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risu\Dropbox\PC\Downloads\"/>
    </mc:Choice>
  </mc:AlternateContent>
  <xr:revisionPtr revIDLastSave="0" documentId="13_ncr:1_{0F38330F-04B4-4B0B-AD93-6AA698E716D7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zomato(source)" sheetId="1" r:id="rId1"/>
    <sheet name="DATA ANALYSIS" sheetId="2" r:id="rId2"/>
  </sheets>
  <definedNames>
    <definedName name="_xlnm._FilterDatabase" localSheetId="1" hidden="1">'DATA ANALYSIS'!$N$1:$P$7106</definedName>
    <definedName name="_xlcn.WorksheetConnection_Sheet1T2U7107" hidden="1">'DATA ANALYSIS'!$T$2:$U$7107</definedName>
    <definedName name="_xlcn.WorksheetConnection_zomatoB1L7106" hidden="1">'zomato(source)'!$B$1:$L$7106</definedName>
    <definedName name="_xlcn.WorksheetConnection_zomatoC1L7106" hidden="1">'zomato(source)'!$C$1:$L$7106</definedName>
  </definedNames>
  <calcPr calcId="191029"/>
  <pivotCaches>
    <pivotCache cacheId="0" r:id="rId3"/>
    <pivotCache cacheId="1" r:id="rId4"/>
    <pivotCache cacheId="2" r:id="rId5"/>
    <pivotCache cacheId="3" r:id="rId6"/>
    <pivotCache cacheId="4" r:id="rId7"/>
    <pivotCache cacheId="5" r:id="rId8"/>
    <pivotCache cacheId="6" r:id="rId9"/>
  </pivotCaches>
  <extLst>
    <ext xmlns:x15="http://schemas.microsoft.com/office/spreadsheetml/2010/11/main" uri="{FCE2AD5D-F65C-4FA6-A056-5C36A1767C68}">
      <x15:dataModel>
        <x15:modelTables>
          <x15:modelTable id="Range 2" name="Range 2" connection="WorksheetConnection_zomato!$C$1:$L$7106"/>
          <x15:modelTable id="Range" name="Range" connection="WorksheetConnection_zomato!$B$1:$L$7106"/>
          <x15:modelTable id="Range 1" name="Range 1" connection="WorksheetConnection_Sheet1!$T$2:$U$710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3" i="2" l="1"/>
  <c r="G52" i="2"/>
  <c r="E4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57020B-138C-45E0-9A00-132A43A379D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82FAD04F-71E9-4890-A0C9-D97234215B28}" name="WorksheetConnection_Sheet1!$T$2:$U$7107" type="102" refreshedVersion="8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Sheet1T2U7107"/>
        </x15:connection>
      </ext>
    </extLst>
  </connection>
  <connection id="3" xr16:uid="{00000000-0015-0000-FFFF-FFFF01000000}" name="WorksheetConnection_zomato!$B$1:$L$7106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zomatoB1L7106"/>
        </x15:connection>
      </ext>
    </extLst>
  </connection>
  <connection id="4" xr16:uid="{D51D9496-CC24-4CE1-9005-6A9F84947001}" name="WorksheetConnection_zomato!$C$1:$L$7106" type="102" refreshedVersion="8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zomatoC1L7106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ange].[restaurant type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<sst xmlns="http://schemas.openxmlformats.org/spreadsheetml/2006/main" count="113715" uniqueCount="9484">
  <si>
    <t>restaurant name</t>
  </si>
  <si>
    <t>restaurant type</t>
  </si>
  <si>
    <t>rate (out of 5)</t>
  </si>
  <si>
    <t>num of ratings</t>
  </si>
  <si>
    <t>avg cost (two people)</t>
  </si>
  <si>
    <t>online_order</t>
  </si>
  <si>
    <t>table booking</t>
  </si>
  <si>
    <t>cuisines type</t>
  </si>
  <si>
    <t>area</t>
  </si>
  <si>
    <t>local address</t>
  </si>
  <si>
    <t>#FeelTheROLL</t>
  </si>
  <si>
    <t>Quick Bites</t>
  </si>
  <si>
    <t>No</t>
  </si>
  <si>
    <t>Fast Food</t>
  </si>
  <si>
    <t>Bellandur</t>
  </si>
  <si>
    <t>#L-81 Cafe</t>
  </si>
  <si>
    <t>Yes</t>
  </si>
  <si>
    <t>Fast Food, Beverages</t>
  </si>
  <si>
    <t>Byresandra,Tavarekere,Madiwala</t>
  </si>
  <si>
    <t>HSR</t>
  </si>
  <si>
    <t>#refuel</t>
  </si>
  <si>
    <t>Cafe</t>
  </si>
  <si>
    <t>Cafe, Beverages</t>
  </si>
  <si>
    <t>Bannerghatta Road</t>
  </si>
  <si>
    <t>'@ Biryani Central</t>
  </si>
  <si>
    <t>Casual Dining</t>
  </si>
  <si>
    <t>Biryani, Mughlai, Chinese</t>
  </si>
  <si>
    <t>Marathahalli</t>
  </si>
  <si>
    <t>'@ The Bbq</t>
  </si>
  <si>
    <t>BBQ, Continental, North Indian, Chinese, Beverages</t>
  </si>
  <si>
    <t>'@99</t>
  </si>
  <si>
    <t>Takeaway, Delivery</t>
  </si>
  <si>
    <t>Mughlai, Biryani, Chinese, North Indian</t>
  </si>
  <si>
    <t>Whitefield</t>
  </si>
  <si>
    <t>'@Italy</t>
  </si>
  <si>
    <t>Italian</t>
  </si>
  <si>
    <t>Banashankari</t>
  </si>
  <si>
    <t>Kumaraswamy Layout</t>
  </si>
  <si>
    <t>'@North Parontha Hut</t>
  </si>
  <si>
    <t>North Indian</t>
  </si>
  <si>
    <t>Indiranagar</t>
  </si>
  <si>
    <t>Old Airport Road</t>
  </si>
  <si>
    <t>1000 B.C</t>
  </si>
  <si>
    <t>Arabian, Sandwich, Rolls, Burger</t>
  </si>
  <si>
    <t>Koramangala 5th Block</t>
  </si>
  <si>
    <t>100ÃƒÂƒÃ‚ÂƒÃƒÂ‚Ã‚ÂƒÃƒÂƒÃ‚Â‚ÃƒÂ‚Ã‚Â‚ÃƒÂƒÃ‚ÂƒÃƒÂ‚Ã‚Â‚ÃƒÂƒÃ‚Â‚ÃƒÂ‚Ã‚Â°C</t>
  </si>
  <si>
    <t>Biryani, North Indian</t>
  </si>
  <si>
    <t>BTM</t>
  </si>
  <si>
    <t>11 to 11 Express Biriyanis</t>
  </si>
  <si>
    <t>Biryani, Kebab</t>
  </si>
  <si>
    <t>Electronic City</t>
  </si>
  <si>
    <t>1131 Bar + Kitchen</t>
  </si>
  <si>
    <t>Bar, Casual Dining</t>
  </si>
  <si>
    <t>Continental, Asian, Italian, North Indian</t>
  </si>
  <si>
    <t>12th Main - Grand Mercure</t>
  </si>
  <si>
    <t>Fine Dining</t>
  </si>
  <si>
    <t>European, Asian</t>
  </si>
  <si>
    <t>Koramangala 3rd Block</t>
  </si>
  <si>
    <t>1441 Pizzeria</t>
  </si>
  <si>
    <t>Pizza, Salad</t>
  </si>
  <si>
    <t>Basavanagudi</t>
  </si>
  <si>
    <t>JP Nagar</t>
  </si>
  <si>
    <t>1522 - The Pub</t>
  </si>
  <si>
    <t>Pub</t>
  </si>
  <si>
    <t>Chinese, Continental, North Indian</t>
  </si>
  <si>
    <t>Malleshwaram</t>
  </si>
  <si>
    <t>154 Breakfast Club</t>
  </si>
  <si>
    <t>Cafe, Continental</t>
  </si>
  <si>
    <t>1722 Urban Bistro</t>
  </si>
  <si>
    <t>North Indian, Chinese, Fast Food, Biryani</t>
  </si>
  <si>
    <t>18+ Ice Cafe</t>
  </si>
  <si>
    <t>Cafe, Fast Food, Chinese, Beverages</t>
  </si>
  <si>
    <t>Kalyan Nagar</t>
  </si>
  <si>
    <t>Kammanahalli</t>
  </si>
  <si>
    <t>North Indian, Chinese, Continental</t>
  </si>
  <si>
    <t>Rajajinagar</t>
  </si>
  <si>
    <t>1980s Games Cafe</t>
  </si>
  <si>
    <t>Cafe, Fast Food</t>
  </si>
  <si>
    <t>1992 Chats - Space</t>
  </si>
  <si>
    <t>Street Food</t>
  </si>
  <si>
    <t>1Q1</t>
  </si>
  <si>
    <t>Casual Dining, Bar</t>
  </si>
  <si>
    <t>Asian, Japanese, Thai, Malaysian, Vietnamese, Korean, Chinese</t>
  </si>
  <si>
    <t>Brigade Road</t>
  </si>
  <si>
    <t>Infantry Road</t>
  </si>
  <si>
    <t>1TO3 Kitchen</t>
  </si>
  <si>
    <t>Delivery</t>
  </si>
  <si>
    <t>North Indian, Chinese, Continental, Italian, South Indian</t>
  </si>
  <si>
    <t>2 Statez</t>
  </si>
  <si>
    <t>Kerala, Seafood, South Indian, North Indian, Chinese</t>
  </si>
  <si>
    <t>20 Char - Sterlings MAC Hotel</t>
  </si>
  <si>
    <t>Chinese, Continental, North Indian, South Indian, Arabian</t>
  </si>
  <si>
    <t>20 Feet High</t>
  </si>
  <si>
    <t>American, Continental, Steak, Salad</t>
  </si>
  <si>
    <t>Church Street</t>
  </si>
  <si>
    <t>21 C - La Marvella Sarovar Premiere Hotel</t>
  </si>
  <si>
    <t>Continental</t>
  </si>
  <si>
    <t>Jayanagar</t>
  </si>
  <si>
    <t>24 Carats - The Capitol</t>
  </si>
  <si>
    <t>Asian, Continental</t>
  </si>
  <si>
    <t>Cunningham Road</t>
  </si>
  <si>
    <t>24 Hours Cake Delivery</t>
  </si>
  <si>
    <t>Bakery</t>
  </si>
  <si>
    <t>24 Hours Coffee Drop - La Classic</t>
  </si>
  <si>
    <t>24/7 - The Lalit Ashok Bangalore</t>
  </si>
  <si>
    <t>Continental, North Indian, Italian, Chinese</t>
  </si>
  <si>
    <t>Seshadripuram</t>
  </si>
  <si>
    <t>24/7 Food Service</t>
  </si>
  <si>
    <t>South Indian, North Indian, Fast Food</t>
  </si>
  <si>
    <t>24@43 - The Oterra</t>
  </si>
  <si>
    <t>North Indian, Asian, Continental</t>
  </si>
  <si>
    <t>24th Main</t>
  </si>
  <si>
    <t>North Indian, South Indian, Chinese</t>
  </si>
  <si>
    <t>29 Degrees North</t>
  </si>
  <si>
    <t>North Indian, Fast Food, Street Food</t>
  </si>
  <si>
    <t>Banaswadi</t>
  </si>
  <si>
    <t>2nd Home Restaurant</t>
  </si>
  <si>
    <t>South Indian, North Indian, Chinese</t>
  </si>
  <si>
    <t>3 Leafs</t>
  </si>
  <si>
    <t>Kaggadasapura</t>
  </si>
  <si>
    <t>3 Spice</t>
  </si>
  <si>
    <t>North Indian, Chinese</t>
  </si>
  <si>
    <t>Koramangala 7th Block</t>
  </si>
  <si>
    <t>Wilson Garden</t>
  </si>
  <si>
    <t>30 Square</t>
  </si>
  <si>
    <t>Tibetan, Nepalese, Momos</t>
  </si>
  <si>
    <t>360 Atoms Restaurant And Cafe</t>
  </si>
  <si>
    <t>Cafe, Chinese, Continental, Italian</t>
  </si>
  <si>
    <t>36th Cross Coffee Mane</t>
  </si>
  <si>
    <t>37 China Town</t>
  </si>
  <si>
    <t>Chinese, Thai, North Indian, South Indian, Continental</t>
  </si>
  <si>
    <t>Lavelle Road</t>
  </si>
  <si>
    <t>Race Course Road</t>
  </si>
  <si>
    <t>3B's - Buddies, Bar &amp; Barbecues</t>
  </si>
  <si>
    <t>North Indian, Mediterranean, European, BBQ</t>
  </si>
  <si>
    <t>3G's - Gulp &amp; Groove</t>
  </si>
  <si>
    <t>Finger Food, Continental, Chinese</t>
  </si>
  <si>
    <t>3rd Innings</t>
  </si>
  <si>
    <t>Burger, Italian, North Indian, Chinese</t>
  </si>
  <si>
    <t>4 Mangoes</t>
  </si>
  <si>
    <t>Kiosk</t>
  </si>
  <si>
    <t>Ice Cream</t>
  </si>
  <si>
    <t>4 Seasons Restaurant</t>
  </si>
  <si>
    <t>North Indian, Seafood, Middle Eastern, Chinese</t>
  </si>
  <si>
    <t>4 States</t>
  </si>
  <si>
    <t>Food Court</t>
  </si>
  <si>
    <t>South Indian</t>
  </si>
  <si>
    <t>Sarjapur Road</t>
  </si>
  <si>
    <t>46 Ounces Brewgarden</t>
  </si>
  <si>
    <t>Microbrewery</t>
  </si>
  <si>
    <t>Bar Food, Finger Food, Pizza</t>
  </si>
  <si>
    <t>4700BC Popcorn</t>
  </si>
  <si>
    <t>4Foodiez</t>
  </si>
  <si>
    <t>4Foodiez - The Restaurant</t>
  </si>
  <si>
    <t>Street Food, Chinese, North Indian, South Indian</t>
  </si>
  <si>
    <t>4K Biryani</t>
  </si>
  <si>
    <t>4th Tea Block</t>
  </si>
  <si>
    <t>5 Star Food</t>
  </si>
  <si>
    <t>South Indian, Fast Food</t>
  </si>
  <si>
    <t>Frazer Town</t>
  </si>
  <si>
    <t>50-50 EATING HOUSE</t>
  </si>
  <si>
    <t>South Indian, Biryani</t>
  </si>
  <si>
    <t>52 Wall Street</t>
  </si>
  <si>
    <t>American, Continental, Finger Food</t>
  </si>
  <si>
    <t>Koramangala 6th Block</t>
  </si>
  <si>
    <t>55 Wall Street</t>
  </si>
  <si>
    <t>Bar</t>
  </si>
  <si>
    <t>Finger Food, North Indian, Chinese</t>
  </si>
  <si>
    <t>56 Bhoga Sweets</t>
  </si>
  <si>
    <t>Mithai, Street Food</t>
  </si>
  <si>
    <t>5th Main Cafe</t>
  </si>
  <si>
    <t>7 Days Restaurant</t>
  </si>
  <si>
    <t>North Indian, Chinese, Arabian</t>
  </si>
  <si>
    <t>7 Degrees North</t>
  </si>
  <si>
    <t>7 Hills Andhra Mess</t>
  </si>
  <si>
    <t>Mess</t>
  </si>
  <si>
    <t>Andhra</t>
  </si>
  <si>
    <t>CV Raman Nagar</t>
  </si>
  <si>
    <t>7 Plates</t>
  </si>
  <si>
    <t>North Indian, Mughlai, Rolls, Fast Food</t>
  </si>
  <si>
    <t>7 Shanghai</t>
  </si>
  <si>
    <t>Chinese</t>
  </si>
  <si>
    <t>7 Spice</t>
  </si>
  <si>
    <t>Biryani, Chinese</t>
  </si>
  <si>
    <t>7 to 11 Food Court</t>
  </si>
  <si>
    <t>Fast Food, Burger, North Indian, South Indian</t>
  </si>
  <si>
    <t>70 Brigade - Iris Hotel</t>
  </si>
  <si>
    <t>Chinese, North Indian, Pizza</t>
  </si>
  <si>
    <t>7Biryanis</t>
  </si>
  <si>
    <t>Andhra, Biryani</t>
  </si>
  <si>
    <t>Nagawara</t>
  </si>
  <si>
    <t>7th Heaven</t>
  </si>
  <si>
    <t>Bakery, Desserts</t>
  </si>
  <si>
    <t>New BEL Road</t>
  </si>
  <si>
    <t>8 Slice</t>
  </si>
  <si>
    <t>Pizza</t>
  </si>
  <si>
    <t>9 Bowls</t>
  </si>
  <si>
    <t>Healthy Food, Continental, North Indian, Chinese</t>
  </si>
  <si>
    <t>Koramangala 1st Block</t>
  </si>
  <si>
    <t>90's</t>
  </si>
  <si>
    <t>90's Beer Cafe - Hotel Millennium Plaza</t>
  </si>
  <si>
    <t>Finger Food</t>
  </si>
  <si>
    <t>90's Cafe</t>
  </si>
  <si>
    <t>Fast Food, Burger</t>
  </si>
  <si>
    <t>99 Caffe</t>
  </si>
  <si>
    <t>Brookefield</t>
  </si>
  <si>
    <t>99 Pancakes</t>
  </si>
  <si>
    <t>Dessert Parlor</t>
  </si>
  <si>
    <t>Desserts, Ice Cream</t>
  </si>
  <si>
    <t>99 Variety Dosa &amp; Pav Bhaji</t>
  </si>
  <si>
    <t>South Indian, North Indian, Street Food</t>
  </si>
  <si>
    <t>99 Variety Dosa and Pav Bhaji</t>
  </si>
  <si>
    <t>99 Variety Dose-Biryanis-Starters</t>
  </si>
  <si>
    <t>South Indian, North Indian, Fast Food, Chinese</t>
  </si>
  <si>
    <t>99Foods</t>
  </si>
  <si>
    <t>Biryani, North Indian, Chinese, Kebab</t>
  </si>
  <si>
    <t>9D Foods</t>
  </si>
  <si>
    <t>North Indian, Street Food</t>
  </si>
  <si>
    <t>9th Cross Cafe</t>
  </si>
  <si>
    <t>Cafe, Italian, French</t>
  </si>
  <si>
    <t>Jeevan Bhima Nagar</t>
  </si>
  <si>
    <t>A 1 Pizza and Food</t>
  </si>
  <si>
    <t>Pizza, Chinese, North Indian</t>
  </si>
  <si>
    <t>A Bar</t>
  </si>
  <si>
    <t>North Indian, Continental</t>
  </si>
  <si>
    <t>A Hole Lotta Love Cafe</t>
  </si>
  <si>
    <t>Cafe, American, Burger, Sandwich, Beverages</t>
  </si>
  <si>
    <t>Koramangala 4th Block</t>
  </si>
  <si>
    <t>A Little For Love</t>
  </si>
  <si>
    <t>Hennur</t>
  </si>
  <si>
    <t>A M Biryani Hotel</t>
  </si>
  <si>
    <t>North Indian, Chinese, Biryani, Fast Food</t>
  </si>
  <si>
    <t>A Southern Fair</t>
  </si>
  <si>
    <t>Biryani, Seafood, South Indian</t>
  </si>
  <si>
    <t>A Today Thick Shakes</t>
  </si>
  <si>
    <t>Beverage Shop</t>
  </si>
  <si>
    <t>Beverages</t>
  </si>
  <si>
    <t>A.M New Punjab Food Corner</t>
  </si>
  <si>
    <t>A1 Ambur Dum Biryani And Parota Centre</t>
  </si>
  <si>
    <t>Biryani</t>
  </si>
  <si>
    <t>Basaveshwara Nagar</t>
  </si>
  <si>
    <t>A1 Biriyani Point</t>
  </si>
  <si>
    <t>A1 Garam Masala</t>
  </si>
  <si>
    <t>North Indian, Andhra, Chinese</t>
  </si>
  <si>
    <t>Kanakapura Road</t>
  </si>
  <si>
    <t>A1 Hot Dum Biryani</t>
  </si>
  <si>
    <t>A1 Spice Inn</t>
  </si>
  <si>
    <t>Biryani, Chinese, Hyderabadi, North Indian, South Indian</t>
  </si>
  <si>
    <t>Yeshwantpur</t>
  </si>
  <si>
    <t>A2B - Adyar Ananda Bhavan</t>
  </si>
  <si>
    <t>South Indian, North Indian, Chinese, Street Food, Fast Food</t>
  </si>
  <si>
    <t>A2B Veg - Adyar Ananda Bhavan</t>
  </si>
  <si>
    <t>South Indian, Fast Food, Street Food</t>
  </si>
  <si>
    <t>A3 Nuwang Kitchen</t>
  </si>
  <si>
    <t>Chinese, North Indian</t>
  </si>
  <si>
    <t>Ejipura</t>
  </si>
  <si>
    <t>Aaccord Restaurant</t>
  </si>
  <si>
    <t>Continental, North Indian, Chinese</t>
  </si>
  <si>
    <t>Aadhya Hotel</t>
  </si>
  <si>
    <t>South Indian, North Indian, Chinese, Biryani</t>
  </si>
  <si>
    <t>Aadvik Nightfood</t>
  </si>
  <si>
    <t>Aagaman Veg</t>
  </si>
  <si>
    <t>North Indian, Chinese, South Indian</t>
  </si>
  <si>
    <t>Aaha</t>
  </si>
  <si>
    <t>Aaha Andhra</t>
  </si>
  <si>
    <t>Andhra, Biryani, North Indian</t>
  </si>
  <si>
    <t>Aahar Cafe</t>
  </si>
  <si>
    <t>Aahar Vihar</t>
  </si>
  <si>
    <t>Aahara Vihar</t>
  </si>
  <si>
    <t>Aaharam</t>
  </si>
  <si>
    <t>Aalishan Restaurant &amp; Caterer</t>
  </si>
  <si>
    <t>North Indian, Mughlai</t>
  </si>
  <si>
    <t>Aami Bangali</t>
  </si>
  <si>
    <t>Bengali</t>
  </si>
  <si>
    <t>Aami Kolkata</t>
  </si>
  <si>
    <t>Aao G Khao G</t>
  </si>
  <si>
    <t>Aapni Rasoi</t>
  </si>
  <si>
    <t>Aaranya Restaurant</t>
  </si>
  <si>
    <t>North Indian, Chinese, Mughlai</t>
  </si>
  <si>
    <t>Aarti Paratha &amp; Rolls Corner</t>
  </si>
  <si>
    <t>North Indian, Fast Food</t>
  </si>
  <si>
    <t>Aarya Pork Hotel</t>
  </si>
  <si>
    <t>South Indian, Biryani, Chinese</t>
  </si>
  <si>
    <t>Aashirvaad Restaurant</t>
  </si>
  <si>
    <t>North Indian, Oriya, Chinese</t>
  </si>
  <si>
    <t>Aashish Foods</t>
  </si>
  <si>
    <t>Aasife &amp; Brothers Biriyani Centre</t>
  </si>
  <si>
    <t>Biryani, North Indian, South Indian, Chinese</t>
  </si>
  <si>
    <t>Aastha Bengali Mess</t>
  </si>
  <si>
    <t>Chinese, Bengali</t>
  </si>
  <si>
    <t>Aata's Kitchen</t>
  </si>
  <si>
    <t>South Indian, North Indian</t>
  </si>
  <si>
    <t>Aathithya</t>
  </si>
  <si>
    <t>North Indian, Continental, Chinese</t>
  </si>
  <si>
    <t>Aathurar</t>
  </si>
  <si>
    <t>Chettinad, Biryani, South Indian, Seafood</t>
  </si>
  <si>
    <t>Abbabi Chicken</t>
  </si>
  <si>
    <t>ABC Grand</t>
  </si>
  <si>
    <t>Andhra, Chinese, North Indian</t>
  </si>
  <si>
    <t>Abhiruchi</t>
  </si>
  <si>
    <t>Andhra, Seafood, North Indian, Chinese</t>
  </si>
  <si>
    <t>Abhiruchi Andhra Mess</t>
  </si>
  <si>
    <t>Andhra, Biryani, South Indian</t>
  </si>
  <si>
    <t>Abhiruchi Hotel</t>
  </si>
  <si>
    <t>Bommanahalli</t>
  </si>
  <si>
    <t>Abhiruchi Moonlight</t>
  </si>
  <si>
    <t>Abhiruchi Restaurant</t>
  </si>
  <si>
    <t>Andhra, North Indian, Chinese</t>
  </si>
  <si>
    <t>AB's - Absolute Barbecues</t>
  </si>
  <si>
    <t>European, Mediterranean, North Indian, BBQ</t>
  </si>
  <si>
    <t>Absolute Chinese</t>
  </si>
  <si>
    <t>Chinese, Fast Food, Momos</t>
  </si>
  <si>
    <t>Absolute Shawarma</t>
  </si>
  <si>
    <t>Lebanese</t>
  </si>
  <si>
    <t>Absolute Waffles</t>
  </si>
  <si>
    <t>Desserts, Fast Food</t>
  </si>
  <si>
    <t>Aburrahaman</t>
  </si>
  <si>
    <t>Thippasandra</t>
  </si>
  <si>
    <t>Abzain Paradise</t>
  </si>
  <si>
    <t>Sanjay Nagar</t>
  </si>
  <si>
    <t>Achayyan's</t>
  </si>
  <si>
    <t>Kerala, South Indian</t>
  </si>
  <si>
    <t>Ackley Kitchen</t>
  </si>
  <si>
    <t>Fast Food, Continental, Burger</t>
  </si>
  <si>
    <t>Adarsh Bakery</t>
  </si>
  <si>
    <t>Bakery, Fast Food</t>
  </si>
  <si>
    <t>Adda</t>
  </si>
  <si>
    <t>Shanti Nagar</t>
  </si>
  <si>
    <t>Addhuri Udupi Bhojana</t>
  </si>
  <si>
    <t>Adiga's</t>
  </si>
  <si>
    <t>Adi's Cake N Cafe</t>
  </si>
  <si>
    <t>Adithya</t>
  </si>
  <si>
    <t>Adithya Family Restaurant</t>
  </si>
  <si>
    <t>Adithya Tiffin Centre</t>
  </si>
  <si>
    <t>Adithya Veg</t>
  </si>
  <si>
    <t>South Indian, Chinese</t>
  </si>
  <si>
    <t>Aditya Delights</t>
  </si>
  <si>
    <t>Chinese, North Indian, Mangalorean</t>
  </si>
  <si>
    <t>Aditya Sweets</t>
  </si>
  <si>
    <t>Sweet Shop</t>
  </si>
  <si>
    <t>Mithai, Fast Food</t>
  </si>
  <si>
    <t>Aditya Uphar</t>
  </si>
  <si>
    <t>South Indian, Chinese, North Indian</t>
  </si>
  <si>
    <t>Adukkala Restaurant</t>
  </si>
  <si>
    <t>Kerala</t>
  </si>
  <si>
    <t>Adupadi</t>
  </si>
  <si>
    <t>South Indian, Chettinad</t>
  </si>
  <si>
    <t>Advika Briyani Center</t>
  </si>
  <si>
    <t>Adya Hotel</t>
  </si>
  <si>
    <t>Adyar Anand Bhavan Sweets</t>
  </si>
  <si>
    <t>South Indian, North Indian, Chinese, Street Food</t>
  </si>
  <si>
    <t>Adyar Ananda Bhavan - Sweets</t>
  </si>
  <si>
    <t>Mithai, Desserts</t>
  </si>
  <si>
    <t>Adyar Ananda Bhavan Sweets</t>
  </si>
  <si>
    <t>Afghani Tandoori Hub</t>
  </si>
  <si>
    <t>Arabian, Afghan</t>
  </si>
  <si>
    <t>Afoozoo - Ginger Hotel</t>
  </si>
  <si>
    <t>Afrina's Kitchen</t>
  </si>
  <si>
    <t>Fast Food, Desserts</t>
  </si>
  <si>
    <t>Agarwal Food Service</t>
  </si>
  <si>
    <t>North Indian, Chinese, Biryani</t>
  </si>
  <si>
    <t>Agent Jack's Bar</t>
  </si>
  <si>
    <t>Continental, North Indian, Italian</t>
  </si>
  <si>
    <t>Agraharaa</t>
  </si>
  <si>
    <t>Agraharam Meal</t>
  </si>
  <si>
    <t>North Indian, South Indian</t>
  </si>
  <si>
    <t>Aha Juice Bar</t>
  </si>
  <si>
    <t>Beverages, Fast Food</t>
  </si>
  <si>
    <t>Ahaan Restaurant</t>
  </si>
  <si>
    <t>RT Nagar</t>
  </si>
  <si>
    <t>AhimsaAmrit Green Cafe</t>
  </si>
  <si>
    <t>Healthy Food, Salad, Continental</t>
  </si>
  <si>
    <t>Ahmad's Chicken Hut</t>
  </si>
  <si>
    <t>Ahmed's Little Hut</t>
  </si>
  <si>
    <t>Ahmeds Takeaway Restaurant</t>
  </si>
  <si>
    <t>Aioli</t>
  </si>
  <si>
    <t>Mediterranean, Continental, Italian, Salad</t>
  </si>
  <si>
    <t>Airlines Hotel</t>
  </si>
  <si>
    <t>Aisha Tharavad</t>
  </si>
  <si>
    <t>South Indian, Kerala</t>
  </si>
  <si>
    <t>Aishwarya</t>
  </si>
  <si>
    <t>Dhaba</t>
  </si>
  <si>
    <t>Aishwarya Parkland</t>
  </si>
  <si>
    <t>Aishwarya Sweets</t>
  </si>
  <si>
    <t>Aishwarya Uphar</t>
  </si>
  <si>
    <t>Ulsoor</t>
  </si>
  <si>
    <t>Ajwa Thalassery Biryani</t>
  </si>
  <si>
    <t>Biryani, South Indian</t>
  </si>
  <si>
    <t>Akkad Bakkad</t>
  </si>
  <si>
    <t>AKS Family Dhaba And Restaurant</t>
  </si>
  <si>
    <t>North Indian, Mughlai, South Indian</t>
  </si>
  <si>
    <t>Akshara</t>
  </si>
  <si>
    <t>Akshatha Nati Style</t>
  </si>
  <si>
    <t>Vijay Nagar</t>
  </si>
  <si>
    <t>Akshaya Bar And Restaurant</t>
  </si>
  <si>
    <t>North Indian, South Indian, Chinese, Fast Food</t>
  </si>
  <si>
    <t>AKSHAYA BIRYANI</t>
  </si>
  <si>
    <t>Akshaya Deluxe</t>
  </si>
  <si>
    <t>North Indian, Chinese, Seafood, Biryani</t>
  </si>
  <si>
    <t>Akshaya Donne Biriyani</t>
  </si>
  <si>
    <t>Biryani, South Indian, Kebab</t>
  </si>
  <si>
    <t>Akshaya Family Restaurant</t>
  </si>
  <si>
    <t>Akshaya Grand</t>
  </si>
  <si>
    <t>Akshaya Sambrama Veg Restaurant</t>
  </si>
  <si>
    <t>Vasanth Nagar</t>
  </si>
  <si>
    <t>Akss - India Reimagined</t>
  </si>
  <si>
    <t>Modern Indian, North Indian</t>
  </si>
  <si>
    <t>Sadashiv Nagar</t>
  </si>
  <si>
    <t>Al Amal Cafe</t>
  </si>
  <si>
    <t>Cafe, Quick Bites</t>
  </si>
  <si>
    <t>Al Amanah Cafe</t>
  </si>
  <si>
    <t>Middle Eastern, Fast Food, Rolls</t>
  </si>
  <si>
    <t>Al Ameen Rolls Corner</t>
  </si>
  <si>
    <t>Rolls</t>
  </si>
  <si>
    <t>Al Barack Cafetaria</t>
  </si>
  <si>
    <t>Arabian</t>
  </si>
  <si>
    <t>Al Daaz</t>
  </si>
  <si>
    <t>North Indian, Continental, BBQ</t>
  </si>
  <si>
    <t>Al Diwan Biryanis And More</t>
  </si>
  <si>
    <t>Al Ghani Resetaurant</t>
  </si>
  <si>
    <t>Mughlai, Biryani</t>
  </si>
  <si>
    <t>Al Habibi Restaurant</t>
  </si>
  <si>
    <t>Al Hayath</t>
  </si>
  <si>
    <t>Al Hayath Ambur Biryani</t>
  </si>
  <si>
    <t>Al Karim</t>
  </si>
  <si>
    <t>Mughlai, North Indian, Biryani, Chinese</t>
  </si>
  <si>
    <t>Al Khaleej Snacks Corner</t>
  </si>
  <si>
    <t>Lebanese, Fast Food, Beverages</t>
  </si>
  <si>
    <t>Al Khansah</t>
  </si>
  <si>
    <t>Biryani, Mughlai, Chinese, North Indian, Kebab</t>
  </si>
  <si>
    <t>Al Khwaja</t>
  </si>
  <si>
    <t>Al Madhina Roll House</t>
  </si>
  <si>
    <t>Al Madina Family Restaurant</t>
  </si>
  <si>
    <t>North Indian, South Indian, Arabian</t>
  </si>
  <si>
    <t>City Market</t>
  </si>
  <si>
    <t>Al Madina Roll House</t>
  </si>
  <si>
    <t>Al Manar</t>
  </si>
  <si>
    <t>Al Noor</t>
  </si>
  <si>
    <t>North Indian, Chinese, Arabian, Rolls</t>
  </si>
  <si>
    <t>Shivajinagar</t>
  </si>
  <si>
    <t>Al Sadique</t>
  </si>
  <si>
    <t>North Indian, Mughlai, Chinese, Rolls</t>
  </si>
  <si>
    <t>Magadi Road</t>
  </si>
  <si>
    <t>Al Sadique Restaurant</t>
  </si>
  <si>
    <t>Mughlai, North Indian, Street Food</t>
  </si>
  <si>
    <t>MG Road</t>
  </si>
  <si>
    <t>Al Swaad Take Away</t>
  </si>
  <si>
    <t>Richmond Road</t>
  </si>
  <si>
    <t>Al Taj Fast Food</t>
  </si>
  <si>
    <t>Fast Food, North Indian, South Indian, Chinese</t>
  </si>
  <si>
    <t>Al Zaiqa Hotel</t>
  </si>
  <si>
    <t>Chinese, South Indian, Fast Food</t>
  </si>
  <si>
    <t>Alampur Bar And Restaurant</t>
  </si>
  <si>
    <t>Chinese, South Indian, North Indian</t>
  </si>
  <si>
    <t>Alankar Restaurant</t>
  </si>
  <si>
    <t>Alankrutha</t>
  </si>
  <si>
    <t>Andhra, Biryani, North Indian, Chinese</t>
  </si>
  <si>
    <t>Alba - JW Marriott Bengaluru</t>
  </si>
  <si>
    <t>Al-Badia Restaurant</t>
  </si>
  <si>
    <t>Al-Baik Kabab Corner</t>
  </si>
  <si>
    <t>Kebab, Biryani</t>
  </si>
  <si>
    <t>Al-Baik Tandoori Restaurant</t>
  </si>
  <si>
    <t>North Indian, Chinese, Arabian, Biryani, Rolls</t>
  </si>
  <si>
    <t>Al-Bek</t>
  </si>
  <si>
    <t>North Indian, Mughlai, Chinese, Seafood</t>
  </si>
  <si>
    <t>Albert Bakery</t>
  </si>
  <si>
    <t>Alchemy - The Chancery Pavilion</t>
  </si>
  <si>
    <t>Microbrewery, Casual Dining</t>
  </si>
  <si>
    <t>Modern Indian</t>
  </si>
  <si>
    <t>Residency Road</t>
  </si>
  <si>
    <t>Alchemy Coffee Roasters</t>
  </si>
  <si>
    <t>Alfa Family Restaurant</t>
  </si>
  <si>
    <t>North Indian, Arabian, Chinese</t>
  </si>
  <si>
    <t>Alfresco by Bene -Sheraton Grand Bangalore Hotel at...</t>
  </si>
  <si>
    <t>Al-Hyatt</t>
  </si>
  <si>
    <t>Ali Snacks Point</t>
  </si>
  <si>
    <t>Chinese, Momos</t>
  </si>
  <si>
    <t>Alibaba Cafe and Restaurant</t>
  </si>
  <si>
    <t>Arabian, Middle Eastern</t>
  </si>
  <si>
    <t>Alibi - Maya International Hotel</t>
  </si>
  <si>
    <t>AlienSip</t>
  </si>
  <si>
    <t>Juices</t>
  </si>
  <si>
    <t>Alif Restaurant</t>
  </si>
  <si>
    <t>Aligarh House</t>
  </si>
  <si>
    <t>North Indian, Biryani, Awadhi, Mughlai</t>
  </si>
  <si>
    <t>Koramangala</t>
  </si>
  <si>
    <t>Alikemom</t>
  </si>
  <si>
    <t>All Aromas</t>
  </si>
  <si>
    <t>North Indian, Biryani</t>
  </si>
  <si>
    <t>All Saints Bakery</t>
  </si>
  <si>
    <t>All Shook Up</t>
  </si>
  <si>
    <t>Dessert Parlor, Beverage Shop</t>
  </si>
  <si>
    <t>Desserts, Beverages</t>
  </si>
  <si>
    <t>All Shook Up!</t>
  </si>
  <si>
    <t>Allahabadi Tadaka</t>
  </si>
  <si>
    <t>Domlur</t>
  </si>
  <si>
    <t>Allana Kabab</t>
  </si>
  <si>
    <t>Alloro - The Oterra</t>
  </si>
  <si>
    <t>Al-Madina</t>
  </si>
  <si>
    <t>Al-Madina Restaurant</t>
  </si>
  <si>
    <t>Arabian, North Indian, Chinese, Kerala</t>
  </si>
  <si>
    <t>Al-Marhaba Restaurant</t>
  </si>
  <si>
    <t>Arabian, Chinese, North Indian, Rolls, Momos</t>
  </si>
  <si>
    <t>Al-Noor Restaurant</t>
  </si>
  <si>
    <t>Chinese, North Indian, Mughlai</t>
  </si>
  <si>
    <t>Alpha - House of Biryani &amp; Tandoor</t>
  </si>
  <si>
    <t>Biryani, North Indian, Chinese</t>
  </si>
  <si>
    <t>Al-Sidique</t>
  </si>
  <si>
    <t>alt</t>
  </si>
  <si>
    <t>Bar, Lounge</t>
  </si>
  <si>
    <t>Altaf's Chillies Restaurant</t>
  </si>
  <si>
    <t>Altaj Restaurant</t>
  </si>
  <si>
    <t>Al-Taj Restaurant</t>
  </si>
  <si>
    <t>Alter Ego D'Deli</t>
  </si>
  <si>
    <t>Cafe, Continental, Italian, Burger, Pizza, Salad, Steak</t>
  </si>
  <si>
    <t>Alto Vino - Bengaluru Marriott Hotel Whitefield</t>
  </si>
  <si>
    <t>Italian, Salad</t>
  </si>
  <si>
    <t>AM WOW</t>
  </si>
  <si>
    <t>Amadora Gourmet Ice Cream &amp; Sorbet</t>
  </si>
  <si>
    <t>Desserts</t>
  </si>
  <si>
    <t>Amande Patisserie</t>
  </si>
  <si>
    <t>Bakery, French, Desserts</t>
  </si>
  <si>
    <t>Amanthrana Gardenia</t>
  </si>
  <si>
    <t>North Indian, Andhra, BBQ, Seafood, Chinese</t>
  </si>
  <si>
    <t>Amantrana</t>
  </si>
  <si>
    <t>Amar Kolkata</t>
  </si>
  <si>
    <t>Bengali, North Indian, Chinese</t>
  </si>
  <si>
    <t>Amara Food Point</t>
  </si>
  <si>
    <t>Amaravathi Bar &amp; Restaurant</t>
  </si>
  <si>
    <t>North Indian, Chinese, Seafood</t>
  </si>
  <si>
    <t>Amaravathi Mess</t>
  </si>
  <si>
    <t>Amaravati</t>
  </si>
  <si>
    <t>Amaravati - Pure Veg Restaurant</t>
  </si>
  <si>
    <t>Amaravati Authentic Andhra Restaurant</t>
  </si>
  <si>
    <t>Andhra, Chinese, North Indian, Biryani</t>
  </si>
  <si>
    <t>Amaravati Food Court</t>
  </si>
  <si>
    <t>Amaravati Grand</t>
  </si>
  <si>
    <t>Chinese, Andhra, Mangalorean</t>
  </si>
  <si>
    <t>Amazing Blue Pub</t>
  </si>
  <si>
    <t>Ambara Gardenia</t>
  </si>
  <si>
    <t>Andhra, North Indian, Chinese, Seafood</t>
  </si>
  <si>
    <t>Ambarsaria</t>
  </si>
  <si>
    <t>Amber Rush by The Pool</t>
  </si>
  <si>
    <t>Amber Rush Restobar</t>
  </si>
  <si>
    <t>Continental, Chinese, Fast Food</t>
  </si>
  <si>
    <t>Ambika Biryani Corner</t>
  </si>
  <si>
    <t>Ambika Vegetarian Hotel</t>
  </si>
  <si>
    <t>Ambujam's Chettinad Mess</t>
  </si>
  <si>
    <t>Quick Bites, Mess</t>
  </si>
  <si>
    <t>Ambur Azad Darbar</t>
  </si>
  <si>
    <t>North Indian, Fast Food, Biryani</t>
  </si>
  <si>
    <t>Ambur Biriyani</t>
  </si>
  <si>
    <t>Ambur Biriyani Centre</t>
  </si>
  <si>
    <t>Ambur Biriyani Classic</t>
  </si>
  <si>
    <t>Biryani, South Indian, North Indian</t>
  </si>
  <si>
    <t>Ambur Biriyani Point</t>
  </si>
  <si>
    <t>Ambur Biriyani Zone</t>
  </si>
  <si>
    <t>Ambur Biryani</t>
  </si>
  <si>
    <t>Ambur Biryani Hotel</t>
  </si>
  <si>
    <t>Ambur Biryani Mess</t>
  </si>
  <si>
    <t>Ambur Biryani Point</t>
  </si>
  <si>
    <t>Ambur Chicken Biryani</t>
  </si>
  <si>
    <t>Ambur Darbar Biriyani Point</t>
  </si>
  <si>
    <t>Ambur Dum Biriyani</t>
  </si>
  <si>
    <t>Ambur Dum Biryani</t>
  </si>
  <si>
    <t>Biryani, Fast Food</t>
  </si>
  <si>
    <t>Ambur Hot Dum Biriyani</t>
  </si>
  <si>
    <t>Ambur Hot Dum Biryani</t>
  </si>
  <si>
    <t>Ambur Star Biryani</t>
  </si>
  <si>
    <t>Ambur Star Briyani</t>
  </si>
  <si>
    <t>Ambur Star Dum Biriyani</t>
  </si>
  <si>
    <t>Ambur Star Dum Biryani</t>
  </si>
  <si>
    <t>Ambur Tasty Biriyani</t>
  </si>
  <si>
    <t>Amchoor</t>
  </si>
  <si>
    <t>North Indian, Beverages</t>
  </si>
  <si>
    <t>Amdo's Corner Tibetan Foods</t>
  </si>
  <si>
    <t>Tibetan, Momos</t>
  </si>
  <si>
    <t>American Bites</t>
  </si>
  <si>
    <t>Fast Food, Burger, Pizza</t>
  </si>
  <si>
    <t>American Desserts</t>
  </si>
  <si>
    <t>Desserts, Bakery</t>
  </si>
  <si>
    <t>Amexicano</t>
  </si>
  <si>
    <t>Food Truck</t>
  </si>
  <si>
    <t>American, Mexican</t>
  </si>
  <si>
    <t>East Bangalore</t>
  </si>
  <si>
    <t>Amigos Kitchen</t>
  </si>
  <si>
    <t>Chinese, North Indian, Mexican, Fast Food</t>
  </si>
  <si>
    <t>Amjad Bhai's Star Hotel - Home Food Only</t>
  </si>
  <si>
    <t>Ammachide Addukala</t>
  </si>
  <si>
    <t>Amma's Biryani &amp; Rice</t>
  </si>
  <si>
    <t>Amma's Cafe</t>
  </si>
  <si>
    <t>Amma's Pastries</t>
  </si>
  <si>
    <t>HBR Layout</t>
  </si>
  <si>
    <t>Amma's Special</t>
  </si>
  <si>
    <t>Ammayi Thakkaram</t>
  </si>
  <si>
    <t>Ammi's Biryani</t>
  </si>
  <si>
    <t>Ammus Hot N Cool</t>
  </si>
  <si>
    <t>Amnesia - The Poolside Bar</t>
  </si>
  <si>
    <t>Amoeba Sports Bar</t>
  </si>
  <si>
    <t>Lounge, Bar</t>
  </si>
  <si>
    <t>Continental, Chinese</t>
  </si>
  <si>
    <t>Amontron</t>
  </si>
  <si>
    <t>Amour Fine Patisserie</t>
  </si>
  <si>
    <t>Cafe, Dessert Parlor</t>
  </si>
  <si>
    <t>Cafe, Desserts, Continental</t>
  </si>
  <si>
    <t>Amravathi Restaurants &amp; Caterers</t>
  </si>
  <si>
    <t>Amrit</t>
  </si>
  <si>
    <t>North Indian, Seafood</t>
  </si>
  <si>
    <t>Amrita Nadia Sweets</t>
  </si>
  <si>
    <t>Mithai</t>
  </si>
  <si>
    <t>Jalahalli</t>
  </si>
  <si>
    <t>Amrith Ice Cream</t>
  </si>
  <si>
    <t>Amritsari Kulcha Bite</t>
  </si>
  <si>
    <t>Amritsari Kulcha Land</t>
  </si>
  <si>
    <t>Amrut</t>
  </si>
  <si>
    <t>North Indian, Chinese, Fast Food</t>
  </si>
  <si>
    <t>Amruta</t>
  </si>
  <si>
    <t>Majestic</t>
  </si>
  <si>
    <t>Amruth Parkland</t>
  </si>
  <si>
    <t>Amrutha Foods</t>
  </si>
  <si>
    <t>Amrutha Grand Restaurant</t>
  </si>
  <si>
    <t>North Indian, Biryani, Chinese</t>
  </si>
  <si>
    <t>Amrutha Mess</t>
  </si>
  <si>
    <t>Amrutha Sweets</t>
  </si>
  <si>
    <t>Street Food, Mithai</t>
  </si>
  <si>
    <t>AM's Cafe Recreate</t>
  </si>
  <si>
    <t>Amul Ice Cream</t>
  </si>
  <si>
    <t>An Egg Story</t>
  </si>
  <si>
    <t>Cafe, Continental, American, Italian</t>
  </si>
  <si>
    <t>Anamika Roll Centre</t>
  </si>
  <si>
    <t>North Indian, Fast Food, Rolls</t>
  </si>
  <si>
    <t>Anand Donne Biriyani</t>
  </si>
  <si>
    <t>Anand Sagar Inn</t>
  </si>
  <si>
    <t>Anand Sweets and Savouries</t>
  </si>
  <si>
    <t>Anand Vihar</t>
  </si>
  <si>
    <t>Anda Ka Funda</t>
  </si>
  <si>
    <t>Anda Special-Pav Bhaji</t>
  </si>
  <si>
    <t>Andal Mess</t>
  </si>
  <si>
    <t>Ande Ka Funda</t>
  </si>
  <si>
    <t>Andhra Amigos</t>
  </si>
  <si>
    <t>Andhra, North Indian, Biryani</t>
  </si>
  <si>
    <t>Andhra Bhojanam</t>
  </si>
  <si>
    <t>North Indian, South Indian, Andhra</t>
  </si>
  <si>
    <t>Andhra Biriyani Palace</t>
  </si>
  <si>
    <t>Biryani, Andhra</t>
  </si>
  <si>
    <t>Andhra Biryani &amp; Curries</t>
  </si>
  <si>
    <t>North Indian, South Indian, Chinese, Andhra, Biryani</t>
  </si>
  <si>
    <t>Andhra Biryanis</t>
  </si>
  <si>
    <t>Andhra Box</t>
  </si>
  <si>
    <t>Andhra, Biryani, Chinese</t>
  </si>
  <si>
    <t>Andhra Central</t>
  </si>
  <si>
    <t>Andhra Chettinad Cuisine</t>
  </si>
  <si>
    <t>Andhra, South Indian, Chettinad</t>
  </si>
  <si>
    <t>Andhra Express</t>
  </si>
  <si>
    <t>Andhra, Biryani, North Indian, Beverages</t>
  </si>
  <si>
    <t>Andhra Food Cafe (AFC)</t>
  </si>
  <si>
    <t>Andhra, North Indian, South Indian</t>
  </si>
  <si>
    <t>Andhra Ghumaghumalu</t>
  </si>
  <si>
    <t>Andhra Grills</t>
  </si>
  <si>
    <t>Andhra Kafe</t>
  </si>
  <si>
    <t>Andhra, South Indian, North Indian, Biryani</t>
  </si>
  <si>
    <t>Andhra Kitchen</t>
  </si>
  <si>
    <t>Andhra Mess</t>
  </si>
  <si>
    <t>Andhra Paris</t>
  </si>
  <si>
    <t>Andhra Ruchi's Restaurant</t>
  </si>
  <si>
    <t>Andhra Ruchulu</t>
  </si>
  <si>
    <t>Andhra, North Indian</t>
  </si>
  <si>
    <t>Andhra Spice</t>
  </si>
  <si>
    <t>North Indian, Hyderabadi, Chinese, South Indian, Beverages, Desserts</t>
  </si>
  <si>
    <t>Andhra Spice Mess</t>
  </si>
  <si>
    <t>Andhra Spices</t>
  </si>
  <si>
    <t>Andhra, Chinese, South Indian</t>
  </si>
  <si>
    <t>Andhra Spicy</t>
  </si>
  <si>
    <t>Andhra Spicy Food Court</t>
  </si>
  <si>
    <t>Andhra Spicy Inn</t>
  </si>
  <si>
    <t>North Indian, South Indian, Mughlai, Andhra, Biryani, Chinese</t>
  </si>
  <si>
    <t>Andhra Star Biryani</t>
  </si>
  <si>
    <t>Andhra Vantakam</t>
  </si>
  <si>
    <t>Andhra, Chinese, North Indian, Seafood</t>
  </si>
  <si>
    <t>Andhra Vantillu</t>
  </si>
  <si>
    <t>Andhra Vilaas</t>
  </si>
  <si>
    <t>Andhra Vindu Multi Cuisine Restaurant</t>
  </si>
  <si>
    <t>Andhra, South Indian, Fast Food</t>
  </si>
  <si>
    <t>Andy's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</si>
  <si>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Cafe, Beverages, Fast Food</t>
  </si>
  <si>
    <t>Angaar Biriyani</t>
  </si>
  <si>
    <t>Biryani, Chinese, Fast Food</t>
  </si>
  <si>
    <t>Angaar Indian Grill &amp; Restaurant</t>
  </si>
  <si>
    <t>Arabian, Mughlai, North Indian, Chinese, Rolls</t>
  </si>
  <si>
    <t>Angel Mess</t>
  </si>
  <si>
    <t>Angel Mutton Leg Soup</t>
  </si>
  <si>
    <t>Angel Restaurant</t>
  </si>
  <si>
    <t>Kerala, South Indian, North Indian</t>
  </si>
  <si>
    <t>Angel's Kitchen</t>
  </si>
  <si>
    <t>Angiie's Cafe</t>
  </si>
  <si>
    <t>Burger, Fast Food</t>
  </si>
  <si>
    <t>Anika's India Kitchen</t>
  </si>
  <si>
    <t>Aniram's</t>
  </si>
  <si>
    <t>Anjappaar</t>
  </si>
  <si>
    <t>Chettinad, South Indian</t>
  </si>
  <si>
    <t>Anjappar</t>
  </si>
  <si>
    <t>Anju's Cafe</t>
  </si>
  <si>
    <t>Cafe, North Indian</t>
  </si>
  <si>
    <t>Anna Kuteera</t>
  </si>
  <si>
    <t>St. Marks Road</t>
  </si>
  <si>
    <t>Annabell</t>
  </si>
  <si>
    <t>Quick Bites, Beverage Shop</t>
  </si>
  <si>
    <t>Continental, Beverages</t>
  </si>
  <si>
    <t>Annalakshmi</t>
  </si>
  <si>
    <t>Andhra, Chettinad</t>
  </si>
  <si>
    <t>Annapoorani</t>
  </si>
  <si>
    <t>Annapoorni Grand</t>
  </si>
  <si>
    <t>Annappa's Naati Mane</t>
  </si>
  <si>
    <t>Annapurna Andhra Hotel</t>
  </si>
  <si>
    <t>Mughlai, Chinese, North Indian</t>
  </si>
  <si>
    <t>Annapurna Bengali Restaurant</t>
  </si>
  <si>
    <t>Annapurna Benne Dose</t>
  </si>
  <si>
    <t>Annapurna Foods</t>
  </si>
  <si>
    <t>North Indian, Chinese, Hyderabadi</t>
  </si>
  <si>
    <t>Antarastriya</t>
  </si>
  <si>
    <t>ANTIGRAVITY</t>
  </si>
  <si>
    <t>Pub, Casual Dining</t>
  </si>
  <si>
    <t>Continental, North Indian, Chinese, BBQ</t>
  </si>
  <si>
    <t>Antilla Aromas</t>
  </si>
  <si>
    <t>Anu Momos Chinese Kitchen</t>
  </si>
  <si>
    <t>Chinese, Thai, Momos</t>
  </si>
  <si>
    <t>Anupam's Coast II Coast</t>
  </si>
  <si>
    <t>Seafood, Mangalorean, North Indian, Chinese</t>
  </si>
  <si>
    <t>Anupam's Coastal Express</t>
  </si>
  <si>
    <t>Seafood, Mangalorean, South Indian</t>
  </si>
  <si>
    <t>Anushka Restaurant</t>
  </si>
  <si>
    <t>Apna Hotel</t>
  </si>
  <si>
    <t>North Indian, Hyderabadi</t>
  </si>
  <si>
    <t>Apna Punjab</t>
  </si>
  <si>
    <t>Apna Veg Dhaba</t>
  </si>
  <si>
    <t>Apoorva Multi Cuisine Restaurant</t>
  </si>
  <si>
    <t>Appam &amp; Curry</t>
  </si>
  <si>
    <t>Appam Centre</t>
  </si>
  <si>
    <t>Appana Restaurant</t>
  </si>
  <si>
    <t>Appetite Workstation</t>
  </si>
  <si>
    <t>Apple Cafe</t>
  </si>
  <si>
    <t>Apsara Ice Cream</t>
  </si>
  <si>
    <t>Ice Cream, Desserts</t>
  </si>
  <si>
    <t>AQNI</t>
  </si>
  <si>
    <t>North Indian, Mughlai, Biryani, Rolls</t>
  </si>
  <si>
    <t>Aqua - The Park Bangalore</t>
  </si>
  <si>
    <t>North Indian, Mediterranean, Chinese</t>
  </si>
  <si>
    <t>Arabian Bites</t>
  </si>
  <si>
    <t>Arabian Mataam</t>
  </si>
  <si>
    <t>Biryani, Arabian</t>
  </si>
  <si>
    <t>Arabian Mexico</t>
  </si>
  <si>
    <t>Fast Food, Arabian</t>
  </si>
  <si>
    <t>Arabian Shawarma</t>
  </si>
  <si>
    <t>Arafa Juice Center</t>
  </si>
  <si>
    <t>Juices, Desserts, Fast Food</t>
  </si>
  <si>
    <t>Aramane Brundavan</t>
  </si>
  <si>
    <t>Chinese, North Indian, South Indian, Fast Food</t>
  </si>
  <si>
    <t>Aramane Donne Biriyani</t>
  </si>
  <si>
    <t>Aramane Donne Biryani</t>
  </si>
  <si>
    <t>Aramane Donne Briyani</t>
  </si>
  <si>
    <t>Aramane Restaurant</t>
  </si>
  <si>
    <t>North Indian, South Indian, Seafood, Biryani, Chinese</t>
  </si>
  <si>
    <t>Arbor Brewing Company</t>
  </si>
  <si>
    <t>Pub, Microbrewery</t>
  </si>
  <si>
    <t>American, Continental, Salad</t>
  </si>
  <si>
    <t>Archana's First Crush</t>
  </si>
  <si>
    <t>Arena - Artisanal Brewkitchen</t>
  </si>
  <si>
    <t>Sushi, Continental, Pizza, Italian, Asian</t>
  </si>
  <si>
    <t>Arina's</t>
  </si>
  <si>
    <t>Fast Food, Chinese</t>
  </si>
  <si>
    <t>Arirang Korean Restaurant</t>
  </si>
  <si>
    <t>Korean</t>
  </si>
  <si>
    <t>Armaani Caffe</t>
  </si>
  <si>
    <t>Arogya</t>
  </si>
  <si>
    <t>Arogya Thaana</t>
  </si>
  <si>
    <t>Beverages, Sandwich</t>
  </si>
  <si>
    <t>Aroma Fine Dine</t>
  </si>
  <si>
    <t>North Indian, Mughlai, Chinese, South Indian</t>
  </si>
  <si>
    <t>Aroma Of Asia</t>
  </si>
  <si>
    <t>Aroma Spice</t>
  </si>
  <si>
    <t>Aroma's Hyderabad House</t>
  </si>
  <si>
    <t>Mughlai, Biryani, North Indian</t>
  </si>
  <si>
    <t>Aromas Of South</t>
  </si>
  <si>
    <t>Around The Corner</t>
  </si>
  <si>
    <t>Art Cafe</t>
  </si>
  <si>
    <t>Art of Biryani &amp; Curries</t>
  </si>
  <si>
    <t>Rammurthy Nagar</t>
  </si>
  <si>
    <t>Art of Delight</t>
  </si>
  <si>
    <t>Ice Cream, Desserts, Beverages</t>
  </si>
  <si>
    <t>Art Of Flavours</t>
  </si>
  <si>
    <t>Artinci Artisanal Ice Cream</t>
  </si>
  <si>
    <t>Artville Cafe</t>
  </si>
  <si>
    <t>Arun Ice Cream</t>
  </si>
  <si>
    <t>Arun Icecreams</t>
  </si>
  <si>
    <t>Arusuvai D' Kitchen</t>
  </si>
  <si>
    <t>South Indian, Biryani, Chettinad, Juices</t>
  </si>
  <si>
    <t>KR Puram</t>
  </si>
  <si>
    <t>Arya Bhavan Sweets</t>
  </si>
  <si>
    <t>Mithai, Street Food, North Indian</t>
  </si>
  <si>
    <t>Arya Hungry?</t>
  </si>
  <si>
    <t>Arya Vysya Refreshment</t>
  </si>
  <si>
    <t>Aryan's Kitchen</t>
  </si>
  <si>
    <t>Arzak</t>
  </si>
  <si>
    <t>Arabian, Middle Eastern, Rolls, Seafood, BBQ</t>
  </si>
  <si>
    <t>As On Fire</t>
  </si>
  <si>
    <t>Pizza, Fast Food, BBQ</t>
  </si>
  <si>
    <t>South Bangalore</t>
  </si>
  <si>
    <t>Asaivam Restaurant</t>
  </si>
  <si>
    <t>Ascharya Hotel</t>
  </si>
  <si>
    <t>Mangalorean, South Indian</t>
  </si>
  <si>
    <t>ASEAN - On The Edge</t>
  </si>
  <si>
    <t>Asian, Thai</t>
  </si>
  <si>
    <t>Asgardian Moreover Chai</t>
  </si>
  <si>
    <t>Fast Food, Rolls, Juices</t>
  </si>
  <si>
    <t>Asha Food Camp</t>
  </si>
  <si>
    <t>Desserts, North Indian, Chinese</t>
  </si>
  <si>
    <t>Asha Sweets Center</t>
  </si>
  <si>
    <t>Sweet Shop, Quick Bites</t>
  </si>
  <si>
    <t>Asha Sweets Centre</t>
  </si>
  <si>
    <t>Asha Tiffins</t>
  </si>
  <si>
    <t>Asharfilal</t>
  </si>
  <si>
    <t>Ashirvaad Grand</t>
  </si>
  <si>
    <t>Chinese, North Indian, South Indian</t>
  </si>
  <si>
    <t>Ashirvad Resturant</t>
  </si>
  <si>
    <t>Ashirvad Veg</t>
  </si>
  <si>
    <t>Asia Alive - DoubleTree Suites By Hilton</t>
  </si>
  <si>
    <t>Continental, Thai, Malaysian, Burmese, Korean, Vietnamese, Chinese, North Indian</t>
  </si>
  <si>
    <t>Asia In A Box</t>
  </si>
  <si>
    <t>Thai, Vietnamese, Indonesian, Asian</t>
  </si>
  <si>
    <t>Asia Kitchen By Mainland China</t>
  </si>
  <si>
    <t>Asian, Chinese, Thai, Momos</t>
  </si>
  <si>
    <t>ASIA SEVEN</t>
  </si>
  <si>
    <t>Assi Tussi Lassi</t>
  </si>
  <si>
    <t>Beverages, Fast Food, Ice Cream</t>
  </si>
  <si>
    <t>At North Parontha Hut</t>
  </si>
  <si>
    <t>Athithi</t>
  </si>
  <si>
    <t>Andhra, Biryani, Chinese, North Indian</t>
  </si>
  <si>
    <t>Athithi Grand Restaurant</t>
  </si>
  <si>
    <t>Atithi</t>
  </si>
  <si>
    <t>Atithi Aharadhama</t>
  </si>
  <si>
    <t>Atithi Aramane Veg</t>
  </si>
  <si>
    <t>Atithi Biryani Corner</t>
  </si>
  <si>
    <t>Atithi Family Bar &amp; Restaurant</t>
  </si>
  <si>
    <t>Atithi Grand Veg Hotel</t>
  </si>
  <si>
    <t>Atithi Point Ande Ka Funda</t>
  </si>
  <si>
    <t>Atithi Sambrama</t>
  </si>
  <si>
    <t>Atithi Satkaar</t>
  </si>
  <si>
    <t>Atithi Satkar</t>
  </si>
  <si>
    <t>Atomic Lab</t>
  </si>
  <si>
    <t>Asian, North Indian, Continental</t>
  </si>
  <si>
    <t>Atta Galata</t>
  </si>
  <si>
    <t>Atte Maneya Oota</t>
  </si>
  <si>
    <t>Attic Lounge</t>
  </si>
  <si>
    <t>Atty's Bakery</t>
  </si>
  <si>
    <t>Aubree</t>
  </si>
  <si>
    <t>Cafe, Bakery</t>
  </si>
  <si>
    <t>Aubree Le Chocolatier</t>
  </si>
  <si>
    <t>Auntie Anne's</t>
  </si>
  <si>
    <t>Auntie Fung's</t>
  </si>
  <si>
    <t>Asian, Chinese</t>
  </si>
  <si>
    <t>Aura - Radha Regent</t>
  </si>
  <si>
    <t>Continental, American, South Indian, Italian, North Indian, Chinese</t>
  </si>
  <si>
    <t>Authentic Aandhra</t>
  </si>
  <si>
    <t>AutoExpress - Hot Dogs</t>
  </si>
  <si>
    <t>Avanti Indian Barbeque &amp; Grill</t>
  </si>
  <si>
    <t>Avista Cafe Pizzeria</t>
  </si>
  <si>
    <t>Cafe, Italian</t>
  </si>
  <si>
    <t>Avon Bar &amp; Kitchen</t>
  </si>
  <si>
    <t>Awesome Biryani</t>
  </si>
  <si>
    <t>Biryani, Fast Food, Mughlai</t>
  </si>
  <si>
    <t>Awesome Foods</t>
  </si>
  <si>
    <t>Axomi - Taste of Assam</t>
  </si>
  <si>
    <t>Assamese</t>
  </si>
  <si>
    <t>Ayda Persian Kitchen</t>
  </si>
  <si>
    <t>North Indian, Iranian</t>
  </si>
  <si>
    <t>Ayodhya Food Line</t>
  </si>
  <si>
    <t>Nagarbhavi</t>
  </si>
  <si>
    <t>Ayodhya Sagara</t>
  </si>
  <si>
    <t>Ayodhya Upachar</t>
  </si>
  <si>
    <t>Ayush Reddy Tiffins &amp; Fast Food Center</t>
  </si>
  <si>
    <t>South Indian, Fast Food, Chinese</t>
  </si>
  <si>
    <t>Azimmo Treat</t>
  </si>
  <si>
    <t>Azura Restaurant</t>
  </si>
  <si>
    <t>North Indian, Mughlai, Chinese, Arabian, Kerala</t>
  </si>
  <si>
    <t>B &amp; B The Pub</t>
  </si>
  <si>
    <t>B Bhagat Tarachand</t>
  </si>
  <si>
    <t>North Indian, Chinese, Street Food, Beverages</t>
  </si>
  <si>
    <t>b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- Shangri-La Hotel</t>
  </si>
  <si>
    <t>Fine Dining, Bar</t>
  </si>
  <si>
    <t>North Indian, Italian, Chinese, Japanese</t>
  </si>
  <si>
    <t>B.M.W - Bhookh Mitaane Wala</t>
  </si>
  <si>
    <t>B.M.W Bhookh Mitaane Wala</t>
  </si>
  <si>
    <t>B1</t>
  </si>
  <si>
    <t>Continental, Burger, Italian, Pizza, North Indian, Salad</t>
  </si>
  <si>
    <t>B2D Indori Dhaba</t>
  </si>
  <si>
    <t>B52 - Sports Bar</t>
  </si>
  <si>
    <t>Continental, American, Chinese, Finger Food</t>
  </si>
  <si>
    <t>Baahubelly</t>
  </si>
  <si>
    <t>Baar Union</t>
  </si>
  <si>
    <t>Bar, Pub</t>
  </si>
  <si>
    <t>Continental, Finger Food, Asian, Chinese</t>
  </si>
  <si>
    <t>Baba Bhature</t>
  </si>
  <si>
    <t>Baba Chatkora</t>
  </si>
  <si>
    <t>Baba Da Dhaba</t>
  </si>
  <si>
    <t>Baba Fattoosh</t>
  </si>
  <si>
    <t>Baba Ka Dhaba</t>
  </si>
  <si>
    <t>BabaYaga's</t>
  </si>
  <si>
    <t>American, Finger Food</t>
  </si>
  <si>
    <t>Babu Moshai</t>
  </si>
  <si>
    <t>Fast Food, Bengali</t>
  </si>
  <si>
    <t>Bachelor's Special Biriyani</t>
  </si>
  <si>
    <t>Biryani, North Indian, South Indian</t>
  </si>
  <si>
    <t>Bada Bing Burgers</t>
  </si>
  <si>
    <t>Burger, Desserts</t>
  </si>
  <si>
    <t>Bademiyan Kebabs</t>
  </si>
  <si>
    <t>Kebab, Hyderabadi, Biryani, Charcoal Chicken</t>
  </si>
  <si>
    <t>Bageecha</t>
  </si>
  <si>
    <t>Bahar Cafe</t>
  </si>
  <si>
    <t>Andhra, Biryani, Chinese, Hyderabadi, North Indian, South Indian</t>
  </si>
  <si>
    <t>Baisakhi</t>
  </si>
  <si>
    <t>Baithak</t>
  </si>
  <si>
    <t>Continental, North Indian, Mughlai</t>
  </si>
  <si>
    <t>Bajji House</t>
  </si>
  <si>
    <t>Bake a Smile</t>
  </si>
  <si>
    <t>Bake Addiction</t>
  </si>
  <si>
    <t>Bake and Fry</t>
  </si>
  <si>
    <t>Fast Food, Sandwich</t>
  </si>
  <si>
    <t>Bake and Juice</t>
  </si>
  <si>
    <t>Bake Delite</t>
  </si>
  <si>
    <t>Bakery, Quick Bites</t>
  </si>
  <si>
    <t>Bake Land</t>
  </si>
  <si>
    <t>Bake N Joy</t>
  </si>
  <si>
    <t>Bakery, Beverages</t>
  </si>
  <si>
    <t>Bake The Cake</t>
  </si>
  <si>
    <t>Bakery, Beverage Shop</t>
  </si>
  <si>
    <t>Bakery, Fast Food, Beverages</t>
  </si>
  <si>
    <t>Bake-ooh</t>
  </si>
  <si>
    <t>Baker Ree</t>
  </si>
  <si>
    <t>Bakers 77</t>
  </si>
  <si>
    <t>Baker's Cafe</t>
  </si>
  <si>
    <t>Bakers Day</t>
  </si>
  <si>
    <t>Baker's Glove</t>
  </si>
  <si>
    <t>Baker's Home</t>
  </si>
  <si>
    <t>Bakery, Dessert Parlor</t>
  </si>
  <si>
    <t>Bakers Paradise</t>
  </si>
  <si>
    <t>Bakery, Desserts, Beverages</t>
  </si>
  <si>
    <t>Bakers Town</t>
  </si>
  <si>
    <t>Cafe, Continental, Fast Food</t>
  </si>
  <si>
    <t>Bakers77</t>
  </si>
  <si>
    <t>Bakewalk</t>
  </si>
  <si>
    <t>Bakery, Arabian</t>
  </si>
  <si>
    <t>Bakimo</t>
  </si>
  <si>
    <t>Bakingo</t>
  </si>
  <si>
    <t>Balaji Abhiruchi Multicuisine Restaurant</t>
  </si>
  <si>
    <t>Balaji Bombay Vada Pav Gujrati Dalebi</t>
  </si>
  <si>
    <t>Takeaway</t>
  </si>
  <si>
    <t>Street Food, Sandwich</t>
  </si>
  <si>
    <t>Balaji Hotel</t>
  </si>
  <si>
    <t>South Indian, North Indian, Beverages</t>
  </si>
  <si>
    <t>Ballava</t>
  </si>
  <si>
    <t>Balle Balle Dhaba</t>
  </si>
  <si>
    <t>Balle-Licious Kitchen</t>
  </si>
  <si>
    <t>Baluchi - The Lalit Ashok Bangalore</t>
  </si>
  <si>
    <t>North Indian, Kashmiri, Mughlai</t>
  </si>
  <si>
    <t>Bamboo Heights</t>
  </si>
  <si>
    <t>Chinese, Fast Food, Continental</t>
  </si>
  <si>
    <t>Bamboo Shades</t>
  </si>
  <si>
    <t>Charcoal Chicken, Chinese, North Indian, Juices, Desserts, Seafood, South Indian</t>
  </si>
  <si>
    <t>Bamey's Restro Cafe</t>
  </si>
  <si>
    <t>Chinese, Singaporean, Thai, Asian, Nepalese, Momos</t>
  </si>
  <si>
    <t>Banana Beach Bar</t>
  </si>
  <si>
    <t>Banana Leaf</t>
  </si>
  <si>
    <t>Banaras Sweet House</t>
  </si>
  <si>
    <t>Banarasi Chat Centre</t>
  </si>
  <si>
    <t>Banarasi Tadka</t>
  </si>
  <si>
    <t>Banashankari Biriyani</t>
  </si>
  <si>
    <t>Banashankari Donne Biriyani</t>
  </si>
  <si>
    <t>Banashankari Nati Style</t>
  </si>
  <si>
    <t>Banashankari Restaurant</t>
  </si>
  <si>
    <t>BanBay</t>
  </si>
  <si>
    <t>Cafe, Modern Indian, Pizza, Burger, Desserts</t>
  </si>
  <si>
    <t>Banchharam</t>
  </si>
  <si>
    <t>Bang - The Ritz-Carlton</t>
  </si>
  <si>
    <t>Lounge</t>
  </si>
  <si>
    <t>Bangali Babu Restaurant</t>
  </si>
  <si>
    <t>Mithai, Desserts, Fast Food</t>
  </si>
  <si>
    <t>Bangaliana</t>
  </si>
  <si>
    <t>Bangalir Rannaghar</t>
  </si>
  <si>
    <t>Bangalore Agarwal Bhavan</t>
  </si>
  <si>
    <t>BANGALORE BOX</t>
  </si>
  <si>
    <t>Asian, Continental, Finger Food</t>
  </si>
  <si>
    <t>Bangalore Brew Works</t>
  </si>
  <si>
    <t>Microbrewery, Lounge</t>
  </si>
  <si>
    <t>Continental, Italian</t>
  </si>
  <si>
    <t>Bangalore Bytes</t>
  </si>
  <si>
    <t>Fast Food, South Indian, Biryani</t>
  </si>
  <si>
    <t>Bangalore Cafe</t>
  </si>
  <si>
    <t>Bangalore Cakes</t>
  </si>
  <si>
    <t>Bangalore Donne Biriyani</t>
  </si>
  <si>
    <t>Bangalore Durbar Fast Food</t>
  </si>
  <si>
    <t>North Indian, South Indian, Chinese, Kerala</t>
  </si>
  <si>
    <t>Bangalore Express</t>
  </si>
  <si>
    <t>Bengali, Chinese, Seafood</t>
  </si>
  <si>
    <t>Bangalore Food Cafe</t>
  </si>
  <si>
    <t>Bangalore Grill House</t>
  </si>
  <si>
    <t>Arabian, BBQ, Mexican</t>
  </si>
  <si>
    <t>Bangalore Mandarin</t>
  </si>
  <si>
    <t>Chinese, Seafood</t>
  </si>
  <si>
    <t>Bangalore Masala House</t>
  </si>
  <si>
    <t>Cafe, Continental, Fast Food, Pizza, Italian, Burger, Chinese, Desserts</t>
  </si>
  <si>
    <t>Bangalore Pantry</t>
  </si>
  <si>
    <t>Chinese, North Indian, Biryani, Arabian</t>
  </si>
  <si>
    <t>Bangalore Pub Exchange</t>
  </si>
  <si>
    <t>Continental, Finger Food, Pizza, North Indian</t>
  </si>
  <si>
    <t>Bangalore Shadi Biriyani</t>
  </si>
  <si>
    <t>Bangalore Star Biriyani</t>
  </si>
  <si>
    <t>Biryani, Chinese, North Indian</t>
  </si>
  <si>
    <t>Bangalore Vibes</t>
  </si>
  <si>
    <t>Bangarpet Chat Express</t>
  </si>
  <si>
    <t>Street Food, Fast Food</t>
  </si>
  <si>
    <t>Bangarpet Chats</t>
  </si>
  <si>
    <t>Bangarpet Chats Adda</t>
  </si>
  <si>
    <t>Street Food, Sandwich, Beverages</t>
  </si>
  <si>
    <t>Bangarpet Chats Corner</t>
  </si>
  <si>
    <t>Banjara Melting Pot</t>
  </si>
  <si>
    <t>Bansuri Sweets</t>
  </si>
  <si>
    <t>Street Food, North Indian</t>
  </si>
  <si>
    <t>Bao &amp; Grills</t>
  </si>
  <si>
    <t>Chinese, Asian</t>
  </si>
  <si>
    <t>Bao and Rolls</t>
  </si>
  <si>
    <t>Rolls, Kebab, Fast Food</t>
  </si>
  <si>
    <t>BAR BAR</t>
  </si>
  <si>
    <t>Bar UNO - JW Marriott Bengaluru</t>
  </si>
  <si>
    <t>Spanish</t>
  </si>
  <si>
    <t>Barbecoa</t>
  </si>
  <si>
    <t>North Indian, Continental, Chettinad, Andhra, Bengali</t>
  </si>
  <si>
    <t>Barbecue by Punjab Grill</t>
  </si>
  <si>
    <t>BBQ</t>
  </si>
  <si>
    <t>Barbecued - By The Orchard</t>
  </si>
  <si>
    <t>Barbeque Delight</t>
  </si>
  <si>
    <t>Arabian, Kerala, Biryani, South Indian, Chinese, BBQ</t>
  </si>
  <si>
    <t>Barbeque Nation</t>
  </si>
  <si>
    <t>North Indian, European, Mediterranean, BBQ, Kebab</t>
  </si>
  <si>
    <t>Barbeque Station</t>
  </si>
  <si>
    <t>North Indian, Chinese, BBQ</t>
  </si>
  <si>
    <t>Barcode</t>
  </si>
  <si>
    <t>Barebones - The Balcony Bar</t>
  </si>
  <si>
    <t>Chinese, Continental, Finger Food, Italian</t>
  </si>
  <si>
    <t>Barista</t>
  </si>
  <si>
    <t>Barkaas</t>
  </si>
  <si>
    <t>Arabian, Biryani, Desserts, Beverages, Salad</t>
  </si>
  <si>
    <t>Barkat</t>
  </si>
  <si>
    <t>Barley &amp; Grapes Cafe</t>
  </si>
  <si>
    <t>Cafe, Italian, Continental</t>
  </si>
  <si>
    <t>Barleyz</t>
  </si>
  <si>
    <t>Lounge, Microbrewery</t>
  </si>
  <si>
    <t>Basava Bhavana (B2)</t>
  </si>
  <si>
    <t>Basavanagudi Mylari</t>
  </si>
  <si>
    <t>Basaveshwara Kanawali</t>
  </si>
  <si>
    <t>Basaveshwara Khanavali</t>
  </si>
  <si>
    <t>Basaveshwarnagar Dosa Corner</t>
  </si>
  <si>
    <t>Basawa Hotel</t>
  </si>
  <si>
    <t>Based On A True Story- Bistro</t>
  </si>
  <si>
    <t>Cafe, Burger, Italian, Desserts</t>
  </si>
  <si>
    <t>Basil Joint</t>
  </si>
  <si>
    <t>Baskin Robbins</t>
  </si>
  <si>
    <t>Basmati Bar &amp; Restaurant</t>
  </si>
  <si>
    <t>Biryani, Andhra, North Indian, Chinese</t>
  </si>
  <si>
    <t>Basmati Delights</t>
  </si>
  <si>
    <t>Biryani, Chinese, Mughlai, Fast Food, Kebab</t>
  </si>
  <si>
    <t>Basmati Restaurant</t>
  </si>
  <si>
    <t>Basmati's Briyani Nation</t>
  </si>
  <si>
    <t>Basveshwara Khaanavali</t>
  </si>
  <si>
    <t>Bat Chef</t>
  </si>
  <si>
    <t>Bathinda Dine</t>
  </si>
  <si>
    <t>Bathinda Junction</t>
  </si>
  <si>
    <t>Bathinda Tandoor</t>
  </si>
  <si>
    <t>Batter Splatter</t>
  </si>
  <si>
    <t>Bawarchi</t>
  </si>
  <si>
    <t>Bawarchi Biryani</t>
  </si>
  <si>
    <t>Bawarchi Inn</t>
  </si>
  <si>
    <t>North Indian, Biryani, Andhra, Chinese</t>
  </si>
  <si>
    <t>Bawarchi Khaana</t>
  </si>
  <si>
    <t>Bawarchi Paradise</t>
  </si>
  <si>
    <t>Bawarchi Restaurant</t>
  </si>
  <si>
    <t>Bay Root</t>
  </si>
  <si>
    <t>North Indian, Arabian</t>
  </si>
  <si>
    <t>Bazaar - Zone By The Park</t>
  </si>
  <si>
    <t>Continental, South Indian, North Indian, Asian</t>
  </si>
  <si>
    <t>Bazaar- Zone By The Park</t>
  </si>
  <si>
    <t>BBCUE Whitefield</t>
  </si>
  <si>
    <t>BBQ King</t>
  </si>
  <si>
    <t>Fast Food, Chinese, Burger, Hot dogs, Sandwich</t>
  </si>
  <si>
    <t>BBQ Ride 46</t>
  </si>
  <si>
    <t>BBQ@52</t>
  </si>
  <si>
    <t>BBQ, Biryani, Continental</t>
  </si>
  <si>
    <t>BBQ'D - Global Grill &amp; Brewery</t>
  </si>
  <si>
    <t>Casual Dining, Microbrewery</t>
  </si>
  <si>
    <t>BBQ, North Indian</t>
  </si>
  <si>
    <t>BBxR</t>
  </si>
  <si>
    <t>BDBD Banashri Davangere Benne Dose Hotel</t>
  </si>
  <si>
    <t>Beach Hut</t>
  </si>
  <si>
    <t>Bean D'er Cafe</t>
  </si>
  <si>
    <t>Tamil, Fast Food</t>
  </si>
  <si>
    <t>Bean Flickers</t>
  </si>
  <si>
    <t>Cafe, American, Fast Food, Coffee, Continental</t>
  </si>
  <si>
    <t>Bearfoot Cafe</t>
  </si>
  <si>
    <t>Bearful</t>
  </si>
  <si>
    <t>Continental, North Indian, Chinese, Pizza</t>
  </si>
  <si>
    <t>Bearys Restaurant</t>
  </si>
  <si>
    <t>Beer Adda</t>
  </si>
  <si>
    <t>Casual Dining, Pub</t>
  </si>
  <si>
    <t>North Indian, Chinese, Pizza</t>
  </si>
  <si>
    <t>Beetle Juice Bar - Springs Hotel &amp; Spa</t>
  </si>
  <si>
    <t>Begin with us....Tea Time Cafe</t>
  </si>
  <si>
    <t>Beverages, Tea</t>
  </si>
  <si>
    <t>Begum's Biriyani</t>
  </si>
  <si>
    <t>Behrouz Biryani</t>
  </si>
  <si>
    <t>Beijing Bites</t>
  </si>
  <si>
    <t>Chinese, Thai</t>
  </si>
  <si>
    <t>BEIR</t>
  </si>
  <si>
    <t>Mexican, American</t>
  </si>
  <si>
    <t>Bekal</t>
  </si>
  <si>
    <t>Kerala, Mangalorean, Seafood</t>
  </si>
  <si>
    <t>Belgian Waffle Factory</t>
  </si>
  <si>
    <t>BelgYum</t>
  </si>
  <si>
    <t>Bella</t>
  </si>
  <si>
    <t>Mangalorean, Seafood, South Indian</t>
  </si>
  <si>
    <t>Bella?s Kitchen</t>
  </si>
  <si>
    <t>Chinese, Seafood, North Indian</t>
  </si>
  <si>
    <t>Bellandur Kitchen</t>
  </si>
  <si>
    <t>Belly Deli</t>
  </si>
  <si>
    <t>Fast Food, Biryani</t>
  </si>
  <si>
    <t>Belly Doze</t>
  </si>
  <si>
    <t>North Indian, Mughlai, Chinese</t>
  </si>
  <si>
    <t>Belly Squad Food Truck</t>
  </si>
  <si>
    <t>Chinese, Rolls, Biryani, Momos</t>
  </si>
  <si>
    <t>Benaka Sweets</t>
  </si>
  <si>
    <t>Bendakaluru Bytes</t>
  </si>
  <si>
    <t>Bene - Sheraton Grand Bangalore Hotel at Brigade...</t>
  </si>
  <si>
    <t>Italian, European, Mediterranean</t>
  </si>
  <si>
    <t>Bengal Biriyani</t>
  </si>
  <si>
    <t>Bengal Sweets</t>
  </si>
  <si>
    <t>Bengali Fun Foods</t>
  </si>
  <si>
    <t>Bengali, North Indian</t>
  </si>
  <si>
    <t>Bengalooru Tiffany's</t>
  </si>
  <si>
    <t>Bengaluru Baking Company - JW Marriott Bengaluru</t>
  </si>
  <si>
    <t>Bakery, Cafe</t>
  </si>
  <si>
    <t>Salad, Bakery, Cafe, Sandwich, Italian, Burger</t>
  </si>
  <si>
    <t>Bengaluru Cafe</t>
  </si>
  <si>
    <t>Bengaluru Coffee House</t>
  </si>
  <si>
    <t>Bengaluru House</t>
  </si>
  <si>
    <t>Bengaluru Restaurant</t>
  </si>
  <si>
    <t>Bengaluru Square</t>
  </si>
  <si>
    <t>Chinese, Beverages, Andhra</t>
  </si>
  <si>
    <t>Bengaluru's Biryanis Paradise</t>
  </si>
  <si>
    <t>Benjarong</t>
  </si>
  <si>
    <t>Thai, Asian</t>
  </si>
  <si>
    <t>Benzys</t>
  </si>
  <si>
    <t>Arabian, Chinese, Hyderabadi, Kerala</t>
  </si>
  <si>
    <t>Berakah</t>
  </si>
  <si>
    <t>Berry'd Alive</t>
  </si>
  <si>
    <t>Berrylicious</t>
  </si>
  <si>
    <t>Ice Cream, Desserts, Bakery</t>
  </si>
  <si>
    <t>Berrylicious Cafe</t>
  </si>
  <si>
    <t>Casual Dining, Cafe</t>
  </si>
  <si>
    <t>Continental, Cafe, Desserts, Pizza, North Indian, Chinese, Ice Cream</t>
  </si>
  <si>
    <t>Best</t>
  </si>
  <si>
    <t>Fast Food, Chinese, Street Food</t>
  </si>
  <si>
    <t>Best B Restaurant</t>
  </si>
  <si>
    <t>South Indian, North Indian, Chinese, Kerala</t>
  </si>
  <si>
    <t>Best Brews - Four Points by Sheraton Bengaluru...</t>
  </si>
  <si>
    <t>Best In Klass</t>
  </si>
  <si>
    <t>Best Of Bengal</t>
  </si>
  <si>
    <t>Bettaiah Military Hotel</t>
  </si>
  <si>
    <t>Bewiched</t>
  </si>
  <si>
    <t>Fast Food, Sandwich, Burger</t>
  </si>
  <si>
    <t>Beyond Elements</t>
  </si>
  <si>
    <t>Cafe, Italian, Pizza, North Indian</t>
  </si>
  <si>
    <t>BFC Family Restaurant</t>
  </si>
  <si>
    <t>North Indian, Biryani, Chinese, Rolls</t>
  </si>
  <si>
    <t>Bflat Bar</t>
  </si>
  <si>
    <t>North Indian, Chinese, Continental, Bengali</t>
  </si>
  <si>
    <t>BG's Poolside Bar &amp; Grill</t>
  </si>
  <si>
    <t>Mediterranean, Italian, Mexican</t>
  </si>
  <si>
    <t>Bhagatram Sweets</t>
  </si>
  <si>
    <t>Commercial Street</t>
  </si>
  <si>
    <t>Bhagini</t>
  </si>
  <si>
    <t>Andhra, South Indian, Chinese, North Indian</t>
  </si>
  <si>
    <t>Bhagini Icon Boutique Hotel</t>
  </si>
  <si>
    <t>South Indian, North Indian, Continental</t>
  </si>
  <si>
    <t>Bhagini IRIS</t>
  </si>
  <si>
    <t>Bhagini Kitchen And Bar</t>
  </si>
  <si>
    <t>Bhaijaan Barbeques</t>
  </si>
  <si>
    <t>Mughlai, Arabian, BBQ</t>
  </si>
  <si>
    <t>Bhairava Deluxe Hindu Military Hotel</t>
  </si>
  <si>
    <t>Bhairaveshwara Military Hotel</t>
  </si>
  <si>
    <t>South Indian, Hyderabadi</t>
  </si>
  <si>
    <t>Bhaiya Ji Food Court</t>
  </si>
  <si>
    <t>Bhaiyajees</t>
  </si>
  <si>
    <t>Koramangala 8th Block</t>
  </si>
  <si>
    <t>Bhaiyaji Food Court</t>
  </si>
  <si>
    <t>North Indian, Mithai</t>
  </si>
  <si>
    <t>Bhajanka's Restaurant</t>
  </si>
  <si>
    <t>Street Food, North Indian, Continental, Beverages</t>
  </si>
  <si>
    <t>Bhandary's Kitchen</t>
  </si>
  <si>
    <t>Bhanu Hindi Military Hotel</t>
  </si>
  <si>
    <t>Bharanis</t>
  </si>
  <si>
    <t>Bharat Kitchen</t>
  </si>
  <si>
    <t>Bengali, Chinese, Continental, Mughlai, North Indian, Oriya</t>
  </si>
  <si>
    <t>Bharath Restaurant</t>
  </si>
  <si>
    <t>Bharathi Dosa Camp</t>
  </si>
  <si>
    <t>Bharathi Refreshments</t>
  </si>
  <si>
    <t>Bharatkhana</t>
  </si>
  <si>
    <t>North Indian, Bengali</t>
  </si>
  <si>
    <t>Bharjari Oota</t>
  </si>
  <si>
    <t>Bharpur Aahar</t>
  </si>
  <si>
    <t>Bhartiya Jalpan</t>
  </si>
  <si>
    <t>Bhattara Bhojana</t>
  </si>
  <si>
    <t>Bhavani Chats</t>
  </si>
  <si>
    <t>Bhavani Chats N Juice</t>
  </si>
  <si>
    <t>Beverages, Street Food</t>
  </si>
  <si>
    <t>Bhavani Military Hotel</t>
  </si>
  <si>
    <t>Maharashtrian, Mughlai, Fast Food</t>
  </si>
  <si>
    <t>Bhavani Restaurant</t>
  </si>
  <si>
    <t>Mughlai, North Indian, Chinese</t>
  </si>
  <si>
    <t>Bhavani Sri</t>
  </si>
  <si>
    <t>Andhra, Biryani, Seafood</t>
  </si>
  <si>
    <t>Bhavani Upahara</t>
  </si>
  <si>
    <t>Bhavani Vada Pav</t>
  </si>
  <si>
    <t>Bhavya Military Hotel</t>
  </si>
  <si>
    <t>Bheema's</t>
  </si>
  <si>
    <t>Bhikaram Chandmal Bhujiawala</t>
  </si>
  <si>
    <t>B-hive</t>
  </si>
  <si>
    <t>Finger Food, North Indian</t>
  </si>
  <si>
    <t>Bhoja99</t>
  </si>
  <si>
    <t>Bhojan@99</t>
  </si>
  <si>
    <t>Bhojanam Restaurant</t>
  </si>
  <si>
    <t>Bhojohori Manna</t>
  </si>
  <si>
    <t>Bengali, Mughlai</t>
  </si>
  <si>
    <t>Bhojon Tripti</t>
  </si>
  <si>
    <t>Bhookha Sher</t>
  </si>
  <si>
    <t>BHR Foods</t>
  </si>
  <si>
    <t>North Indian, Chinese, Continental, Biryani, Thai</t>
  </si>
  <si>
    <t>Bhukkad</t>
  </si>
  <si>
    <t>Healthy Food, Fast Food</t>
  </si>
  <si>
    <t>Bhukkads</t>
  </si>
  <si>
    <t>Chinese, North Eastern</t>
  </si>
  <si>
    <t>Bhukkhad Baba</t>
  </si>
  <si>
    <t>Bhuvaneshwari Mess</t>
  </si>
  <si>
    <t>South Indian, North Indian, Biryani</t>
  </si>
  <si>
    <t>BIB - Breakfast in the Box</t>
  </si>
  <si>
    <t>American, Sandwich</t>
  </si>
  <si>
    <t>BIB-Breakfast in the Box</t>
  </si>
  <si>
    <t>Biere Societee</t>
  </si>
  <si>
    <t>Asian, Continental, European</t>
  </si>
  <si>
    <t>BiereKraft</t>
  </si>
  <si>
    <t>Continental, North Indian, Asian</t>
  </si>
  <si>
    <t>Biergarten</t>
  </si>
  <si>
    <t>Microbrewery, Pub</t>
  </si>
  <si>
    <t>Continental, European, BBQ, Chinese, Asian</t>
  </si>
  <si>
    <t>Big Apple Restaurant</t>
  </si>
  <si>
    <t>North Indian, Chinese, Pizza, Burger</t>
  </si>
  <si>
    <t>Big Bite</t>
  </si>
  <si>
    <t>Fast Food, Street Food, Beverages, Chinese</t>
  </si>
  <si>
    <t>Big Bites</t>
  </si>
  <si>
    <t>Chinese, Fast Food</t>
  </si>
  <si>
    <t>Big Bowl Theory</t>
  </si>
  <si>
    <t>Big Box Theory</t>
  </si>
  <si>
    <t>Salad, Healthy Food, Fast Food</t>
  </si>
  <si>
    <t>Big Chick Fried Chicken</t>
  </si>
  <si>
    <t>Big Chicken</t>
  </si>
  <si>
    <t>Big Fat Brownie</t>
  </si>
  <si>
    <t>Bakery, Sandwich</t>
  </si>
  <si>
    <t>Big Foody's</t>
  </si>
  <si>
    <t>North Indian, Chinese, South Indian, Fast Food</t>
  </si>
  <si>
    <t>Big Mama</t>
  </si>
  <si>
    <t>Cafe, Continental, Italian</t>
  </si>
  <si>
    <t>Big Mishra Pedha</t>
  </si>
  <si>
    <t>Big Mummy</t>
  </si>
  <si>
    <t>Big Pitcher</t>
  </si>
  <si>
    <t>American, Continental, North Indian, Mediterranean</t>
  </si>
  <si>
    <t>Big Straw Blast</t>
  </si>
  <si>
    <t>Sahakara Nagar</t>
  </si>
  <si>
    <t>Big Wong XL</t>
  </si>
  <si>
    <t>Chinese, Sushi, Asian, Thai</t>
  </si>
  <si>
    <t>Biggies Burger 'n' More</t>
  </si>
  <si>
    <t>Cafe, Burger, Beverages</t>
  </si>
  <si>
    <t>Bihar Bhojanalaya</t>
  </si>
  <si>
    <t>North Indian, Bihari</t>
  </si>
  <si>
    <t>Bihar Ki Shan</t>
  </si>
  <si>
    <t>Bikaner Jn</t>
  </si>
  <si>
    <t>Rajasthani</t>
  </si>
  <si>
    <t>Bikaner Sweets</t>
  </si>
  <si>
    <t>Bikaneri Sweets</t>
  </si>
  <si>
    <t>Billionaires Cafe</t>
  </si>
  <si>
    <t>Bindu Garden Bar &amp; Restaurant</t>
  </si>
  <si>
    <t>BingeJoy!</t>
  </si>
  <si>
    <t>Birbal Darbar</t>
  </si>
  <si>
    <t>Birinz</t>
  </si>
  <si>
    <t>Biriyani &amp; Kabab Corner</t>
  </si>
  <si>
    <t>Biriyani Adda</t>
  </si>
  <si>
    <t>Biriyani Angadi</t>
  </si>
  <si>
    <t>Biriyani Bhatti</t>
  </si>
  <si>
    <t>Chinese, Hyderabadi, North Indian</t>
  </si>
  <si>
    <t>Biriyani Bungalow</t>
  </si>
  <si>
    <t>Biriyani Combo 99</t>
  </si>
  <si>
    <t>Biriyani Fest</t>
  </si>
  <si>
    <t>Biriyani House</t>
  </si>
  <si>
    <t>Biriyani Hub</t>
  </si>
  <si>
    <t>Fast Food, Biryani, Seafood, South Indian</t>
  </si>
  <si>
    <t>Biriyani Mane</t>
  </si>
  <si>
    <t>Biriyani Nights</t>
  </si>
  <si>
    <t>Biryani, Kebab, Continental</t>
  </si>
  <si>
    <t>Biriyani Paradise</t>
  </si>
  <si>
    <t>North Indian, Kerala, Biryani, South Indian</t>
  </si>
  <si>
    <t>Biriyani Section</t>
  </si>
  <si>
    <t>Biriyani Zone</t>
  </si>
  <si>
    <t>Biryani, North Indian, Chinese, Seafood</t>
  </si>
  <si>
    <t>Biriyani's House</t>
  </si>
  <si>
    <t>Biriyaniz</t>
  </si>
  <si>
    <t>Biryani, North Indian, Chinese, Andhra</t>
  </si>
  <si>
    <t>Biriyummy</t>
  </si>
  <si>
    <t>Biryani &amp; Kabab</t>
  </si>
  <si>
    <t>Biryani &amp; Kabab Corner</t>
  </si>
  <si>
    <t>North Indian, Chinese, Biryani, Andhra</t>
  </si>
  <si>
    <t>Biryani Affair</t>
  </si>
  <si>
    <t>Biryani Bar</t>
  </si>
  <si>
    <t>Biryani Bazar</t>
  </si>
  <si>
    <t>Biryani Bowl</t>
  </si>
  <si>
    <t>Biryani Club</t>
  </si>
  <si>
    <t>Biryani Darbar</t>
  </si>
  <si>
    <t>Biryani Dawat</t>
  </si>
  <si>
    <t>Biryani, Hyderabadi</t>
  </si>
  <si>
    <t>Biryani Day</t>
  </si>
  <si>
    <t>Biryani Durbar</t>
  </si>
  <si>
    <t>Biryani Empire</t>
  </si>
  <si>
    <t>Biryani Express</t>
  </si>
  <si>
    <t>Biryani Factory</t>
  </si>
  <si>
    <t>Biryani Feast</t>
  </si>
  <si>
    <t>Biryani Foodies</t>
  </si>
  <si>
    <t>Biryani, Mughlai</t>
  </si>
  <si>
    <t>Biryani House</t>
  </si>
  <si>
    <t>Biryani Hub</t>
  </si>
  <si>
    <t>North Indian, South Indian, Biryani</t>
  </si>
  <si>
    <t>Biryani Hut</t>
  </si>
  <si>
    <t>Biryani Joint</t>
  </si>
  <si>
    <t>Biryani Junction</t>
  </si>
  <si>
    <t>Biryani Khazana</t>
  </si>
  <si>
    <t>Biryani Kitchen</t>
  </si>
  <si>
    <t>Biryani Knights</t>
  </si>
  <si>
    <t>Biryani Lakhnawi</t>
  </si>
  <si>
    <t>Lucknowi, Biryani</t>
  </si>
  <si>
    <t>Biryani Magic</t>
  </si>
  <si>
    <t>Biryani Mandra</t>
  </si>
  <si>
    <t>Seafood, Salad, North Indian, Biryani, Chinese</t>
  </si>
  <si>
    <t>Biryani Mane</t>
  </si>
  <si>
    <t>Biryani Miya</t>
  </si>
  <si>
    <t>Biryani Nights</t>
  </si>
  <si>
    <t>Biryani Palace</t>
  </si>
  <si>
    <t>Biryani Paradise</t>
  </si>
  <si>
    <t>Biryani Park</t>
  </si>
  <si>
    <t>North Indian, Biryani, Chinese, Mughlai</t>
  </si>
  <si>
    <t>Biryani Point</t>
  </si>
  <si>
    <t>Biryani Pot</t>
  </si>
  <si>
    <t>Biryani Rooh-e-Khaas</t>
  </si>
  <si>
    <t>Biryani Royals Garden</t>
  </si>
  <si>
    <t>North Indian, Biryani, Mughlai</t>
  </si>
  <si>
    <t>Biryani Spot</t>
  </si>
  <si>
    <t>Biryani Times</t>
  </si>
  <si>
    <t>Biryani Treat</t>
  </si>
  <si>
    <t>Biryani Treats</t>
  </si>
  <si>
    <t>Biryani Trip</t>
  </si>
  <si>
    <t>Biryani@Bangalore</t>
  </si>
  <si>
    <t>Biryani, Chinese, South Indian</t>
  </si>
  <si>
    <t>Biryanis And More</t>
  </si>
  <si>
    <t>Biryani, North Indian, Chinese, Andhra, South Indian</t>
  </si>
  <si>
    <t>Bisi Thindi</t>
  </si>
  <si>
    <t>Bisimillah Biriyani</t>
  </si>
  <si>
    <t>Bisimillah Biriyani's &amp; Kebab's</t>
  </si>
  <si>
    <t>Bismilla Kabab &amp; Biryani Centre</t>
  </si>
  <si>
    <t>Bismilla Vaniyambadi Biriyani</t>
  </si>
  <si>
    <t>Bismillah Ambur Biryani</t>
  </si>
  <si>
    <t>Bismillah Bawarchi</t>
  </si>
  <si>
    <t>BISO - Citrus Hotels</t>
  </si>
  <si>
    <t>North Indian, Italian, Chinese, Asian</t>
  </si>
  <si>
    <t>Bistro Claytopia</t>
  </si>
  <si>
    <t>Cafe, American, Italian, Burger</t>
  </si>
  <si>
    <t>Bistro Oui</t>
  </si>
  <si>
    <t>Cafe, Bar</t>
  </si>
  <si>
    <t>Cafe, Continental, Salad, Steak</t>
  </si>
  <si>
    <t>Biswal's Food Circle</t>
  </si>
  <si>
    <t>Bite and Pipes</t>
  </si>
  <si>
    <t>Bite Me Cupcakes</t>
  </si>
  <si>
    <t>Bite Sip Repeat</t>
  </si>
  <si>
    <t>Fast Food, South Indian, North Indian</t>
  </si>
  <si>
    <t>BITEBOX</t>
  </si>
  <si>
    <t>North Indian, Chinese, Fast Food, Beverages, Desserts</t>
  </si>
  <si>
    <t>Bites 2 Binge</t>
  </si>
  <si>
    <t>Bitez</t>
  </si>
  <si>
    <t>Biting Junction</t>
  </si>
  <si>
    <t>Chinese, North Indian, Rajasthani, Gujarati, Fast Food, Afghan</t>
  </si>
  <si>
    <t>Black Cup Cafe</t>
  </si>
  <si>
    <t>Cafe, Fast Food, Beverages</t>
  </si>
  <si>
    <t>Black Deer</t>
  </si>
  <si>
    <t>Beverages, Ice Cream, Desserts</t>
  </si>
  <si>
    <t>Black Jack</t>
  </si>
  <si>
    <t>Black Kitchen</t>
  </si>
  <si>
    <t>Black Mug Cafe</t>
  </si>
  <si>
    <t>Black Pagoda</t>
  </si>
  <si>
    <t>Black Pepper Lounge - Case de Bengaluru</t>
  </si>
  <si>
    <t>Black Rock Cafe</t>
  </si>
  <si>
    <t>Blend - Royal Orchid Suites</t>
  </si>
  <si>
    <t>Blends Juice Cafe</t>
  </si>
  <si>
    <t>Beverages, Desserts</t>
  </si>
  <si>
    <t>Bling - The Zuri</t>
  </si>
  <si>
    <t>Continental, North Indian</t>
  </si>
  <si>
    <t>Blistering Barnacles</t>
  </si>
  <si>
    <t>Chinese, Continental, American, Steak</t>
  </si>
  <si>
    <t>Blk Plus Wht</t>
  </si>
  <si>
    <t>Asian, Thai, North Indian</t>
  </si>
  <si>
    <t>Bloomsbury's Global Kitchen &amp; Bakehouse</t>
  </si>
  <si>
    <t>American, Cafe, Continental, French, Burger, Mexican, Desserts, Pizza</t>
  </si>
  <si>
    <t>BLOW</t>
  </si>
  <si>
    <t>Cafe, Continental, American, Burger</t>
  </si>
  <si>
    <t>Blu Dale Fast Food</t>
  </si>
  <si>
    <t>Chinese, North Indian, Andhra, Seafood</t>
  </si>
  <si>
    <t>Blu Oyster</t>
  </si>
  <si>
    <t>Seafood, Continental, European, Mediterranean</t>
  </si>
  <si>
    <t>Blue Bar - The Taj West End</t>
  </si>
  <si>
    <t>Blue Berry Restaurant</t>
  </si>
  <si>
    <t>North Indian, Kerala, Chinese</t>
  </si>
  <si>
    <t>Blue Ginger - The Taj West End</t>
  </si>
  <si>
    <t>Vietnamese</t>
  </si>
  <si>
    <t>Blue Heaven Bar And Restaurant</t>
  </si>
  <si>
    <t>Blue Terrain - Novotel</t>
  </si>
  <si>
    <t>Spanish, Italian, Mediterranean</t>
  </si>
  <si>
    <t>Blue Tokai Coffee Roasters</t>
  </si>
  <si>
    <t>Cafe, Coffee</t>
  </si>
  <si>
    <t>Blue Wings Bar &amp; Restaurant</t>
  </si>
  <si>
    <t>Blueberry Restaurant</t>
  </si>
  <si>
    <t>North Indian, Biryani, South Indian</t>
  </si>
  <si>
    <t>BluO</t>
  </si>
  <si>
    <t>Blytons</t>
  </si>
  <si>
    <t>Bar Food</t>
  </si>
  <si>
    <t>Hebbal</t>
  </si>
  <si>
    <t>BMG Hotel</t>
  </si>
  <si>
    <t>BMR Hyderabad Biryani</t>
  </si>
  <si>
    <t>Bobacha</t>
  </si>
  <si>
    <t>Beverages, Bubble Tea, Tea</t>
  </si>
  <si>
    <t>Bob's Bar</t>
  </si>
  <si>
    <t>South Indian, Finger Food</t>
  </si>
  <si>
    <t>Bob's Restaurant</t>
  </si>
  <si>
    <t>Body Temple</t>
  </si>
  <si>
    <t>Healthy Food</t>
  </si>
  <si>
    <t>Boho</t>
  </si>
  <si>
    <t>Continental, Asian, American, North Indian, Desserts</t>
  </si>
  <si>
    <t>Bohra Bohra CafÃƒÂƒÃ‚ÂƒÃƒÂ‚Ã‚ÂƒÃƒÂƒÃ‚Â‚ÃƒÂ‚Ã‚ÂƒÃƒÂƒÃ‚ÂƒÃƒÂ‚Ã‚Â‚ÃƒÂƒÃ‚Â‚ÃƒÂ‚Ã‚Â©</t>
  </si>
  <si>
    <t>Bohri</t>
  </si>
  <si>
    <t>Bold</t>
  </si>
  <si>
    <t>Modern Indian, Continental, North Indian</t>
  </si>
  <si>
    <t>Bollywood Grill</t>
  </si>
  <si>
    <t>Bologna</t>
  </si>
  <si>
    <t>Bombay Adda</t>
  </si>
  <si>
    <t>Bombay Brasserie</t>
  </si>
  <si>
    <t>Bombay Chowpaty Kulfi</t>
  </si>
  <si>
    <t>Bombay Food Express</t>
  </si>
  <si>
    <t>Bombay Kulfi</t>
  </si>
  <si>
    <t>Bombay Kulfis</t>
  </si>
  <si>
    <t>Bombay Sandwich Company</t>
  </si>
  <si>
    <t>Sandwich, Beverages</t>
  </si>
  <si>
    <t>Bombay Talkies</t>
  </si>
  <si>
    <t>Maharashtrian, Fast Food, Street Food, Sandwich</t>
  </si>
  <si>
    <t>Bombay Vada Pav Corner</t>
  </si>
  <si>
    <t>Bon Appetit Resto</t>
  </si>
  <si>
    <t>Bon Baker</t>
  </si>
  <si>
    <t>Bon Sante</t>
  </si>
  <si>
    <t>Bonbonbite</t>
  </si>
  <si>
    <t>Bonfooder</t>
  </si>
  <si>
    <t>Bong Connections</t>
  </si>
  <si>
    <t>BongHomie</t>
  </si>
  <si>
    <t>Bonsouth</t>
  </si>
  <si>
    <t>Chettinad, Andhra, Kerala</t>
  </si>
  <si>
    <t>Bonum cibum</t>
  </si>
  <si>
    <t>Lebanese, Turkish</t>
  </si>
  <si>
    <t>Book My Cakes</t>
  </si>
  <si>
    <t>Boondock Bistro</t>
  </si>
  <si>
    <t>Steak, Continental, American, Italian, Salad, Cafe</t>
  </si>
  <si>
    <t>Bootlegger</t>
  </si>
  <si>
    <t>Continental, Steak</t>
  </si>
  <si>
    <t>Boozers Bar &amp; Kitchen</t>
  </si>
  <si>
    <t>Continental, Burger, Italian, Pizza, North Indian, Chinese, Finger Food</t>
  </si>
  <si>
    <t>Borah's Kitchen</t>
  </si>
  <si>
    <t>Boston Barista - Kappayum Curriyum</t>
  </si>
  <si>
    <t>Bottle &amp; Glass</t>
  </si>
  <si>
    <t>Continental, Chinese, Italian</t>
  </si>
  <si>
    <t>Bottle Breacher</t>
  </si>
  <si>
    <t>Italian, Continental</t>
  </si>
  <si>
    <t>Bottoms Up Resto Bar</t>
  </si>
  <si>
    <t>Finger Food, Italian, Continental</t>
  </si>
  <si>
    <t>Bowl House Kitchen</t>
  </si>
  <si>
    <t>North Indian, Biryani, Asian</t>
  </si>
  <si>
    <t>Bowl N Biryani</t>
  </si>
  <si>
    <t>ITPL Main Road, Whitefield</t>
  </si>
  <si>
    <t>Bowl'd over Rice</t>
  </si>
  <si>
    <t>Bowlful</t>
  </si>
  <si>
    <t>Bowls &amp; Combos Co.</t>
  </si>
  <si>
    <t>Chinese, Thai, North Indian</t>
  </si>
  <si>
    <t>Bowring Kulfi</t>
  </si>
  <si>
    <t>Box Magic</t>
  </si>
  <si>
    <t>North Indian, South Indian, Seafood, Rolls</t>
  </si>
  <si>
    <t>Box of Biryani</t>
  </si>
  <si>
    <t>Biryani, North Indian, Kebab</t>
  </si>
  <si>
    <t>BOX8- Desi Meals</t>
  </si>
  <si>
    <t>North Indian, Mughlai, Fast Food</t>
  </si>
  <si>
    <t>Boxes And Combos</t>
  </si>
  <si>
    <t>Bozo's Yum Yums</t>
  </si>
  <si>
    <t>Fast Food, Burger, American</t>
  </si>
  <si>
    <t>BR Military Hotel</t>
  </si>
  <si>
    <t>Brahma Brews</t>
  </si>
  <si>
    <t>Continental, South Indian, Finger Food, Pizza, Seafood</t>
  </si>
  <si>
    <t>Brahmin Cafe</t>
  </si>
  <si>
    <t>Brahmin Tiffins &amp; Coffee</t>
  </si>
  <si>
    <t>South Indian, Beverages</t>
  </si>
  <si>
    <t>Brahmin's Coffee Bar</t>
  </si>
  <si>
    <t>Brahmins Food Corner</t>
  </si>
  <si>
    <t>Brahmins' Thatte Idli</t>
  </si>
  <si>
    <t>Bramhin Tiffins</t>
  </si>
  <si>
    <t>Brea</t>
  </si>
  <si>
    <t>Bread and Circus</t>
  </si>
  <si>
    <t>Cafe, Fast Food, Pizza, Burger</t>
  </si>
  <si>
    <t>Bread Crumbs Bakery</t>
  </si>
  <si>
    <t>Breads and Banter</t>
  </si>
  <si>
    <t>Cafe, Bakery, Fast Food</t>
  </si>
  <si>
    <t>Breadworks</t>
  </si>
  <si>
    <t>Break Hour</t>
  </si>
  <si>
    <t>Chinese, Beverages</t>
  </si>
  <si>
    <t>Breakfast House</t>
  </si>
  <si>
    <t>Breakstation</t>
  </si>
  <si>
    <t>Breaktime Brew</t>
  </si>
  <si>
    <t>Breezes - Hotel Pigeon International</t>
  </si>
  <si>
    <t>Breezy Cow Bar</t>
  </si>
  <si>
    <t>Brew and Barbeque - A Microbrewery Pub</t>
  </si>
  <si>
    <t>Continental, North Indian, BBQ, Steak</t>
  </si>
  <si>
    <t>Brew Bakes</t>
  </si>
  <si>
    <t>Brew Bakes Cafe</t>
  </si>
  <si>
    <t>Brew Cafe</t>
  </si>
  <si>
    <t>Brew Meister</t>
  </si>
  <si>
    <t>North Indian, Continental, Finger Food, American, Asian</t>
  </si>
  <si>
    <t>Brew Point</t>
  </si>
  <si>
    <t>Cafe, American, Burger, Sandwich, Fast Food</t>
  </si>
  <si>
    <t>Brewbakes</t>
  </si>
  <si>
    <t>Cafe, Pizza, Italian, Sandwich</t>
  </si>
  <si>
    <t>Brewklyn Microbrewery</t>
  </si>
  <si>
    <t>American, South Indian, Thai, Pizza, Italian</t>
  </si>
  <si>
    <t>Brews N Bites</t>
  </si>
  <si>
    <t>Quick Bites, Cafe</t>
  </si>
  <si>
    <t>Chinese, Fast Food, Cafe, Street Food, Finger Food</t>
  </si>
  <si>
    <t>Brewsky</t>
  </si>
  <si>
    <t>Continental, American</t>
  </si>
  <si>
    <t>Brewz Coffee</t>
  </si>
  <si>
    <t>Bricklane</t>
  </si>
  <si>
    <t>Italian, Mediterranean, Pizza</t>
  </si>
  <si>
    <t>Bridgeway</t>
  </si>
  <si>
    <t>Mysore Road</t>
  </si>
  <si>
    <t>Brik Oven</t>
  </si>
  <si>
    <t>Cafe, Pizza, Beverages</t>
  </si>
  <si>
    <t>Brilram's Balaji Bhavan</t>
  </si>
  <si>
    <t>Brimstone Cafe</t>
  </si>
  <si>
    <t>Cafe, Casual Dining</t>
  </si>
  <si>
    <t>Cafe, Continental, Salad, Italian</t>
  </si>
  <si>
    <t>Brindavan Veg</t>
  </si>
  <si>
    <t>Broadway - The Gourmet Theatre</t>
  </si>
  <si>
    <t>Japanese, North Indian, Italian, Korean, Mexican, Thai</t>
  </si>
  <si>
    <t>Brooks 37</t>
  </si>
  <si>
    <t>North Indian, Continental, Asian, Pizza</t>
  </si>
  <si>
    <t>Brooks and Bonds Brewery</t>
  </si>
  <si>
    <t>Continental, Mediterranean, North Indian, Chinese, Finger Food</t>
  </si>
  <si>
    <t>Brother?s Bar &amp; Kitchen</t>
  </si>
  <si>
    <t>Brother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Bar &amp; Kitchen</t>
  </si>
  <si>
    <t>Brown Crust Cafe</t>
  </si>
  <si>
    <t>Cafe, Italian, Desserts</t>
  </si>
  <si>
    <t>Brownie Heaven</t>
  </si>
  <si>
    <t>Brownie Points</t>
  </si>
  <si>
    <t>Brunch &amp; Munch - Hotel Millennium Plaza</t>
  </si>
  <si>
    <t>North Indian, Chinese, Mangalorean, Andhra</t>
  </si>
  <si>
    <t>Bruncherz</t>
  </si>
  <si>
    <t>Brunchilly</t>
  </si>
  <si>
    <t>Brundhavana Food Point</t>
  </si>
  <si>
    <t>South Indian, North Indian, Chinese, Street Food, Beverages</t>
  </si>
  <si>
    <t>Brundhavana Pure Veg</t>
  </si>
  <si>
    <t>South Indian, North Indian, Chinese, Beverages</t>
  </si>
  <si>
    <t>BTDT? Been There Done That</t>
  </si>
  <si>
    <t>European, Continental, Asian, Finger Food</t>
  </si>
  <si>
    <t>BTM Bawarchi Biryani</t>
  </si>
  <si>
    <t>BTM Cakes</t>
  </si>
  <si>
    <t>BTM Ghar ka Khana</t>
  </si>
  <si>
    <t>B'Town Cafe &amp; Restaurant</t>
  </si>
  <si>
    <t>Arabian, Continental</t>
  </si>
  <si>
    <t>Bubble Bee</t>
  </si>
  <si>
    <t>Beverages, Bubble Tea, Desserts</t>
  </si>
  <si>
    <t>Bubbles</t>
  </si>
  <si>
    <t>Bubblewrap Waffle Co.</t>
  </si>
  <si>
    <t>Bucket Biriyani</t>
  </si>
  <si>
    <t>Buddha Treats</t>
  </si>
  <si>
    <t>Budget Food</t>
  </si>
  <si>
    <t>Buff Buffet Buff</t>
  </si>
  <si>
    <t>North Indian, Chinese, Continental, Thai, Salad</t>
  </si>
  <si>
    <t>Bufferia</t>
  </si>
  <si>
    <t>Asian, Continental, European, Mediterranean</t>
  </si>
  <si>
    <t>Bufferia Express</t>
  </si>
  <si>
    <t>Bullet Biryani</t>
  </si>
  <si>
    <t>Bulls N Bears - Bar Trade Xchange</t>
  </si>
  <si>
    <t>Pub, Bar</t>
  </si>
  <si>
    <t>Finger Food, North Indian, Continental, Pizza</t>
  </si>
  <si>
    <t>Bun Maska Chai</t>
  </si>
  <si>
    <t>Bun Town</t>
  </si>
  <si>
    <t>Bun World</t>
  </si>
  <si>
    <t>Bundar</t>
  </si>
  <si>
    <t>Cafe, Burger, Fast Food, Desserts</t>
  </si>
  <si>
    <t>Bunker Restaurant</t>
  </si>
  <si>
    <t>North Indian, South Indian, Fast Food, Momos</t>
  </si>
  <si>
    <t>Bunny Bakers</t>
  </si>
  <si>
    <t>Bunt's Biriyani Palace</t>
  </si>
  <si>
    <t>North Indian, South Indian, Chinese, Biryani, Seafood</t>
  </si>
  <si>
    <t>Bunty's Belly</t>
  </si>
  <si>
    <t>Cafe, Beverages, Rolls, Sandwich</t>
  </si>
  <si>
    <t>Burger Bite House</t>
  </si>
  <si>
    <t>Burger, Fast Food, Desserts</t>
  </si>
  <si>
    <t>Burger Crush</t>
  </si>
  <si>
    <t>Burger Garden</t>
  </si>
  <si>
    <t>Fast Food, Burger, Desserts, Cafe</t>
  </si>
  <si>
    <t>Burger King</t>
  </si>
  <si>
    <t>Burger, Fast Food, Beverages</t>
  </si>
  <si>
    <t>Burger Lounge</t>
  </si>
  <si>
    <t>Burger Man</t>
  </si>
  <si>
    <t>Burger Mania</t>
  </si>
  <si>
    <t>Burger, Sandwich, Fast Food</t>
  </si>
  <si>
    <t>Burgundy - Royal Orchid Suites</t>
  </si>
  <si>
    <t>Burj Hotel</t>
  </si>
  <si>
    <t>Burma Burma</t>
  </si>
  <si>
    <t>Asian, Burmese</t>
  </si>
  <si>
    <t>Burp</t>
  </si>
  <si>
    <t>Cafe, Mexican, Italian, Pizza</t>
  </si>
  <si>
    <t>Burrito Boys</t>
  </si>
  <si>
    <t>Mexican, Tex-Mex</t>
  </si>
  <si>
    <t>Butter Cup</t>
  </si>
  <si>
    <t>Butter Side Up</t>
  </si>
  <si>
    <t>Buttercup Bakes</t>
  </si>
  <si>
    <t>Butterly</t>
  </si>
  <si>
    <t>Cafe, Bakery, Beverages</t>
  </si>
  <si>
    <t>Butterly Cafe</t>
  </si>
  <si>
    <t>By 2 Coffee</t>
  </si>
  <si>
    <t>By Chance</t>
  </si>
  <si>
    <t>North Indian, Continental, Chinese, Italian</t>
  </si>
  <si>
    <t>By The Blue - Grand Mercure</t>
  </si>
  <si>
    <t>By Two Coffee</t>
  </si>
  <si>
    <t>South Indian, Cafe</t>
  </si>
  <si>
    <t>Byblos</t>
  </si>
  <si>
    <t>Lebanese, Arabian, Middle Eastern, Salad, Beverages</t>
  </si>
  <si>
    <t>Byg Brewski Brewing Company</t>
  </si>
  <si>
    <t>Continental, North Indian, Italian, South Indian, Finger Food</t>
  </si>
  <si>
    <t>BYLI - Bet You Love It!</t>
  </si>
  <si>
    <t>Continental, Italian, Mexican, Asian</t>
  </si>
  <si>
    <t>C Corner</t>
  </si>
  <si>
    <t>Fast Food, Street Food</t>
  </si>
  <si>
    <t>C K Bake &amp; Juice</t>
  </si>
  <si>
    <t>Juices, Street Food</t>
  </si>
  <si>
    <t>C Kosila Kitchen</t>
  </si>
  <si>
    <t>C R Mangalore Bakery</t>
  </si>
  <si>
    <t>C Sharp Kitchen</t>
  </si>
  <si>
    <t>North Indian, Chinese, European</t>
  </si>
  <si>
    <t>C. K. Mega Hot Food</t>
  </si>
  <si>
    <t>Cable Car</t>
  </si>
  <si>
    <t>North Indian, Italian</t>
  </si>
  <si>
    <t>CAD (M) CAD (B)</t>
  </si>
  <si>
    <t>CafÃƒÂƒÃ‚ÂƒÃƒÂ‚Ã‚ÂƒÃƒÂƒÃ‚Â‚ÃƒÂ‚Ã‚ÂƒÃƒÂƒÃ‚ÂƒÃƒÂ‚Ã‚Â‚ÃƒÂƒÃ‚Â‚ÃƒÂ‚Ã‚Â© Delight</t>
  </si>
  <si>
    <t>CafÃƒÂƒÃ‚ÂƒÃƒÂ‚Ã‚ÂƒÃƒÂƒÃ‚Â‚ÃƒÂ‚Ã‚ÂƒÃƒÂƒÃ‚ÂƒÃƒÂ‚Ã‚Â‚ÃƒÂƒÃ‚Â‚ÃƒÂ‚Ã‚Â© Down The Alley</t>
  </si>
  <si>
    <t>CafÃƒÂƒÃ‚ÂƒÃƒÂ‚Ã‚ÂƒÃƒÂƒÃ‚Â‚ÃƒÂ‚Ã‚ÂƒÃƒÂƒÃ‚ÂƒÃƒÂ‚Ã‚Â‚ÃƒÂƒÃ‚Â‚ÃƒÂ‚Ã‚Â© Felix</t>
  </si>
  <si>
    <t>American, Cafe, Continental</t>
  </si>
  <si>
    <t>CafÃƒÂƒÃ‚ÂƒÃƒÂ‚Ã‚ÂƒÃƒÂƒÃ‚Â‚ÃƒÂ‚Ã‚ÂƒÃƒÂƒÃ‚ÂƒÃƒÂ‚Ã‚Â‚ÃƒÂƒÃ‚Â‚ÃƒÂ‚Ã‚Â© MH-28</t>
  </si>
  <si>
    <t>CafÃƒÂƒÃ‚ÂƒÃƒÂ‚Ã‚ÂƒÃƒÂƒÃ‚Â‚ÃƒÂ‚Ã‚ÂƒÃƒÂƒÃ‚ÂƒÃƒÂ‚Ã‚Â‚ÃƒÂƒÃ‚Â‚ÃƒÂ‚Ã‚Â© Mor'ish</t>
  </si>
  <si>
    <t>BBQ, Continental, Burger, Wraps, Pizza, Cafe</t>
  </si>
  <si>
    <t>CafÃƒÂƒÃ‚ÂƒÃƒÂ‚Ã‚ÂƒÃƒÂƒÃ‚Â‚ÃƒÂ‚Ã‚ÂƒÃƒÂƒÃ‚ÂƒÃƒÂ‚Ã‚Â‚ÃƒÂƒÃ‚Â‚ÃƒÂ‚Ã‚Â© S</t>
  </si>
  <si>
    <t>Cafe, American, European</t>
  </si>
  <si>
    <t>CafÃƒÂƒÃ‚ÂƒÃƒÂ‚Ã‚ÂƒÃƒÂƒÃ‚Â‚ÃƒÂ‚Ã‚ÂƒÃƒÂƒÃ‚ÂƒÃƒÂ‚Ã‚Â‚ÃƒÂƒÃ‚Â‚ÃƒÂ‚Ã‚Â© Secret Alley</t>
  </si>
  <si>
    <t>Fast Food, Cafe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</si>
  <si>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Delight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</si>
  <si>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Felix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</si>
  <si>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MH-28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</si>
  <si>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Mor'ish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</si>
  <si>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</si>
  <si>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Secret Alley</t>
  </si>
  <si>
    <t>Cafe, Fast Food, Chinese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</si>
  <si>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Felix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</si>
  <si>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MH-28</t>
  </si>
  <si>
    <t>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Mor'ish</t>
  </si>
  <si>
    <t>Cafe @ Elanza</t>
  </si>
  <si>
    <t>Chinese, North Indian, Cafe</t>
  </si>
  <si>
    <t>Cafe 22</t>
  </si>
  <si>
    <t>Cafe 221B</t>
  </si>
  <si>
    <t>Cafe 58</t>
  </si>
  <si>
    <t>Cafe 99 Kerala Mess</t>
  </si>
  <si>
    <t>Kerala, North Indian, Chinese</t>
  </si>
  <si>
    <t>Cafe Aira</t>
  </si>
  <si>
    <t>Cafe, Continental, Beverages, Desserts</t>
  </si>
  <si>
    <t>Cafe Ajfan</t>
  </si>
  <si>
    <t>Cafe, Continental, Beverages</t>
  </si>
  <si>
    <t>Cafe Aladdin</t>
  </si>
  <si>
    <t>Cafe, Chinese</t>
  </si>
  <si>
    <t>Cafe Alchemist</t>
  </si>
  <si>
    <t>Fast Food, Juices</t>
  </si>
  <si>
    <t>Cafe Arabica</t>
  </si>
  <si>
    <t>Cafe At The Atelier</t>
  </si>
  <si>
    <t>Cafe, Continental, Italian, Salad</t>
  </si>
  <si>
    <t>Cafe Azzure</t>
  </si>
  <si>
    <t>Cafe, Continental, Italian, Burger</t>
  </si>
  <si>
    <t>Cafe Bangalore</t>
  </si>
  <si>
    <t>Cafe Beirut</t>
  </si>
  <si>
    <t>Cafe Bengaluru</t>
  </si>
  <si>
    <t>Cafe Black Pepper</t>
  </si>
  <si>
    <t>Cafe Bollywood</t>
  </si>
  <si>
    <t>Cafe Braqa</t>
  </si>
  <si>
    <t>Cafe, Italian, Continental, Beverages</t>
  </si>
  <si>
    <t>Cafe Cassia&amp; Deli</t>
  </si>
  <si>
    <t>Lebanese, Mediterranean, Cafe</t>
  </si>
  <si>
    <t>Cafe Centralis</t>
  </si>
  <si>
    <t>Cafe Cerrise</t>
  </si>
  <si>
    <t>Cafe, Continental, Salad</t>
  </si>
  <si>
    <t>Cafe Chaippu</t>
  </si>
  <si>
    <t>Kerala, Coffee</t>
  </si>
  <si>
    <t>Cafe China</t>
  </si>
  <si>
    <t>Cafe Choco Craze</t>
  </si>
  <si>
    <t>Cafe, Fast Food, Desserts</t>
  </si>
  <si>
    <t>Cafe Coffee Day</t>
  </si>
  <si>
    <t>Cafe Coffee Day The Lounge</t>
  </si>
  <si>
    <t>Cafe Coffee Day The Square</t>
  </si>
  <si>
    <t>Cafe Conico</t>
  </si>
  <si>
    <t>Cafe Cosy</t>
  </si>
  <si>
    <t>Cafe, Chinese, Continental, Fast Food</t>
  </si>
  <si>
    <t>Cafe Crumb'z</t>
  </si>
  <si>
    <t>Cafe Daily Bread</t>
  </si>
  <si>
    <t>Bakery, Fast Food, Italian</t>
  </si>
  <si>
    <t>Cafe D'Costa</t>
  </si>
  <si>
    <t>Cafe D'hide</t>
  </si>
  <si>
    <t>Cafe, American, Continental, Italian</t>
  </si>
  <si>
    <t>Cafe Fattoush</t>
  </si>
  <si>
    <t>Cafe, Lebanese</t>
  </si>
  <si>
    <t>Cafe Get Hooked</t>
  </si>
  <si>
    <t>Cafe Graffiters</t>
  </si>
  <si>
    <t>Cafe Grill</t>
  </si>
  <si>
    <t>Chinese, North Indian, Rolls</t>
  </si>
  <si>
    <t>Cafe Happytizing</t>
  </si>
  <si>
    <t>Cafe, Sandwich, Pizza, North Indian, Mexican</t>
  </si>
  <si>
    <t>Cafe HIGHRANGERS</t>
  </si>
  <si>
    <t>Cafe Hops</t>
  </si>
  <si>
    <t>Cafe Hush</t>
  </si>
  <si>
    <t>Cafe Idly</t>
  </si>
  <si>
    <t>Cafe Iftar</t>
  </si>
  <si>
    <t>Cafe Imroze</t>
  </si>
  <si>
    <t>Cafe, Burger, Italian, Fast Food</t>
  </si>
  <si>
    <t>Cafe Indiana</t>
  </si>
  <si>
    <t>Quick Bites, Dessert Parlor</t>
  </si>
  <si>
    <t>Cafe Jezve</t>
  </si>
  <si>
    <t>Cafe Kaara</t>
  </si>
  <si>
    <t>Cafe, Salad, Desserts, Pizza</t>
  </si>
  <si>
    <t>Cafe Kabana</t>
  </si>
  <si>
    <t>Cafe Lassi Lab</t>
  </si>
  <si>
    <t>Cafe Longing</t>
  </si>
  <si>
    <t>Cafe Madhura</t>
  </si>
  <si>
    <t>Cafe Mamma Mia</t>
  </si>
  <si>
    <t>Continental, Italian, Cafe, Beverages, Desserts</t>
  </si>
  <si>
    <t>Cafe Mandala</t>
  </si>
  <si>
    <t>Cafe Mangii</t>
  </si>
  <si>
    <t>Italian, Continental, Pizza</t>
  </si>
  <si>
    <t>Cafe Max</t>
  </si>
  <si>
    <t>Cafe, Continental, Italian, German, French, Spanish</t>
  </si>
  <si>
    <t>Cafe Medley</t>
  </si>
  <si>
    <t>Cafe, Continental, Burger</t>
  </si>
  <si>
    <t>Cafe Mingo?s</t>
  </si>
  <si>
    <t>Cafe Mist</t>
  </si>
  <si>
    <t>Cafe Monarch Luxur</t>
  </si>
  <si>
    <t>Cafe Mondo</t>
  </si>
  <si>
    <t>Cafe, Italian, Beverages</t>
  </si>
  <si>
    <t>Cafe Mozaic - Taj MG Road Bengaluru</t>
  </si>
  <si>
    <t>North Indian, Italian, South Indian, Continental, Cafe, Salad</t>
  </si>
  <si>
    <t>Cafe Nibras</t>
  </si>
  <si>
    <t>Cafe Noir</t>
  </si>
  <si>
    <t>European, French, Salad</t>
  </si>
  <si>
    <t>Cafe Nosh</t>
  </si>
  <si>
    <t>Cafe, Continental, Steak</t>
  </si>
  <si>
    <t>CAFE NOVA</t>
  </si>
  <si>
    <t>Cafe Nukkad</t>
  </si>
  <si>
    <t>Cafe of Joy</t>
  </si>
  <si>
    <t>Cafe Oleiva</t>
  </si>
  <si>
    <t>Cafe Olive</t>
  </si>
  <si>
    <t>Cafe On The Way</t>
  </si>
  <si>
    <t>Cafe Orio</t>
  </si>
  <si>
    <t>Cafe P Square</t>
  </si>
  <si>
    <t>Street Food, Beverages, Fast Food</t>
  </si>
  <si>
    <t>Cafe Palmyra</t>
  </si>
  <si>
    <t>Chinese, North Indian, Continental, Cafe</t>
  </si>
  <si>
    <t>Cafe Palnad</t>
  </si>
  <si>
    <t>Cafe Petu</t>
  </si>
  <si>
    <t>North Indian, Sandwich</t>
  </si>
  <si>
    <t>Cafe Pink Pajamas</t>
  </si>
  <si>
    <t>Cafe Poetry</t>
  </si>
  <si>
    <t>Cafe, Beverages, Healthy Food</t>
  </si>
  <si>
    <t>Cafe Potpourri</t>
  </si>
  <si>
    <t>Cafe, Sandwich, North Indian, Beverages, Desserts</t>
  </si>
  <si>
    <t>Cafe Qissa</t>
  </si>
  <si>
    <t>Burger, Cafe, Drinks Only, Juices</t>
  </si>
  <si>
    <t>Cafe Repeat</t>
  </si>
  <si>
    <t>Cafe Ritzz</t>
  </si>
  <si>
    <t>Cafe Rossini</t>
  </si>
  <si>
    <t>Continental, Italian, Chinese</t>
  </si>
  <si>
    <t>Cafe Shawamek</t>
  </si>
  <si>
    <t>Cafe Shuffle</t>
  </si>
  <si>
    <t>Cafe Soy</t>
  </si>
  <si>
    <t>Asian</t>
  </si>
  <si>
    <t>Cafe Srinidhi</t>
  </si>
  <si>
    <t>South Indian, North Indian, Fast Food, Street Food</t>
  </si>
  <si>
    <t>Cafe Sulaimani</t>
  </si>
  <si>
    <t>Kerala, South Indian, Biryani</t>
  </si>
  <si>
    <t>Cafe Talk</t>
  </si>
  <si>
    <t>Cafe, Continental, North Indian, Bakery, Desserts</t>
  </si>
  <si>
    <t>Cafe Talkhouse</t>
  </si>
  <si>
    <t>Cafe Terra</t>
  </si>
  <si>
    <t>Cafe Thulp</t>
  </si>
  <si>
    <t>Cafe, Burger, Italian, Salad</t>
  </si>
  <si>
    <t>Cafe Treat - The Pride Hotel</t>
  </si>
  <si>
    <t>Continental, Asian, Italian</t>
  </si>
  <si>
    <t>Cafe Udupi Ruchi</t>
  </si>
  <si>
    <t>Cafe Velvette</t>
  </si>
  <si>
    <t>Cafe, American, Italian, Continental</t>
  </si>
  <si>
    <t>Cafe Vivacity</t>
  </si>
  <si>
    <t>Cafe Xtasi</t>
  </si>
  <si>
    <t>Cafe Zamorin</t>
  </si>
  <si>
    <t>Chinese, Kerala</t>
  </si>
  <si>
    <t>Cafe Zone</t>
  </si>
  <si>
    <t>Fast Food, Chinese, Rolls</t>
  </si>
  <si>
    <t>Cafe Zuppa</t>
  </si>
  <si>
    <t>Cafe, Pizza, Fast Food</t>
  </si>
  <si>
    <t>Caf-Eleven</t>
  </si>
  <si>
    <t>Cafemoto</t>
  </si>
  <si>
    <t>Caferia</t>
  </si>
  <si>
    <t>Cafesta</t>
  </si>
  <si>
    <t>Cafe, Italian, Fast Food, Desserts</t>
  </si>
  <si>
    <t>Cafeteria Al - Falah</t>
  </si>
  <si>
    <t>Fast Food, North Indian</t>
  </si>
  <si>
    <t>Cafezone</t>
  </si>
  <si>
    <t>Caffe Maven</t>
  </si>
  <si>
    <t>Caffe Pascucci</t>
  </si>
  <si>
    <t>Cafe, Continental, Pizza, Italian, Beverages</t>
  </si>
  <si>
    <t>Cake 24x7</t>
  </si>
  <si>
    <t>Cake Art</t>
  </si>
  <si>
    <t>Cake Box</t>
  </si>
  <si>
    <t>Cake Cafe</t>
  </si>
  <si>
    <t>Cake Chemistry</t>
  </si>
  <si>
    <t>Cake Delights</t>
  </si>
  <si>
    <t>Cake Dilim</t>
  </si>
  <si>
    <t>Cake Gallery</t>
  </si>
  <si>
    <t>Cake Genie</t>
  </si>
  <si>
    <t>Cake Ghar</t>
  </si>
  <si>
    <t>Cake House - Story Cafe</t>
  </si>
  <si>
    <t>Cake Inc.</t>
  </si>
  <si>
    <t>Cake Menu</t>
  </si>
  <si>
    <t>Cake N Cream</t>
  </si>
  <si>
    <t>Cake Of Day</t>
  </si>
  <si>
    <t>Cake of the Day</t>
  </si>
  <si>
    <t>Cake Palace</t>
  </si>
  <si>
    <t>Cake Town Cafe</t>
  </si>
  <si>
    <t>Cake Yard</t>
  </si>
  <si>
    <t>Cakea</t>
  </si>
  <si>
    <t>CakeBerries</t>
  </si>
  <si>
    <t>CakeBox</t>
  </si>
  <si>
    <t>Cakebuy</t>
  </si>
  <si>
    <t>Cake-O-Mania</t>
  </si>
  <si>
    <t>Cakeport</t>
  </si>
  <si>
    <t>Cakes &amp; Candles</t>
  </si>
  <si>
    <t>Cakes &amp; Slices</t>
  </si>
  <si>
    <t>Cakes And Crumbs</t>
  </si>
  <si>
    <t>Cakes and Moulds</t>
  </si>
  <si>
    <t>Cakes By M</t>
  </si>
  <si>
    <t>Cakes Wagon</t>
  </si>
  <si>
    <t>Cakes, Crumbs &amp; Magic</t>
  </si>
  <si>
    <t>Cakesta</t>
  </si>
  <si>
    <t>Cakewala</t>
  </si>
  <si>
    <t>CakeWalk</t>
  </si>
  <si>
    <t>CakeZone</t>
  </si>
  <si>
    <t>Calcutta Cafe</t>
  </si>
  <si>
    <t>Bengali, Chinese, Sandwich</t>
  </si>
  <si>
    <t>Calcutta Chats</t>
  </si>
  <si>
    <t>Calcutta North Indian Meals</t>
  </si>
  <si>
    <t>Calcutta Victoria Chat House</t>
  </si>
  <si>
    <t>Calicut Durbar</t>
  </si>
  <si>
    <t>Arabian, North Indian</t>
  </si>
  <si>
    <t>Calicut Mess House</t>
  </si>
  <si>
    <t>Calicut Restaurant</t>
  </si>
  <si>
    <t>Kerala, South Indian, North Indian, Chinese</t>
  </si>
  <si>
    <t>California Burrito</t>
  </si>
  <si>
    <t>Mexican, Fast Food</t>
  </si>
  <si>
    <t>Call A Cake</t>
  </si>
  <si>
    <t>Calorie Express</t>
  </si>
  <si>
    <t>Calvin's</t>
  </si>
  <si>
    <t>Desserts, Italian, Pizza</t>
  </si>
  <si>
    <t>CAMP TANDOOR</t>
  </si>
  <si>
    <t>Campus Juice Corner</t>
  </si>
  <si>
    <t>Candy Cake</t>
  </si>
  <si>
    <t>Cane Crussh</t>
  </si>
  <si>
    <t>Cane Recipes</t>
  </si>
  <si>
    <t>Cane-O-La</t>
  </si>
  <si>
    <t>Canopus Multicuisine Restaurant</t>
  </si>
  <si>
    <t>North Indian, Seafood, Biryani, Chinese</t>
  </si>
  <si>
    <t>Canopy</t>
  </si>
  <si>
    <t>Canopy Flavours</t>
  </si>
  <si>
    <t>Canton</t>
  </si>
  <si>
    <t>Chinese, Seafood, Biryani</t>
  </si>
  <si>
    <t>Caperberry</t>
  </si>
  <si>
    <t>Spanish, Italian, Mediterranean, European, Salad</t>
  </si>
  <si>
    <t>Caprese - Shangri-La Hotel</t>
  </si>
  <si>
    <t>Capri Gastrobar</t>
  </si>
  <si>
    <t>Mediterranean, Italian, Asian</t>
  </si>
  <si>
    <t>Capsicum Family Restaurant</t>
  </si>
  <si>
    <t>Captain Egg</t>
  </si>
  <si>
    <t>Caramel Shake</t>
  </si>
  <si>
    <t>Beverages, Juices, Ice Cream</t>
  </si>
  <si>
    <t>Caramel Whitefield</t>
  </si>
  <si>
    <t>Dessert Parlor, Quick Bites</t>
  </si>
  <si>
    <t>Caraway Kitchen - Conrad Bengaluru</t>
  </si>
  <si>
    <t>American, Continental, North Indian, South Indian</t>
  </si>
  <si>
    <t>Carbon Cup</t>
  </si>
  <si>
    <t>North Indian, Arabian, Fast Food, Chinese</t>
  </si>
  <si>
    <t>Cardamom Pods</t>
  </si>
  <si>
    <t>Cariocake</t>
  </si>
  <si>
    <t>Carlos Cake Cafe</t>
  </si>
  <si>
    <t>Carnatic</t>
  </si>
  <si>
    <t>South Indian, Kerala, Andhra, Biryani, Chettinad, Konkan, Mangalorean</t>
  </si>
  <si>
    <t>Carnival Cakes &amp; Breads</t>
  </si>
  <si>
    <t>Carnival de Goa</t>
  </si>
  <si>
    <t>Goan, Mangalorean, Pizza</t>
  </si>
  <si>
    <t>Carrots</t>
  </si>
  <si>
    <t>Italian, North Indian, Healthy Food, Desserts</t>
  </si>
  <si>
    <t>Casa De Goa</t>
  </si>
  <si>
    <t>Goan, Mangalorean</t>
  </si>
  <si>
    <t>Casa Express</t>
  </si>
  <si>
    <t>Chinese, Italian</t>
  </si>
  <si>
    <t>Casa Piccosa</t>
  </si>
  <si>
    <t>South American, Continental, Italian</t>
  </si>
  <si>
    <t>Casamia</t>
  </si>
  <si>
    <t>Andhra, Kerala, South Indian</t>
  </si>
  <si>
    <t>Cashmere Nites</t>
  </si>
  <si>
    <t>Kashmiri</t>
  </si>
  <si>
    <t>Casino Hotel</t>
  </si>
  <si>
    <t>Castle Rock</t>
  </si>
  <si>
    <t>Uttarahalli</t>
  </si>
  <si>
    <t>Catch-up-ino</t>
  </si>
  <si>
    <t>Cafe, Fast Food, Continental, Chinese, Momos</t>
  </si>
  <si>
    <t>Cauvery Fast Food</t>
  </si>
  <si>
    <t>Cauvery Hyderabadi Biriyani</t>
  </si>
  <si>
    <t>Cauvery Punjabi Khana</t>
  </si>
  <si>
    <t>Cave N Dine</t>
  </si>
  <si>
    <t>Cedar Bar &amp; Dive - Hotel Presidency</t>
  </si>
  <si>
    <t>North Indian, Thai, Chinese, Continental</t>
  </si>
  <si>
    <t>Celebrations 365</t>
  </si>
  <si>
    <t>Celeste's Kitchen</t>
  </si>
  <si>
    <t>Chinese, Fast Food, North Indian</t>
  </si>
  <si>
    <t>Central Cafe</t>
  </si>
  <si>
    <t>Beverage Shop, Quick Bites</t>
  </si>
  <si>
    <t>Central Jail Restaurant</t>
  </si>
  <si>
    <t>CHAAI BEE</t>
  </si>
  <si>
    <t>Beverages, Fast Food, Street Food</t>
  </si>
  <si>
    <t>Chaai Resto</t>
  </si>
  <si>
    <t>Chaarcoal</t>
  </si>
  <si>
    <t>Chaat Bazaar</t>
  </si>
  <si>
    <t>Chaat Central</t>
  </si>
  <si>
    <t>Chaat Chatore</t>
  </si>
  <si>
    <t>Chaat Express</t>
  </si>
  <si>
    <t>Chaat Junction</t>
  </si>
  <si>
    <t>Street Food, North Indian, Fast Food</t>
  </si>
  <si>
    <t>Chaat Lounge</t>
  </si>
  <si>
    <t>Food Court, Quick Bites</t>
  </si>
  <si>
    <t>Chaat Street</t>
  </si>
  <si>
    <t>Chaat Trail By Moti Mahal</t>
  </si>
  <si>
    <t>Street Food, Beverages, South Indian, North Indian, Ice Cream, Mithai, Rajasthani</t>
  </si>
  <si>
    <t>Chaatimes</t>
  </si>
  <si>
    <t>CHAATter Box</t>
  </si>
  <si>
    <t>Chaavadi</t>
  </si>
  <si>
    <t>North Indian, Biryani, Seafood, Chinese, Mangalorean</t>
  </si>
  <si>
    <t>Cha-Cha Cha-Chi</t>
  </si>
  <si>
    <t>Chacha Ka Dhaba</t>
  </si>
  <si>
    <t>Chackochi Mess</t>
  </si>
  <si>
    <t>Chai &amp; Kadi</t>
  </si>
  <si>
    <t>Chai Cafe</t>
  </si>
  <si>
    <t>Chai Central</t>
  </si>
  <si>
    <t>Tea, Fast Food</t>
  </si>
  <si>
    <t>Chai Chowk</t>
  </si>
  <si>
    <t>Chai Culture</t>
  </si>
  <si>
    <t>Chai Darbaar</t>
  </si>
  <si>
    <t>Chai Days</t>
  </si>
  <si>
    <t>Cafe, Tea, Beverages, Fast Food</t>
  </si>
  <si>
    <t>Chai Galli</t>
  </si>
  <si>
    <t>Cafe, Street Food</t>
  </si>
  <si>
    <t>Chai Kada</t>
  </si>
  <si>
    <t>Chai Ki Tapri</t>
  </si>
  <si>
    <t>Chai Kraft</t>
  </si>
  <si>
    <t>Chai Makhan</t>
  </si>
  <si>
    <t>Chai Makhani</t>
  </si>
  <si>
    <t>Chai Mane</t>
  </si>
  <si>
    <t>Chai Mania</t>
  </si>
  <si>
    <t>Cafe, Tea, Beverages</t>
  </si>
  <si>
    <t>Chai Masthi</t>
  </si>
  <si>
    <t>Fast Food, Lebanese</t>
  </si>
  <si>
    <t>Chai Point</t>
  </si>
  <si>
    <t>Chai Resto</t>
  </si>
  <si>
    <t>Fast Food, Tea</t>
  </si>
  <si>
    <t>Chai Street</t>
  </si>
  <si>
    <t>Chai World</t>
  </si>
  <si>
    <t>Tea, Beverages, Sandwich, Fast Food</t>
  </si>
  <si>
    <t>Chaipatty</t>
  </si>
  <si>
    <t>Chaitanya Cafe</t>
  </si>
  <si>
    <t>Chaitanya Grand</t>
  </si>
  <si>
    <t>Chaitanya Veg</t>
  </si>
  <si>
    <t>Chaithanya Andhra Style Family Restaurant</t>
  </si>
  <si>
    <t>Chaithanya Delicacy</t>
  </si>
  <si>
    <t>Chaithanya Veg</t>
  </si>
  <si>
    <t>Chaithanya Xpress</t>
  </si>
  <si>
    <t>Chaitra Restaurant</t>
  </si>
  <si>
    <t>Chaiwala</t>
  </si>
  <si>
    <t>Chaiywaala Da Dhaba</t>
  </si>
  <si>
    <t>Cafe, Tea</t>
  </si>
  <si>
    <t>Chakh Le Foods</t>
  </si>
  <si>
    <t>North Indian, Mughlai, Bengali, Chinese</t>
  </si>
  <si>
    <t>Chakh Le India</t>
  </si>
  <si>
    <t>North Indian, Chinese, Rolls</t>
  </si>
  <si>
    <t>Chakum Chukum Calcutta On A Roll</t>
  </si>
  <si>
    <t>Fast Food, Rolls</t>
  </si>
  <si>
    <t>Chalo Delhi Darbaar</t>
  </si>
  <si>
    <t>Chamarajpet Non Veg Restaurant</t>
  </si>
  <si>
    <t>Champaran Spice</t>
  </si>
  <si>
    <t>Chamrajpet Chats And Juice Corner</t>
  </si>
  <si>
    <t>Chamrajpet Kabab Junction</t>
  </si>
  <si>
    <t>Chandni Chowk 2 Bangalore</t>
  </si>
  <si>
    <t>North Indian, Rolls</t>
  </si>
  <si>
    <t>Chandrappa Hotel</t>
  </si>
  <si>
    <t>Chandrika Tiffins</t>
  </si>
  <si>
    <t>Chandrima's Kitchen</t>
  </si>
  <si>
    <t>Chandu Dhaba</t>
  </si>
  <si>
    <t>Street Food, Chinese, Fast Food</t>
  </si>
  <si>
    <t>Chandus Delux</t>
  </si>
  <si>
    <t>South Indian, North Indian, Seafood, Chinese</t>
  </si>
  <si>
    <t>Chandus Hotel</t>
  </si>
  <si>
    <t>Chantilly</t>
  </si>
  <si>
    <t>Chapati House</t>
  </si>
  <si>
    <t>Chapter One Bar | Maiin</t>
  </si>
  <si>
    <t>Continental, Italian, North Indian</t>
  </si>
  <si>
    <t>Charcoal Eats</t>
  </si>
  <si>
    <t>Mughlai, Biryani, Fast Food</t>
  </si>
  <si>
    <t>C-harge by Chefkraft</t>
  </si>
  <si>
    <t>Charlee's Chicken</t>
  </si>
  <si>
    <t>Rolls, Chinese, Fast Food</t>
  </si>
  <si>
    <t>Charlie Fast Food &amp; Restaurant</t>
  </si>
  <si>
    <t>Charminar Kabab Paradise</t>
  </si>
  <si>
    <t>North Indian, Chinese, Mughlai, Kebab</t>
  </si>
  <si>
    <t>Chashni Sweets</t>
  </si>
  <si>
    <t>Chaska Box</t>
  </si>
  <si>
    <t>Chaska Bun</t>
  </si>
  <si>
    <t>Chatar Patar</t>
  </si>
  <si>
    <t>Chatora</t>
  </si>
  <si>
    <t>Chatora Singh</t>
  </si>
  <si>
    <t>Chatorezz</t>
  </si>
  <si>
    <t>Chatori Gali</t>
  </si>
  <si>
    <t>Chatori Tongue</t>
  </si>
  <si>
    <t>Chatorr</t>
  </si>
  <si>
    <t>Chatpata</t>
  </si>
  <si>
    <t>Chatpata Chaat Station</t>
  </si>
  <si>
    <t>North Indian, Street Food, Chinese</t>
  </si>
  <si>
    <t>Chatpata India</t>
  </si>
  <si>
    <t>Chatpatlal Sweets &amp; Snacks</t>
  </si>
  <si>
    <t>Quick Bites, Sweet Shop</t>
  </si>
  <si>
    <t>Street Food, Mithai, North Indian, Beverages, Desserts</t>
  </si>
  <si>
    <t>Chats Point</t>
  </si>
  <si>
    <t>Chattar Mattar</t>
  </si>
  <si>
    <t>Chatter Platter</t>
  </si>
  <si>
    <t>Chattorey - The Family Restaurant</t>
  </si>
  <si>
    <t>Chavadi</t>
  </si>
  <si>
    <t>Continental, North Indian, Pizza, Italian</t>
  </si>
  <si>
    <t>Chawla's 2 Online.com</t>
  </si>
  <si>
    <t>Checkered Bar - MGM Mark</t>
  </si>
  <si>
    <t>Checkpost</t>
  </si>
  <si>
    <t>South Indian, Seafood, North Indian, Beverages</t>
  </si>
  <si>
    <t>Cheers Life</t>
  </si>
  <si>
    <t>Beverages, Juices</t>
  </si>
  <si>
    <t>Varthur Main Road, Whitefield</t>
  </si>
  <si>
    <t>Cheers Pub Bar &amp; Restro</t>
  </si>
  <si>
    <t>Continental, Finger Food, Pizza, North Indian, Bar Food</t>
  </si>
  <si>
    <t>Cheesecake Alley</t>
  </si>
  <si>
    <t>Cheesiano Pizza</t>
  </si>
  <si>
    <t>Pizza, Italian</t>
  </si>
  <si>
    <t>Cheesy Juicy Burgers</t>
  </si>
  <si>
    <t>Chef &amp; Dine</t>
  </si>
  <si>
    <t>North Indian, Arabian, Fast Food</t>
  </si>
  <si>
    <t>Chef Baker's</t>
  </si>
  <si>
    <t>Bakery, Fast Food, Pizza, Burger, Cafe</t>
  </si>
  <si>
    <t>Chef Delicacies</t>
  </si>
  <si>
    <t>Kebab, Rolls, Charcoal Chicken</t>
  </si>
  <si>
    <t>Chef Fast Food</t>
  </si>
  <si>
    <t>Fast Food, North Indian, South Indian</t>
  </si>
  <si>
    <t>Chef Genie</t>
  </si>
  <si>
    <t>Chef in</t>
  </si>
  <si>
    <t>Chef Inn Regency</t>
  </si>
  <si>
    <t>North Indian, Chinese, Andhra, Mangalorean</t>
  </si>
  <si>
    <t>Chef Kitchen</t>
  </si>
  <si>
    <t>North Indian, Biryani, Charcoal Chicken</t>
  </si>
  <si>
    <t>Chef Master</t>
  </si>
  <si>
    <t>Chefactory Gold by Flechazo</t>
  </si>
  <si>
    <t>Chefeana</t>
  </si>
  <si>
    <t>Chefie</t>
  </si>
  <si>
    <t>Continental, Fast Food, Italian, North Indian</t>
  </si>
  <si>
    <t>Chefkraft</t>
  </si>
  <si>
    <t>Continental, Fast Food, Salad</t>
  </si>
  <si>
    <t>Chef's Bank</t>
  </si>
  <si>
    <t>Chef's Cap Chinese Cuisine Restaurant</t>
  </si>
  <si>
    <t>Chef's Gallery</t>
  </si>
  <si>
    <t>Chinese, Italian, North Indian</t>
  </si>
  <si>
    <t>Chellappa's</t>
  </si>
  <si>
    <t>Chettinad, South Indian, North Indian</t>
  </si>
  <si>
    <t>Chels Cafe</t>
  </si>
  <si>
    <t>Cafe, Burger</t>
  </si>
  <si>
    <t>Cheta's Kitchen</t>
  </si>
  <si>
    <t>Kerala, South Indian, Seafood</t>
  </si>
  <si>
    <t>Yelahanka</t>
  </si>
  <si>
    <t>Chettayees</t>
  </si>
  <si>
    <t>Chettinad Food House</t>
  </si>
  <si>
    <t>South Indian, Chettinad, North Indian</t>
  </si>
  <si>
    <t>Chetty's Coffee</t>
  </si>
  <si>
    <t>Chetty's Corner</t>
  </si>
  <si>
    <t>Chez Mariannick</t>
  </si>
  <si>
    <t>French, Pizza, Bakery</t>
  </si>
  <si>
    <t>Chez Nous - Novotel</t>
  </si>
  <si>
    <t>European, French, North Indian</t>
  </si>
  <si>
    <t>Chianti</t>
  </si>
  <si>
    <t>Chichaba's Taj</t>
  </si>
  <si>
    <t>Biryani, North Indian, Mughlai</t>
  </si>
  <si>
    <t>Chick Blast</t>
  </si>
  <si>
    <t>Chick Inn</t>
  </si>
  <si>
    <t>Chick Inn 24x7</t>
  </si>
  <si>
    <t>Chicken Corner</t>
  </si>
  <si>
    <t>Chicken County</t>
  </si>
  <si>
    <t>Chicken County Grand</t>
  </si>
  <si>
    <t>Chicken County Restaurant</t>
  </si>
  <si>
    <t>Chicken Dera</t>
  </si>
  <si>
    <t>Mughlai, Kebab, Biryani</t>
  </si>
  <si>
    <t>Chicken Hunt</t>
  </si>
  <si>
    <t>Chicken Magic</t>
  </si>
  <si>
    <t>Chicken Man</t>
  </si>
  <si>
    <t>Roast Chicken, Burger</t>
  </si>
  <si>
    <t>Chicken Shawarma Hub</t>
  </si>
  <si>
    <t>Fast Food, Arabian, Beverages</t>
  </si>
  <si>
    <t>Chickmate</t>
  </si>
  <si>
    <t>Chickpet Donne Biriyani Mane</t>
  </si>
  <si>
    <t>Chickpet Donne Biryani House</t>
  </si>
  <si>
    <t>Biryani, South Indian, Fast Food</t>
  </si>
  <si>
    <t>Chickz N Cheez</t>
  </si>
  <si>
    <t>Chikeys</t>
  </si>
  <si>
    <t>Chikkanna Tiffin Room</t>
  </si>
  <si>
    <t>Chikpet Donne Biriyani Corner</t>
  </si>
  <si>
    <t>Chikpet Donne Biriyani House</t>
  </si>
  <si>
    <t>Chikpet Donne Biryani House</t>
  </si>
  <si>
    <t>Chili's American Grill &amp; Bar</t>
  </si>
  <si>
    <t>American, Tex-Mex, Burger, BBQ, Mexican</t>
  </si>
  <si>
    <t>Chill</t>
  </si>
  <si>
    <t>Chill Magic</t>
  </si>
  <si>
    <t>Juices, Beverages</t>
  </si>
  <si>
    <t>Chill Out</t>
  </si>
  <si>
    <t>Chill Out Cafe</t>
  </si>
  <si>
    <t>Chillax</t>
  </si>
  <si>
    <t>Chilld Monk</t>
  </si>
  <si>
    <t>Chiller's Nation - Iris Inn</t>
  </si>
  <si>
    <t>North Indian, Continental, Italian</t>
  </si>
  <si>
    <t>Chilli Chicken</t>
  </si>
  <si>
    <t>Chilli Flakes</t>
  </si>
  <si>
    <t>Fast Food, Italian, Beverages</t>
  </si>
  <si>
    <t>Chilli N Chicken</t>
  </si>
  <si>
    <t>Chilli Park</t>
  </si>
  <si>
    <t>Chillies Restaurant</t>
  </si>
  <si>
    <t>Chillikum</t>
  </si>
  <si>
    <t>Chill-Um Cafe</t>
  </si>
  <si>
    <t>Cafe, Chinese, Continental</t>
  </si>
  <si>
    <t>Chilly N Chicken</t>
  </si>
  <si>
    <t>Chillz</t>
  </si>
  <si>
    <t>Fast Food, Juices, Street Food</t>
  </si>
  <si>
    <t>Chime - Sheraton Grand Bengaluru Whitefield Hotel &amp;...</t>
  </si>
  <si>
    <t>Chin Chin by The Biere Club</t>
  </si>
  <si>
    <t>Chin Lung Resto Bar</t>
  </si>
  <si>
    <t>Chin Lung Resto-Bar</t>
  </si>
  <si>
    <t>China Bistro &amp; Lounge</t>
  </si>
  <si>
    <t>Asian, Chinese, Thai, Korean</t>
  </si>
  <si>
    <t>China Bowl</t>
  </si>
  <si>
    <t>China Down Town</t>
  </si>
  <si>
    <t>China Garden</t>
  </si>
  <si>
    <t>China Hut</t>
  </si>
  <si>
    <t>China On My Plate</t>
  </si>
  <si>
    <t>China Pearl</t>
  </si>
  <si>
    <t>China South</t>
  </si>
  <si>
    <t>Chinese, Tibetan</t>
  </si>
  <si>
    <t>China Tang</t>
  </si>
  <si>
    <t>China Town 07</t>
  </si>
  <si>
    <t>Chination</t>
  </si>
  <si>
    <t>Chinese Chaska</t>
  </si>
  <si>
    <t>Chinese, North Indian, Biryani</t>
  </si>
  <si>
    <t>Chinese Corner</t>
  </si>
  <si>
    <t>Chinese Corner and Bengali Mess</t>
  </si>
  <si>
    <t>Chinese Fire Dragon</t>
  </si>
  <si>
    <t>Chinese, North Indian, Momos</t>
  </si>
  <si>
    <t>Chinese Food Point</t>
  </si>
  <si>
    <t>Chinese House</t>
  </si>
  <si>
    <t>Chinese Kitchen</t>
  </si>
  <si>
    <t>Chinese Square</t>
  </si>
  <si>
    <t>Chinese Street</t>
  </si>
  <si>
    <t>Chinita Real Mexican Food</t>
  </si>
  <si>
    <t>Mexican</t>
  </si>
  <si>
    <t>Chinmayee's</t>
  </si>
  <si>
    <t>Chinnu's Mane Biryani</t>
  </si>
  <si>
    <t>Chintu Chit Chat Centre</t>
  </si>
  <si>
    <t>Chit Chat Cafe</t>
  </si>
  <si>
    <t>Chitu's Kitchen</t>
  </si>
  <si>
    <t>Chivi's Meilleurs Boulangers</t>
  </si>
  <si>
    <t>South Indian, Bakery, Fast Food</t>
  </si>
  <si>
    <t>Choco Allure</t>
  </si>
  <si>
    <t>Choco Cheese</t>
  </si>
  <si>
    <t>Choco Nut Cafe</t>
  </si>
  <si>
    <t>Chocoberry</t>
  </si>
  <si>
    <t>Chocolat Boulangerie Patisserie</t>
  </si>
  <si>
    <t>Bakery, Continental, Sandwich, Beverages, Desserts</t>
  </si>
  <si>
    <t>Chocolate D'Luxe</t>
  </si>
  <si>
    <t>Chocolate Junction</t>
  </si>
  <si>
    <t>Choconut Cafe</t>
  </si>
  <si>
    <t>Chocs Cafe</t>
  </si>
  <si>
    <t>Fast Food, Desserts, Beverages</t>
  </si>
  <si>
    <t>Choi Choi Momos</t>
  </si>
  <si>
    <t>Choice of Food</t>
  </si>
  <si>
    <t>North Indian, Desserts</t>
  </si>
  <si>
    <t>Chokha Chowka</t>
  </si>
  <si>
    <t>Chokha Zaika</t>
  </si>
  <si>
    <t>Choo Zi</t>
  </si>
  <si>
    <t>ChopServe</t>
  </si>
  <si>
    <t>Chopstick Kitchen</t>
  </si>
  <si>
    <t>Chopstick World</t>
  </si>
  <si>
    <t>Chord Road Resto-Bar</t>
  </si>
  <si>
    <t>Casual Dining, Lounge</t>
  </si>
  <si>
    <t>Chorum Curryum</t>
  </si>
  <si>
    <t>Chinese, Kerala, South Indian</t>
  </si>
  <si>
    <t>Chote Miya</t>
  </si>
  <si>
    <t>Mughlai, Biryani, Rolls</t>
  </si>
  <si>
    <t>Chow San</t>
  </si>
  <si>
    <t>Chowk Tea Stall</t>
  </si>
  <si>
    <t>Street Food, Tea</t>
  </si>
  <si>
    <t>Chowmein</t>
  </si>
  <si>
    <t>Chinese, North Indian, Momos, Biryani</t>
  </si>
  <si>
    <t>Chowpatty</t>
  </si>
  <si>
    <t>Chriz Cafe</t>
  </si>
  <si>
    <t>Chubalas Curry And Rice</t>
  </si>
  <si>
    <t>Naga, Goan, Seafood, Chinese</t>
  </si>
  <si>
    <t>Chugg</t>
  </si>
  <si>
    <t>Finger Food, Continental, Asian, North Indian</t>
  </si>
  <si>
    <t>Chulha Chauki Da Dhaba</t>
  </si>
  <si>
    <t>Chullah Bhatti</t>
  </si>
  <si>
    <t>Chullah Chandigarh</t>
  </si>
  <si>
    <t>Chumma Delicious</t>
  </si>
  <si>
    <t>Chung Shan Chinese Restaurant</t>
  </si>
  <si>
    <t>Chung Wah</t>
  </si>
  <si>
    <t>Chung Wah Express</t>
  </si>
  <si>
    <t>Chinese, Thai, Momos, Vietnamese</t>
  </si>
  <si>
    <t>Chung Wah Opus</t>
  </si>
  <si>
    <t>Chung's Chinese Corner</t>
  </si>
  <si>
    <t>Chungs Pavilion</t>
  </si>
  <si>
    <t>Church Street Social</t>
  </si>
  <si>
    <t>American, North Indian, Chinese, Finger Food, Momos</t>
  </si>
  <si>
    <t>Churchill's</t>
  </si>
  <si>
    <t>Churn</t>
  </si>
  <si>
    <t>Churrascaria Brazil</t>
  </si>
  <si>
    <t>European</t>
  </si>
  <si>
    <t>Chutney Chang</t>
  </si>
  <si>
    <t>Ciclo Cafe</t>
  </si>
  <si>
    <t>Cafe, Italian, American</t>
  </si>
  <si>
    <t>Ciclo Life</t>
  </si>
  <si>
    <t>Salad, Beverages, Juices</t>
  </si>
  <si>
    <t>Cilantro</t>
  </si>
  <si>
    <t>European, American, Continental, North Indian, Steak</t>
  </si>
  <si>
    <t>Cinnabon</t>
  </si>
  <si>
    <t>Beverages, American, Bakery</t>
  </si>
  <si>
    <t>Cinnamon</t>
  </si>
  <si>
    <t>Cinnamon - Grills and Gourmet</t>
  </si>
  <si>
    <t>Chinese, South Indian</t>
  </si>
  <si>
    <t>Cinnamon - Renaissance Hotel, Bengaluru</t>
  </si>
  <si>
    <t>Cinnamon's Kitchen</t>
  </si>
  <si>
    <t>North Indian, South Indian, Fast Food</t>
  </si>
  <si>
    <t>Cirkus</t>
  </si>
  <si>
    <t>North Indian, Continental, Fast Food, Beverages, Pizza</t>
  </si>
  <si>
    <t>Cita Pani</t>
  </si>
  <si>
    <t>Biryani, North Indian, Arabian</t>
  </si>
  <si>
    <t>Citrus - The Leela Palace</t>
  </si>
  <si>
    <t>North Indian, Italian, Asian, Continental, Mediterranean</t>
  </si>
  <si>
    <t>Citrus Cafe - Lemon Tree Hotel</t>
  </si>
  <si>
    <t>North Indian, Continental, South Indian, Asian</t>
  </si>
  <si>
    <t>Citrus Cafe - Lemon Tree Premier</t>
  </si>
  <si>
    <t>North Indian, Continental, South Indian</t>
  </si>
  <si>
    <t>City Cafe</t>
  </si>
  <si>
    <t>Beverages, Juices, Fast Food, Rolls</t>
  </si>
  <si>
    <t>City Durbar</t>
  </si>
  <si>
    <t>CK's Bakery</t>
  </si>
  <si>
    <t>Classic Biryani Hut</t>
  </si>
  <si>
    <t>Classic Lassi Shop</t>
  </si>
  <si>
    <t>Beverages, Ice Cream</t>
  </si>
  <si>
    <t>Classic Shop</t>
  </si>
  <si>
    <t>Clean Bowled</t>
  </si>
  <si>
    <t>Healthy Food, Salad</t>
  </si>
  <si>
    <t>Clean Eats</t>
  </si>
  <si>
    <t>Clean Slate Cafe</t>
  </si>
  <si>
    <t>Cloud Foods</t>
  </si>
  <si>
    <t>BBQ, Biryani, Charcoal Chicken, Chinese, North Indian, Kerala, Seafood, Street Food</t>
  </si>
  <si>
    <t>CloudNYN - Sterling Mac Hotel</t>
  </si>
  <si>
    <t>Clove Rooftop</t>
  </si>
  <si>
    <t>Konkan, Seafood</t>
  </si>
  <si>
    <t>Cluxi</t>
  </si>
  <si>
    <t>Coal Grill &amp; Cafe</t>
  </si>
  <si>
    <t>Coast</t>
  </si>
  <si>
    <t>Seafood, Mangalorean, North Indian, Biryani</t>
  </si>
  <si>
    <t>Coastal Biryani Paradise</t>
  </si>
  <si>
    <t>Coastal Creek</t>
  </si>
  <si>
    <t>Coastal Curry</t>
  </si>
  <si>
    <t>North Indian, Andhra, Chinese, Seafood</t>
  </si>
  <si>
    <t>Coastal Delight</t>
  </si>
  <si>
    <t>Seafood, South Indian, North Indian, Mangalorean, Chinese</t>
  </si>
  <si>
    <t>Coastal Express</t>
  </si>
  <si>
    <t>Coastal Fish Land</t>
  </si>
  <si>
    <t>Mangalorean</t>
  </si>
  <si>
    <t>Coastal Hub</t>
  </si>
  <si>
    <t>Kerala, Seafood, Chinese</t>
  </si>
  <si>
    <t>Coastal Inn</t>
  </si>
  <si>
    <t>Chinese, North Indian, Seafood</t>
  </si>
  <si>
    <t>Coastal Mama</t>
  </si>
  <si>
    <t>Konkan, Mangalorean, North Indian, Seafood</t>
  </si>
  <si>
    <t>Coastal Paradise Family Restaurant</t>
  </si>
  <si>
    <t>Coastal Spice</t>
  </si>
  <si>
    <t>Seafood, North Indian, Chinese, Continental, Mangalorean</t>
  </si>
  <si>
    <t>Cobaja</t>
  </si>
  <si>
    <t>Seafood, South Indian, Bar Food, Mangalorean, Konkan</t>
  </si>
  <si>
    <t>Cochin Connection</t>
  </si>
  <si>
    <t>Coco Barista</t>
  </si>
  <si>
    <t>Coco Grove Beer Cafe</t>
  </si>
  <si>
    <t>Cocoa Bakes</t>
  </si>
  <si>
    <t>Cocoa 'n' CrÃƒÂƒÃ‚ÂƒÃƒÂ‚Ã‚ÂƒÃƒÂƒÃ‚Â‚ÃƒÂ‚Ã‚ÂƒÃƒÂƒÃ‚ÂƒÃƒÂ‚Ã‚Â‚ÃƒÂƒÃ‚Â‚ÃƒÂ‚Ã‚Â¨me</t>
  </si>
  <si>
    <t>CocoFresh</t>
  </si>
  <si>
    <t>Coconadu</t>
  </si>
  <si>
    <t>Kerala, Konkan</t>
  </si>
  <si>
    <t>Coconut Grove</t>
  </si>
  <si>
    <t>South Indian, Chettinad, Kerala, Seafood</t>
  </si>
  <si>
    <t>Coffee Bike</t>
  </si>
  <si>
    <t>Coffee Bytes</t>
  </si>
  <si>
    <t>Fast Food, South Indian</t>
  </si>
  <si>
    <t>Coffee House</t>
  </si>
  <si>
    <t>Coffee Mechanics</t>
  </si>
  <si>
    <t>Cafe, Bakery, French, Jewish, Sandwich, Vegan, Coffee</t>
  </si>
  <si>
    <t>Coffee Mug Cafe</t>
  </si>
  <si>
    <t>Cafe, Chinese, North Indian, Fast Food</t>
  </si>
  <si>
    <t>Coffee Tea &amp; More</t>
  </si>
  <si>
    <t>Coffee Thindi</t>
  </si>
  <si>
    <t>Coffee Time</t>
  </si>
  <si>
    <t>Sandwich, Juices, Burger</t>
  </si>
  <si>
    <t>Coffee Tindi</t>
  </si>
  <si>
    <t>Cafe, South Indian</t>
  </si>
  <si>
    <t>Coffee@Arens</t>
  </si>
  <si>
    <t>Cold Fusion</t>
  </si>
  <si>
    <t>Ice Cream, Beverages, Desserts</t>
  </si>
  <si>
    <t>Cold Smith Ice Creams</t>
  </si>
  <si>
    <t>Cold Station</t>
  </si>
  <si>
    <t>Cold Stone Creamery</t>
  </si>
  <si>
    <t>Combo Biriyani</t>
  </si>
  <si>
    <t>Combo Box</t>
  </si>
  <si>
    <t>Combo King Paramount</t>
  </si>
  <si>
    <t>Combo Studio</t>
  </si>
  <si>
    <t>Communiti</t>
  </si>
  <si>
    <t>Continental, BBQ, Salad</t>
  </si>
  <si>
    <t>Connie's Restaurant &amp; SteakHouse</t>
  </si>
  <si>
    <t>Continental, Burger, Pizza, Steak</t>
  </si>
  <si>
    <t>Container Coffee</t>
  </si>
  <si>
    <t>Cookie Man</t>
  </si>
  <si>
    <t>Cooking Mom</t>
  </si>
  <si>
    <t>North Indian, Andhra</t>
  </si>
  <si>
    <t>Cool Break</t>
  </si>
  <si>
    <t>Cool Corner</t>
  </si>
  <si>
    <t>Cool Corner Arun Ice Cream</t>
  </si>
  <si>
    <t>Cool Joint</t>
  </si>
  <si>
    <t>Cool Lassi Burger</t>
  </si>
  <si>
    <t>Beverages, Fast Food, Burger</t>
  </si>
  <si>
    <t>Cool Point</t>
  </si>
  <si>
    <t>Juices, Fast Food</t>
  </si>
  <si>
    <t>Coorg Diaries</t>
  </si>
  <si>
    <t>Coorg Lunch Home</t>
  </si>
  <si>
    <t>Copacabana Pub</t>
  </si>
  <si>
    <t>Mexican, North Indian, Continental</t>
  </si>
  <si>
    <t>Copper Chimney</t>
  </si>
  <si>
    <t>Corner House Ice Cream</t>
  </si>
  <si>
    <t>Corner Huts</t>
  </si>
  <si>
    <t>North Indian, Chinese, Biryani, South Indian</t>
  </si>
  <si>
    <t>Corner Stone</t>
  </si>
  <si>
    <t>Beverages, Juices, Desserts, Italian</t>
  </si>
  <si>
    <t>Corprate Biriyani Adda</t>
  </si>
  <si>
    <t>Costa Biryanis</t>
  </si>
  <si>
    <t>Andhra, Biryani, North Indian, South Indian</t>
  </si>
  <si>
    <t>Costa Coffee</t>
  </si>
  <si>
    <t>Costal Kadai</t>
  </si>
  <si>
    <t>Cottage Loaf</t>
  </si>
  <si>
    <t>Countryside - The Taste of Chettinad</t>
  </si>
  <si>
    <t>Seafood, Biryani, South Indian, Chettinad</t>
  </si>
  <si>
    <t>Covai Cafe</t>
  </si>
  <si>
    <t>Crack That</t>
  </si>
  <si>
    <t>Crafted Plate</t>
  </si>
  <si>
    <t>Cafe, Asian, Burger, Continental, Italian, Salad</t>
  </si>
  <si>
    <t>Cranganore House</t>
  </si>
  <si>
    <t>Seafood</t>
  </si>
  <si>
    <t>Crave Bit Cafe</t>
  </si>
  <si>
    <t>Crave Bite</t>
  </si>
  <si>
    <t>Chinese, Italian, Fast Food, Momos</t>
  </si>
  <si>
    <t>CraveBelly Veg &amp; Non veg</t>
  </si>
  <si>
    <t>Cravings</t>
  </si>
  <si>
    <t>Cravingz</t>
  </si>
  <si>
    <t>Cravisthan</t>
  </si>
  <si>
    <t>Cravy Wings</t>
  </si>
  <si>
    <t>American, Burger, Fast Food</t>
  </si>
  <si>
    <t>Crawl Street</t>
  </si>
  <si>
    <t>Continental, Finger Food, North Indian, Chinese</t>
  </si>
  <si>
    <t>Crazy Crush - Juices &amp; Desserts Cafe</t>
  </si>
  <si>
    <t>Beverages, Ice Cream, Fast Food</t>
  </si>
  <si>
    <t>Crazy Pizza</t>
  </si>
  <si>
    <t>Pizza, Fast Food</t>
  </si>
  <si>
    <t>Cream &amp; Fudge</t>
  </si>
  <si>
    <t>Cream and Bakes</t>
  </si>
  <si>
    <t>Cream and Fudge</t>
  </si>
  <si>
    <t>Cream Chemistry</t>
  </si>
  <si>
    <t>Cream Factory</t>
  </si>
  <si>
    <t>Cream House</t>
  </si>
  <si>
    <t>Cream N Desserts</t>
  </si>
  <si>
    <t>Cream Stone</t>
  </si>
  <si>
    <t>Creamvilla</t>
  </si>
  <si>
    <t>Cafe, Desserts, Ice Cream</t>
  </si>
  <si>
    <t>Creamy Zone</t>
  </si>
  <si>
    <t>Ice Cream, Juices</t>
  </si>
  <si>
    <t>Creamyum</t>
  </si>
  <si>
    <t>Create Cafe</t>
  </si>
  <si>
    <t>Creme &amp; Cheese</t>
  </si>
  <si>
    <t>Creme Bliss</t>
  </si>
  <si>
    <t>Crepe Nation</t>
  </si>
  <si>
    <t>Crescent Avenue - Hotel Bangalore International</t>
  </si>
  <si>
    <t>North Indian, Continental, Chinese, Asian, Thai</t>
  </si>
  <si>
    <t>Crisp Cafe</t>
  </si>
  <si>
    <t>Salad, Cafe, Continental, Steak, Italian, Burger, Desserts, Pizza</t>
  </si>
  <si>
    <t>Crispy Crust Pizza</t>
  </si>
  <si>
    <t>Crispy Fried Chicken</t>
  </si>
  <si>
    <t>Croons</t>
  </si>
  <si>
    <t>Cross Road Cafe</t>
  </si>
  <si>
    <t>Cross Roads Cafe</t>
  </si>
  <si>
    <t>Cafe, Italian, Tex-Mex, Fast Food, Burger</t>
  </si>
  <si>
    <t>Cross Roads Inn</t>
  </si>
  <si>
    <t>North Indian, South Indian, Beverages</t>
  </si>
  <si>
    <t>Crown Gold</t>
  </si>
  <si>
    <t>South Indian, Chinese, Seafood</t>
  </si>
  <si>
    <t>Crown Resto</t>
  </si>
  <si>
    <t>Fast Food, Chinese, North Indian, Biryani</t>
  </si>
  <si>
    <t>Crumb Together</t>
  </si>
  <si>
    <t>Crumbz Crunches</t>
  </si>
  <si>
    <t>Crunch and Munch</t>
  </si>
  <si>
    <t>Chinese, Street Food, Ice Cream</t>
  </si>
  <si>
    <t>Crunch Pizzas</t>
  </si>
  <si>
    <t>Italian, Pizza</t>
  </si>
  <si>
    <t>Crunch Pizzas - Express Delivery</t>
  </si>
  <si>
    <t>Crunchees Cafeteria</t>
  </si>
  <si>
    <t>Crunchie Corner</t>
  </si>
  <si>
    <t>Fast Food, Continental, Desserts</t>
  </si>
  <si>
    <t>Crunchy Nights</t>
  </si>
  <si>
    <t>CTR</t>
  </si>
  <si>
    <t>Cubbon Pavilion - ITC Gardenia</t>
  </si>
  <si>
    <t>European, Continental, Chinese, Thai</t>
  </si>
  <si>
    <t>Cubbonpete Donne Biryani</t>
  </si>
  <si>
    <t>Cucumber Town</t>
  </si>
  <si>
    <t>Kerala, North Indian</t>
  </si>
  <si>
    <t>Cultch Resto Cafe</t>
  </si>
  <si>
    <t>Cup Chronicles Cafe</t>
  </si>
  <si>
    <t>Cafe, Continental, Tea, Beverages, Desserts</t>
  </si>
  <si>
    <t>Cup Shup</t>
  </si>
  <si>
    <t>Cupcake Bliss</t>
  </si>
  <si>
    <t>Cupcake Couture</t>
  </si>
  <si>
    <t>Cupcake Noggins</t>
  </si>
  <si>
    <t>Cupp</t>
  </si>
  <si>
    <t>Cuppa</t>
  </si>
  <si>
    <t>Cafe, Fast Food, Continental</t>
  </si>
  <si>
    <t>Cuppa Joy</t>
  </si>
  <si>
    <t>Curries &amp; Chillies</t>
  </si>
  <si>
    <t>Curries &amp; Pickles</t>
  </si>
  <si>
    <t>Curries And Pickles</t>
  </si>
  <si>
    <t>Curries 'N' Phulkas</t>
  </si>
  <si>
    <t>Curries'N' Fries</t>
  </si>
  <si>
    <t>Curry Chutney</t>
  </si>
  <si>
    <t>Curry Flavours</t>
  </si>
  <si>
    <t>Tamil, South Indian, North Indian, Chinese</t>
  </si>
  <si>
    <t>Curry Leaves</t>
  </si>
  <si>
    <t>Curry Point</t>
  </si>
  <si>
    <t>Curry Pot</t>
  </si>
  <si>
    <t>North Indian, Chinese, Continental, Italian</t>
  </si>
  <si>
    <t>Curry with a 'K' - St. Mark's Hotel</t>
  </si>
  <si>
    <t>North Indian, Mughlai, Hyderabadi</t>
  </si>
  <si>
    <t>Currylicious</t>
  </si>
  <si>
    <t>South Indian, Mangalorean, Kerala</t>
  </si>
  <si>
    <t>CutePorkie</t>
  </si>
  <si>
    <t>Cutlet Shop</t>
  </si>
  <si>
    <t>D Fusion</t>
  </si>
  <si>
    <t>D View Cafe</t>
  </si>
  <si>
    <t>Cafe, Italian, Chinese, Beverages</t>
  </si>
  <si>
    <t>D2V Cafe</t>
  </si>
  <si>
    <t>D'7 Feast Resto Cafe</t>
  </si>
  <si>
    <t>Burger, Pizza, Continental</t>
  </si>
  <si>
    <t>Daafoodies</t>
  </si>
  <si>
    <t>Daal Roti</t>
  </si>
  <si>
    <t>Daawat Restaurant Bar &amp; Pub</t>
  </si>
  <si>
    <t>Finger Food, North Indian, Seafood, Mangalorean, Chinese</t>
  </si>
  <si>
    <t>Daba Delights</t>
  </si>
  <si>
    <t>Dabba Gosht</t>
  </si>
  <si>
    <t>Dabba Karkhana</t>
  </si>
  <si>
    <t>Dadaba's</t>
  </si>
  <si>
    <t>Dadi's Dum Biryani</t>
  </si>
  <si>
    <t>Dad's Coffee Club</t>
  </si>
  <si>
    <t>North Indian, South American, Cafe</t>
  </si>
  <si>
    <t>Dad's Cookhouse</t>
  </si>
  <si>
    <t>North Indian, Street Food, Chinese, Fast Food</t>
  </si>
  <si>
    <t>Daily Bite</t>
  </si>
  <si>
    <t>Daily Bread</t>
  </si>
  <si>
    <t>Daily Sushi</t>
  </si>
  <si>
    <t>Korean, Sushi</t>
  </si>
  <si>
    <t>Daivik</t>
  </si>
  <si>
    <t>Dakshin</t>
  </si>
  <si>
    <t>Dakshin - ITC Windsor</t>
  </si>
  <si>
    <t>Sankey Road</t>
  </si>
  <si>
    <t>Dakshin Biryani &amp; Tiffin</t>
  </si>
  <si>
    <t>Andhra, South Indian, North Indian</t>
  </si>
  <si>
    <t>Dakshin Cafe</t>
  </si>
  <si>
    <t>Dakshin Flavors</t>
  </si>
  <si>
    <t>Dakshin Food Palace</t>
  </si>
  <si>
    <t>Dakshin Grand</t>
  </si>
  <si>
    <t>Dakshin Kitchen</t>
  </si>
  <si>
    <t>Dakshin Restaurant</t>
  </si>
  <si>
    <t>Mangalorean, Seafood, North Indian, Chinese</t>
  </si>
  <si>
    <t>Dakshin Sagar</t>
  </si>
  <si>
    <t>Dakshin Spice</t>
  </si>
  <si>
    <t>Dal Chawal Roti</t>
  </si>
  <si>
    <t>Dal Roti</t>
  </si>
  <si>
    <t>Dal Roti Sabji</t>
  </si>
  <si>
    <t>Dal Tadkaa</t>
  </si>
  <si>
    <t>Dalchini</t>
  </si>
  <si>
    <t>Dalma</t>
  </si>
  <si>
    <t>Oriya</t>
  </si>
  <si>
    <t>Dambal's Veg</t>
  </si>
  <si>
    <t>Damodar Seth</t>
  </si>
  <si>
    <t>Bengali, Chinese, North Indian</t>
  </si>
  <si>
    <t>Danapani</t>
  </si>
  <si>
    <t>Dande Hyderabad Biryani</t>
  </si>
  <si>
    <t>Biryani, Andhra, North Indian</t>
  </si>
  <si>
    <t>Dande's Hyderabad Biryani</t>
  </si>
  <si>
    <t>Daniyal's</t>
  </si>
  <si>
    <t>North Indian, Biryani, Mughlai, Kebab</t>
  </si>
  <si>
    <t>Danny Lambas Punjabi Dhaba</t>
  </si>
  <si>
    <t>Darbar</t>
  </si>
  <si>
    <t>Darjeeling Hot Momos</t>
  </si>
  <si>
    <t>Momos, Fast Food</t>
  </si>
  <si>
    <t>Darjeeling Momo Adda</t>
  </si>
  <si>
    <t>Chinese, Tibetan, North Indian, Momos</t>
  </si>
  <si>
    <t>Darjeeling Momos &amp; Fast Food Center</t>
  </si>
  <si>
    <t>Fast Food, Momos</t>
  </si>
  <si>
    <t>Darshan Paradise Restaurant</t>
  </si>
  <si>
    <t>Daryaganj Chowk</t>
  </si>
  <si>
    <t>Dasaprakash Cafe</t>
  </si>
  <si>
    <t>Dash In</t>
  </si>
  <si>
    <t>North Indian, Chinese, Kerala</t>
  </si>
  <si>
    <t>Dashabhuja Kitchen &amp; Catering</t>
  </si>
  <si>
    <t>Dastarkhan</t>
  </si>
  <si>
    <t>Mughlai</t>
  </si>
  <si>
    <t>Davanagere Bene Dosa Hotel</t>
  </si>
  <si>
    <t>Davanagere Benne Dosa</t>
  </si>
  <si>
    <t>Davanagere Benne Dosa Hotel</t>
  </si>
  <si>
    <t>Davanagere Benne Dose</t>
  </si>
  <si>
    <t>Davanagere Benne Dose Hut</t>
  </si>
  <si>
    <t>Davanagere Butter Dosa Hotel</t>
  </si>
  <si>
    <t>Davangere Benna Dose Hotel</t>
  </si>
  <si>
    <t>Davangere Butter Dosa Hotel</t>
  </si>
  <si>
    <t>David's Kitchen</t>
  </si>
  <si>
    <t>Davis Bar And Restaurant</t>
  </si>
  <si>
    <t>North Indian, Finger Food, Chinese</t>
  </si>
  <si>
    <t>Dawat</t>
  </si>
  <si>
    <t>Dawat E Biryani</t>
  </si>
  <si>
    <t>Dawat Midnight Express</t>
  </si>
  <si>
    <t>Day N Night Kitchen</t>
  </si>
  <si>
    <t>Dazu Momoz</t>
  </si>
  <si>
    <t>D'Brooks</t>
  </si>
  <si>
    <t>D'Cafe</t>
  </si>
  <si>
    <t>Cafe, Coffee, Continental</t>
  </si>
  <si>
    <t>De Grand</t>
  </si>
  <si>
    <t>De Grand Restaurant</t>
  </si>
  <si>
    <t>De Oxford Cafe</t>
  </si>
  <si>
    <t>de Ranthal</t>
  </si>
  <si>
    <t>De Street Cafe</t>
  </si>
  <si>
    <t>De Thaali</t>
  </si>
  <si>
    <t>De3 - The Eatery</t>
  </si>
  <si>
    <t>North Bangalore</t>
  </si>
  <si>
    <t>Debby's Kitchen</t>
  </si>
  <si>
    <t>Modern Indian, American, Chinese</t>
  </si>
  <si>
    <t>Deccan House</t>
  </si>
  <si>
    <t>Hyderabadi, Biryani</t>
  </si>
  <si>
    <t>Deccan Kitchen</t>
  </si>
  <si>
    <t>Deccan Spice</t>
  </si>
  <si>
    <t>Deccan Spices</t>
  </si>
  <si>
    <t>Biryani, Mughlai, Fast Food</t>
  </si>
  <si>
    <t>Decker's Lane</t>
  </si>
  <si>
    <t>Deejas Kitchen</t>
  </si>
  <si>
    <t>Deepak Fast Food</t>
  </si>
  <si>
    <t>Deepak Paratha Plaza</t>
  </si>
  <si>
    <t>Deepam Tiffins</t>
  </si>
  <si>
    <t>Degchi Restaurant</t>
  </si>
  <si>
    <t>Dehati Murgee</t>
  </si>
  <si>
    <t>Deja Vu Resto Bar</t>
  </si>
  <si>
    <t>Delhi Base Sri Food Court</t>
  </si>
  <si>
    <t>North Indian, South Indian, Chinese, Street Food</t>
  </si>
  <si>
    <t>Delhi Belli</t>
  </si>
  <si>
    <t>Delhi Bhavan</t>
  </si>
  <si>
    <t>Delhi Biryani Cafe</t>
  </si>
  <si>
    <t>Delhi Delight Food Cafe</t>
  </si>
  <si>
    <t>Delhi Food Point</t>
  </si>
  <si>
    <t>Delhi Highway</t>
  </si>
  <si>
    <t>Delhi Home Food</t>
  </si>
  <si>
    <t>Delhi Ke Bawarchi</t>
  </si>
  <si>
    <t>Delhi Kitchen</t>
  </si>
  <si>
    <t>Delhi Mahal</t>
  </si>
  <si>
    <t>Delhi Mess</t>
  </si>
  <si>
    <t>Delhi Pizza House</t>
  </si>
  <si>
    <t>Pizza, American</t>
  </si>
  <si>
    <t>Delhi Restaurant</t>
  </si>
  <si>
    <t>Delhi Sweets</t>
  </si>
  <si>
    <t>Delhi Walle</t>
  </si>
  <si>
    <t>Delhiciouss</t>
  </si>
  <si>
    <t>Delhi's Essence</t>
  </si>
  <si>
    <t>Delhite Food</t>
  </si>
  <si>
    <t>Delhiz Taste</t>
  </si>
  <si>
    <t>Deli Chats &amp; Sweets</t>
  </si>
  <si>
    <t>Deli Chats and Sweets</t>
  </si>
  <si>
    <t>Deli Counter - Gateway Hotel</t>
  </si>
  <si>
    <t>DeliBox.in</t>
  </si>
  <si>
    <t>Delicacy</t>
  </si>
  <si>
    <t>Delice - Novotel</t>
  </si>
  <si>
    <t>Dessert Parlor, Bakery</t>
  </si>
  <si>
    <t>Delices</t>
  </si>
  <si>
    <t>Delicious Cakes</t>
  </si>
  <si>
    <t>Delicious Demons</t>
  </si>
  <si>
    <t>Delicious Desserts</t>
  </si>
  <si>
    <t>Delicious Ice Cream Parlour</t>
  </si>
  <si>
    <t>Delicious Momos</t>
  </si>
  <si>
    <t>Delicious Mom's Kitchen</t>
  </si>
  <si>
    <t>Delifusion - Hunger Sorted</t>
  </si>
  <si>
    <t>Continental, Chinese, North Indian</t>
  </si>
  <si>
    <t>Delight Fast Food &amp; Restaurant</t>
  </si>
  <si>
    <t>Delight Food</t>
  </si>
  <si>
    <t>Andhra, Chinese, Biryani</t>
  </si>
  <si>
    <t>Delightz</t>
  </si>
  <si>
    <t>Delish Chinese Fast Food</t>
  </si>
  <si>
    <t>Delisias</t>
  </si>
  <si>
    <t>Delite Chaat House</t>
  </si>
  <si>
    <t>Street Food, Gujarati</t>
  </si>
  <si>
    <t>DeliToons</t>
  </si>
  <si>
    <t>Sandwich, Pizza, Salad</t>
  </si>
  <si>
    <t>Delitz Creamvilla Cafe</t>
  </si>
  <si>
    <t>Delly Belly</t>
  </si>
  <si>
    <t>Deshi Fusion Pizza</t>
  </si>
  <si>
    <t>Pizza, Chinese, Rolls</t>
  </si>
  <si>
    <t>Old Madras Road</t>
  </si>
  <si>
    <t>Desi Aahar</t>
  </si>
  <si>
    <t>Desi Adda</t>
  </si>
  <si>
    <t>Desi Bites</t>
  </si>
  <si>
    <t>Rajasthani, North Indian, Chinese</t>
  </si>
  <si>
    <t>Desi Breakk</t>
  </si>
  <si>
    <t>Desi Bytes</t>
  </si>
  <si>
    <t>Desi Chats</t>
  </si>
  <si>
    <t>Desi Chinese</t>
  </si>
  <si>
    <t>Desi Chinese kitchen</t>
  </si>
  <si>
    <t>Desi Chopstick</t>
  </si>
  <si>
    <t>Desi Chulha</t>
  </si>
  <si>
    <t>Desi Cream Junction</t>
  </si>
  <si>
    <t>Chinese, North Indian, Pizza, Italian</t>
  </si>
  <si>
    <t>Desi Curry</t>
  </si>
  <si>
    <t>Desi Dawat</t>
  </si>
  <si>
    <t>Desi Deck</t>
  </si>
  <si>
    <t>Mughlai, North Indian, Desserts</t>
  </si>
  <si>
    <t>Desi Dhaba</t>
  </si>
  <si>
    <t>Desi Doze</t>
  </si>
  <si>
    <t>Desi Flavours</t>
  </si>
  <si>
    <t>Desi Foodizzz</t>
  </si>
  <si>
    <t>Desi Grill</t>
  </si>
  <si>
    <t>Desi Inn</t>
  </si>
  <si>
    <t>Desi Khana</t>
  </si>
  <si>
    <t>Desi Rasoi</t>
  </si>
  <si>
    <t>Biryani, North Indian, Chinese, Rajasthani</t>
  </si>
  <si>
    <t>Desi Swaad</t>
  </si>
  <si>
    <t>Desi Tadka</t>
  </si>
  <si>
    <t>Desi Tadka Khana</t>
  </si>
  <si>
    <t>Desi Urbane</t>
  </si>
  <si>
    <t>Desi Vdesi</t>
  </si>
  <si>
    <t>Fast Food, North Indian, Rolls</t>
  </si>
  <si>
    <t>Desi Vibes</t>
  </si>
  <si>
    <t>Desi Wok</t>
  </si>
  <si>
    <t>Desi Zaika</t>
  </si>
  <si>
    <t>North Indian, Chinese, Bengali, Fast Food</t>
  </si>
  <si>
    <t>Desipun</t>
  </si>
  <si>
    <t>Despiwich Dragon's Kitchen</t>
  </si>
  <si>
    <t>Dessert Rose</t>
  </si>
  <si>
    <t>Desserts Tree</t>
  </si>
  <si>
    <t>Dessi Cuppa</t>
  </si>
  <si>
    <t>Detox Kitchen</t>
  </si>
  <si>
    <t>Healthy Food, Beverages, Salad</t>
  </si>
  <si>
    <t>Dev Sagar - Food Street</t>
  </si>
  <si>
    <t>Devanna Dum Biriyani Centre</t>
  </si>
  <si>
    <t>Devi's Cakes N Bakes</t>
  </si>
  <si>
    <t>Dev's Gugababa</t>
  </si>
  <si>
    <t>Dhaba - Estd 1986 Delhi</t>
  </si>
  <si>
    <t>Dhaba Bytes</t>
  </si>
  <si>
    <t>Dhaba Central</t>
  </si>
  <si>
    <t>Dhaba Estd 1986 Delhi</t>
  </si>
  <si>
    <t>BBQ, Mughlai, Biryani</t>
  </si>
  <si>
    <t>Dhaba Express</t>
  </si>
  <si>
    <t>Biryani, Fast Food, North Indian, Chinese</t>
  </si>
  <si>
    <t>Dhaba Shaba</t>
  </si>
  <si>
    <t>Dhaba Social</t>
  </si>
  <si>
    <t>Dhabeliwala</t>
  </si>
  <si>
    <t>Street Food, Beverages, Gujarati</t>
  </si>
  <si>
    <t>Dhadoom</t>
  </si>
  <si>
    <t>Italian, Mexican, Burger, Fast Food</t>
  </si>
  <si>
    <t>Dhanalakshmi Grand</t>
  </si>
  <si>
    <t>Dhanbad Food Stall</t>
  </si>
  <si>
    <t>Bihari, North Indian, Chinese</t>
  </si>
  <si>
    <t>Dhang Ka Khana</t>
  </si>
  <si>
    <t>Dhanya Nati Style Restaurant</t>
  </si>
  <si>
    <t>Dharani Foods</t>
  </si>
  <si>
    <t>Dharwad Line Bazar Mishra Pedha</t>
  </si>
  <si>
    <t>Dhuaan</t>
  </si>
  <si>
    <t>Dhyaana</t>
  </si>
  <si>
    <t>Cafe, Healthy Food, Momos</t>
  </si>
  <si>
    <t>Diabetics Dezire Sugarless Sweets and Bakes</t>
  </si>
  <si>
    <t>Dessert Parlor, Sweet Shop</t>
  </si>
  <si>
    <t>Desserts, Mithai</t>
  </si>
  <si>
    <t>Dialogues</t>
  </si>
  <si>
    <t>Dice N Dine</t>
  </si>
  <si>
    <t>Continental, Cafe, Italian, Fast Food, Steak</t>
  </si>
  <si>
    <t>Didi's Kitchen</t>
  </si>
  <si>
    <t>Dil Punjabi</t>
  </si>
  <si>
    <t>Dil Se Dilli</t>
  </si>
  <si>
    <t>Dil Se Punjabi</t>
  </si>
  <si>
    <t>Diletto</t>
  </si>
  <si>
    <t>Dilish Kitchens</t>
  </si>
  <si>
    <t>Dilli 6</t>
  </si>
  <si>
    <t>Dilli Darbar</t>
  </si>
  <si>
    <t>Dilli Dil Se</t>
  </si>
  <si>
    <t>Dilli Dil Se..</t>
  </si>
  <si>
    <t>Dilli Galli</t>
  </si>
  <si>
    <t>Dilli Highway</t>
  </si>
  <si>
    <t>Dilli in a Box</t>
  </si>
  <si>
    <t>Dilli6 Paratha</t>
  </si>
  <si>
    <t>DilliBite</t>
  </si>
  <si>
    <t>Dindigul Thalappakatti</t>
  </si>
  <si>
    <t>Biryani, Chinese, North Indian, South Indian</t>
  </si>
  <si>
    <t>Dindigul Time Pass Restaurant</t>
  </si>
  <si>
    <t>Dine @ 9 Paratha Corner</t>
  </si>
  <si>
    <t>Dine Garden Family Restaurant</t>
  </si>
  <si>
    <t>Biryani, South Indian, North Indian, Chinese</t>
  </si>
  <si>
    <t>Dine In</t>
  </si>
  <si>
    <t>Dine in Restaurant</t>
  </si>
  <si>
    <t>Dine One One Restaurant</t>
  </si>
  <si>
    <t>South Indian, Continental, North Indian</t>
  </si>
  <si>
    <t>Dinemaster Gogo's</t>
  </si>
  <si>
    <t>Chinese, Rolls, Beverages</t>
  </si>
  <si>
    <t>Hosur Road</t>
  </si>
  <si>
    <t>Dinepost 9</t>
  </si>
  <si>
    <t>DinePost9</t>
  </si>
  <si>
    <t>North Indian, South Indian, Chinese, Continental</t>
  </si>
  <si>
    <t>Dining Hut</t>
  </si>
  <si>
    <t>Dipd N Chocolate</t>
  </si>
  <si>
    <t>Cafe, Desserts</t>
  </si>
  <si>
    <t>District 6 Pub Brewery &amp; Kitchen</t>
  </si>
  <si>
    <t>German, European, Pizza, American, North Indian, Chinese</t>
  </si>
  <si>
    <t>Dive</t>
  </si>
  <si>
    <t>Continental, Finger Food</t>
  </si>
  <si>
    <t>Divina - Eden Park Restaurants</t>
  </si>
  <si>
    <t>Diya's Findish</t>
  </si>
  <si>
    <t>North Indian, Chinese, Bengali</t>
  </si>
  <si>
    <t>Django</t>
  </si>
  <si>
    <t>Cafe, Italian, Pizza, Burger, Beverages</t>
  </si>
  <si>
    <t>Dock Frost'd</t>
  </si>
  <si>
    <t>Beverage Shop, Dessert Parlor</t>
  </si>
  <si>
    <t>Doctor Juice</t>
  </si>
  <si>
    <t>Juices, Healthy Food</t>
  </si>
  <si>
    <t>Dodda Mane Baaduta</t>
  </si>
  <si>
    <t>North Indian, South Indian, Chinese, Biryani</t>
  </si>
  <si>
    <t>Dodda Mane Donne Biryani</t>
  </si>
  <si>
    <t>Biryani, Beverages, South Indian</t>
  </si>
  <si>
    <t>Doff Pub and Lounge</t>
  </si>
  <si>
    <t>Continental, American, Pizza, North Indian, Chinese, Finger Food, Asian, Thai</t>
  </si>
  <si>
    <t>Dolci Desserts</t>
  </si>
  <si>
    <t>Dolphin Bar</t>
  </si>
  <si>
    <t>Chinese, Finger Food, North Indian, Seafood</t>
  </si>
  <si>
    <t>Domino's Pizza</t>
  </si>
  <si>
    <t>Doner Bel</t>
  </si>
  <si>
    <t>Turkish, Chinese</t>
  </si>
  <si>
    <t>Donne Biriyani Angadi Mane</t>
  </si>
  <si>
    <t>Donne Biriyani House</t>
  </si>
  <si>
    <t>Donne Biriyani Mane</t>
  </si>
  <si>
    <t>Donne Biryani</t>
  </si>
  <si>
    <t>Donne Biryani &amp; Egg Rice Adda</t>
  </si>
  <si>
    <t>Donne Biryani &amp; Kabab Corner</t>
  </si>
  <si>
    <t>Chinese, Biryani</t>
  </si>
  <si>
    <t>Donne Biryani Angadi Mane</t>
  </si>
  <si>
    <t>Donne Biryani Hatti</t>
  </si>
  <si>
    <t>Donne Biryani House</t>
  </si>
  <si>
    <t>Donne Biryani Kuteera</t>
  </si>
  <si>
    <t>Donne Biryani Mane</t>
  </si>
  <si>
    <t>Donut Cafe</t>
  </si>
  <si>
    <t>Doof</t>
  </si>
  <si>
    <t>Dosa Bazaar</t>
  </si>
  <si>
    <t>Street Food, South Indian</t>
  </si>
  <si>
    <t>Dosa Cafe</t>
  </si>
  <si>
    <t>Dosa Corner</t>
  </si>
  <si>
    <t>Dosa Plaza</t>
  </si>
  <si>
    <t>Dosa Time</t>
  </si>
  <si>
    <t>Dosalicious</t>
  </si>
  <si>
    <t>Dose Manjanna</t>
  </si>
  <si>
    <t>Dot.yum - Aloft Hotel</t>
  </si>
  <si>
    <t>Italian, North Indian, Continental, BBQ</t>
  </si>
  <si>
    <t>Double Blend</t>
  </si>
  <si>
    <t>Double Decker</t>
  </si>
  <si>
    <t>Downtown</t>
  </si>
  <si>
    <t>Dr. Bubbles</t>
  </si>
  <si>
    <t>Dr. Harry's Chick Blast</t>
  </si>
  <si>
    <t>Dr. Shawarma</t>
  </si>
  <si>
    <t>North Indian, Rolls, Street Food</t>
  </si>
  <si>
    <t>Dr. Sheesha</t>
  </si>
  <si>
    <t>Draggers CafÃƒÂƒÃ‚ÂƒÃƒÂ‚Ã‚ÂƒÃƒÂƒÃ‚Â‚ÃƒÂ‚Ã‚ÂƒÃƒÂƒÃ‚ÂƒÃƒÂ‚Ã‚Â‚ÃƒÂƒÃ‚Â‚ÃƒÂ‚Ã‚Â©</t>
  </si>
  <si>
    <t>Cafe, Continental, North Indian</t>
  </si>
  <si>
    <t>Draggers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</si>
  <si>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Dragon Box</t>
  </si>
  <si>
    <t>Dragon's Kitchen</t>
  </si>
  <si>
    <t>D-Ra's Delicacy</t>
  </si>
  <si>
    <t>Chinese, Bakery</t>
  </si>
  <si>
    <t>Drava</t>
  </si>
  <si>
    <t>Pizza, Continental, North Indian, Asian</t>
  </si>
  <si>
    <t>Dream a Dozen</t>
  </si>
  <si>
    <t>Dream Coffee House</t>
  </si>
  <si>
    <t>Dream Scoopers</t>
  </si>
  <si>
    <t>Dreamcatcher</t>
  </si>
  <si>
    <t>Dreamland Food Corner</t>
  </si>
  <si>
    <t>Dreams Cafe - All Day English Food St.</t>
  </si>
  <si>
    <t>Dream's Kitchen</t>
  </si>
  <si>
    <t>Driven Cafe</t>
  </si>
  <si>
    <t>Drunken Monkey</t>
  </si>
  <si>
    <t>Drunkling - Sizzlers and Pub</t>
  </si>
  <si>
    <t>Chinese, Continental, North Indian, Burger, Pizza, Seafood</t>
  </si>
  <si>
    <t>Dry Dock Cafe</t>
  </si>
  <si>
    <t>DS Juice CafÃƒÂƒÃ‚ÂƒÃƒÂ‚Ã‚ÂƒÃƒÂƒÃ‚Â‚ÃƒÂ‚Ã‚ÂƒÃƒÂƒÃ‚ÂƒÃƒÂ‚Ã‚Â‚ÃƒÂƒÃ‚Â‚ÃƒÂ‚Ã‚Â© &amp; Grill</t>
  </si>
  <si>
    <t>Fast Food, Juices, Chinese</t>
  </si>
  <si>
    <t>Dtink Lab</t>
  </si>
  <si>
    <t>Dublin - ITC Windsor</t>
  </si>
  <si>
    <t>Dum &amp; Oven</t>
  </si>
  <si>
    <t>North Indian, Hyderabadi, Continental</t>
  </si>
  <si>
    <t>Dum Biryani Hub</t>
  </si>
  <si>
    <t>Dum Pukht Jolly Nabobs - ITC Windsor</t>
  </si>
  <si>
    <t>Dunkin' Donuts</t>
  </si>
  <si>
    <t>Durbar Greens Family Restaurant</t>
  </si>
  <si>
    <t>Durbari Restaurant</t>
  </si>
  <si>
    <t>Durga Bikaner Sweets</t>
  </si>
  <si>
    <t>Durga Mess</t>
  </si>
  <si>
    <t>Durga Sagar</t>
  </si>
  <si>
    <t>DVG Benne Dosa</t>
  </si>
  <si>
    <t>Dwaraka Grand</t>
  </si>
  <si>
    <t>South Indian, Chinese, Street Food, Juices</t>
  </si>
  <si>
    <t>Dwaraka Krishna</t>
  </si>
  <si>
    <t>Dyu Art Cafe</t>
  </si>
  <si>
    <t>Cafe, Italian, Fast Food</t>
  </si>
  <si>
    <t>D-Zaprino</t>
  </si>
  <si>
    <t>E - City Combos</t>
  </si>
  <si>
    <t>E Foods Regalia</t>
  </si>
  <si>
    <t>E2 - EntrÃƒÂƒÃ‚ÂƒÃƒÂ‚Ã‚ÂƒÃƒÂƒÃ‚Â‚ÃƒÂ‚Ã‚ÂƒÃƒÂƒÃ‚ÂƒÃƒÂ‚Ã‚Â‚ÃƒÂƒÃ‚Â‚ÃƒÂ‚Ã‚Â©e Envoy</t>
  </si>
  <si>
    <t>Eagle Bar &amp; Restaurant</t>
  </si>
  <si>
    <t>Eagle Ridge</t>
  </si>
  <si>
    <t>Eagles Pizza</t>
  </si>
  <si>
    <t>Earth Plate Express</t>
  </si>
  <si>
    <t>Earthen Bowl</t>
  </si>
  <si>
    <t>East Delicious</t>
  </si>
  <si>
    <t>East- The Oterra</t>
  </si>
  <si>
    <t>Chinese, Vietnamese, Thai, Malaysian</t>
  </si>
  <si>
    <t>Easy Bites</t>
  </si>
  <si>
    <t>Easy Tiger</t>
  </si>
  <si>
    <t>Finger Food, Continental</t>
  </si>
  <si>
    <t>Eat &amp; Drink</t>
  </si>
  <si>
    <t>Fast Food, Chinese, Beverages</t>
  </si>
  <si>
    <t>Eat And Be Fit</t>
  </si>
  <si>
    <t>Biryani, Rolls, North Indian</t>
  </si>
  <si>
    <t>Eat At Nite</t>
  </si>
  <si>
    <t>Eat Eroo - Bombay Vada Pav</t>
  </si>
  <si>
    <t>Street Food, Maharashtrian</t>
  </si>
  <si>
    <t>Eat Eroo - South China</t>
  </si>
  <si>
    <t>Eat Food</t>
  </si>
  <si>
    <t>North Indian, Fast Food, Biryani, Beverages</t>
  </si>
  <si>
    <t>Eat N Drink</t>
  </si>
  <si>
    <t>Eat N Drinks</t>
  </si>
  <si>
    <t>Kerala, Beverages</t>
  </si>
  <si>
    <t>Eat N Meet</t>
  </si>
  <si>
    <t>Kerala, South Indian, North Indian, Chinese, Beverages</t>
  </si>
  <si>
    <t>Eat N Pack</t>
  </si>
  <si>
    <t>Eat Repeat</t>
  </si>
  <si>
    <t>Eat Repeat Express</t>
  </si>
  <si>
    <t>North Indian, South Indian, Chinese, Biryani, Mexican</t>
  </si>
  <si>
    <t>Eat Sleep Eat Repeat</t>
  </si>
  <si>
    <t>Chinese, North Indian, Continental</t>
  </si>
  <si>
    <t>Eat Street</t>
  </si>
  <si>
    <t>North Indian, Chinese, Italian, Street Food, Desserts</t>
  </si>
  <si>
    <t>Eat up's Cloud Kitchen</t>
  </si>
  <si>
    <t>Arabian, BBQ, Biryani, Chinese, Continental, Ice Cream, North Indian, South Indian</t>
  </si>
  <si>
    <t>Eat Well</t>
  </si>
  <si>
    <t>eat.fit</t>
  </si>
  <si>
    <t>Healthy Food, North Indian, Biryani, Continental, Sandwich, Desserts</t>
  </si>
  <si>
    <t>Eatapita</t>
  </si>
  <si>
    <t>Arabian, Pizza, Greek, Lebanese, Mediterranean</t>
  </si>
  <si>
    <t>Eatato Snack Bar</t>
  </si>
  <si>
    <t>Eaternet</t>
  </si>
  <si>
    <t>North Indian, Chinese, Street Food</t>
  </si>
  <si>
    <t>Eater's Cart</t>
  </si>
  <si>
    <t>Chinese, Continental, North Indian, South Indian</t>
  </si>
  <si>
    <t>Eatery Have U Been</t>
  </si>
  <si>
    <t>Cafe, Chinese, Fast Food, Burger, North Indian</t>
  </si>
  <si>
    <t>Eating Love</t>
  </si>
  <si>
    <t>Cafe, Italian, Pizza</t>
  </si>
  <si>
    <t>Eatsaa</t>
  </si>
  <si>
    <t>Eatsomnia</t>
  </si>
  <si>
    <t>Eatsy</t>
  </si>
  <si>
    <t>EatWater</t>
  </si>
  <si>
    <t>North Eastern</t>
  </si>
  <si>
    <t>Eatwell Restaurant</t>
  </si>
  <si>
    <t>Eatzgreen</t>
  </si>
  <si>
    <t>Healthy Food, South Indian, Fast Food, North Indian, Beverages</t>
  </si>
  <si>
    <t>Ebony</t>
  </si>
  <si>
    <t>EC Dine Restaurant</t>
  </si>
  <si>
    <t>South Indian, North Indian, Kerala</t>
  </si>
  <si>
    <t>ECHOES Koramangala</t>
  </si>
  <si>
    <t>Chinese, American, Continental, Italian, North Indian</t>
  </si>
  <si>
    <t>Eddy's Cafe</t>
  </si>
  <si>
    <t>Cafe, American, Salad, Continental, Healthy Food, Italian, Coffee, Desserts</t>
  </si>
  <si>
    <t>Eden Huts Dhaba</t>
  </si>
  <si>
    <t>Eden Huts Restaurant</t>
  </si>
  <si>
    <t>Eden Park</t>
  </si>
  <si>
    <t>Andhra, Biryani, Chinese, North Indian, Seafood, South Indian</t>
  </si>
  <si>
    <t>Edo Restaurant &amp; Bar - ITC Gardenia</t>
  </si>
  <si>
    <t>Japanese</t>
  </si>
  <si>
    <t>Egg House</t>
  </si>
  <si>
    <t>Continental, Italian, Fast Food</t>
  </si>
  <si>
    <t>Egg Star</t>
  </si>
  <si>
    <t>Healthy Food, Sandwich</t>
  </si>
  <si>
    <t>EggFactor - Street House</t>
  </si>
  <si>
    <t>Eggstacy</t>
  </si>
  <si>
    <t>Fast Food, Continental, Chinese</t>
  </si>
  <si>
    <t>Eggzotic</t>
  </si>
  <si>
    <t>El Salver</t>
  </si>
  <si>
    <t>Biryani, Chinese, Continental, North Indian, Kerala, South Indian</t>
  </si>
  <si>
    <t>Elegant Dining</t>
  </si>
  <si>
    <t>Elements - Mapple Express</t>
  </si>
  <si>
    <t>Elements Eatery</t>
  </si>
  <si>
    <t>Ella's Petscape Cafe</t>
  </si>
  <si>
    <t>Cafe, Fast Food, Sandwich, Pizza</t>
  </si>
  <si>
    <t>Elmas Restaurant</t>
  </si>
  <si>
    <t>North Indian, Kerala, Chinese, Biryani, Seafood, South Indian</t>
  </si>
  <si>
    <t>Elongo's</t>
  </si>
  <si>
    <t>Finger Food, South Indian, Continental</t>
  </si>
  <si>
    <t>Ember The Calabash</t>
  </si>
  <si>
    <t>Embers - Nandhana Grand Hotel</t>
  </si>
  <si>
    <t>North Indian, South Indian, Thai, Chinese, Continental</t>
  </si>
  <si>
    <t>Empark Inn Restaurant</t>
  </si>
  <si>
    <t>Empire Juice Shop</t>
  </si>
  <si>
    <t>Empire Restaurant</t>
  </si>
  <si>
    <t>North Indian, Mughlai, South Indian, Chinese</t>
  </si>
  <si>
    <t>Enchanted Garden</t>
  </si>
  <si>
    <t>North Indian, Continental, Italian, Cafe</t>
  </si>
  <si>
    <t>Encyclofoodia</t>
  </si>
  <si>
    <t>Energy Addaa</t>
  </si>
  <si>
    <t>Salad, Healthy Food, Sandwich, Juices, Burger, Desserts, Pizza</t>
  </si>
  <si>
    <t>Enerjuvate Studio &amp; Cafe</t>
  </si>
  <si>
    <t>Cafe, Continental, Beverages, Healthy Food, Desserts, Sandwich, Pizza, Salad</t>
  </si>
  <si>
    <t>Engine</t>
  </si>
  <si>
    <t>Biryani, South Indian, North Indian, Chinese, Mughlai</t>
  </si>
  <si>
    <t>English Channel</t>
  </si>
  <si>
    <t>Enroute</t>
  </si>
  <si>
    <t>Continental, Fast Food</t>
  </si>
  <si>
    <t>Ente Keralam</t>
  </si>
  <si>
    <t>Kerala, Seafood</t>
  </si>
  <si>
    <t>Entree cafe</t>
  </si>
  <si>
    <t>Cafe, Bakery, Desserts</t>
  </si>
  <si>
    <t>Entropy Cafe</t>
  </si>
  <si>
    <t>Cafe, Chinese, Pizza, North Indian, Burger</t>
  </si>
  <si>
    <t>Envy</t>
  </si>
  <si>
    <t>Epic Biryani</t>
  </si>
  <si>
    <t>Equinox Bar - DoubleTree Suites By Hilton</t>
  </si>
  <si>
    <t>Continental, Thai, Vietnamese, American, Chinese, North Indian, Finger Food</t>
  </si>
  <si>
    <t>Erivum Puliyum</t>
  </si>
  <si>
    <t>Esfahan Restaurant</t>
  </si>
  <si>
    <t>North Indian, Lucknowi, Mughlai, Biryani</t>
  </si>
  <si>
    <t>Eshanya</t>
  </si>
  <si>
    <t>Eshmeet Da Dhaba</t>
  </si>
  <si>
    <t>Esplanade</t>
  </si>
  <si>
    <t>Essential Kitchen</t>
  </si>
  <si>
    <t>Estaa Sweets</t>
  </si>
  <si>
    <t>Estia - Aloft Hotel</t>
  </si>
  <si>
    <t>Mediterranean</t>
  </si>
  <si>
    <t>Eten</t>
  </si>
  <si>
    <t>Salad, Healthy Food</t>
  </si>
  <si>
    <t>Euki</t>
  </si>
  <si>
    <t>Italian, Mexican</t>
  </si>
  <si>
    <t>Eunoia</t>
  </si>
  <si>
    <t>Cafe, Continental, Bakery</t>
  </si>
  <si>
    <t>Eurasia Pasta and Barbeque by Little Italy</t>
  </si>
  <si>
    <t>Italian, Fast Food, Salad, BBQ</t>
  </si>
  <si>
    <t>Excelsior Bakery</t>
  </si>
  <si>
    <t>Express Food Delivery</t>
  </si>
  <si>
    <t>Expresso Restaurant</t>
  </si>
  <si>
    <t>F Juice</t>
  </si>
  <si>
    <t>F3 Food Fun Fiesta</t>
  </si>
  <si>
    <t>F5</t>
  </si>
  <si>
    <t>North Indian, South Indian, Chinese, Continental, Arabian</t>
  </si>
  <si>
    <t>Faasos</t>
  </si>
  <si>
    <t>North Indian, Biryani, Fast Food</t>
  </si>
  <si>
    <t>FAB Cafe</t>
  </si>
  <si>
    <t>Fabcafe</t>
  </si>
  <si>
    <t>Cafe, Healthy Food</t>
  </si>
  <si>
    <t>Fabelle Chocolate Boutique - ITC Gardenia</t>
  </si>
  <si>
    <t>Desserts, Ice Cream, Beverages</t>
  </si>
  <si>
    <t>Fabelle Chocolate Boutique - ITC Windsor</t>
  </si>
  <si>
    <t>Fabindia Cafe</t>
  </si>
  <si>
    <t>Koramangala 2nd Block</t>
  </si>
  <si>
    <t>Facebake</t>
  </si>
  <si>
    <t>Fahad Hotel</t>
  </si>
  <si>
    <t>Fai Dang</t>
  </si>
  <si>
    <t>Falafal</t>
  </si>
  <si>
    <t>Healthy Food, Juices</t>
  </si>
  <si>
    <t>Falafel Bistro</t>
  </si>
  <si>
    <t>Arabian, Lebanese, Chinese</t>
  </si>
  <si>
    <t>Falafel's - The Lebanese Haus</t>
  </si>
  <si>
    <t>Falahaar</t>
  </si>
  <si>
    <t>Falooda Cafe</t>
  </si>
  <si>
    <t>Familiar Food Court</t>
  </si>
  <si>
    <t>Mughlai, Chinese, North Indian, South Indian, Beverages</t>
  </si>
  <si>
    <t>Families Food Court</t>
  </si>
  <si>
    <t>North Indian, Chinese, Biryani, Rolls</t>
  </si>
  <si>
    <t>Famous Dum Biriyani</t>
  </si>
  <si>
    <t>Fandom at Gilly's Redefined</t>
  </si>
  <si>
    <t>Fanoos</t>
  </si>
  <si>
    <t>Arabian, Rolls, North Indian, BBQ</t>
  </si>
  <si>
    <t>Fanoos Xprss</t>
  </si>
  <si>
    <t>Farha Real Taste Of Kerala</t>
  </si>
  <si>
    <t>Farzi Cafe</t>
  </si>
  <si>
    <t>Fashion Knack Cafe</t>
  </si>
  <si>
    <t>Cafe, Burger, Sandwich</t>
  </si>
  <si>
    <t>Fast And Fresh</t>
  </si>
  <si>
    <t>Fat Buddha</t>
  </si>
  <si>
    <t>Fat Chef Biryani Wale</t>
  </si>
  <si>
    <t>Fatima Bakery</t>
  </si>
  <si>
    <t>Fatso's</t>
  </si>
  <si>
    <t>Fattoush</t>
  </si>
  <si>
    <t>Arabian, Mughlai, Biryani, North Indian, Chinese, Seafood</t>
  </si>
  <si>
    <t>Fatty Chang</t>
  </si>
  <si>
    <t>Fava</t>
  </si>
  <si>
    <t>Healthy Food, Mediterranean, Desserts, Italian, Pizza, Salad, Kebab</t>
  </si>
  <si>
    <t>Fava Bistro</t>
  </si>
  <si>
    <t>Mediterranean, Pizza, Italian, Beverages</t>
  </si>
  <si>
    <t>Fazzito Kitchen</t>
  </si>
  <si>
    <t>Feast - Sheraton Grand Bangalore Hotel at Brigade...</t>
  </si>
  <si>
    <t>Feast - Sheraton Grand Bengaluru Whitefield Hotel &amp;...</t>
  </si>
  <si>
    <t>Continental, Asian, South Indian, North Indian</t>
  </si>
  <si>
    <t>Feast and Burp</t>
  </si>
  <si>
    <t>Feast India Co.</t>
  </si>
  <si>
    <t>Awadhi, Bengali, North Indian</t>
  </si>
  <si>
    <t>Feastaurant</t>
  </si>
  <si>
    <t>Bengali, Chinese</t>
  </si>
  <si>
    <t>Feaster</t>
  </si>
  <si>
    <t>Continental, Asian, Chinese, Italian, North Indian</t>
  </si>
  <si>
    <t>Feel The Taste</t>
  </si>
  <si>
    <t>Feel@Home</t>
  </si>
  <si>
    <t>Fenny's Lounge And Kitchen</t>
  </si>
  <si>
    <t>Mediterranean, Pizza, Continental, Seafood, Salad</t>
  </si>
  <si>
    <t>Ferment</t>
  </si>
  <si>
    <t>Fetchpod Cafe</t>
  </si>
  <si>
    <t>Cafe, North Indian, Chinese, Continental</t>
  </si>
  <si>
    <t>Fete Home Kitchen</t>
  </si>
  <si>
    <t>Fiddler's Green</t>
  </si>
  <si>
    <t>Continental, American, Indonesian, Asian, Thai</t>
  </si>
  <si>
    <t>Fiero! Pizzeria</t>
  </si>
  <si>
    <t>Italian, Fast Food, Pizza</t>
  </si>
  <si>
    <t>FIFA Cafe</t>
  </si>
  <si>
    <t>Fill A Belly Restaurant</t>
  </si>
  <si>
    <t>Fill N Chill Resto Bar &amp; Pub</t>
  </si>
  <si>
    <t>Fillers</t>
  </si>
  <si>
    <t>Filmy Kitchen</t>
  </si>
  <si>
    <t>North Indian, South Indian, Italian, Chinese, Fast Food</t>
  </si>
  <si>
    <t>Fine Day</t>
  </si>
  <si>
    <t>Fine Dine Restaurant</t>
  </si>
  <si>
    <t>Fine Food Restaurant</t>
  </si>
  <si>
    <t>Firangi Bake</t>
  </si>
  <si>
    <t>Mexican, Italian</t>
  </si>
  <si>
    <t>Fire And Ice</t>
  </si>
  <si>
    <t>Fire Station</t>
  </si>
  <si>
    <t>Continental, Mexican, Burger, Desserts, Italian, Pizza, North Indian, Chinese</t>
  </si>
  <si>
    <t>FireHouse - Bar &amp; Kitchen</t>
  </si>
  <si>
    <t>Continental, American, Chinese, BBQ, Salad, Italian</t>
  </si>
  <si>
    <t>Firewood Biryani</t>
  </si>
  <si>
    <t>Biryani, Kebab, Rolls</t>
  </si>
  <si>
    <t>Firki Cafe</t>
  </si>
  <si>
    <t>Fish &amp; Fries Restaurant</t>
  </si>
  <si>
    <t>Continental, Seafood, Bengali, Fast Food</t>
  </si>
  <si>
    <t>Fish And Dish</t>
  </si>
  <si>
    <t>Mangalorean, Chinese</t>
  </si>
  <si>
    <t>Fish Chain</t>
  </si>
  <si>
    <t>Seafood, BBQ, Burger, Biryani</t>
  </si>
  <si>
    <t>Fish Corner</t>
  </si>
  <si>
    <t>Fish Factory-Citrus Hotel</t>
  </si>
  <si>
    <t>Fish Palace</t>
  </si>
  <si>
    <t>Mangalorean, Chinese, Seafood, North Indian</t>
  </si>
  <si>
    <t>Fishing Boat</t>
  </si>
  <si>
    <t>Kerala, South Indian, Chinese</t>
  </si>
  <si>
    <t>Fishing Boat - Hotel Goyal Residency</t>
  </si>
  <si>
    <t>Seafood, North Indian, Chinese, Biryani</t>
  </si>
  <si>
    <t>Fishland</t>
  </si>
  <si>
    <t>Seafood, North Indian, Chinese</t>
  </si>
  <si>
    <t>Fishland 15</t>
  </si>
  <si>
    <t>Mangalorean, Seafood</t>
  </si>
  <si>
    <t>Fishland Deluxe</t>
  </si>
  <si>
    <t>South Indian, North Indian, Chinese, Kebab</t>
  </si>
  <si>
    <t>Fit Dish Fetish</t>
  </si>
  <si>
    <t>West Bangalore</t>
  </si>
  <si>
    <t>Fitbakes</t>
  </si>
  <si>
    <t>Bakery, Healthy Food</t>
  </si>
  <si>
    <t>Fitnest</t>
  </si>
  <si>
    <t>Healthy Food, North Indian</t>
  </si>
  <si>
    <t>Five Satr Chiken</t>
  </si>
  <si>
    <t>Five Senses</t>
  </si>
  <si>
    <t>Continental, North Indian, Fast Food</t>
  </si>
  <si>
    <t>Five Spice Dining</t>
  </si>
  <si>
    <t>Five Star Cafe</t>
  </si>
  <si>
    <t>Five Star Chicken</t>
  </si>
  <si>
    <t>Flame Pub &amp; Restaurant - Brigade Garden</t>
  </si>
  <si>
    <t>Bar Food, North Indian</t>
  </si>
  <si>
    <t>Flamin Grill</t>
  </si>
  <si>
    <t>Lebanese, Turkish, BBQ, Burger</t>
  </si>
  <si>
    <t>Flavor of Tibet</t>
  </si>
  <si>
    <t>Tibetan</t>
  </si>
  <si>
    <t>Flavored With Love</t>
  </si>
  <si>
    <t>Flavors</t>
  </si>
  <si>
    <t>Flavors of India</t>
  </si>
  <si>
    <t>North Indian, South Indian, Andhra, Mughlai</t>
  </si>
  <si>
    <t>Flavors of North</t>
  </si>
  <si>
    <t>Flavors Restaurant</t>
  </si>
  <si>
    <t>Flavorsome Bakes</t>
  </si>
  <si>
    <t>Flavour A Azam</t>
  </si>
  <si>
    <t>Flavour of China</t>
  </si>
  <si>
    <t>Flavour of Himalaya</t>
  </si>
  <si>
    <t>Flavours - Octave Hotel &amp; Spa</t>
  </si>
  <si>
    <t>Flavours Hut</t>
  </si>
  <si>
    <t>Kerala, North Indian, Chinese, Seafood</t>
  </si>
  <si>
    <t>Flavours Inn</t>
  </si>
  <si>
    <t>Flavours Radha Hometel</t>
  </si>
  <si>
    <t>North Indian, Continental, Chinese, South Indian</t>
  </si>
  <si>
    <t>Flavours24</t>
  </si>
  <si>
    <t>Flayvours4u</t>
  </si>
  <si>
    <t>Ice Cream, Beverages</t>
  </si>
  <si>
    <t>Flechazo</t>
  </si>
  <si>
    <t>Asian, Mediterranean, North Indian, BBQ</t>
  </si>
  <si>
    <t>Float</t>
  </si>
  <si>
    <t>North Indian, Japanese</t>
  </si>
  <si>
    <t>Float Brewery</t>
  </si>
  <si>
    <t>Bar Food, Asian, European, Mediterranean</t>
  </si>
  <si>
    <t>Flodeis</t>
  </si>
  <si>
    <t>Floured-Baked With Love</t>
  </si>
  <si>
    <t>Flow - Terrace Bar &amp; Grill</t>
  </si>
  <si>
    <t>Pizza, Continental, North Indian, Chinese</t>
  </si>
  <si>
    <t>Fluffer Nutter</t>
  </si>
  <si>
    <t>Flying Cakes</t>
  </si>
  <si>
    <t>FNC Seafood</t>
  </si>
  <si>
    <t>Seafood, Fast Food</t>
  </si>
  <si>
    <t>FNP Cakes N More</t>
  </si>
  <si>
    <t>Fnp Cakes 'N' More</t>
  </si>
  <si>
    <t>Fog City Cafe</t>
  </si>
  <si>
    <t>Fogg</t>
  </si>
  <si>
    <t>Continental, Italian, Beverages</t>
  </si>
  <si>
    <t>Folklore Restaurant</t>
  </si>
  <si>
    <t>North Indian, South Indian, Kerala, Seafood</t>
  </si>
  <si>
    <t>Food &amp; Friends</t>
  </si>
  <si>
    <t>Food 4 U</t>
  </si>
  <si>
    <t>FOOD ADDA</t>
  </si>
  <si>
    <t>Food And Biryani (FAB)</t>
  </si>
  <si>
    <t>Food And You</t>
  </si>
  <si>
    <t>North Indian, Gujarati</t>
  </si>
  <si>
    <t>Food Box</t>
  </si>
  <si>
    <t>Food Box Cafe</t>
  </si>
  <si>
    <t>Food Box -The Taste Of Odisha</t>
  </si>
  <si>
    <t>Chinese, Oriya, Bengali, North Indian</t>
  </si>
  <si>
    <t>Food Club Restaurant</t>
  </si>
  <si>
    <t>Food Coma</t>
  </si>
  <si>
    <t>Continental, Seafood, Biryani, Desserts, North Indian, Chinese, Bakery, Kebab</t>
  </si>
  <si>
    <t>Food Corner</t>
  </si>
  <si>
    <t>Food Dig</t>
  </si>
  <si>
    <t>Food Factory</t>
  </si>
  <si>
    <t>Food Feast Multicusine Restaurant</t>
  </si>
  <si>
    <t>Food Feed Restaurant</t>
  </si>
  <si>
    <t>Arabian, Chinese, Kerala, North Indian</t>
  </si>
  <si>
    <t>Food Geek</t>
  </si>
  <si>
    <t>Sandwich, Fast Food, Rolls</t>
  </si>
  <si>
    <t>Food Junction</t>
  </si>
  <si>
    <t>North Indian, Chinese, Street Food, Biryani</t>
  </si>
  <si>
    <t>Food Ka Masti</t>
  </si>
  <si>
    <t>Food Lounge</t>
  </si>
  <si>
    <t>Food Lover</t>
  </si>
  <si>
    <t>Food Magic Restaurant</t>
  </si>
  <si>
    <t>Kerala, North Indian, Chinese, Arabian</t>
  </si>
  <si>
    <t>Food Memories</t>
  </si>
  <si>
    <t>Food Mingo</t>
  </si>
  <si>
    <t>Food Mood</t>
  </si>
  <si>
    <t>Food N Joyy</t>
  </si>
  <si>
    <t>Food Of Punjab</t>
  </si>
  <si>
    <t>Food Paradise</t>
  </si>
  <si>
    <t>North Indian, Chinese, Bengali, Biryani</t>
  </si>
  <si>
    <t>Food Planet</t>
  </si>
  <si>
    <t>Food Plaza</t>
  </si>
  <si>
    <t>Food Point</t>
  </si>
  <si>
    <t>Food Point Family Restauarant</t>
  </si>
  <si>
    <t>Food Ras</t>
  </si>
  <si>
    <t>North Indian, Chinese, Japanese, European, Seafood</t>
  </si>
  <si>
    <t>Food Republic Resto</t>
  </si>
  <si>
    <t>Food Singh</t>
  </si>
  <si>
    <t>Food Springs</t>
  </si>
  <si>
    <t>Food Square</t>
  </si>
  <si>
    <t>Chinese, Street Food, Rolls</t>
  </si>
  <si>
    <t>Food Star</t>
  </si>
  <si>
    <t>Food Theory</t>
  </si>
  <si>
    <t>Biryani, North Indian, Italian, Chinese, Sandwich, Desserts</t>
  </si>
  <si>
    <t>Food Time Now</t>
  </si>
  <si>
    <t>North Indian, Mughlai, Biryani</t>
  </si>
  <si>
    <t>Food Town</t>
  </si>
  <si>
    <t>Food Treat</t>
  </si>
  <si>
    <t>Food Xpress</t>
  </si>
  <si>
    <t>North Indian, South Indian, Biryani, Chinese</t>
  </si>
  <si>
    <t>Food Zone</t>
  </si>
  <si>
    <t>FoodandSnack.com</t>
  </si>
  <si>
    <t>Foodbell</t>
  </si>
  <si>
    <t>Foodhall</t>
  </si>
  <si>
    <t>Italian, Bakery, Fast Food</t>
  </si>
  <si>
    <t>Foodiction</t>
  </si>
  <si>
    <t>North Indian, Fast Food, Chinese, Burger</t>
  </si>
  <si>
    <t>Foodie</t>
  </si>
  <si>
    <t>Foodie Nation</t>
  </si>
  <si>
    <t>Foodie's Affair</t>
  </si>
  <si>
    <t>Foodies Choice</t>
  </si>
  <si>
    <t>Arabian, Chinese, Fast Food, Beverages</t>
  </si>
  <si>
    <t>Foodies Club</t>
  </si>
  <si>
    <t>South Indian, Chinese, North Indian, Sandwich, Rolls</t>
  </si>
  <si>
    <t>Foodies Delight</t>
  </si>
  <si>
    <t>North Indian, Fast Food, Beverages</t>
  </si>
  <si>
    <t>Foodies Express</t>
  </si>
  <si>
    <t>Chinese, North Indian, Arabian, Biryani</t>
  </si>
  <si>
    <t>Foodies Family Restaurant</t>
  </si>
  <si>
    <t>Foodies Hub</t>
  </si>
  <si>
    <t>North Indian, South Indian, Seafood</t>
  </si>
  <si>
    <t>Foodiesthan</t>
  </si>
  <si>
    <t>Cafe, Fast Food, North Indian</t>
  </si>
  <si>
    <t>FoodIshq</t>
  </si>
  <si>
    <t>Foodism</t>
  </si>
  <si>
    <t>Foodizo</t>
  </si>
  <si>
    <t>Desserts, Fast Food, Continental</t>
  </si>
  <si>
    <t>Foodlieious Multi Cuisine</t>
  </si>
  <si>
    <t>Foodmazic</t>
  </si>
  <si>
    <t>BBQ, Beverages, Burger, Rolls, Tea</t>
  </si>
  <si>
    <t>Foody Baba</t>
  </si>
  <si>
    <t>Foody's</t>
  </si>
  <si>
    <t>Foodys Adda</t>
  </si>
  <si>
    <t>Foody's Land</t>
  </si>
  <si>
    <t>Foodzoo</t>
  </si>
  <si>
    <t>Forage</t>
  </si>
  <si>
    <t>Healthy Food, Beverages, European, Salad</t>
  </si>
  <si>
    <t>Foreign CafÃƒÂƒÃ‚ÂƒÃƒÂ‚Ã‚ÂƒÃƒÂƒÃ‚Â‚ÃƒÂ‚Ã‚ÂƒÃƒÂƒÃ‚ÂƒÃƒÂ‚Ã‚Â‚ÃƒÂƒÃ‚Â‚ÃƒÂ‚Ã‚Â©</t>
  </si>
  <si>
    <t>Foreign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</si>
  <si>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Fort Kochi</t>
  </si>
  <si>
    <t>Four Seasons Fast Food</t>
  </si>
  <si>
    <t>Four Seasons Fast Food Center</t>
  </si>
  <si>
    <t>Foxtail Rodeo</t>
  </si>
  <si>
    <t>Chinese, Street Food</t>
  </si>
  <si>
    <t>Foxtrot</t>
  </si>
  <si>
    <t>North Indian, Chinese, Continental, Momos</t>
  </si>
  <si>
    <t>Foxtrot - House of Subculture</t>
  </si>
  <si>
    <t>Cafe, Lounge</t>
  </si>
  <si>
    <t>Cafe, American, Asian, North Indian</t>
  </si>
  <si>
    <t>Fragrant Kitchen</t>
  </si>
  <si>
    <t>North Indian, Chinese, Cafe, Desserts</t>
  </si>
  <si>
    <t>Freeze It</t>
  </si>
  <si>
    <t>French Bake House</t>
  </si>
  <si>
    <t>Bakery, French, Fast Food</t>
  </si>
  <si>
    <t>French Bakery</t>
  </si>
  <si>
    <t>Desserts, Bakery, Beverages</t>
  </si>
  <si>
    <t>Fresh Aahar</t>
  </si>
  <si>
    <t>Biryani, Mangalorean, Kerala</t>
  </si>
  <si>
    <t>Fresh Berriz</t>
  </si>
  <si>
    <t>Fresh Bites</t>
  </si>
  <si>
    <t>Italian, Fast Food</t>
  </si>
  <si>
    <t>Fresh Bowl</t>
  </si>
  <si>
    <t>Chinese, North Indian, Fast Food</t>
  </si>
  <si>
    <t>Fresh Dinner</t>
  </si>
  <si>
    <t>Fresh Kitchen</t>
  </si>
  <si>
    <t>Fresh Lemon Soda</t>
  </si>
  <si>
    <t>Fresh 'N' Grills</t>
  </si>
  <si>
    <t>Sandwich, Salad, North Indian, Chinese</t>
  </si>
  <si>
    <t>Fresh Pressery Cafe</t>
  </si>
  <si>
    <t>Cafe, Healthy Food, Salad, Beverages, Desserts</t>
  </si>
  <si>
    <t>Fresh Veg</t>
  </si>
  <si>
    <t>FreshEats</t>
  </si>
  <si>
    <t>Continental, North Indian, Thai</t>
  </si>
  <si>
    <t>Freshies Gourmet Salads</t>
  </si>
  <si>
    <t>Freshkhilao</t>
  </si>
  <si>
    <t>Chinese, North Indian, Biryani, Juices</t>
  </si>
  <si>
    <t>Freshkicho</t>
  </si>
  <si>
    <t>FreshMenu</t>
  </si>
  <si>
    <t>Healthy Food, Chinese, Biryani, North Indian, Continental, Salad, American, Burger</t>
  </si>
  <si>
    <t>FreshPhulka</t>
  </si>
  <si>
    <t>Freskka</t>
  </si>
  <si>
    <t>Italian, American, Asian, Continental, Mexican, Momos</t>
  </si>
  <si>
    <t>Friend's Cafe</t>
  </si>
  <si>
    <t>Fast Food, American, Chinese</t>
  </si>
  <si>
    <t>Friends Chats Adda</t>
  </si>
  <si>
    <t>Fast Food, Sandwich, Beverages</t>
  </si>
  <si>
    <t>Friends Diner</t>
  </si>
  <si>
    <t>Continental, Italian, Pizza</t>
  </si>
  <si>
    <t>Friend's Kitchen</t>
  </si>
  <si>
    <t>Friends Night Kitchen</t>
  </si>
  <si>
    <t>Friend's Own</t>
  </si>
  <si>
    <t>North Indian, Bengali, Chinese</t>
  </si>
  <si>
    <t>Friendz Zone</t>
  </si>
  <si>
    <t>Fritz Haber</t>
  </si>
  <si>
    <t>Frolic</t>
  </si>
  <si>
    <t>Juices, Ice Cream</t>
  </si>
  <si>
    <t>Frootality</t>
  </si>
  <si>
    <t>Healthy Food, Beverages</t>
  </si>
  <si>
    <t>FrostBite</t>
  </si>
  <si>
    <t>Frosted Memories</t>
  </si>
  <si>
    <t>Frosting Flavours</t>
  </si>
  <si>
    <t>Froststicks</t>
  </si>
  <si>
    <t>Frosty Bite</t>
  </si>
  <si>
    <t>Frosty Creams</t>
  </si>
  <si>
    <t>Frosty Fills</t>
  </si>
  <si>
    <t>Frozen Bite</t>
  </si>
  <si>
    <t>Frozen Bottle</t>
  </si>
  <si>
    <t>Frozen Coast</t>
  </si>
  <si>
    <t>Frozenheit?</t>
  </si>
  <si>
    <t>Fruit Ball</t>
  </si>
  <si>
    <t>Juices, Sandwich</t>
  </si>
  <si>
    <t>Fruit Face</t>
  </si>
  <si>
    <t>Fast Food, Street Food, Beverages</t>
  </si>
  <si>
    <t>FRYBIES</t>
  </si>
  <si>
    <t>FTB Restaurant</t>
  </si>
  <si>
    <t>North Indian, Bengali, Chinese, Seafood</t>
  </si>
  <si>
    <t>Fudge</t>
  </si>
  <si>
    <t>Desserts, Momos</t>
  </si>
  <si>
    <t>Fudgy Love Designer Cakes</t>
  </si>
  <si>
    <t>Fuel Resto Bar</t>
  </si>
  <si>
    <t>Finger Food, Mediterranean, North Indian</t>
  </si>
  <si>
    <t>Fujan</t>
  </si>
  <si>
    <t>Chinese, Thai, Seafood</t>
  </si>
  <si>
    <t>Fujian Express</t>
  </si>
  <si>
    <t>Thai, Chinese, Momos</t>
  </si>
  <si>
    <t>Fullyfilled</t>
  </si>
  <si>
    <t>Fast Food, Chinese, Lebanese</t>
  </si>
  <si>
    <t>Fun Kitchen</t>
  </si>
  <si>
    <t>Funjabi</t>
  </si>
  <si>
    <t>Funjabi Curries</t>
  </si>
  <si>
    <t>Funky Punjab</t>
  </si>
  <si>
    <t>Fusion Lounge</t>
  </si>
  <si>
    <t>Fusion Panda</t>
  </si>
  <si>
    <t>Casual Dining, Quick Bites</t>
  </si>
  <si>
    <t>North Indian, Kebab</t>
  </si>
  <si>
    <t>Fusion Tadka</t>
  </si>
  <si>
    <t>Fusion Theory</t>
  </si>
  <si>
    <t>Chinese, Continental, North Indian, South Indian, Beverages</t>
  </si>
  <si>
    <t>G Resto Cafe</t>
  </si>
  <si>
    <t>G. P. S. Kaapi Thindi</t>
  </si>
  <si>
    <t>G8 Punjabi Tadka</t>
  </si>
  <si>
    <t>Gabbar Chai</t>
  </si>
  <si>
    <t>Galaxy 2 Restaurant</t>
  </si>
  <si>
    <t>North Indian, Chinese, Kerala, Arabian</t>
  </si>
  <si>
    <t>Gali Parathae Wali</t>
  </si>
  <si>
    <t>North Indian, Chinese, Street Food, Sandwich</t>
  </si>
  <si>
    <t>Galito's</t>
  </si>
  <si>
    <t>African, Burger</t>
  </si>
  <si>
    <t>Galli Belly</t>
  </si>
  <si>
    <t>Sandwich, Rolls</t>
  </si>
  <si>
    <t>Gallop Bar - Davanam Sarovar Portico Suites</t>
  </si>
  <si>
    <t>Gallops</t>
  </si>
  <si>
    <t>Gama Gama</t>
  </si>
  <si>
    <t>Game Of Pizzas</t>
  </si>
  <si>
    <t>Game Of Tandoors</t>
  </si>
  <si>
    <t>Gam's Delicacy</t>
  </si>
  <si>
    <t>North Indian, Chinese, Assamese</t>
  </si>
  <si>
    <t>Ganache - The Ritz-Carlton</t>
  </si>
  <si>
    <t>Gandharva Family Restaurant</t>
  </si>
  <si>
    <t>Ganesh Bhavan</t>
  </si>
  <si>
    <t>Ganesh Chats</t>
  </si>
  <si>
    <t>Ganesh Darshini</t>
  </si>
  <si>
    <t>Ganesh Food Joint</t>
  </si>
  <si>
    <t>Ganesh Grand</t>
  </si>
  <si>
    <t>South Indian, North Indian, Desserts</t>
  </si>
  <si>
    <t>Ganesh Restaurant</t>
  </si>
  <si>
    <t>Ganga Foods</t>
  </si>
  <si>
    <t>Ganga Sagar</t>
  </si>
  <si>
    <t>Gangothri Kabab Corner</t>
  </si>
  <si>
    <t>Gangothri Veg Restaurant</t>
  </si>
  <si>
    <t>Gangotree</t>
  </si>
  <si>
    <t>Gappe</t>
  </si>
  <si>
    <t>Garage Food Company</t>
  </si>
  <si>
    <t>Garage Pizza</t>
  </si>
  <si>
    <t>Garden City Mobile Biryani</t>
  </si>
  <si>
    <t>Garden Fresh</t>
  </si>
  <si>
    <t>Garden Hotel</t>
  </si>
  <si>
    <t>Garden Kabab Corner</t>
  </si>
  <si>
    <t>Garma Garam</t>
  </si>
  <si>
    <t>Gaura's Secret Recipe</t>
  </si>
  <si>
    <t>North Indian, Gujarati, Rajasthani</t>
  </si>
  <si>
    <t>Gavran Misal</t>
  </si>
  <si>
    <t>Geetha Cafe</t>
  </si>
  <si>
    <t>Gelato Italiano</t>
  </si>
  <si>
    <t>Ice Cream, Bakery, Desserts</t>
  </si>
  <si>
    <t>Gelato Pazzo</t>
  </si>
  <si>
    <t>GET ur FIX @ Chote Miya</t>
  </si>
  <si>
    <t>Ghar Ka Bhojan</t>
  </si>
  <si>
    <t>North Indian, Healthy Food</t>
  </si>
  <si>
    <t>Ghar Ka Chulha</t>
  </si>
  <si>
    <t>Ghar Ka Khana</t>
  </si>
  <si>
    <t>Ghar Ki Rasoi</t>
  </si>
  <si>
    <t>Gharelu Zaika</t>
  </si>
  <si>
    <t>Ghee Biryani House</t>
  </si>
  <si>
    <t>North Indian, Biryani, Chinese, Arabian</t>
  </si>
  <si>
    <t>Ghee Biryanis</t>
  </si>
  <si>
    <t>Ghee Positive</t>
  </si>
  <si>
    <t>Ghee Rice Family Restaurant</t>
  </si>
  <si>
    <t>Gilly's Restobar</t>
  </si>
  <si>
    <t>Continental, North Indian, Chinese, Salad</t>
  </si>
  <si>
    <t>Ging - Royal Orchid Central</t>
  </si>
  <si>
    <t>Ginger</t>
  </si>
  <si>
    <t>Ginger &amp; Garlic</t>
  </si>
  <si>
    <t>Ginger Greens</t>
  </si>
  <si>
    <t>Ginger Mint</t>
  </si>
  <si>
    <t>Ginger restaurant</t>
  </si>
  <si>
    <t>Ginseng - Royal Orchid Hotel</t>
  </si>
  <si>
    <t>Chinese, Thai, Asian</t>
  </si>
  <si>
    <t>Giselle Resto Cafe</t>
  </si>
  <si>
    <t>Cafe, Italian, Pizza, Beverages, Desserts</t>
  </si>
  <si>
    <t>Give Me 5 Cafe</t>
  </si>
  <si>
    <t>GKT Biryani World</t>
  </si>
  <si>
    <t>Biryani, Italian, BBQ</t>
  </si>
  <si>
    <t>Glacier - Citrine Hotel</t>
  </si>
  <si>
    <t>Glassy</t>
  </si>
  <si>
    <t>Club</t>
  </si>
  <si>
    <t>Glen's Bakehouse</t>
  </si>
  <si>
    <t>Bakery, Cafe, Italian, Desserts</t>
  </si>
  <si>
    <t>Global Flavors</t>
  </si>
  <si>
    <t>GMT - Gelateria Montecatini Terme</t>
  </si>
  <si>
    <t>Go Gharelu</t>
  </si>
  <si>
    <t>Go Italia</t>
  </si>
  <si>
    <t>Italian, Pizza, Fast Food, Salad</t>
  </si>
  <si>
    <t>Go Native</t>
  </si>
  <si>
    <t>Healthy Food, Cafe, Beverages</t>
  </si>
  <si>
    <t>Goa 0 Km</t>
  </si>
  <si>
    <t>Goan, Seafood, North Indian, Chinese, Biryani</t>
  </si>
  <si>
    <t>Gobble Up Churros Cafe</t>
  </si>
  <si>
    <t>Beverages, Cafe, Desserts, Spanish, Bakery</t>
  </si>
  <si>
    <t>Gobi Corner</t>
  </si>
  <si>
    <t>Gobi Gate</t>
  </si>
  <si>
    <t>Godavari Delights</t>
  </si>
  <si>
    <t>Godhavari</t>
  </si>
  <si>
    <t>Seafood, Andhra</t>
  </si>
  <si>
    <t>Gods Own Cafe</t>
  </si>
  <si>
    <t>South Indian, Kerala, Seafood</t>
  </si>
  <si>
    <t>Gogula's Sweets &amp; Chats</t>
  </si>
  <si>
    <t>Mithai, Street Food, Fast Food</t>
  </si>
  <si>
    <t>Gokul Kuteera</t>
  </si>
  <si>
    <t>Gokul Veg</t>
  </si>
  <si>
    <t>North Indian, Chinese, Beverages</t>
  </si>
  <si>
    <t>Gold Bean</t>
  </si>
  <si>
    <t>Gold Line Breadz</t>
  </si>
  <si>
    <t>Bakery, Fast Food, Desserts</t>
  </si>
  <si>
    <t>Golden China</t>
  </si>
  <si>
    <t>Golden Food Palace</t>
  </si>
  <si>
    <t>Golden Grill Restaurant</t>
  </si>
  <si>
    <t>Arabian, Chinese, North Indian, Kerala, Seafood</t>
  </si>
  <si>
    <t>Golden Oak - La Marvella Sarovar Premiere Hotel</t>
  </si>
  <si>
    <t>Golden Paradise</t>
  </si>
  <si>
    <t>Golden Restaurant</t>
  </si>
  <si>
    <t>Golden Rice</t>
  </si>
  <si>
    <t>North Indian, Mughlai, Seafood, Chinese</t>
  </si>
  <si>
    <t>Goli Vada Pav No 1</t>
  </si>
  <si>
    <t>Goli Vada Pav No. 1</t>
  </si>
  <si>
    <t>Goli Vada Pav NO.1</t>
  </si>
  <si>
    <t>Golkonda Chimney</t>
  </si>
  <si>
    <t>Gongura</t>
  </si>
  <si>
    <t>Food Court, Casual Dining</t>
  </si>
  <si>
    <t>Gongura Biriyani House</t>
  </si>
  <si>
    <t>Good Bread</t>
  </si>
  <si>
    <t>Good Food Kitchen</t>
  </si>
  <si>
    <t>Goodness! Beverages</t>
  </si>
  <si>
    <t>Gooey &amp; Fluffy</t>
  </si>
  <si>
    <t>Goofy's</t>
  </si>
  <si>
    <t>Gopal Kabab Centre</t>
  </si>
  <si>
    <t>Gopi Ice Creams</t>
  </si>
  <si>
    <t>Gorbandh</t>
  </si>
  <si>
    <t>Gorilla Barfare</t>
  </si>
  <si>
    <t>Continental, Pizza, Burger</t>
  </si>
  <si>
    <t>Gourmet</t>
  </si>
  <si>
    <t>North Indian, Chinese, Continental, South Indian</t>
  </si>
  <si>
    <t>Gourmet Food Truck</t>
  </si>
  <si>
    <t>Gowdaaa Mane Oota</t>
  </si>
  <si>
    <t>Gowdara Hatti</t>
  </si>
  <si>
    <t>Gowdara Naati Mane</t>
  </si>
  <si>
    <t>South Indian, Biryani, Mangalorean</t>
  </si>
  <si>
    <t>Gowda's Biriyani Corner</t>
  </si>
  <si>
    <t>Gowdru Hotel</t>
  </si>
  <si>
    <t>Gowdru Mane</t>
  </si>
  <si>
    <t>Gowdru Mane Bhaduta</t>
  </si>
  <si>
    <t>Gowdru Mane Oota</t>
  </si>
  <si>
    <t>South Indian, Andhra</t>
  </si>
  <si>
    <t>Gowdru Military Hotel</t>
  </si>
  <si>
    <t>Gowri Gajanand Sweets</t>
  </si>
  <si>
    <t>Gowri Sweets</t>
  </si>
  <si>
    <t>GR Foods</t>
  </si>
  <si>
    <t>Grab n Go - Aloft Hotel</t>
  </si>
  <si>
    <t>American, Fast Food</t>
  </si>
  <si>
    <t>Graffitea</t>
  </si>
  <si>
    <t>Gramin</t>
  </si>
  <si>
    <t>Grand Chillies</t>
  </si>
  <si>
    <t>Grand Food</t>
  </si>
  <si>
    <t>Quick Bites, Bakery</t>
  </si>
  <si>
    <t>South Indian, Bakery, Chinese</t>
  </si>
  <si>
    <t>Grand Gowdru Hotel</t>
  </si>
  <si>
    <t>Grand Hotel</t>
  </si>
  <si>
    <t>Grand Spicy Restaurant</t>
  </si>
  <si>
    <t>Grand Sweets &amp; Snacks</t>
  </si>
  <si>
    <t>Grand Taj Durbar</t>
  </si>
  <si>
    <t>Grand Village</t>
  </si>
  <si>
    <t>North Indian, Rajasthani</t>
  </si>
  <si>
    <t>Grandma's Recipe</t>
  </si>
  <si>
    <t>Biryani, Kebab, Kerala</t>
  </si>
  <si>
    <t>GrannyzHut</t>
  </si>
  <si>
    <t>Granos De Cafe</t>
  </si>
  <si>
    <t>Grapevine</t>
  </si>
  <si>
    <t>Cafe, Continental, Italian, Beverages, Mediterranean</t>
  </si>
  <si>
    <t>Grazers</t>
  </si>
  <si>
    <t>Cafe, Burger, Continental, Italian, Desserts</t>
  </si>
  <si>
    <t>Great Indian Rolls</t>
  </si>
  <si>
    <t>Great Moments - Hotel Bangalore International</t>
  </si>
  <si>
    <t>Green Chilly</t>
  </si>
  <si>
    <t>Green Family Bar &amp; Restaurant</t>
  </si>
  <si>
    <t>North Indian, Chinese, Andhra</t>
  </si>
  <si>
    <t>Green G Juice Bar</t>
  </si>
  <si>
    <t>Green Gardenia</t>
  </si>
  <si>
    <t>Green Go</t>
  </si>
  <si>
    <t>Green Hotel</t>
  </si>
  <si>
    <t>Green Hyderabad Biryani House</t>
  </si>
  <si>
    <t>Biryani, Hyderabadi, Andhra, North Indian</t>
  </si>
  <si>
    <t>Green Onion</t>
  </si>
  <si>
    <t>Green Paprika</t>
  </si>
  <si>
    <t>North Indian, South Indian, Continental</t>
  </si>
  <si>
    <t>Green Pepper</t>
  </si>
  <si>
    <t>Seafood, South Indian, Chinese, Kerala</t>
  </si>
  <si>
    <t>Green Theory</t>
  </si>
  <si>
    <t>Italian, Salad, Healthy Food, Cafe, Asian, Desserts, Pizza</t>
  </si>
  <si>
    <t>Green Tree Garden Restaurant</t>
  </si>
  <si>
    <t>Chinese, Hyderabadi, Mughlai, South Indian</t>
  </si>
  <si>
    <t>Grigliato</t>
  </si>
  <si>
    <t>Italian, Chinese, Continental, Steak</t>
  </si>
  <si>
    <t>Grill 99 - The Ritz-Carlton</t>
  </si>
  <si>
    <t>Steak, Mediterranean, Grill</t>
  </si>
  <si>
    <t>Grill Biryanis</t>
  </si>
  <si>
    <t>Grill Hut</t>
  </si>
  <si>
    <t>Grill N Chill</t>
  </si>
  <si>
    <t>Grill On Wheels</t>
  </si>
  <si>
    <t>North Indian, Chinese, BBQ, Arabian, Fast Food</t>
  </si>
  <si>
    <t>Grill Point</t>
  </si>
  <si>
    <t>Grilliez</t>
  </si>
  <si>
    <t>Cafe, Arabian, Continental, Turkish, Fast Food, Burger, Beverages</t>
  </si>
  <si>
    <t>Grillopia</t>
  </si>
  <si>
    <t>Burger, Pizza, Fast Food</t>
  </si>
  <si>
    <t>Grills &amp; Rolls</t>
  </si>
  <si>
    <t>North Indian, Chinese, Fast Food, Rolls, Juices</t>
  </si>
  <si>
    <t>Grills And Tandoor</t>
  </si>
  <si>
    <t>Grits Cafe</t>
  </si>
  <si>
    <t>Fast Food, Bakery</t>
  </si>
  <si>
    <t>Grow Fit</t>
  </si>
  <si>
    <t>Healthy Food, North Indian, Thai</t>
  </si>
  <si>
    <t>Grub Bucket</t>
  </si>
  <si>
    <t>Grub by 3G's</t>
  </si>
  <si>
    <t>Grubbery</t>
  </si>
  <si>
    <t>Cafe, American, Asian, European, Steak, Salad, Desserts</t>
  </si>
  <si>
    <t>Grubhouse</t>
  </si>
  <si>
    <t>Continental, Cafe, Steak</t>
  </si>
  <si>
    <t>Gruhalakshmi Home Foods</t>
  </si>
  <si>
    <t>Gud Dhani</t>
  </si>
  <si>
    <t>Gudguda Prime Cafe</t>
  </si>
  <si>
    <t>Cafe, Continental, Chinese, Italian</t>
  </si>
  <si>
    <t>Gufha - The President Hotel</t>
  </si>
  <si>
    <t>North Indian, Afghani, Mughlai</t>
  </si>
  <si>
    <t>Gujrati Mess</t>
  </si>
  <si>
    <t>Gujarati</t>
  </si>
  <si>
    <t>Gulbarga Refreshment</t>
  </si>
  <si>
    <t>Gullu's Chat</t>
  </si>
  <si>
    <t>Fast Food, Street Food, Juices</t>
  </si>
  <si>
    <t>Gulp The Pulp</t>
  </si>
  <si>
    <t>Beverages, Juices, Healthy Food</t>
  </si>
  <si>
    <t>Gundappa Donne Biryani</t>
  </si>
  <si>
    <t>Gundappa Donne Biryani Mane</t>
  </si>
  <si>
    <t>Gundu Pulav</t>
  </si>
  <si>
    <t>Guns N Roses</t>
  </si>
  <si>
    <t>Guntur Royal Dine</t>
  </si>
  <si>
    <t>Guntur's Vandanam Food Zone</t>
  </si>
  <si>
    <t>Gupshap</t>
  </si>
  <si>
    <t>Guru Garden</t>
  </si>
  <si>
    <t>Guru Greens</t>
  </si>
  <si>
    <t>Guru Palace</t>
  </si>
  <si>
    <t>Guru Paradise</t>
  </si>
  <si>
    <t>Gurukrupa Paratha House</t>
  </si>
  <si>
    <t>Gustoes Beer House</t>
  </si>
  <si>
    <t>Continental, Italian, Mexican, North Indian, Chinese, Steak</t>
  </si>
  <si>
    <t>Gusto's Pizza</t>
  </si>
  <si>
    <t>Guzzlers Inn</t>
  </si>
  <si>
    <t>Gyani Da Punjabi Dhaba</t>
  </si>
  <si>
    <t>H3O</t>
  </si>
  <si>
    <t>Haagen Dazs</t>
  </si>
  <si>
    <t>Habib Shaheb Kolkatta Katti Rolls</t>
  </si>
  <si>
    <t>Rolls, Chinese</t>
  </si>
  <si>
    <t>Habibi Falafel</t>
  </si>
  <si>
    <t>Lebanese, Middle Eastern</t>
  </si>
  <si>
    <t>Habib's Biryani</t>
  </si>
  <si>
    <t>Habitts</t>
  </si>
  <si>
    <t>Fast Food, Burger, Italian, Beverages</t>
  </si>
  <si>
    <t>Hae Kum Gang</t>
  </si>
  <si>
    <t>Korean, Chinese, Japanese</t>
  </si>
  <si>
    <t>Haji Ali Juice Centre</t>
  </si>
  <si>
    <t>Beverages, Cafe, Juices, Fast Food</t>
  </si>
  <si>
    <t>Hakka Chinese Restaurant</t>
  </si>
  <si>
    <t>Hakuna Matata</t>
  </si>
  <si>
    <t>North Indian, Asian, Seafood, Chinese</t>
  </si>
  <si>
    <t>Haldiram's Express</t>
  </si>
  <si>
    <t>Half &amp; Half Food Box</t>
  </si>
  <si>
    <t>Half Girlfriend</t>
  </si>
  <si>
    <t>Biryani, North Indian, Chinese, Fast Food</t>
  </si>
  <si>
    <t>Halli Donne Biryani Nati Style</t>
  </si>
  <si>
    <t>Halli Jonne Biriyani</t>
  </si>
  <si>
    <t>Halli Kitchen</t>
  </si>
  <si>
    <t>Halli Mane</t>
  </si>
  <si>
    <t>Halli Mane Badoota Hotel</t>
  </si>
  <si>
    <t>Halli Mane Biriyani</t>
  </si>
  <si>
    <t>Halli Mane Donne Biriyani</t>
  </si>
  <si>
    <t>Biryani, Seafood</t>
  </si>
  <si>
    <t>Halli Mane Food Court</t>
  </si>
  <si>
    <t>Halli Mane MUDDE OOTA</t>
  </si>
  <si>
    <t>Halli Mane Rotti</t>
  </si>
  <si>
    <t>Halli Oota</t>
  </si>
  <si>
    <t>Halli Rotti Manne</t>
  </si>
  <si>
    <t>Halli Sogasu</t>
  </si>
  <si>
    <t>Halo Chef</t>
  </si>
  <si>
    <t>Ham Khim Chinese Fast Food</t>
  </si>
  <si>
    <t>Hamara Kozhikode</t>
  </si>
  <si>
    <t>Kerala, Juices</t>
  </si>
  <si>
    <t>Hammered</t>
  </si>
  <si>
    <t>North Indian, South Indian, Continental, Asian</t>
  </si>
  <si>
    <t>Hamsa Sagar</t>
  </si>
  <si>
    <t>Hamza</t>
  </si>
  <si>
    <t>Hanchi Thinnuva</t>
  </si>
  <si>
    <t>Hanchina Mane Restaurant</t>
  </si>
  <si>
    <t>Handi Biryani</t>
  </si>
  <si>
    <t>Hang10 Resto N Cafe</t>
  </si>
  <si>
    <t>Cafe, North Indian, Chinese</t>
  </si>
  <si>
    <t>Hangout Cafe</t>
  </si>
  <si>
    <t>Hangout Junction</t>
  </si>
  <si>
    <t>Hangouts @ Kashish Caterers</t>
  </si>
  <si>
    <t>Hangover</t>
  </si>
  <si>
    <t>Thai, Chinese, North Indian, Continental, Steak</t>
  </si>
  <si>
    <t>Hangyo</t>
  </si>
  <si>
    <t>Hanoi - Vietnamese Cuisine</t>
  </si>
  <si>
    <t>Hanumanthanagar Biryani Junction</t>
  </si>
  <si>
    <t>Happenwell Cafe Lounge</t>
  </si>
  <si>
    <t>North Indian, Chinese, Continental, Seafood</t>
  </si>
  <si>
    <t>Happiness Bars</t>
  </si>
  <si>
    <t>Happy Belly Bakes</t>
  </si>
  <si>
    <t>Happy Brew</t>
  </si>
  <si>
    <t>Continental, American, Chinese, BBQ, Salad</t>
  </si>
  <si>
    <t>Happy Chopsticks</t>
  </si>
  <si>
    <t>Happy Cups</t>
  </si>
  <si>
    <t>Bakery, Cafe, Sandwich</t>
  </si>
  <si>
    <t>Happy Days</t>
  </si>
  <si>
    <t>Happy Eat</t>
  </si>
  <si>
    <t>Happy Eats</t>
  </si>
  <si>
    <t>Happy Endings</t>
  </si>
  <si>
    <t>Happy Fillings</t>
  </si>
  <si>
    <t>Happy Hours</t>
  </si>
  <si>
    <t>Happy House Restaurant</t>
  </si>
  <si>
    <t>Kerala, North Indian, Italian, Thai</t>
  </si>
  <si>
    <t>Happy Kitchen</t>
  </si>
  <si>
    <t>Happy Plate</t>
  </si>
  <si>
    <t>Happy Singh</t>
  </si>
  <si>
    <t>Hara Fine Dine</t>
  </si>
  <si>
    <t>Harbour 4</t>
  </si>
  <si>
    <t>Chinese, Charcoal Chicken, North Indian</t>
  </si>
  <si>
    <t>Hard Rock Cafe</t>
  </si>
  <si>
    <t>American, BBQ</t>
  </si>
  <si>
    <t>Hare Krishna</t>
  </si>
  <si>
    <t>Hari Super Sandwich</t>
  </si>
  <si>
    <t>Sandwich, Fast Food</t>
  </si>
  <si>
    <t>Harilal ka Bihari Dhaba</t>
  </si>
  <si>
    <t>Harima</t>
  </si>
  <si>
    <t>Harry's Bar + Cafe</t>
  </si>
  <si>
    <t>Asian, American, Mexican</t>
  </si>
  <si>
    <t>Harshi Super Sandwich</t>
  </si>
  <si>
    <t>Harvest Market</t>
  </si>
  <si>
    <t>Continental, Pizza</t>
  </si>
  <si>
    <t>Hasee-E-Shan Makers Of Biryani</t>
  </si>
  <si>
    <t>Biryani, Mughlai, North Indian</t>
  </si>
  <si>
    <t>Hash Caff Restaurant</t>
  </si>
  <si>
    <t>Hashery Family Restaurant</t>
  </si>
  <si>
    <t>Hashtag Cafe</t>
  </si>
  <si>
    <t>Cafe, Continental, European, Italian</t>
  </si>
  <si>
    <t>Hashtag Kitchen</t>
  </si>
  <si>
    <t>Hasini Foods</t>
  </si>
  <si>
    <t>Hatch</t>
  </si>
  <si>
    <t>North Indian, Mangalorean, Seafood</t>
  </si>
  <si>
    <t>Hatti Kaapi</t>
  </si>
  <si>
    <t>Hatti Punjab Di</t>
  </si>
  <si>
    <t>Hattke</t>
  </si>
  <si>
    <t>Haute</t>
  </si>
  <si>
    <t>Continental, European, Asian, Seafood, Spanish</t>
  </si>
  <si>
    <t>Have More</t>
  </si>
  <si>
    <t>Haveli</t>
  </si>
  <si>
    <t>Havelli - Chairman's Resort</t>
  </si>
  <si>
    <t>North Indian, Continental, Chinese, Seafood</t>
  </si>
  <si>
    <t>Havmor</t>
  </si>
  <si>
    <t>Havmor - Hav Funn</t>
  </si>
  <si>
    <t>Havyaka Mess</t>
  </si>
  <si>
    <t>Hayaat</t>
  </si>
  <si>
    <t>Kerala, Chinese, North Indian</t>
  </si>
  <si>
    <t>Head O State</t>
  </si>
  <si>
    <t>Head's Or Tail's</t>
  </si>
  <si>
    <t>Health Gourmet</t>
  </si>
  <si>
    <t>Continental, American, Mediterranean, Healthy Food</t>
  </si>
  <si>
    <t>Health Zingo</t>
  </si>
  <si>
    <t>North Indian, Salad, Healthy Food</t>
  </si>
  <si>
    <t>Healthie</t>
  </si>
  <si>
    <t>Healthy Hawker</t>
  </si>
  <si>
    <t>Healthy Parathawala</t>
  </si>
  <si>
    <t>Healthy Sapiens</t>
  </si>
  <si>
    <t>American, European, Healthy Food</t>
  </si>
  <si>
    <t>Healthy Yummy Food Restaurant</t>
  </si>
  <si>
    <t>Beverages, North Indian, Chinese, Italian</t>
  </si>
  <si>
    <t>Hearts Unlock Cafe</t>
  </si>
  <si>
    <t>Heaven 2 Oven</t>
  </si>
  <si>
    <t>Heaven Biryani And Shawarma</t>
  </si>
  <si>
    <t>Heavenly Desserts</t>
  </si>
  <si>
    <t>Height's Cafe - Hotel Bangalore International</t>
  </si>
  <si>
    <t>Continental, South Indian</t>
  </si>
  <si>
    <t>Hello Brother Hotel</t>
  </si>
  <si>
    <t>Hello Cafe</t>
  </si>
  <si>
    <t>Hello Resto-Pub</t>
  </si>
  <si>
    <t>Helloo Delhi</t>
  </si>
  <si>
    <t>Herbs &amp; Spices</t>
  </si>
  <si>
    <t>Italian, North Indian</t>
  </si>
  <si>
    <t>Here &amp; Now</t>
  </si>
  <si>
    <t>Cafe, American, Burger, Beverages</t>
  </si>
  <si>
    <t>Heritage Cafe</t>
  </si>
  <si>
    <t>Hi Seoul</t>
  </si>
  <si>
    <t>Hide Out - The Golden Tulip</t>
  </si>
  <si>
    <t>Hide Out Cafe</t>
  </si>
  <si>
    <t>High n Hungry</t>
  </si>
  <si>
    <t>HIGH SKY</t>
  </si>
  <si>
    <t>Continental, North Indian, Chinese, Arabian</t>
  </si>
  <si>
    <t>High Ultra Lounge</t>
  </si>
  <si>
    <t>Lounge, Casual Dining</t>
  </si>
  <si>
    <t>Japanese, Thai, Chinese, Korean</t>
  </si>
  <si>
    <t>HighTeaParty Cafe</t>
  </si>
  <si>
    <t>Cafe, Continental, Steak, Italian</t>
  </si>
  <si>
    <t>Himalyan Inn Tibet Kitchen</t>
  </si>
  <si>
    <t>Hind Ka Chulah</t>
  </si>
  <si>
    <t>Hit and Run</t>
  </si>
  <si>
    <t>Hiyar Majhe Kolkata</t>
  </si>
  <si>
    <t>Hoai Ice Cafe</t>
  </si>
  <si>
    <t>Hodge Podge</t>
  </si>
  <si>
    <t>Desserts, Cafe</t>
  </si>
  <si>
    <t>Hokey Pokey Ice Creams</t>
  </si>
  <si>
    <t>Holiday Fast Food</t>
  </si>
  <si>
    <t>Holige Mane</t>
  </si>
  <si>
    <t>Home Cooked</t>
  </si>
  <si>
    <t>North Indian, Biryani, Lucknowi</t>
  </si>
  <si>
    <t>Home Food</t>
  </si>
  <si>
    <t>Home Food Punjabi Dhabha</t>
  </si>
  <si>
    <t>Home Made Food</t>
  </si>
  <si>
    <t>Home Tiff-INN's</t>
  </si>
  <si>
    <t>Home Touch Hotel</t>
  </si>
  <si>
    <t>Home Treat</t>
  </si>
  <si>
    <t>Homelicious Food</t>
  </si>
  <si>
    <t>Homely Curries &amp; Pickles</t>
  </si>
  <si>
    <t>Homely Kitchen</t>
  </si>
  <si>
    <t>HomelyDelight</t>
  </si>
  <si>
    <t>Homemade Delite</t>
  </si>
  <si>
    <t>Homemade Food</t>
  </si>
  <si>
    <t>Homey Bake &amp; Juice</t>
  </si>
  <si>
    <t>Homfrez.com</t>
  </si>
  <si>
    <t>Biryani, Chettinad, Kerala, Maharashtrian, North Indian</t>
  </si>
  <si>
    <t>Homifoo</t>
  </si>
  <si>
    <t>HOMMS</t>
  </si>
  <si>
    <t>Chinese, Beverages, Momos, Thai</t>
  </si>
  <si>
    <t>Hongkong Garden</t>
  </si>
  <si>
    <t>Chinese, Thai, Seafood, Momos</t>
  </si>
  <si>
    <t>Hongkong Noodles</t>
  </si>
  <si>
    <t>Hoodi Baba A Str-eat Caff</t>
  </si>
  <si>
    <t>Hoot</t>
  </si>
  <si>
    <t>Hoppipola</t>
  </si>
  <si>
    <t>Continental, Mediterranean, European</t>
  </si>
  <si>
    <t>Hot &amp; Cold Hut</t>
  </si>
  <si>
    <t>Hot Attack</t>
  </si>
  <si>
    <t>Hot Biriyani Center</t>
  </si>
  <si>
    <t>HOT BOX</t>
  </si>
  <si>
    <t>Hot Brixx</t>
  </si>
  <si>
    <t>Hot Burg</t>
  </si>
  <si>
    <t>HOT COFFEE</t>
  </si>
  <si>
    <t>South Indian, Chinese, Beverages</t>
  </si>
  <si>
    <t>Hot Cross Bun</t>
  </si>
  <si>
    <t>Hot Momos</t>
  </si>
  <si>
    <t>Hot 'N' Fresh</t>
  </si>
  <si>
    <t>Hot Rolls &amp; House Of Kebabs</t>
  </si>
  <si>
    <t>Rolls, Kebab, Biryani</t>
  </si>
  <si>
    <t>Hot Spot Cafe</t>
  </si>
  <si>
    <t>Hotboxit</t>
  </si>
  <si>
    <t>Hotel A-1</t>
  </si>
  <si>
    <t>Hotel Aahaa</t>
  </si>
  <si>
    <t>Hotel Aditya</t>
  </si>
  <si>
    <t>Hotel Ajantha</t>
  </si>
  <si>
    <t>Hotel AL-Zaioa</t>
  </si>
  <si>
    <t>Hotel Anand Vihar</t>
  </si>
  <si>
    <t>Hotel Annapoorna</t>
  </si>
  <si>
    <t>South Indian, Chinese, North Indian, Seafood</t>
  </si>
  <si>
    <t>Hotel Aradhana</t>
  </si>
  <si>
    <t>Hotel Archana Grand</t>
  </si>
  <si>
    <t>Hotel Ashoka</t>
  </si>
  <si>
    <t>Hotel Atithi North Karnataka Mess</t>
  </si>
  <si>
    <t>Hotel Avakay</t>
  </si>
  <si>
    <t>Andhra, North Indian, Chinese, Biryani</t>
  </si>
  <si>
    <t>Hotel Ayodhya Upahar</t>
  </si>
  <si>
    <t>Hotel Brundavan</t>
  </si>
  <si>
    <t>Hotel Chandrika</t>
  </si>
  <si>
    <t>Hotel Coorg Style</t>
  </si>
  <si>
    <t>Hotel Coronation</t>
  </si>
  <si>
    <t>North Indian, Chinese, Kebab, Rolls</t>
  </si>
  <si>
    <t>Hotel Crossroads</t>
  </si>
  <si>
    <t>Hotel Darshan Paradise</t>
  </si>
  <si>
    <t>Hotel Devanand Kerala Restaurant</t>
  </si>
  <si>
    <t>Hotel Dil Coorg</t>
  </si>
  <si>
    <t>Hotel Dine City</t>
  </si>
  <si>
    <t>North Indian, South Indian, Chinese, Arabian</t>
  </si>
  <si>
    <t>Hotel Durga Shree Grand</t>
  </si>
  <si>
    <t>Hotel Dwarka</t>
  </si>
  <si>
    <t>Hotel Elite</t>
  </si>
  <si>
    <t>North Indian, Chinese, South Indian, Juices</t>
  </si>
  <si>
    <t>Hotel Emirates</t>
  </si>
  <si>
    <t>North Indian, Chinese, Arabian, Kebab</t>
  </si>
  <si>
    <t>Hotel Empark</t>
  </si>
  <si>
    <t>Chinese, North Indian, Arabian</t>
  </si>
  <si>
    <t>Hotel Fanoos</t>
  </si>
  <si>
    <t>Arabian, Biryani, Rolls, Kebab</t>
  </si>
  <si>
    <t>Hotel Feast Ambur Biriyani</t>
  </si>
  <si>
    <t>Hotel Fine</t>
  </si>
  <si>
    <t>Hotel Fish Land</t>
  </si>
  <si>
    <t>Hotel Food Lands</t>
  </si>
  <si>
    <t>Seafood, Mangalorean</t>
  </si>
  <si>
    <t>Hotel Food Zone</t>
  </si>
  <si>
    <t>Hotel Girija Sagar</t>
  </si>
  <si>
    <t>Hotel Girish</t>
  </si>
  <si>
    <t>Hotel Godavari</t>
  </si>
  <si>
    <t>Hotel Gowda's</t>
  </si>
  <si>
    <t>Hotel Gowdru Mane</t>
  </si>
  <si>
    <t>Hotel Green Land</t>
  </si>
  <si>
    <t>Hotel Green Tara</t>
  </si>
  <si>
    <t>Chinese, Tibetan, Momos</t>
  </si>
  <si>
    <t>Hotel Greens</t>
  </si>
  <si>
    <t>Hotel Halli Nenapu</t>
  </si>
  <si>
    <t>Hotel Hyderabadi</t>
  </si>
  <si>
    <t>Hotel Hyperdine</t>
  </si>
  <si>
    <t>Hotel Ivy Dew Drops</t>
  </si>
  <si>
    <t>Hotel Jade Empire</t>
  </si>
  <si>
    <t>Hotel Jai Jaganath</t>
  </si>
  <si>
    <t>Hotel Janardhan</t>
  </si>
  <si>
    <t>Hotel Janatha</t>
  </si>
  <si>
    <t>Hotel Junior Kuppanna</t>
  </si>
  <si>
    <t>Hotel Kadamba Veg</t>
  </si>
  <si>
    <t>South Indian, North Indian, Chinese, Street Food, Juices</t>
  </si>
  <si>
    <t>Hotel Kakatiya</t>
  </si>
  <si>
    <t>Hotel Kalpaka</t>
  </si>
  <si>
    <t>Hotel Kanchan's Fish &amp; Chicken</t>
  </si>
  <si>
    <t>Hotel Karavali</t>
  </si>
  <si>
    <t>Hotel Karavali Beach</t>
  </si>
  <si>
    <t>Seafood, Mangalorean, Chinese</t>
  </si>
  <si>
    <t>Hotel Karavali Fish Palace</t>
  </si>
  <si>
    <t>Seafood, South Indian, Chinese</t>
  </si>
  <si>
    <t>Hotel Karavali Food Point</t>
  </si>
  <si>
    <t>Mangalorean, South Indian, North Indian</t>
  </si>
  <si>
    <t>Hotel Khaaja</t>
  </si>
  <si>
    <t>Hotel Lakshmi Paradise</t>
  </si>
  <si>
    <t>Hotel Little Imperial</t>
  </si>
  <si>
    <t>Hotel Madhuvan</t>
  </si>
  <si>
    <t>Hotel Malabar</t>
  </si>
  <si>
    <t>Hotel Malgudi</t>
  </si>
  <si>
    <t>Hotel Manarama</t>
  </si>
  <si>
    <t>Hotel Mangala</t>
  </si>
  <si>
    <t>Hotel Manu</t>
  </si>
  <si>
    <t>South Indian, Kerala, Chinese, North Indian</t>
  </si>
  <si>
    <t>Hotel Manu Residency</t>
  </si>
  <si>
    <t>Hotel Marina</t>
  </si>
  <si>
    <t>Hotel Masthi Kabab</t>
  </si>
  <si>
    <t>Hotel Masti</t>
  </si>
  <si>
    <t>Hotel Meed Cafe</t>
  </si>
  <si>
    <t>Hotel Metropole</t>
  </si>
  <si>
    <t>Hotel Mirchi Red</t>
  </si>
  <si>
    <t>Hotel Moonlight</t>
  </si>
  <si>
    <t>Hotel Nalapaka</t>
  </si>
  <si>
    <t>Hotel Narmada</t>
  </si>
  <si>
    <t>Hyderabadi, Biryani, Andhra</t>
  </si>
  <si>
    <t>Hotel Narmada Andhra Style</t>
  </si>
  <si>
    <t>Andhra, South Indian</t>
  </si>
  <si>
    <t>Hotel New Karavali</t>
  </si>
  <si>
    <t>Chinese, Mangalorean, Seafood, North Indian</t>
  </si>
  <si>
    <t>Hotel New Panchavati</t>
  </si>
  <si>
    <t>Hotel Nisarga</t>
  </si>
  <si>
    <t>Hotel Nisarga Grand</t>
  </si>
  <si>
    <t>Hotel Nisarga Restaurant</t>
  </si>
  <si>
    <t>Hotel NLC Grand</t>
  </si>
  <si>
    <t>Hotel Oottupura</t>
  </si>
  <si>
    <t>Hotel Orchid</t>
  </si>
  <si>
    <t>Hotel Palace</t>
  </si>
  <si>
    <t>Hotel Panchami Grand</t>
  </si>
  <si>
    <t>Hotel Paradise</t>
  </si>
  <si>
    <t>Hotel Parampare</t>
  </si>
  <si>
    <t>Hotel Pork Paradise</t>
  </si>
  <si>
    <t>Hotel Prakruthi</t>
  </si>
  <si>
    <t>Hotel Prashanth</t>
  </si>
  <si>
    <t>Hotel Raj</t>
  </si>
  <si>
    <t>Hotel Rajesh</t>
  </si>
  <si>
    <t>Hotel Ramprasad</t>
  </si>
  <si>
    <t>Hotel Rangoon</t>
  </si>
  <si>
    <t>Burmese</t>
  </si>
  <si>
    <t>Hotel Raravees</t>
  </si>
  <si>
    <t>Hotel Reddy Bhavan</t>
  </si>
  <si>
    <t>Hotel Renowned</t>
  </si>
  <si>
    <t>Hotel Royal Darbar</t>
  </si>
  <si>
    <t>Hotel Ruchi Priya</t>
  </si>
  <si>
    <t>Hotel Sai Renaissance</t>
  </si>
  <si>
    <t>Hotel Sakti Saravana</t>
  </si>
  <si>
    <t>Tamil, South Indian</t>
  </si>
  <si>
    <t>Hotel Salala</t>
  </si>
  <si>
    <t>Hotel Salam</t>
  </si>
  <si>
    <t>Hotel Sapthagiri</t>
  </si>
  <si>
    <t>Hotel Savaji's</t>
  </si>
  <si>
    <t>Hotel Sekar</t>
  </si>
  <si>
    <t>Hotel Shangrila</t>
  </si>
  <si>
    <t>Hotel Shreekshetra</t>
  </si>
  <si>
    <t>Hotel Shri Raghavendra</t>
  </si>
  <si>
    <t>Hotel Shruthi</t>
  </si>
  <si>
    <t>Hotel Smile</t>
  </si>
  <si>
    <t>Hotel Tadaka House</t>
  </si>
  <si>
    <t>Hotel Taj Delight</t>
  </si>
  <si>
    <t>North Indian, Biryani, Arabian</t>
  </si>
  <si>
    <t>Hotel Tanish</t>
  </si>
  <si>
    <t>Hotel Thalassery</t>
  </si>
  <si>
    <t>Hotel Thazooq</t>
  </si>
  <si>
    <t>Hotel The Nalanda</t>
  </si>
  <si>
    <t>Hotel The Shack</t>
  </si>
  <si>
    <t>Hotel Tom's Restaurant</t>
  </si>
  <si>
    <t>Mangalorean, Seafood, Chinese, North Indian</t>
  </si>
  <si>
    <t>Hotel Triloka</t>
  </si>
  <si>
    <t>Hotel Trupthi</t>
  </si>
  <si>
    <t>Hotel Udipi Krishna</t>
  </si>
  <si>
    <t>Hotel Uma Bhai</t>
  </si>
  <si>
    <t>Hotel Uttam Sagar</t>
  </si>
  <si>
    <t>Hotel Vaishali</t>
  </si>
  <si>
    <t>Hotel Vinitha</t>
  </si>
  <si>
    <t>Hotel Zam Zam</t>
  </si>
  <si>
    <t>Hottey Smokey</t>
  </si>
  <si>
    <t>House of Chaaps</t>
  </si>
  <si>
    <t>House Of Combos</t>
  </si>
  <si>
    <t>North Indian, Fast Food, Burger, Momos</t>
  </si>
  <si>
    <t>House Of Commons</t>
  </si>
  <si>
    <t>Continental, Asian, North Indian</t>
  </si>
  <si>
    <t>House Of Kebabs</t>
  </si>
  <si>
    <t>North Indian, Kebab, Biryani, Chinese</t>
  </si>
  <si>
    <t>House Of Lassi</t>
  </si>
  <si>
    <t>House of Mandarin</t>
  </si>
  <si>
    <t>House Of Seitan</t>
  </si>
  <si>
    <t>Cafe, Healthy Food, Salad, Beverages</t>
  </si>
  <si>
    <t>House of Tasty Food</t>
  </si>
  <si>
    <t>House of Torte</t>
  </si>
  <si>
    <t>Bakery, Cafe, Burger, Fast Food</t>
  </si>
  <si>
    <t>House Of Wholewheat</t>
  </si>
  <si>
    <t>House Stark Cafe</t>
  </si>
  <si>
    <t>Cafe, Desserts, Fast Food, Burger</t>
  </si>
  <si>
    <t>Howlin Wolf</t>
  </si>
  <si>
    <t>Italian, Mediterranean, European, Sandwich</t>
  </si>
  <si>
    <t>Howrah Bridge</t>
  </si>
  <si>
    <t>Bengali, Seafood</t>
  </si>
  <si>
    <t>HQ</t>
  </si>
  <si>
    <t>North Indian, Italian, Finger Food, Continental</t>
  </si>
  <si>
    <t>HSR Agarval Bhavan</t>
  </si>
  <si>
    <t>South Indian, Street Food, Fast Food, Desserts, Beverages</t>
  </si>
  <si>
    <t>HSR High Street</t>
  </si>
  <si>
    <t>Hyderabadi, North Indian, South Indian, Biryani</t>
  </si>
  <si>
    <t>HSR SLV Fast Food</t>
  </si>
  <si>
    <t>Huko Mukho Hangla</t>
  </si>
  <si>
    <t>Hum Biryani</t>
  </si>
  <si>
    <t>Hunan</t>
  </si>
  <si>
    <t>Hunan Express</t>
  </si>
  <si>
    <t>Hunan King's</t>
  </si>
  <si>
    <t>Hunger Bee</t>
  </si>
  <si>
    <t>Hunger Box</t>
  </si>
  <si>
    <t>Hunger Buds</t>
  </si>
  <si>
    <t>Hunger Camp</t>
  </si>
  <si>
    <t>North Indian, South Indian, Chinese, Seafood</t>
  </si>
  <si>
    <t>Hunger Genie</t>
  </si>
  <si>
    <t>Hunger Hitman</t>
  </si>
  <si>
    <t>Hunger Lust</t>
  </si>
  <si>
    <t>Fast Food, Chinese, North Indian</t>
  </si>
  <si>
    <t>Hunger Meals</t>
  </si>
  <si>
    <t>Hunger Night King</t>
  </si>
  <si>
    <t>Hunger Stop</t>
  </si>
  <si>
    <t>Hunger Swipe Restaurant</t>
  </si>
  <si>
    <t>Hunger Twist</t>
  </si>
  <si>
    <t>Hunger2Eat</t>
  </si>
  <si>
    <t>Biryani, Fast Food, North Indian</t>
  </si>
  <si>
    <t>Hungerbreak 24x7</t>
  </si>
  <si>
    <t>North Indian, South Indian, Maharashtrian</t>
  </si>
  <si>
    <t>HungerLoft</t>
  </si>
  <si>
    <t>Hungree Belly</t>
  </si>
  <si>
    <t>Continental, North Indian, Chinese, Bengali</t>
  </si>
  <si>
    <t>Hungrill Barbeque</t>
  </si>
  <si>
    <t>BBQ, Rolls</t>
  </si>
  <si>
    <t>Hungry Bird</t>
  </si>
  <si>
    <t>Hungry Birds</t>
  </si>
  <si>
    <t>Hungry Bowl</t>
  </si>
  <si>
    <t>North Indian, Chinese, Italian</t>
  </si>
  <si>
    <t>Hungry Buddies</t>
  </si>
  <si>
    <t>Hungry Darjeeling Chinese and Thai</t>
  </si>
  <si>
    <t>Hungry Folks Snacks Drinks</t>
  </si>
  <si>
    <t>Hungry Haters</t>
  </si>
  <si>
    <t>Hungry Hippie</t>
  </si>
  <si>
    <t>Hungry Kya?</t>
  </si>
  <si>
    <t>Hungry Lee</t>
  </si>
  <si>
    <t>Hungry Lion</t>
  </si>
  <si>
    <t>Street Food, Beverages</t>
  </si>
  <si>
    <t>Hungry Monster</t>
  </si>
  <si>
    <t>Hungry Nights</t>
  </si>
  <si>
    <t>Hungry Paunch</t>
  </si>
  <si>
    <t>Bengali, Bihari</t>
  </si>
  <si>
    <t>Hungry Queen</t>
  </si>
  <si>
    <t>Hungry Travellers Cafe</t>
  </si>
  <si>
    <t>Hungry Vihaari</t>
  </si>
  <si>
    <t>Continental, Burger, Salad, Pizza, Beverages</t>
  </si>
  <si>
    <t>Hungry Wok</t>
  </si>
  <si>
    <t>Hunter's Lounge</t>
  </si>
  <si>
    <t>Husband's Kitchen</t>
  </si>
  <si>
    <t>Hushy's Kitchen</t>
  </si>
  <si>
    <t>HVR Veg</t>
  </si>
  <si>
    <t>Hyderabad Bawarchi</t>
  </si>
  <si>
    <t>Hyderabad Biryaani Home</t>
  </si>
  <si>
    <t>North Indian, Hyderabadi, Chinese</t>
  </si>
  <si>
    <t>Hyderabad Biryaani House</t>
  </si>
  <si>
    <t>Hyderabad Biryaani Palace</t>
  </si>
  <si>
    <t>Chinese, South Indian, North Indian, Biryani</t>
  </si>
  <si>
    <t>Hyderabad Biryani</t>
  </si>
  <si>
    <t>Hyderabad Biryani House</t>
  </si>
  <si>
    <t>Biryani, Hyderabadi, Chinese</t>
  </si>
  <si>
    <t>Hyderabad Chefs</t>
  </si>
  <si>
    <t>Hyderabadi, Andhra, North Indian, Chinese, South Indian</t>
  </si>
  <si>
    <t>Hyderabad Cuisine</t>
  </si>
  <si>
    <t>Seafood, Biryani, Hyderabadi, North Indian</t>
  </si>
  <si>
    <t>Hyderabad Cuisine Multicuisine Restaurant</t>
  </si>
  <si>
    <t>Hyderabad Darbar</t>
  </si>
  <si>
    <t>Hyderabad Dawat</t>
  </si>
  <si>
    <t>Hyderabad Express</t>
  </si>
  <si>
    <t>Hyderabad Magic</t>
  </si>
  <si>
    <t>Hyderabadi, Chinese, Biryani, Arabian</t>
  </si>
  <si>
    <t>Hyderabadi Bawarchi</t>
  </si>
  <si>
    <t>Hyderabadi Bawarchi Biriyani</t>
  </si>
  <si>
    <t>Hyderabadi Bawarchi Multi Cuisine Restaurant</t>
  </si>
  <si>
    <t>Hyderabadi Biriyani</t>
  </si>
  <si>
    <t>Biryani, Hyderabadi, Chinese, North Indian</t>
  </si>
  <si>
    <t>Hyderabadi Biryaani Hub</t>
  </si>
  <si>
    <t>Hyderabadi Biryani Corner</t>
  </si>
  <si>
    <t>Hyderabadi, North Indian, Chinese</t>
  </si>
  <si>
    <t>Hyderabadi Biryani House</t>
  </si>
  <si>
    <t>Hyderabadi Biryani Hub</t>
  </si>
  <si>
    <t>Hyderabadi Dum Biryani</t>
  </si>
  <si>
    <t>Hyderabadi Spice</t>
  </si>
  <si>
    <t>Hyderabadi Zaiqa</t>
  </si>
  <si>
    <t>Hyderabadi, North Indian, Biryani</t>
  </si>
  <si>
    <t>Hyderbadi Irani Tea</t>
  </si>
  <si>
    <t>Hydrabad Biryani House</t>
  </si>
  <si>
    <t>Hype - Shangri-La Hotel</t>
  </si>
  <si>
    <t>I Cool</t>
  </si>
  <si>
    <t>I Siri Restaurant And Caterers</t>
  </si>
  <si>
    <t>Ibaco</t>
  </si>
  <si>
    <t>i-Bar - The Park Bangalore</t>
  </si>
  <si>
    <t>North Indian, Chinese, Mediterranean</t>
  </si>
  <si>
    <t>Ice - Taj MG Road Bengaluru</t>
  </si>
  <si>
    <t>Ice &amp; Cream Creamery</t>
  </si>
  <si>
    <t>Ice &amp; Spice</t>
  </si>
  <si>
    <t>Continental, Pizza, Fast Food</t>
  </si>
  <si>
    <t>Ice Berg</t>
  </si>
  <si>
    <t>Ice Bowl</t>
  </si>
  <si>
    <t>Food Court, Dessert Parlor</t>
  </si>
  <si>
    <t>Ice Burg</t>
  </si>
  <si>
    <t>Cafe, Continental, Desserts</t>
  </si>
  <si>
    <t>Ice Cafe &amp; Lassi Shop</t>
  </si>
  <si>
    <t>Ice Cream Buggy</t>
  </si>
  <si>
    <t>Ice Cream Works</t>
  </si>
  <si>
    <t>Ice Cream, Ice Cream</t>
  </si>
  <si>
    <t>Ice Creamist</t>
  </si>
  <si>
    <t>Ice Crystal Gola</t>
  </si>
  <si>
    <t>Ice Cream, Juices, Beverages</t>
  </si>
  <si>
    <t>Ice Cubes</t>
  </si>
  <si>
    <t>Ice Fort</t>
  </si>
  <si>
    <t>Ice Land</t>
  </si>
  <si>
    <t>Ice Magic</t>
  </si>
  <si>
    <t>Ice Cream, Fast Food, Beverages, Burger, Desserts, Juices</t>
  </si>
  <si>
    <t>Ice N Fries Cafe</t>
  </si>
  <si>
    <t>Ice Cream, Fast Food, Burger, Pizza, Sandwich, Desserts, Beverages</t>
  </si>
  <si>
    <t>Ice N Spice</t>
  </si>
  <si>
    <t>Ice Stone Creamery</t>
  </si>
  <si>
    <t>Ice Thunder</t>
  </si>
  <si>
    <t>South Indian, Fast Food, North Indian, Desserts</t>
  </si>
  <si>
    <t>Ice Treat</t>
  </si>
  <si>
    <t>Iceberg Icecreams</t>
  </si>
  <si>
    <t>IceBreakers</t>
  </si>
  <si>
    <t>IDC Kitchen</t>
  </si>
  <si>
    <t>Ideal Kitchen</t>
  </si>
  <si>
    <t>North Indian, Chinese, South Indian, Seafood</t>
  </si>
  <si>
    <t>Idli &amp; Dosa Cafe</t>
  </si>
  <si>
    <t>Idly Mane</t>
  </si>
  <si>
    <t>South Indian, Street Food</t>
  </si>
  <si>
    <t>Idly Pidly</t>
  </si>
  <si>
    <t>Ifruit Ice Cream</t>
  </si>
  <si>
    <t>iFruit Live Ice Creams</t>
  </si>
  <si>
    <t>Igloo Shakez &amp; Bytez</t>
  </si>
  <si>
    <t>Beverages, Fast Food, Desserts</t>
  </si>
  <si>
    <t>ILA Kitchen</t>
  </si>
  <si>
    <t>Ilyazsab Shawarma Cafe</t>
  </si>
  <si>
    <t>Ilyazsab The House Of Chicken</t>
  </si>
  <si>
    <t>Rolls, Kebab</t>
  </si>
  <si>
    <t>Imli</t>
  </si>
  <si>
    <t>Imli Express</t>
  </si>
  <si>
    <t>Impala Biryani</t>
  </si>
  <si>
    <t>Imperia Restaurant</t>
  </si>
  <si>
    <t>North Indian, Chinese, Arabian, Biryani, Fast Food</t>
  </si>
  <si>
    <t>Imperial Restaurant</t>
  </si>
  <si>
    <t>North Indian, Chinese, Biryani, Kebab, Juices</t>
  </si>
  <si>
    <t>Imperial Room</t>
  </si>
  <si>
    <t>Imperio Cafe</t>
  </si>
  <si>
    <t>Cafe, Fast Food, Pizza, Burger, Beverages</t>
  </si>
  <si>
    <t>Imperio Restaurant</t>
  </si>
  <si>
    <t>North Indian, Arabian, Mughlai, Biryani, Seafood, Beverages</t>
  </si>
  <si>
    <t>In Time Cane Juice</t>
  </si>
  <si>
    <t>In Wok</t>
  </si>
  <si>
    <t>InAzia - Sheraton Grand Bengaluru Whitefield Hotel &amp;...</t>
  </si>
  <si>
    <t>Incanto - The Zuri</t>
  </si>
  <si>
    <t>Inchara</t>
  </si>
  <si>
    <t>Inchara Restaurant</t>
  </si>
  <si>
    <t>Chinese, North Indian, Hyderabadi, Biryani</t>
  </si>
  <si>
    <t>Ind Foodies</t>
  </si>
  <si>
    <t>India Garden</t>
  </si>
  <si>
    <t>North Indian, Chinese, Fast Food, Beverages</t>
  </si>
  <si>
    <t>India On Wheels</t>
  </si>
  <si>
    <t>Indian Aroma Cafe</t>
  </si>
  <si>
    <t>Indian Chaps House</t>
  </si>
  <si>
    <t>Indian Chicken Biryani Point</t>
  </si>
  <si>
    <t>Indian Chulha</t>
  </si>
  <si>
    <t>Indian Coffee House</t>
  </si>
  <si>
    <t>Indian Coffee House &amp; Restaurant</t>
  </si>
  <si>
    <t>Indian Dhaba</t>
  </si>
  <si>
    <t>Indian Durbar - Conrad Bengaluru</t>
  </si>
  <si>
    <t>Indian Food</t>
  </si>
  <si>
    <t>Indian Food Court</t>
  </si>
  <si>
    <t>Indian Highway Restaurant</t>
  </si>
  <si>
    <t>Indian Kitchen</t>
  </si>
  <si>
    <t>Indian Kitchen - Hotel Presidency</t>
  </si>
  <si>
    <t>Fast Food, North Indian, Finger Food</t>
  </si>
  <si>
    <t>Indian Kitchen Eateries-IKE</t>
  </si>
  <si>
    <t>Indian Paratha Company</t>
  </si>
  <si>
    <t>Indian Paratha Factory</t>
  </si>
  <si>
    <t>Indian Spice Food</t>
  </si>
  <si>
    <t>Indian Spicy Food</t>
  </si>
  <si>
    <t>Indian Tadka</t>
  </si>
  <si>
    <t>Indiana Burgers</t>
  </si>
  <si>
    <t>Burger</t>
  </si>
  <si>
    <t>Indian's Biriyani Point</t>
  </si>
  <si>
    <t>Indie Fusion Multi Cuisine Restaurant</t>
  </si>
  <si>
    <t>Fast Food, BBQ, Rolls, Arabian, North Indian</t>
  </si>
  <si>
    <t>Indigo X II P</t>
  </si>
  <si>
    <t>Finger Food, Continental, Pizza, Asian, North Indian</t>
  </si>
  <si>
    <t>Indigo XP</t>
  </si>
  <si>
    <t>Indira Canteen</t>
  </si>
  <si>
    <t>Indira Darshini</t>
  </si>
  <si>
    <t>Indish Flavour</t>
  </si>
  <si>
    <t>Indore Eat Restaurant</t>
  </si>
  <si>
    <t>Indori Chatorey</t>
  </si>
  <si>
    <t>Indori Zaika</t>
  </si>
  <si>
    <t>INDULGE by InnerChef</t>
  </si>
  <si>
    <t>Indulge Cupcakes</t>
  </si>
  <si>
    <t>Indus Family Restaurant</t>
  </si>
  <si>
    <t>Indy Palate</t>
  </si>
  <si>
    <t>Continental, Biryani, Italian, North Indian, Chinese</t>
  </si>
  <si>
    <t>Indy's Comfort Food</t>
  </si>
  <si>
    <t>North Indian, Beverages, Fast Food</t>
  </si>
  <si>
    <t>Infinitea Tea Room &amp; Tea Store</t>
  </si>
  <si>
    <t>Continental, Cafe, Desserts, Salad, Momos</t>
  </si>
  <si>
    <t>Infinity - The Zuri</t>
  </si>
  <si>
    <t>Infinity Family Restaurant</t>
  </si>
  <si>
    <t>Ingu Tengu</t>
  </si>
  <si>
    <t>Inhouse Burger</t>
  </si>
  <si>
    <t>Innate</t>
  </si>
  <si>
    <t>InnerChef</t>
  </si>
  <si>
    <t>Inntense Restobar</t>
  </si>
  <si>
    <t>Finger Food, Continental, North Indian, Fast Food</t>
  </si>
  <si>
    <t>Insomniac's Delight</t>
  </si>
  <si>
    <t>Insta Cafe</t>
  </si>
  <si>
    <t>Intalia</t>
  </si>
  <si>
    <t>Intriicake</t>
  </si>
  <si>
    <t>Bakery, Desserts, Italian, North Indian, Fast Food</t>
  </si>
  <si>
    <t>Invitation Bar &amp; Restaurant</t>
  </si>
  <si>
    <t>Irie</t>
  </si>
  <si>
    <t>I-Scoop Cafe</t>
  </si>
  <si>
    <t>Fast Food, Pizza, Desserts</t>
  </si>
  <si>
    <t>I-Scream'd</t>
  </si>
  <si>
    <t>Ishta Cafe</t>
  </si>
  <si>
    <t>Pizza, South Indian, Healthy Food</t>
  </si>
  <si>
    <t>Ishta Upahar</t>
  </si>
  <si>
    <t>Ishwaryam</t>
  </si>
  <si>
    <t>iSpice Resto Cafe</t>
  </si>
  <si>
    <t>Cafe, North Indian, Chinese, Fast Food</t>
  </si>
  <si>
    <t>Italia - The Park Bangalore</t>
  </si>
  <si>
    <t>Ithaa's Biriyani</t>
  </si>
  <si>
    <t>Ithaca - The Chancery Pavilion</t>
  </si>
  <si>
    <t>North Indian, Italian, European, Continental</t>
  </si>
  <si>
    <t>It's Mirchi - Ramee Guestline Hotels</t>
  </si>
  <si>
    <t>Continental, Mughlai</t>
  </si>
  <si>
    <t>Ivy</t>
  </si>
  <si>
    <t>Ivy Park</t>
  </si>
  <si>
    <t>South Indian, Kerala, North Indian, Chinese</t>
  </si>
  <si>
    <t>Iyengar Bakery</t>
  </si>
  <si>
    <t>Iyengar's Bakery</t>
  </si>
  <si>
    <t>Iyengars' Bakery</t>
  </si>
  <si>
    <t>Iyengar's Inn</t>
  </si>
  <si>
    <t>Iyer Idly</t>
  </si>
  <si>
    <t>Iyer Mess</t>
  </si>
  <si>
    <t>Iyer's Tiffin Centre</t>
  </si>
  <si>
    <t>Izakaya Gastro Pub</t>
  </si>
  <si>
    <t>North Indian, Continental, Mediterranean</t>
  </si>
  <si>
    <t>J K Fish Land</t>
  </si>
  <si>
    <t>J Spice</t>
  </si>
  <si>
    <t>Jade</t>
  </si>
  <si>
    <t>Jadoo Ka Dabba</t>
  </si>
  <si>
    <t>Jaffa's Biryani</t>
  </si>
  <si>
    <t>Jaganath Hotel and Restaurant</t>
  </si>
  <si>
    <t>Jaganath Restaurant And Hotel</t>
  </si>
  <si>
    <t>Jagannath Delicacy</t>
  </si>
  <si>
    <t>Jagannath Mess</t>
  </si>
  <si>
    <t>Jai Bhavani Dhaba</t>
  </si>
  <si>
    <t>Jai Bhavani Savaji Hotel</t>
  </si>
  <si>
    <t>Jai Bhawani</t>
  </si>
  <si>
    <t>Jai Jinendra</t>
  </si>
  <si>
    <t>Jai Mataji Farshan &amp; Sweets</t>
  </si>
  <si>
    <t>Jain Bakes</t>
  </si>
  <si>
    <t>Jaisalmer</t>
  </si>
  <si>
    <t>Jaishree Pavilion</t>
  </si>
  <si>
    <t>Jalaram Sweets</t>
  </si>
  <si>
    <t>Jalpaan</t>
  </si>
  <si>
    <t>Jalsa</t>
  </si>
  <si>
    <t>Jalsa Adda</t>
  </si>
  <si>
    <t>Jalsa Gold</t>
  </si>
  <si>
    <t>North Indian, Mughlai, Italian</t>
  </si>
  <si>
    <t>Jamavar - The Leela Palace</t>
  </si>
  <si>
    <t>JamayCafe</t>
  </si>
  <si>
    <t>Jambudweepa Juice Bar</t>
  </si>
  <si>
    <t>Beverages, Healthy Food</t>
  </si>
  <si>
    <t>Jameela Hotel</t>
  </si>
  <si>
    <t>Janahaar</t>
  </si>
  <si>
    <t>Janatha Cafe</t>
  </si>
  <si>
    <t>Japan Travel Cafe Azuki</t>
  </si>
  <si>
    <t>Cafe, Japanese</t>
  </si>
  <si>
    <t>Jars</t>
  </si>
  <si>
    <t>Jashn</t>
  </si>
  <si>
    <t>Jashn - Le Meridien</t>
  </si>
  <si>
    <t>Jashn Hyderabadi Bawarchi</t>
  </si>
  <si>
    <t>Hyderabadi, North Indian, Chinese, Biryani</t>
  </si>
  <si>
    <t>Java</t>
  </si>
  <si>
    <t>Java City</t>
  </si>
  <si>
    <t>Cafe, American, Pizza</t>
  </si>
  <si>
    <t>Jay Bhavani</t>
  </si>
  <si>
    <t>North Indian, Street Food, Pizza</t>
  </si>
  <si>
    <t>Jay Bhavani Vadapav</t>
  </si>
  <si>
    <t>Maharashtrian, Street Food</t>
  </si>
  <si>
    <t>Jay Mataji Farsan and Sweets</t>
  </si>
  <si>
    <t>Mithai, Gujarati</t>
  </si>
  <si>
    <t>Jayanagar Grill House</t>
  </si>
  <si>
    <t>Jayanagara Donne Biryani</t>
  </si>
  <si>
    <t>Jayanthi Sagar</t>
  </si>
  <si>
    <t>Jcubez</t>
  </si>
  <si>
    <t>Jeet Punjabi Tadka</t>
  </si>
  <si>
    <t>Jeevika Donne Biryani</t>
  </si>
  <si>
    <t>Jeff's - Royal Orchid Hotel</t>
  </si>
  <si>
    <t>Chinese, Continental</t>
  </si>
  <si>
    <t>Jenisha Green View Restaurant</t>
  </si>
  <si>
    <t>Jerry Mama's</t>
  </si>
  <si>
    <t>Jethro's</t>
  </si>
  <si>
    <t>Jetlag</t>
  </si>
  <si>
    <t>Finger Food, Continental, North Indian, Italian, Japanese</t>
  </si>
  <si>
    <t>JFD Cafe</t>
  </si>
  <si>
    <t>Jhanhavi Restaurant</t>
  </si>
  <si>
    <t>North Indian, Chinese, South Indian, Biryani</t>
  </si>
  <si>
    <t>Jhasaa</t>
  </si>
  <si>
    <t>Ji Hazoor</t>
  </si>
  <si>
    <t>Mughlai, North Indian, Biryani, Afghan</t>
  </si>
  <si>
    <t>Jiffy Cafe</t>
  </si>
  <si>
    <t>Jigani Dum Biryani Centre</t>
  </si>
  <si>
    <t>Jigarthanda</t>
  </si>
  <si>
    <t>Beverages, Rolls</t>
  </si>
  <si>
    <t>Jimi's Beer Cafe</t>
  </si>
  <si>
    <t>American, North Indian, Chinese</t>
  </si>
  <si>
    <t>Jingo BBQ &amp; Burgers</t>
  </si>
  <si>
    <t>Burger, BBQ</t>
  </si>
  <si>
    <t>Jiyan Swadista</t>
  </si>
  <si>
    <t>Chinese, Kebab, North Indian</t>
  </si>
  <si>
    <t>Jiyo Natural</t>
  </si>
  <si>
    <t>JLT Food</t>
  </si>
  <si>
    <t>Jodhpur Jaika</t>
  </si>
  <si>
    <t>Jodhpur Sweets</t>
  </si>
  <si>
    <t>Desserts, Street Food</t>
  </si>
  <si>
    <t>Jodhpur Sweets &amp; Corner</t>
  </si>
  <si>
    <t>Desserts, Street Food, Mithai</t>
  </si>
  <si>
    <t>Joey's</t>
  </si>
  <si>
    <t>Johnny Fox</t>
  </si>
  <si>
    <t>Johny's Kitchen</t>
  </si>
  <si>
    <t>Jonah's</t>
  </si>
  <si>
    <t>Italian, Seafood, American, Continental</t>
  </si>
  <si>
    <t>Joon Restaurant</t>
  </si>
  <si>
    <t>Arabian, Chinese, North Indian, Kerala, Juices</t>
  </si>
  <si>
    <t>Jordan Food Corner</t>
  </si>
  <si>
    <t>Jose's Mess</t>
  </si>
  <si>
    <t>Joshi's Mumbai Masala</t>
  </si>
  <si>
    <t>Joshitha Andra Mess</t>
  </si>
  <si>
    <t>JP Fish Land</t>
  </si>
  <si>
    <t>J's Cafe</t>
  </si>
  <si>
    <t>JS Food Court</t>
  </si>
  <si>
    <t>Juba Cafe</t>
  </si>
  <si>
    <t>Jubli Biryani</t>
  </si>
  <si>
    <t>Juice 99</t>
  </si>
  <si>
    <t>Juice Berg</t>
  </si>
  <si>
    <t>Juice Buzz</t>
  </si>
  <si>
    <t>Juice Fresco</t>
  </si>
  <si>
    <t>Juice Fresco &amp; Pizza</t>
  </si>
  <si>
    <t>Beverages, Pizza</t>
  </si>
  <si>
    <t>Juice Junction</t>
  </si>
  <si>
    <t>Juice Junction Food Court</t>
  </si>
  <si>
    <t>Beverages, Juices, Fast Food</t>
  </si>
  <si>
    <t>Juice Land</t>
  </si>
  <si>
    <t>Juice Lounge</t>
  </si>
  <si>
    <t>Juice Point</t>
  </si>
  <si>
    <t>Juices, Beverages, Fast Food</t>
  </si>
  <si>
    <t>Juice Shop</t>
  </si>
  <si>
    <t>Juiced Burger</t>
  </si>
  <si>
    <t>Juicemaker</t>
  </si>
  <si>
    <t>Juicy</t>
  </si>
  <si>
    <t>Juicy &amp; Spicy</t>
  </si>
  <si>
    <t>Juicy Hut</t>
  </si>
  <si>
    <t>Juicy Juice</t>
  </si>
  <si>
    <t>Juicy Momos</t>
  </si>
  <si>
    <t>JukeBox</t>
  </si>
  <si>
    <t>Continental, Parsi, Chinese, North Indian, Italian, Steak</t>
  </si>
  <si>
    <t>Jumping Beans</t>
  </si>
  <si>
    <t>Cafe, North Indian, Chinese, Biryani, Beverages</t>
  </si>
  <si>
    <t>Just Bake</t>
  </si>
  <si>
    <t>Just Baked</t>
  </si>
  <si>
    <t>Just Bunny</t>
  </si>
  <si>
    <t>Just Cakes</t>
  </si>
  <si>
    <t>Just Chill</t>
  </si>
  <si>
    <t>Just Delhiwala</t>
  </si>
  <si>
    <t>Just Dosa</t>
  </si>
  <si>
    <t>Just Eat</t>
  </si>
  <si>
    <t>Just Fresh Point</t>
  </si>
  <si>
    <t>Street Food, American, Sandwich, Fast Food, Beverages, Burger, Desserts, Pizza</t>
  </si>
  <si>
    <t>Just Homely</t>
  </si>
  <si>
    <t>Just Khao Suey</t>
  </si>
  <si>
    <t>Just Kulfi</t>
  </si>
  <si>
    <t>Ice Cream, Fast Food</t>
  </si>
  <si>
    <t>Just One More</t>
  </si>
  <si>
    <t>Just Parathas</t>
  </si>
  <si>
    <t>Just Protein</t>
  </si>
  <si>
    <t>Just Sandwiches</t>
  </si>
  <si>
    <t>Sandwich</t>
  </si>
  <si>
    <t>Just Shawarma</t>
  </si>
  <si>
    <t>Just Thindi</t>
  </si>
  <si>
    <t>Just Yum</t>
  </si>
  <si>
    <t>Just@99</t>
  </si>
  <si>
    <t>JustBe Cafe</t>
  </si>
  <si>
    <t>JW Kitchen - JW Marriott Bengaluru</t>
  </si>
  <si>
    <t>K V Canteen</t>
  </si>
  <si>
    <t>K.C Das</t>
  </si>
  <si>
    <t>K.G.N Kabbab Corner</t>
  </si>
  <si>
    <t>K27 - The Pub</t>
  </si>
  <si>
    <t>KA 12 - Flavour Of Coorg</t>
  </si>
  <si>
    <t>KA 51 Restocafe</t>
  </si>
  <si>
    <t>Cafe, Mughlai</t>
  </si>
  <si>
    <t>KA53</t>
  </si>
  <si>
    <t>Kaafi Desi</t>
  </si>
  <si>
    <t>Kaaka T Cafe</t>
  </si>
  <si>
    <t>Kaapi Corner</t>
  </si>
  <si>
    <t>Kaapi Kendra</t>
  </si>
  <si>
    <t>Kaapi Kuteera</t>
  </si>
  <si>
    <t>Kaapikada</t>
  </si>
  <si>
    <t>Kerala, Fast Food, Beverages</t>
  </si>
  <si>
    <t>KAARA BY THE LAKE</t>
  </si>
  <si>
    <t>Cafe, Italian, Coffee</t>
  </si>
  <si>
    <t>Kaaram</t>
  </si>
  <si>
    <t>Kaati Roll Delights</t>
  </si>
  <si>
    <t>Kaati Zone</t>
  </si>
  <si>
    <t>Fast Food, Biryani, Rolls</t>
  </si>
  <si>
    <t>Kaayal</t>
  </si>
  <si>
    <t>Kerala, Chinese</t>
  </si>
  <si>
    <t>Kabab Ghar</t>
  </si>
  <si>
    <t>Kabab Korner</t>
  </si>
  <si>
    <t>Kabab Magic</t>
  </si>
  <si>
    <t>North Indian, Kebab, Fast Food</t>
  </si>
  <si>
    <t>Kabab Mandra</t>
  </si>
  <si>
    <t>Kabab Mehal</t>
  </si>
  <si>
    <t>Kebab, North Indian, Fast Food, Beverages</t>
  </si>
  <si>
    <t>Kabab Mirchi</t>
  </si>
  <si>
    <t>Kabab Nation Corner</t>
  </si>
  <si>
    <t>Chinese, Arabian, Fast Food</t>
  </si>
  <si>
    <t>Kabab Palace</t>
  </si>
  <si>
    <t>Kabab Souq</t>
  </si>
  <si>
    <t>Kabab Treat</t>
  </si>
  <si>
    <t>Kabab World</t>
  </si>
  <si>
    <t>Kababish Restaurant</t>
  </si>
  <si>
    <t>Kababji Cafe</t>
  </si>
  <si>
    <t>Biryani, Rolls, Middle Eastern, Arabian, Charcoal Chicken</t>
  </si>
  <si>
    <t>Kababs N Biryani</t>
  </si>
  <si>
    <t>Kabsa House</t>
  </si>
  <si>
    <t>Kachori Kafe</t>
  </si>
  <si>
    <t>Street Food, Mithai, Desserts, North Indian</t>
  </si>
  <si>
    <t>Kadai</t>
  </si>
  <si>
    <t>North Indian, Chinese, Seafood, South Indian</t>
  </si>
  <si>
    <t>Kadai Crust - Amma Veetu Samayal</t>
  </si>
  <si>
    <t>Chettinad, South Indian, Biryani</t>
  </si>
  <si>
    <t>Kadai Restaurant</t>
  </si>
  <si>
    <t>Kadal Da Meen</t>
  </si>
  <si>
    <t>Kadala Tarangaa</t>
  </si>
  <si>
    <t>Mangalorean, Seafood, North Indian</t>
  </si>
  <si>
    <t>Kadala Teera</t>
  </si>
  <si>
    <t>Seafood, South Indian</t>
  </si>
  <si>
    <t>Kadalu Sea Food Restaurant</t>
  </si>
  <si>
    <t>Seafood, North Indian, Chinese, Andhra, Biryani, Kebab</t>
  </si>
  <si>
    <t>Kadamba Classic</t>
  </si>
  <si>
    <t>Kadamba Foodline</t>
  </si>
  <si>
    <t>Kadamba Gardenia</t>
  </si>
  <si>
    <t>South Indian, Chinese, North Indian, Street Food</t>
  </si>
  <si>
    <t>Kadavu Shappu Currys</t>
  </si>
  <si>
    <t>Kadhai Tadka family Restaurant</t>
  </si>
  <si>
    <t>Kafe Nook</t>
  </si>
  <si>
    <t>KafeKombos</t>
  </si>
  <si>
    <t>North Indian, South Indian, Oriya</t>
  </si>
  <si>
    <t>Kaggis</t>
  </si>
  <si>
    <t>Kaifu</t>
  </si>
  <si>
    <t>Kailash Parbat</t>
  </si>
  <si>
    <t>Kairali</t>
  </si>
  <si>
    <t>Kerala, South Indian, Seafood, Biryani</t>
  </si>
  <si>
    <t>Kairali Restaurant</t>
  </si>
  <si>
    <t>Kairos</t>
  </si>
  <si>
    <t>Cafe, Italian, European</t>
  </si>
  <si>
    <t>Kaizen Wellness Kitchen</t>
  </si>
  <si>
    <t>Kaka Da Dhaba</t>
  </si>
  <si>
    <t>Kaka Food Corner</t>
  </si>
  <si>
    <t>Kaka Singh</t>
  </si>
  <si>
    <t>Kakaji</t>
  </si>
  <si>
    <t>Kakal Kai Ruchi</t>
  </si>
  <si>
    <t>Kakal-Kai Ruchi</t>
  </si>
  <si>
    <t>Kaka-T-Cafe</t>
  </si>
  <si>
    <t>Arabian, Fast Food</t>
  </si>
  <si>
    <t>Kakatiya's</t>
  </si>
  <si>
    <t>Kalavara</t>
  </si>
  <si>
    <t>Kalinga Delicacies Restaurant</t>
  </si>
  <si>
    <t>North Indian, Bengali, Oriya</t>
  </si>
  <si>
    <t>Kalingas</t>
  </si>
  <si>
    <t>Oriya, Fast Food</t>
  </si>
  <si>
    <t>Kalkata Kati Roll</t>
  </si>
  <si>
    <t>Kalla's Restaurant</t>
  </si>
  <si>
    <t>North Indian, Juices</t>
  </si>
  <si>
    <t>Kallummakkaya</t>
  </si>
  <si>
    <t>Kalmane Koffees</t>
  </si>
  <si>
    <t>Kalpanar Rannaghar</t>
  </si>
  <si>
    <t>Kalpana's Kitchen</t>
  </si>
  <si>
    <t>Kalpavriksha Upahara</t>
  </si>
  <si>
    <t>Kalpavruksha</t>
  </si>
  <si>
    <t>Kamakshi Kitchen</t>
  </si>
  <si>
    <t>Kamat Bugle Rock</t>
  </si>
  <si>
    <t>Kamat Hotel</t>
  </si>
  <si>
    <t>Kamat Minerva</t>
  </si>
  <si>
    <t>Kamat Restaurant</t>
  </si>
  <si>
    <t>South Indian, North Indian, Chinese, Desserts, Juices</t>
  </si>
  <si>
    <t>Kamat Swaad</t>
  </si>
  <si>
    <t>Kamat Upahaar</t>
  </si>
  <si>
    <t>Kamat Yatrinivas</t>
  </si>
  <si>
    <t>Kamat's Palate Korner</t>
  </si>
  <si>
    <t>Kanchan Dhaba</t>
  </si>
  <si>
    <t>Kanhaiyas</t>
  </si>
  <si>
    <t>Kanha's Kafe</t>
  </si>
  <si>
    <t>Awadhi, Bihari, Fast Food, Ice Cream, Mithai</t>
  </si>
  <si>
    <t>Kanika Biryani Paradise</t>
  </si>
  <si>
    <t>North Indian, Andhra, Biryani</t>
  </si>
  <si>
    <t>Kanis Kitchen</t>
  </si>
  <si>
    <t>Kannoor Restaurant</t>
  </si>
  <si>
    <t>Kerala, Chinese, South Indian, North Indian</t>
  </si>
  <si>
    <t>Kannur Food Point</t>
  </si>
  <si>
    <t>Kannur Restaurant</t>
  </si>
  <si>
    <t>Kanteen 038</t>
  </si>
  <si>
    <t>Tea, Beverages, Fast Food</t>
  </si>
  <si>
    <t>Kanteen The Eatery</t>
  </si>
  <si>
    <t>Kanthari</t>
  </si>
  <si>
    <t>Kanti Sweets</t>
  </si>
  <si>
    <t>Kanti's</t>
  </si>
  <si>
    <t>Kanua</t>
  </si>
  <si>
    <t>Konkan, Mangalorean, Seafood</t>
  </si>
  <si>
    <t>Kapoor's Biriyani</t>
  </si>
  <si>
    <t>Kapoor's Cafe</t>
  </si>
  <si>
    <t>Kapoor's Punjabi Rolls</t>
  </si>
  <si>
    <t>Rolls, Fast Food</t>
  </si>
  <si>
    <t>Karachi Bakery</t>
  </si>
  <si>
    <t>Karahi Kitchen</t>
  </si>
  <si>
    <t>Karaikudi Restaurant</t>
  </si>
  <si>
    <t>Karama Restaurant</t>
  </si>
  <si>
    <t>Arabian, North Indian, Beverages</t>
  </si>
  <si>
    <t>Karavali Deluxe</t>
  </si>
  <si>
    <t>Karavali Family Restaurant</t>
  </si>
  <si>
    <t>Seafood, Biryani, South Indian, North Indian, Chinese</t>
  </si>
  <si>
    <t>Karavali Fish Center</t>
  </si>
  <si>
    <t>Karavali Fishland</t>
  </si>
  <si>
    <t>South Indian, Mangalorean, Chinese</t>
  </si>
  <si>
    <t>Karavali Grand</t>
  </si>
  <si>
    <t>Karavali Kitchen</t>
  </si>
  <si>
    <t>Karavali Kolimane</t>
  </si>
  <si>
    <t>Mangalorean, Chinese, North Indian</t>
  </si>
  <si>
    <t>Karavali Lunch Home</t>
  </si>
  <si>
    <t>Karavali Naati Mane</t>
  </si>
  <si>
    <t>Karavalli - The Gateway Hotel</t>
  </si>
  <si>
    <t>Mangalorean, Konkan, Seafood, Kerala</t>
  </si>
  <si>
    <t>Karavalli Food Court</t>
  </si>
  <si>
    <t>Kareem's</t>
  </si>
  <si>
    <t>Kargeens</t>
  </si>
  <si>
    <t>Cafe, Italian, Pizza, Continental</t>
  </si>
  <si>
    <t>Karibu - The Zuri</t>
  </si>
  <si>
    <t>South Indian, Asian</t>
  </si>
  <si>
    <t>Karigiri Refreshments</t>
  </si>
  <si>
    <t>Karma Foods</t>
  </si>
  <si>
    <t>Karma Kaapi</t>
  </si>
  <si>
    <t>Karnataka Bhel House</t>
  </si>
  <si>
    <t>Karnataka Biriyani Paradise</t>
  </si>
  <si>
    <t>Karnataka Biryani Point</t>
  </si>
  <si>
    <t>Karnataka Briyani point</t>
  </si>
  <si>
    <t>Peenya</t>
  </si>
  <si>
    <t>Kartik</t>
  </si>
  <si>
    <t>Kartik's Mithai Shoppe</t>
  </si>
  <si>
    <t>Kasol Cafe</t>
  </si>
  <si>
    <t>Bengali, Continental</t>
  </si>
  <si>
    <t>Kataria's Home Food</t>
  </si>
  <si>
    <t>Kataria's Pakwan</t>
  </si>
  <si>
    <t>Kathi Junction</t>
  </si>
  <si>
    <t>Rolls, North Indian, Mughlai</t>
  </si>
  <si>
    <t>Katriguppe Donne Biryani</t>
  </si>
  <si>
    <t>Kaulige Millet Corner</t>
  </si>
  <si>
    <t>Healthy Food, South Indian</t>
  </si>
  <si>
    <t>Kava - Fairfield by Marriott</t>
  </si>
  <si>
    <t>Kava Bar - Fairfield By Marriott</t>
  </si>
  <si>
    <t>Kava Kitchen &amp; Bar - Fairfield by Marriott</t>
  </si>
  <si>
    <t>North Indian, South Indian, Continental, American, Asian</t>
  </si>
  <si>
    <t>Kavali</t>
  </si>
  <si>
    <t>Kavya Sagar</t>
  </si>
  <si>
    <t>Kawaii</t>
  </si>
  <si>
    <t>KazÃƒÂƒÃ‚ÂƒÃƒÂ‚Ã‚ÂƒÃƒÂƒÃ‚Â‚ÃƒÂ‚Ã‚ÂƒÃƒÂƒÃ‚ÂƒÃƒÂ‚Ã‚Â‚ÃƒÂƒÃ‚Â‚ÃƒÂ‚Ã‚Â©</t>
  </si>
  <si>
    <t>Asian, Japanese, Thai</t>
  </si>
  <si>
    <t>Kaz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</si>
  <si>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KBC - Kebab Biryani Curry</t>
  </si>
  <si>
    <t>North Indian, Chinese, Kebab, Biryani</t>
  </si>
  <si>
    <t>KC Das</t>
  </si>
  <si>
    <t>KC Das - Elite Sweets</t>
  </si>
  <si>
    <t>KC Das - Klassic Foods</t>
  </si>
  <si>
    <t>KC Das - Sai Sweets</t>
  </si>
  <si>
    <t>KC Das - Sweet Bite</t>
  </si>
  <si>
    <t>KC Das - Sweet Corner</t>
  </si>
  <si>
    <t>KC Das - Sweet House</t>
  </si>
  <si>
    <t>KC Das - Sweet Paradise</t>
  </si>
  <si>
    <t>KC Das - Sweet Sadan</t>
  </si>
  <si>
    <t>KC Das - Sweet Sensation</t>
  </si>
  <si>
    <t>KC Das - Sweet Spot</t>
  </si>
  <si>
    <t>KC Das - The Delite Foods</t>
  </si>
  <si>
    <t>KC Das- Sweet World</t>
  </si>
  <si>
    <t>Kebab Ganj</t>
  </si>
  <si>
    <t>Kebab, Rolls</t>
  </si>
  <si>
    <t>Kebabs &amp; Kurries - ITC Gardenia</t>
  </si>
  <si>
    <t>Kebarbiq</t>
  </si>
  <si>
    <t>North Indian, Arabian, Mughlai, Middle Eastern, Grill</t>
  </si>
  <si>
    <t>Kedia's Fun Food</t>
  </si>
  <si>
    <t>North Indian, Street Food, Juices</t>
  </si>
  <si>
    <t>Keep It Straight Cafe</t>
  </si>
  <si>
    <t>Cafe, North Indian, Fast Food</t>
  </si>
  <si>
    <t>Keerthi Restaurant</t>
  </si>
  <si>
    <t>Keerthi Restaurant Andhra Style</t>
  </si>
  <si>
    <t>Kenny's Restaurant</t>
  </si>
  <si>
    <t>Kenriy The Restro</t>
  </si>
  <si>
    <t>Kentacky Chicken Corner</t>
  </si>
  <si>
    <t>Kentaky Fast Food</t>
  </si>
  <si>
    <t>Kenz Karam</t>
  </si>
  <si>
    <t>Kerala Cafe</t>
  </si>
  <si>
    <t>Kerala Food</t>
  </si>
  <si>
    <t>Kerala Foods</t>
  </si>
  <si>
    <t>Kerala Kitchen</t>
  </si>
  <si>
    <t>Kerala Mess</t>
  </si>
  <si>
    <t>Chinese, Kerala, North Indian</t>
  </si>
  <si>
    <t>Kerala Mess Upahar</t>
  </si>
  <si>
    <t>Kerala, Biryani, South Indian</t>
  </si>
  <si>
    <t>Kerala Mess. SIJI's MESS</t>
  </si>
  <si>
    <t>Kerala Panoor Restaurant</t>
  </si>
  <si>
    <t>Kerala, Seafood, Biryani, South Indian</t>
  </si>
  <si>
    <t>Kerala Pavilion</t>
  </si>
  <si>
    <t>Kerala Restaurant</t>
  </si>
  <si>
    <t>Kerala, Biryani</t>
  </si>
  <si>
    <t>Kerala Tiffin</t>
  </si>
  <si>
    <t>Kerala Vibes</t>
  </si>
  <si>
    <t>Kesar Rajasthani Parotha Point</t>
  </si>
  <si>
    <t>Kesar Restaurant</t>
  </si>
  <si>
    <t>Kesar Sweet Shop and Fast Food</t>
  </si>
  <si>
    <t>North Indian, South Indian, Chinese, Street Food, Mithai</t>
  </si>
  <si>
    <t>Kesariya</t>
  </si>
  <si>
    <t>Keshava Kabab Centre</t>
  </si>
  <si>
    <t>Keto Kitchen</t>
  </si>
  <si>
    <t>Kettle &amp; Kegs</t>
  </si>
  <si>
    <t>Tea, Beverages</t>
  </si>
  <si>
    <t>Kettle On</t>
  </si>
  <si>
    <t>Ketty's Corner</t>
  </si>
  <si>
    <t>Keventers</t>
  </si>
  <si>
    <t>Desserts, Beverages, Ice Cream</t>
  </si>
  <si>
    <t>Kevins Kitchen</t>
  </si>
  <si>
    <t>Keys Cafe - Keys Hotel</t>
  </si>
  <si>
    <t>KFC</t>
  </si>
  <si>
    <t>KF's Biryani's and Kababs</t>
  </si>
  <si>
    <t>Khai Khai</t>
  </si>
  <si>
    <t>Khaja Point</t>
  </si>
  <si>
    <t>Khan Saab Hotel</t>
  </si>
  <si>
    <t>Khan Saheb Grills and Rolls</t>
  </si>
  <si>
    <t>Khana Khazana</t>
  </si>
  <si>
    <t>Khane Ka Khazana</t>
  </si>
  <si>
    <t>Khan's Biryani</t>
  </si>
  <si>
    <t>Khatta Meetha Teekha</t>
  </si>
  <si>
    <t>Street Food, North Indian, Mithai, Chinese, Beverages</t>
  </si>
  <si>
    <t>Khawa Karpo</t>
  </si>
  <si>
    <t>Khazana Food Paradise</t>
  </si>
  <si>
    <t>Kheer Kadamb - Bengali Sweets and Snacks</t>
  </si>
  <si>
    <t>Khichadiwala</t>
  </si>
  <si>
    <t>Khiche Chale Aao</t>
  </si>
  <si>
    <t>Kholi Mane</t>
  </si>
  <si>
    <t>Andhra, South Indian, Biryani, North Indian</t>
  </si>
  <si>
    <t>KHOPCHA</t>
  </si>
  <si>
    <t>Fast Food, Rolls, Kebab</t>
  </si>
  <si>
    <t>Khushi Kitchen</t>
  </si>
  <si>
    <t>Street Food, North Indian, Bengali, Oriya</t>
  </si>
  <si>
    <t>Khyma Biryani</t>
  </si>
  <si>
    <t>Kia's Kitchen</t>
  </si>
  <si>
    <t>Kichukkhon</t>
  </si>
  <si>
    <t>Bengali, Oriya</t>
  </si>
  <si>
    <t>Kick Out the Jams</t>
  </si>
  <si>
    <t>Burger, American, Italian</t>
  </si>
  <si>
    <t>Kickin Burger</t>
  </si>
  <si>
    <t>Kidambi's Kitchen</t>
  </si>
  <si>
    <t>Kidilum</t>
  </si>
  <si>
    <t>Kijiji - Chal Yaha Khate Hai</t>
  </si>
  <si>
    <t>North Indian, Gujarati, Street Food</t>
  </si>
  <si>
    <t>Kiko</t>
  </si>
  <si>
    <t>Salad, Chinese</t>
  </si>
  <si>
    <t>Kim Lee Restaurant</t>
  </si>
  <si>
    <t>Kinara Family Restaurant</t>
  </si>
  <si>
    <t>Kinara Tiffany</t>
  </si>
  <si>
    <t>King</t>
  </si>
  <si>
    <t>King Burger Cafeteria</t>
  </si>
  <si>
    <t>King Kong</t>
  </si>
  <si>
    <t>King Of Spices</t>
  </si>
  <si>
    <t>South Indian, North Indian, Chinese, Biryani, Beverages</t>
  </si>
  <si>
    <t>King Punjabi Restaurant</t>
  </si>
  <si>
    <t>Kingley Grand</t>
  </si>
  <si>
    <t>King's Appetite</t>
  </si>
  <si>
    <t>Kings Court</t>
  </si>
  <si>
    <t>Kings Kitchen</t>
  </si>
  <si>
    <t>Kinpeetos</t>
  </si>
  <si>
    <t>Lebanese, Greek</t>
  </si>
  <si>
    <t>Kirthi's Biryani</t>
  </si>
  <si>
    <t>Chinese, Cafe, Italian</t>
  </si>
  <si>
    <t>Kishi's Cafe</t>
  </si>
  <si>
    <t>Kisna Cafe</t>
  </si>
  <si>
    <t>Kitchen Aroma</t>
  </si>
  <si>
    <t>Kitchen Boy</t>
  </si>
  <si>
    <t>Kitchen Garden</t>
  </si>
  <si>
    <t>Kitchen Katta</t>
  </si>
  <si>
    <t>Maharashtrian</t>
  </si>
  <si>
    <t>Kitchen King</t>
  </si>
  <si>
    <t>Rolls, Fast Food, Biryani</t>
  </si>
  <si>
    <t>Kitchen King Naati Style</t>
  </si>
  <si>
    <t>Kitchen of Joy</t>
  </si>
  <si>
    <t>Bengali, North Indian, Chinese, Rolls</t>
  </si>
  <si>
    <t>Kitchen On Table</t>
  </si>
  <si>
    <t>Japanese, Sushi, Asian</t>
  </si>
  <si>
    <t>Kitchen Online</t>
  </si>
  <si>
    <t>Kitchen Rabbit</t>
  </si>
  <si>
    <t>Kitchen24</t>
  </si>
  <si>
    <t>Italian, Continental, Chinese, Thai, American, Arabian</t>
  </si>
  <si>
    <t>Kitchens Of Chettinad</t>
  </si>
  <si>
    <t>Kitchen's Sea Food Restaurant</t>
  </si>
  <si>
    <t>Kitchens@BTM</t>
  </si>
  <si>
    <t>Biryani, Kerala, Mughlai, Street Food, North Indian, Chinese, South Indian, Andhra</t>
  </si>
  <si>
    <t>Kitchens@Electronic City</t>
  </si>
  <si>
    <t>Italian, Chinese, Continental, North Indian</t>
  </si>
  <si>
    <t>Kitchens@HSR</t>
  </si>
  <si>
    <t>Kitchens@JP Nagar</t>
  </si>
  <si>
    <t>Kitchens@Mahadevpura</t>
  </si>
  <si>
    <t>Italian, North Indian, South Indian, Chinese</t>
  </si>
  <si>
    <t>Kitchens@Whitefield</t>
  </si>
  <si>
    <t>Kittu's</t>
  </si>
  <si>
    <t>KittyKo</t>
  </si>
  <si>
    <t>Kitty's Cafe</t>
  </si>
  <si>
    <t>KKR FOODIES</t>
  </si>
  <si>
    <t>Biryani, Chinese, Fast Food, North Indian</t>
  </si>
  <si>
    <t>KL-58 Thalassery Cafe</t>
  </si>
  <si>
    <t>KLINX - Hilton Bangalore Embassy GolfLinks</t>
  </si>
  <si>
    <t>Kloudish Kitchen</t>
  </si>
  <si>
    <t>Knight Riders</t>
  </si>
  <si>
    <t>Chinese, European</t>
  </si>
  <si>
    <t>Knight Ryders</t>
  </si>
  <si>
    <t>Knowhere</t>
  </si>
  <si>
    <t>Kobe Sizzlers</t>
  </si>
  <si>
    <t>American, Continental, Fast Food, Steak</t>
  </si>
  <si>
    <t>Kofabell</t>
  </si>
  <si>
    <t>Koithio Kitchen</t>
  </si>
  <si>
    <t>Kokomo</t>
  </si>
  <si>
    <t>Thai, Chinese</t>
  </si>
  <si>
    <t>Kolbeh</t>
  </si>
  <si>
    <t>Kolkata Biriyani</t>
  </si>
  <si>
    <t>Biryani, Bengali</t>
  </si>
  <si>
    <t>Kolkata Biryani Center</t>
  </si>
  <si>
    <t>Kolkata Famous Kathi Rolls</t>
  </si>
  <si>
    <t>Kolkata Famous Kati Roll</t>
  </si>
  <si>
    <t>Kolkata Famous Kati Rolls</t>
  </si>
  <si>
    <t>Kolkata Famous Katti Rolls</t>
  </si>
  <si>
    <t>Kolkata Hot Roll</t>
  </si>
  <si>
    <t>Kolkata Kathi Rolls</t>
  </si>
  <si>
    <t>Kolkata Kathi Roll's</t>
  </si>
  <si>
    <t>Kolkata Kati Roll</t>
  </si>
  <si>
    <t>Kolkata Kati Rolls</t>
  </si>
  <si>
    <t>Kolkata King</t>
  </si>
  <si>
    <t>Kolkata Kitchen</t>
  </si>
  <si>
    <t>Kolkata Refreshments</t>
  </si>
  <si>
    <t>Bengali, Fast Food</t>
  </si>
  <si>
    <t>Kolkata Restaurant</t>
  </si>
  <si>
    <t>Kolkata Roll &amp; Fast Food</t>
  </si>
  <si>
    <t>Kolkata Roll House</t>
  </si>
  <si>
    <t>Kolkata Rolls &amp; Chowmein</t>
  </si>
  <si>
    <t>Kolkata Rolls &amp; Fast Food</t>
  </si>
  <si>
    <t>Kolkata Rolls &amp; Hot Dum Biriyani On Dial</t>
  </si>
  <si>
    <t>Kolkata Spicy Restaurant</t>
  </si>
  <si>
    <t>Kolkatta Famous Chat</t>
  </si>
  <si>
    <t>Kolkatta Famous Kati Rolls</t>
  </si>
  <si>
    <t>Chinese, Rolls</t>
  </si>
  <si>
    <t>Kollapuri's</t>
  </si>
  <si>
    <t>Komala Refreshments</t>
  </si>
  <si>
    <t>Kombo King</t>
  </si>
  <si>
    <t>Konark Restaurant</t>
  </si>
  <si>
    <t>Konark Vegetarian Restaurant</t>
  </si>
  <si>
    <t>Konaseema Grand</t>
  </si>
  <si>
    <t>North Indian, Mughlai, Andhra, Biryani</t>
  </si>
  <si>
    <t>Konaseema Kitchen</t>
  </si>
  <si>
    <t>North Indian, Biryani, Andhra, South Indian</t>
  </si>
  <si>
    <t>Konfection Konnection</t>
  </si>
  <si>
    <t>Kool Joint</t>
  </si>
  <si>
    <t>Ice Cream, Juices, Fast Food</t>
  </si>
  <si>
    <t>Kopper Kadai</t>
  </si>
  <si>
    <t>Kor Cafe</t>
  </si>
  <si>
    <t>Koramangala Social</t>
  </si>
  <si>
    <t>American, North Indian, Chinese, Finger Food</t>
  </si>
  <si>
    <t>Koshe Kosha</t>
  </si>
  <si>
    <t>Koshy's</t>
  </si>
  <si>
    <t>Kota Kachori</t>
  </si>
  <si>
    <t>Street Food, Desserts, North Indian, Mithai, Rajasthani</t>
  </si>
  <si>
    <t>Kotae Garden</t>
  </si>
  <si>
    <t>Kotian Karavali Restaurant</t>
  </si>
  <si>
    <t>Koylas</t>
  </si>
  <si>
    <t>Kebab, Mughlai, Biryani</t>
  </si>
  <si>
    <t>Krazy Factory</t>
  </si>
  <si>
    <t>Cafe, Continental, Chinese</t>
  </si>
  <si>
    <t>Krazzy Folds</t>
  </si>
  <si>
    <t>Cafe, Continental, Sandwich, Beverages</t>
  </si>
  <si>
    <t>Krem</t>
  </si>
  <si>
    <t>Desserts, Ice Cream, Beverages, Sandwich</t>
  </si>
  <si>
    <t>Kreme Delight</t>
  </si>
  <si>
    <t>Krish Punjabi Kitchen</t>
  </si>
  <si>
    <t>Krishna Grand</t>
  </si>
  <si>
    <t>Krishna Kuteera</t>
  </si>
  <si>
    <t>Krishna Kuteera South</t>
  </si>
  <si>
    <t>Krishna Leela Grand</t>
  </si>
  <si>
    <t>Krishna Sagar</t>
  </si>
  <si>
    <t>Krishna Vaibhava</t>
  </si>
  <si>
    <t>Krishna Vijayashree</t>
  </si>
  <si>
    <t>Krispy Kreme</t>
  </si>
  <si>
    <t>Kriti Dugar</t>
  </si>
  <si>
    <t>Kritunga Restaurant</t>
  </si>
  <si>
    <t>KrumbKraft</t>
  </si>
  <si>
    <t>Bakery, European</t>
  </si>
  <si>
    <t>Krupa Sagar</t>
  </si>
  <si>
    <t>Krutunga</t>
  </si>
  <si>
    <t>Krutunga Restaurant</t>
  </si>
  <si>
    <t>Kshathriya's Naati Junction</t>
  </si>
  <si>
    <t>Kshatriya's Biriyani House</t>
  </si>
  <si>
    <t>Kshatriya's Kitchen</t>
  </si>
  <si>
    <t>Ksheera Sagar</t>
  </si>
  <si>
    <t>Kshera Sagar</t>
  </si>
  <si>
    <t>Kubera Veg and Non-Veg</t>
  </si>
  <si>
    <t>Kudil Kerala Kitchen</t>
  </si>
  <si>
    <t>Kudla - Coraltree</t>
  </si>
  <si>
    <t>Kudla - Hotel Ramanashree</t>
  </si>
  <si>
    <t>South Indian, Andhra, Chinese</t>
  </si>
  <si>
    <t>Kudla Beach</t>
  </si>
  <si>
    <t>North Indian, South Indian, Seafood, Chinese</t>
  </si>
  <si>
    <t>Kulcha Kulture</t>
  </si>
  <si>
    <t>Kulfi &amp; More</t>
  </si>
  <si>
    <t>Ice Cream, Desserts, Juices</t>
  </si>
  <si>
    <t>Kulfi Adda</t>
  </si>
  <si>
    <t>Kulfi House</t>
  </si>
  <si>
    <t>Kulfi Point</t>
  </si>
  <si>
    <t>Kulfi Story</t>
  </si>
  <si>
    <t>Kulfisthan</t>
  </si>
  <si>
    <t>Kulfreeze</t>
  </si>
  <si>
    <t>Kulhad Junction</t>
  </si>
  <si>
    <t>Kulkarni's New Uttara Karnataka Food Speciality Stores</t>
  </si>
  <si>
    <t>Kullad Cafe</t>
  </si>
  <si>
    <t>North Indian, Cafe, Fast Food, Beverages</t>
  </si>
  <si>
    <t>Kullukki</t>
  </si>
  <si>
    <t>Kumarakom</t>
  </si>
  <si>
    <t>Kumbakonam Degree Coffee</t>
  </si>
  <si>
    <t>Kumbha Bhojanam</t>
  </si>
  <si>
    <t>Kund Indian Barbeque</t>
  </si>
  <si>
    <t>Kunda Biryani</t>
  </si>
  <si>
    <t>Hyderabadi, Biryani, North Indian</t>
  </si>
  <si>
    <t>Kundana</t>
  </si>
  <si>
    <t>KurryWheels</t>
  </si>
  <si>
    <t>Kurtoskalacs</t>
  </si>
  <si>
    <t>Kushi Meals</t>
  </si>
  <si>
    <t>Kusum Restaurant</t>
  </si>
  <si>
    <t>Kusum Rolls</t>
  </si>
  <si>
    <t>Kuttanad</t>
  </si>
  <si>
    <t>Kuttanad Restaurant</t>
  </si>
  <si>
    <t>Kuttanadu</t>
  </si>
  <si>
    <t>Kerala, Chinese, Seafood, North Indian</t>
  </si>
  <si>
    <t>Kuttanadu Family Restaurant</t>
  </si>
  <si>
    <t>Kwality Cakes N Bakes</t>
  </si>
  <si>
    <t>Kwality Wall's Swirl's</t>
  </si>
  <si>
    <t>Kwality Wall's Swirl's Happiness Station</t>
  </si>
  <si>
    <t>Kwatlay Rest-O-Cafe</t>
  </si>
  <si>
    <t>Continental, Cafe, Italian, North Indian</t>
  </si>
  <si>
    <t>Kya Khaoge</t>
  </si>
  <si>
    <t>Kyakhanahai</t>
  </si>
  <si>
    <t>Kydz Adda</t>
  </si>
  <si>
    <t>Kylie's</t>
  </si>
  <si>
    <t>L J Fast Food</t>
  </si>
  <si>
    <t>L J Iyengar Bakery</t>
  </si>
  <si>
    <t>La Boulangerie - Le Meridien</t>
  </si>
  <si>
    <t>La Brasserie - Le Meridien</t>
  </si>
  <si>
    <t>North Indian, Continental, Japanese, Chinese, South Indian</t>
  </si>
  <si>
    <t>La Casa</t>
  </si>
  <si>
    <t>Continental, Italian, Chinese, North Indian</t>
  </si>
  <si>
    <t>La Casa Brewery And Kitchen</t>
  </si>
  <si>
    <t>Finger Food, Continental, Seafood</t>
  </si>
  <si>
    <t>La Estranger Cafe</t>
  </si>
  <si>
    <t>Cafe, Burger, Sandwich, Beverages</t>
  </si>
  <si>
    <t>La Grande Cafe</t>
  </si>
  <si>
    <t>La Heaven</t>
  </si>
  <si>
    <t>La Madeleine Patisserie</t>
  </si>
  <si>
    <t>La Mensa</t>
  </si>
  <si>
    <t>La' Meze</t>
  </si>
  <si>
    <t>La Mirch</t>
  </si>
  <si>
    <t>North Indian, Kashmiri</t>
  </si>
  <si>
    <t>La Ola</t>
  </si>
  <si>
    <t>La Pino'z Pizza</t>
  </si>
  <si>
    <t>Italian, Pizza, Beverages</t>
  </si>
  <si>
    <t>Laa Raiba Restaurant</t>
  </si>
  <si>
    <t>Kerala, Chinese, South Indian</t>
  </si>
  <si>
    <t>Laddoos</t>
  </si>
  <si>
    <t>North Indian, Street Food, Mithai</t>
  </si>
  <si>
    <t>Lagom Patisserie</t>
  </si>
  <si>
    <t>Lahe Lahe Santhe</t>
  </si>
  <si>
    <t>Lakeview Milkbar</t>
  </si>
  <si>
    <t>Dessert Parlor, Cafe</t>
  </si>
  <si>
    <t>Desserts, Cafe, Fast Food</t>
  </si>
  <si>
    <t>Lakshmi Bhog Sweets and Snacks</t>
  </si>
  <si>
    <t>Lakshmi Mess</t>
  </si>
  <si>
    <t>Lakshmi Natraja Refreshments</t>
  </si>
  <si>
    <t>Lakshmi Rayalaseema Ruchilu</t>
  </si>
  <si>
    <t>Biryani, South Indian, Chinese</t>
  </si>
  <si>
    <t>Lalbagh Grand</t>
  </si>
  <si>
    <t>Lalchee's Rasoi</t>
  </si>
  <si>
    <t>Lambsters</t>
  </si>
  <si>
    <t>Lan Thai</t>
  </si>
  <si>
    <t>Thai</t>
  </si>
  <si>
    <t>Lancy Sweets</t>
  </si>
  <si>
    <t>La-Pizza</t>
  </si>
  <si>
    <t>Italian, Pizza, Burger</t>
  </si>
  <si>
    <t>Lasagna</t>
  </si>
  <si>
    <t>Lashiwalla</t>
  </si>
  <si>
    <t>Lassi</t>
  </si>
  <si>
    <t>Beverages, Juices, Ice Cream, Sandwich, Fast Food</t>
  </si>
  <si>
    <t>Lassi &amp; Cream</t>
  </si>
  <si>
    <t>Lassi Adda</t>
  </si>
  <si>
    <t>Beverages, Sandwich, Fast Food</t>
  </si>
  <si>
    <t>Lassi Berg</t>
  </si>
  <si>
    <t>Lassi Bistro</t>
  </si>
  <si>
    <t>Lassi Cafe</t>
  </si>
  <si>
    <t>Lassi Corner</t>
  </si>
  <si>
    <t>Lassi Cream</t>
  </si>
  <si>
    <t>Lassi Darbar</t>
  </si>
  <si>
    <t>Lassi Ghar</t>
  </si>
  <si>
    <t>Beverages, Ice Cream, Juices, Sandwich</t>
  </si>
  <si>
    <t>Lassi House</t>
  </si>
  <si>
    <t>Lassi Magic</t>
  </si>
  <si>
    <t>Lassi Mania</t>
  </si>
  <si>
    <t>Lassi Point</t>
  </si>
  <si>
    <t>Lassi Pot</t>
  </si>
  <si>
    <t>Lassi Resto Cafe</t>
  </si>
  <si>
    <t>Lassi Shack</t>
  </si>
  <si>
    <t>Lassi Shop</t>
  </si>
  <si>
    <t>Lassi Stop</t>
  </si>
  <si>
    <t>Beverages, Fast Food, Juices</t>
  </si>
  <si>
    <t>Lassi Top</t>
  </si>
  <si>
    <t>Lassi Xpress</t>
  </si>
  <si>
    <t>Beverages, Sandwich, Desserts</t>
  </si>
  <si>
    <t>Late Night</t>
  </si>
  <si>
    <t>Latitude - Tulip Inn</t>
  </si>
  <si>
    <t>Latitude Whitefield</t>
  </si>
  <si>
    <t>North Indian, Continental, Asian, Italian</t>
  </si>
  <si>
    <t>Laughing Llama Gastropub</t>
  </si>
  <si>
    <t>Finger Food, Continental, Pizza</t>
  </si>
  <si>
    <t>Lava Kaffe</t>
  </si>
  <si>
    <t>Lavonne</t>
  </si>
  <si>
    <t>LayerBite</t>
  </si>
  <si>
    <t>Layla - The Den Bengaluru</t>
  </si>
  <si>
    <t>Lazeez</t>
  </si>
  <si>
    <t>Lazeez Biryani</t>
  </si>
  <si>
    <t>North Indian, Chinese, Mughlai, Hyderabadi</t>
  </si>
  <si>
    <t>Lazeez Corner</t>
  </si>
  <si>
    <t>Lazeez Xpress</t>
  </si>
  <si>
    <t>Lazer Castle</t>
  </si>
  <si>
    <t>Lazio Steaks &amp; More</t>
  </si>
  <si>
    <t>Continental, Chinese, Steak</t>
  </si>
  <si>
    <t>Laziz</t>
  </si>
  <si>
    <t>Laziz Pizza</t>
  </si>
  <si>
    <t>Lazy Suzy</t>
  </si>
  <si>
    <t>Cafe, Continental, Beverages, Burger, Desserts, Pizza, Bakery, European</t>
  </si>
  <si>
    <t>Lazzet Lee</t>
  </si>
  <si>
    <t>Mughlai, Cafe</t>
  </si>
  <si>
    <t>Le Arabia</t>
  </si>
  <si>
    <t>Le Casse CroÃƒÂƒÃ‚ÂƒÃƒÂ‚Ã‚ÂƒÃƒÂƒÃ‚Â‚ÃƒÂ‚Ã‚ÂƒÃƒÂƒÃ‚ÂƒÃƒÂ‚Ã‚Â‚ÃƒÂƒÃ‚Â‚ÃƒÂ‚Ã‚Â»te</t>
  </si>
  <si>
    <t>French, Sandwich, Salad</t>
  </si>
  <si>
    <t>Le Casse Cro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»te</t>
  </si>
  <si>
    <t>Le ChÃƒÂƒÃ‚ÂƒÃƒÂ‚Ã‚ÂƒÃƒÂƒÃ‚Â‚ÃƒÂ‚Ã‚ÂƒÃƒÂƒÃ‚ÂƒÃƒÂ‚Ã‚Â‚ÃƒÂƒÃ‚Â‚ÃƒÂ‚Ã‚Â©ri</t>
  </si>
  <si>
    <t>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ri</t>
  </si>
  <si>
    <t>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ri</t>
  </si>
  <si>
    <t>Le Charcoal</t>
  </si>
  <si>
    <t>Arabian, Lebanese, Mughlai, North Indian, BBQ</t>
  </si>
  <si>
    <t>Le Charcoal Xpress</t>
  </si>
  <si>
    <t>Arabian, Lebanese, Chinese, Rolls</t>
  </si>
  <si>
    <t>Le Cirque Signature - The Leela Palace</t>
  </si>
  <si>
    <t>French, Italian</t>
  </si>
  <si>
    <t>Le Gateau - The Cake Shop</t>
  </si>
  <si>
    <t>Le Jardin - The Oberoi</t>
  </si>
  <si>
    <t>European, Mediterranean, North Indian</t>
  </si>
  <si>
    <t>Le Jardin By Bhagini</t>
  </si>
  <si>
    <t>Continental, Thai, North Indian, Chinese</t>
  </si>
  <si>
    <t>Le Rock</t>
  </si>
  <si>
    <t>Le Roll Cafe</t>
  </si>
  <si>
    <t>Fast Food, Beverages, Rolls</t>
  </si>
  <si>
    <t>Le Rosa Restaurant</t>
  </si>
  <si>
    <t>Le Spice Restaurant</t>
  </si>
  <si>
    <t>Arabian, Kerala, North Indian, Chinese, Beverages</t>
  </si>
  <si>
    <t>Lee Momoz</t>
  </si>
  <si>
    <t>Leela's Kitchen</t>
  </si>
  <si>
    <t>Leia Soul Food</t>
  </si>
  <si>
    <t>Lemlei Cafe</t>
  </si>
  <si>
    <t>Cafe, Continental, North Eastern, Chinese, Fast Food</t>
  </si>
  <si>
    <t>Lemon - The Lounge Bar</t>
  </si>
  <si>
    <t>Lemon Krust</t>
  </si>
  <si>
    <t>Lemon Rice</t>
  </si>
  <si>
    <t>Lenny's Burgers</t>
  </si>
  <si>
    <t>Lenny's- Burgers and more</t>
  </si>
  <si>
    <t>Fast Food, Burger, Beverages, Rolls, Sandwich</t>
  </si>
  <si>
    <t>Leon Grill</t>
  </si>
  <si>
    <t>Fast Food, Healthy Food</t>
  </si>
  <si>
    <t>Leon's Take Away</t>
  </si>
  <si>
    <t>Lepcha Foods &amp; Refreshment</t>
  </si>
  <si>
    <t>Let's Bounce</t>
  </si>
  <si>
    <t>Lets cafe</t>
  </si>
  <si>
    <t>Leung Fast Food</t>
  </si>
  <si>
    <t>Chinese, Fast Food, Seafood, Momos</t>
  </si>
  <si>
    <t>Levitate Brewery and Kitchen</t>
  </si>
  <si>
    <t>Finger Food, North Indian, Continental</t>
  </si>
  <si>
    <t>LG Park Restaurant</t>
  </si>
  <si>
    <t>Library Bar - The Leela Palace</t>
  </si>
  <si>
    <t>Lickity Garden</t>
  </si>
  <si>
    <t>Continental, Mexican, Biryani, Italian, Chinese, Arabian, Steak</t>
  </si>
  <si>
    <t>Lifetree CafÃƒÂƒÃ‚ÂƒÃƒÂ‚Ã‚ÂƒÃƒÂƒÃ‚Â‚ÃƒÂ‚Ã‚ÂƒÃƒÂƒÃ‚ÂƒÃƒÂ‚Ã‚Â‚ÃƒÂƒÃ‚Â‚ÃƒÂ‚Ã‚Â©</t>
  </si>
  <si>
    <t>Lifetree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</si>
  <si>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Light House Cafe</t>
  </si>
  <si>
    <t>Cafe, Beverages, Continental, North Indian, Chinese</t>
  </si>
  <si>
    <t>Lil Asia</t>
  </si>
  <si>
    <t>Chinese, Thai, Nepalese, Tibetan</t>
  </si>
  <si>
    <t>Lila Kitchen</t>
  </si>
  <si>
    <t>Limelight - Royal Orchid Hotel</t>
  </si>
  <si>
    <t>Limra Hotel</t>
  </si>
  <si>
    <t>Lincoln Bistro</t>
  </si>
  <si>
    <t>North Indian, Mughlai, Asian, Chinese</t>
  </si>
  <si>
    <t>L'inoui</t>
  </si>
  <si>
    <t>L'inoui - The Leela Palace</t>
  </si>
  <si>
    <t>Lion City Restaurant and Cafe</t>
  </si>
  <si>
    <t>Lion King</t>
  </si>
  <si>
    <t>Liquid Lounge - Hyatt Centric MG Road</t>
  </si>
  <si>
    <t>LIT Gastro Pub</t>
  </si>
  <si>
    <t>Chinese, Continental, Burger, Pizza</t>
  </si>
  <si>
    <t>Litti House</t>
  </si>
  <si>
    <t>North Indian, Bihari, Rajasthani</t>
  </si>
  <si>
    <t>Litti Twist</t>
  </si>
  <si>
    <t>Little Bites</t>
  </si>
  <si>
    <t>Little Black Choux</t>
  </si>
  <si>
    <t>Little Cafe</t>
  </si>
  <si>
    <t>Little Chef</t>
  </si>
  <si>
    <t>Little Green Cafe</t>
  </si>
  <si>
    <t>Cafe, Healthy Food, Salad, Continental, Beverages, Italian, Sandwich</t>
  </si>
  <si>
    <t>Little Italy</t>
  </si>
  <si>
    <t>Salad, Healthy Food, Italian, Juices, Mexican, Pizza</t>
  </si>
  <si>
    <t>Little Kitchen</t>
  </si>
  <si>
    <t>Salad, Biryani, Chinese, North Indian, Kerala, Desserts, Seafood, South Indian</t>
  </si>
  <si>
    <t>Little Kolkata</t>
  </si>
  <si>
    <t>Little Lucknow</t>
  </si>
  <si>
    <t>Mughlai, North Indian</t>
  </si>
  <si>
    <t>Little Nature</t>
  </si>
  <si>
    <t>Juices, Ice Cream, Fast Food</t>
  </si>
  <si>
    <t>Little Onnion</t>
  </si>
  <si>
    <t>Little Orissa Restaurant</t>
  </si>
  <si>
    <t>Oriya, North Indian, Bengali, Chinese</t>
  </si>
  <si>
    <t>Little Paramount Restaurants</t>
  </si>
  <si>
    <t>Little Shangai</t>
  </si>
  <si>
    <t>Little White Kitchen</t>
  </si>
  <si>
    <t>Chinese, Continental, North Indian, Italian</t>
  </si>
  <si>
    <t>Liveat</t>
  </si>
  <si>
    <t>Healthy Food, Mexican, Asian, Continental</t>
  </si>
  <si>
    <t>Lluvia Bakery</t>
  </si>
  <si>
    <t>Loafers</t>
  </si>
  <si>
    <t>Lobby Cafe - Radha Regent</t>
  </si>
  <si>
    <t>Loca Moca</t>
  </si>
  <si>
    <t>Loca Moca - The Indian Grub</t>
  </si>
  <si>
    <t>LocalHost</t>
  </si>
  <si>
    <t>LOFT38</t>
  </si>
  <si>
    <t>Continental, American, Asian, North Indian, Burger</t>
  </si>
  <si>
    <t>Longlive Pizza</t>
  </si>
  <si>
    <t>Lono</t>
  </si>
  <si>
    <t>Continental, Modern Indian</t>
  </si>
  <si>
    <t>Lord of Combos</t>
  </si>
  <si>
    <t>Lord Of The Kitchen</t>
  </si>
  <si>
    <t>Lost in Pizza</t>
  </si>
  <si>
    <t>Lot Like Crepes</t>
  </si>
  <si>
    <t>Lot Like Crepes &amp; Cafe</t>
  </si>
  <si>
    <t>Lotus Pavilion - ITC Gardenia</t>
  </si>
  <si>
    <t>Lotus Royal Cuisine</t>
  </si>
  <si>
    <t>Lounge 189</t>
  </si>
  <si>
    <t>Lovely Knights</t>
  </si>
  <si>
    <t>Loveshack</t>
  </si>
  <si>
    <t>Lounge, Cafe</t>
  </si>
  <si>
    <t>Continental, Pizza, North Indian, Goan, Burger, Cafe</t>
  </si>
  <si>
    <t>Loyal Food</t>
  </si>
  <si>
    <t>LSD Cafe</t>
  </si>
  <si>
    <t>Chinese, Continental, Italian, North Indian</t>
  </si>
  <si>
    <t>Lucknow Central</t>
  </si>
  <si>
    <t>Lucknowi Dabba</t>
  </si>
  <si>
    <t>Lucknowiz</t>
  </si>
  <si>
    <t>Lucknowi, Chinese</t>
  </si>
  <si>
    <t>Lucky Bites</t>
  </si>
  <si>
    <t>Lucky Singh &amp; Co</t>
  </si>
  <si>
    <t>Lucky's Biriyani Point</t>
  </si>
  <si>
    <t>Biryani, South Indian, North Indian, Fast Food</t>
  </si>
  <si>
    <t>Ludo CafÃƒÂƒÃ‚ÂƒÃƒÂ‚Ã‚ÂƒÃƒÂƒÃ‚Â‚ÃƒÂ‚Ã‚ÂƒÃƒÂƒÃ‚ÂƒÃƒÂ‚Ã‚Â‚ÃƒÂƒÃ‚Â‚ÃƒÂ‚Ã‚Â©</t>
  </si>
  <si>
    <t>Cafe, Chinese, Arabian</t>
  </si>
  <si>
    <t>Lulu's Bakery &amp; Fast Food</t>
  </si>
  <si>
    <t>Lumbini Snax</t>
  </si>
  <si>
    <t>Burger, Fast Food, Italian</t>
  </si>
  <si>
    <t>Luna Sweets</t>
  </si>
  <si>
    <t>Lungees Foods</t>
  </si>
  <si>
    <t>Luo Han</t>
  </si>
  <si>
    <t>Luqma Restaurant</t>
  </si>
  <si>
    <t>Luscious - St. Mark's Hotel</t>
  </si>
  <si>
    <t>Luscious Folks</t>
  </si>
  <si>
    <t>Lush - Renaissance Hotel, Bengaluru</t>
  </si>
  <si>
    <t>LV Venkateshwara Jolada Rotti Oota</t>
  </si>
  <si>
    <t>Lychees Restaurant</t>
  </si>
  <si>
    <t>M Bar - Bengaluru Marriott Hotel Whitefield</t>
  </si>
  <si>
    <t>M Cafe - Bengaluru Marriott Hotel Whitefield</t>
  </si>
  <si>
    <t>North Indian, American, Italian</t>
  </si>
  <si>
    <t>M World Cafe</t>
  </si>
  <si>
    <t>M. R. G Sweets Angadi</t>
  </si>
  <si>
    <t>M.M Restaurant</t>
  </si>
  <si>
    <t>M.M.A Kabab Rolls &amp; Biriyani Center</t>
  </si>
  <si>
    <t>Arabian, Mughlai, Chinese, Kebab, Fast Food</t>
  </si>
  <si>
    <t>M.M.A Kababs Rolls &amp; Biryani Center</t>
  </si>
  <si>
    <t>M.M.A. Kabab &amp; Rolls</t>
  </si>
  <si>
    <t>M.M.A. Kabab's &amp; Biriyani Center</t>
  </si>
  <si>
    <t>M9 - Citrus Hotels</t>
  </si>
  <si>
    <t>North Indian, Continental, Finger Food</t>
  </si>
  <si>
    <t>Ma~Ga~Di</t>
  </si>
  <si>
    <t>Maa Bargabhima Restaurant</t>
  </si>
  <si>
    <t>Bengali, Mughlai, North Indian</t>
  </si>
  <si>
    <t>Maa Bhook Lagi</t>
  </si>
  <si>
    <t>Maa Biryani Hyderabadi</t>
  </si>
  <si>
    <t>Maa Di Hatti</t>
  </si>
  <si>
    <t>Maa Durga Fast Food</t>
  </si>
  <si>
    <t>Maa Durga Restaurant</t>
  </si>
  <si>
    <t>Maa Reddy's Hyderabadi Biryani House</t>
  </si>
  <si>
    <t>Maa Tara Hotel</t>
  </si>
  <si>
    <t>Maa Vooru</t>
  </si>
  <si>
    <t>Maaheshwari Chaat Wala</t>
  </si>
  <si>
    <t>Maa'r Rannaghor</t>
  </si>
  <si>
    <t>Ma-Arya Family Restaurant</t>
  </si>
  <si>
    <t>Biryani, South Indian, North Indian, Chinese, Andhra</t>
  </si>
  <si>
    <t>Maashpacheez</t>
  </si>
  <si>
    <t>Mabra Family Restaurant</t>
  </si>
  <si>
    <t>Mac Fast Food</t>
  </si>
  <si>
    <t>Machali Port</t>
  </si>
  <si>
    <t>Mad About China</t>
  </si>
  <si>
    <t>MAD Belgian Waffles</t>
  </si>
  <si>
    <t>Mad Kitchen</t>
  </si>
  <si>
    <t>Mad Over Biryani</t>
  </si>
  <si>
    <t>Mad Over Donuts</t>
  </si>
  <si>
    <t>Mad Over Fries</t>
  </si>
  <si>
    <t>Maddy's Cafe</t>
  </si>
  <si>
    <t>Maddy's Katti Cafe</t>
  </si>
  <si>
    <t>Madeena Hotel</t>
  </si>
  <si>
    <t>Madhappa Hindu Military Hotel</t>
  </si>
  <si>
    <t>Madhu Iyengars Bakery</t>
  </si>
  <si>
    <t>Madhuban Restaurant</t>
  </si>
  <si>
    <t>Bengali, Continental, Fast Food, North Indian, Seafood</t>
  </si>
  <si>
    <t>Madhura</t>
  </si>
  <si>
    <t>Madhu's Tandoori Kitchen</t>
  </si>
  <si>
    <t>Madouk Cafe</t>
  </si>
  <si>
    <t>Madurai Cafe</t>
  </si>
  <si>
    <t>Madurai Canteen</t>
  </si>
  <si>
    <t>Madurai Idli Dosa Shop</t>
  </si>
  <si>
    <t>Madurai Idly Dosai Centre</t>
  </si>
  <si>
    <t>Madurai Idly Shop</t>
  </si>
  <si>
    <t>Madurai Meenakshi Vilas</t>
  </si>
  <si>
    <t>Madurai Veg Kitchen</t>
  </si>
  <si>
    <t>Maestros Cafe</t>
  </si>
  <si>
    <t>Biryani, Fast Food, Cafe, Coffee, Rolls, Wraps</t>
  </si>
  <si>
    <t>Maggi N Maggi House</t>
  </si>
  <si>
    <t>Magic Bowl</t>
  </si>
  <si>
    <t>North Indian, Chinese, Arabian, Mughlai</t>
  </si>
  <si>
    <t>Magic Box</t>
  </si>
  <si>
    <t>Magic Meals</t>
  </si>
  <si>
    <t>Magic Oven</t>
  </si>
  <si>
    <t>Magic scoops N Smiles</t>
  </si>
  <si>
    <t>Magix's Parattha Roll</t>
  </si>
  <si>
    <t>Fast Food, North Indian, Chinese, Mughlai, Rolls</t>
  </si>
  <si>
    <t>Magnolia</t>
  </si>
  <si>
    <t>Mahadii's</t>
  </si>
  <si>
    <t>Mahadwani Restaurant</t>
  </si>
  <si>
    <t>Mahalakshmi Refreshments</t>
  </si>
  <si>
    <t>Mahalaxmi Tiffin Room</t>
  </si>
  <si>
    <t>Mahek E Punjab</t>
  </si>
  <si>
    <t>Mahek of Punjab</t>
  </si>
  <si>
    <t>Mahek Pizza</t>
  </si>
  <si>
    <t>Mahesh Friends Food Center</t>
  </si>
  <si>
    <t>Mahesh Lunch Home</t>
  </si>
  <si>
    <t>Mahjong Room - WelcomHotel Bengaluru</t>
  </si>
  <si>
    <t>Maia - Eat | Bake | Mom</t>
  </si>
  <si>
    <t>Continental, North Indian, Beverages</t>
  </si>
  <si>
    <t>Mainland China</t>
  </si>
  <si>
    <t>Maiyas</t>
  </si>
  <si>
    <t>North Indian, South Indian, Fast Food, Juices</t>
  </si>
  <si>
    <t>Majaa Thindi</t>
  </si>
  <si>
    <t>Majlish</t>
  </si>
  <si>
    <t>Mak n Vak - Fyn</t>
  </si>
  <si>
    <t>Makaranda</t>
  </si>
  <si>
    <t>North Indian, Chinese, South Indian, Mughlai</t>
  </si>
  <si>
    <t>Make It Roll</t>
  </si>
  <si>
    <t>Rolls, Salad, Sandwich</t>
  </si>
  <si>
    <t>Makers of Milkshakes</t>
  </si>
  <si>
    <t>Malabar</t>
  </si>
  <si>
    <t>Malabar Bay</t>
  </si>
  <si>
    <t>Kerala, Seafood, Chinese, Biryani, Juices</t>
  </si>
  <si>
    <t>Malabar Cafe</t>
  </si>
  <si>
    <t>South Indian, Kerala, Biryani</t>
  </si>
  <si>
    <t>Malabar Coastal Cuisine</t>
  </si>
  <si>
    <t>Malabar Day</t>
  </si>
  <si>
    <t>Malabar Food Court</t>
  </si>
  <si>
    <t>Malabar Kitchen</t>
  </si>
  <si>
    <t>Malabar Mandra</t>
  </si>
  <si>
    <t>Malabar Mess</t>
  </si>
  <si>
    <t>Malabar Mint</t>
  </si>
  <si>
    <t>Malabar Restaurant</t>
  </si>
  <si>
    <t>Malabar Tasty Restaurant</t>
  </si>
  <si>
    <t>Kerala, North Indian, Chinese, South Indian</t>
  </si>
  <si>
    <t>Malabar Treat</t>
  </si>
  <si>
    <t>North Indian, Arabian, South Indian, Chinese</t>
  </si>
  <si>
    <t>Malabar Xpress</t>
  </si>
  <si>
    <t>Malenadu Kitchen</t>
  </si>
  <si>
    <t>Malgudi Natti Style Hotel</t>
  </si>
  <si>
    <t>Malgudi's Donne Biriyani</t>
  </si>
  <si>
    <t>Malhar Maharashtrian Cuisine</t>
  </si>
  <si>
    <t>Malleshwaram Dosa Corner</t>
  </si>
  <si>
    <t>Malleshwaram Holige Mane</t>
  </si>
  <si>
    <t>Mallige</t>
  </si>
  <si>
    <t>Mallige Ootada Mane</t>
  </si>
  <si>
    <t>Mallnad Hotel</t>
  </si>
  <si>
    <t>Malnad Blossom, Coffee &amp; Cream</t>
  </si>
  <si>
    <t>Malnad Military Hotel</t>
  </si>
  <si>
    <t>Malties - Radisson Blu</t>
  </si>
  <si>
    <t>Mama Mia!</t>
  </si>
  <si>
    <t>Mama Mys Cafe</t>
  </si>
  <si>
    <t>Mamagoto</t>
  </si>
  <si>
    <t>Asian, Thai, Chinese, BBQ, Momos</t>
  </si>
  <si>
    <t>Mamaji's</t>
  </si>
  <si>
    <t>Mamatha Restaurant</t>
  </si>
  <si>
    <t>Biryani, Hyderabadi, North Indian</t>
  </si>
  <si>
    <t>Mambos Cafe</t>
  </si>
  <si>
    <t>Cafe, Continental, Beverages, Fast Food</t>
  </si>
  <si>
    <t>Mamma Mexicana</t>
  </si>
  <si>
    <t>Manasa Andhra Style Multi Cuisine Restaurant</t>
  </si>
  <si>
    <t>Manasa Cool Cafe</t>
  </si>
  <si>
    <t>Fast Food, Juices, Cafe, Desserts</t>
  </si>
  <si>
    <t>Manasa Fishland</t>
  </si>
  <si>
    <t>Seafood, South Indian, North Indian</t>
  </si>
  <si>
    <t>Manbhavan Premium Thali Restaurant</t>
  </si>
  <si>
    <t>Hyderabadi, Gujarati, Maharashtrian</t>
  </si>
  <si>
    <t>Manchow</t>
  </si>
  <si>
    <t>Chinese, Asian, Momos</t>
  </si>
  <si>
    <t>Manchu Cafe</t>
  </si>
  <si>
    <t>Chinese, Fast Food, Asian, Beverages, Nepalese, Tibetan</t>
  </si>
  <si>
    <t>Mandara - Imera Spa &amp; Resort</t>
  </si>
  <si>
    <t>Mandarin Box</t>
  </si>
  <si>
    <t>Mandi</t>
  </si>
  <si>
    <t>Mandya Gowdru Donne Biriyani</t>
  </si>
  <si>
    <t>Mandya Gowdru Hotel</t>
  </si>
  <si>
    <t>Mandya Naati Style Hotel</t>
  </si>
  <si>
    <t>Mandya Umesh Nati Style Hotel</t>
  </si>
  <si>
    <t>Mane Holige</t>
  </si>
  <si>
    <t>Mithai, South Indian</t>
  </si>
  <si>
    <t>Mane Thindi</t>
  </si>
  <si>
    <t>Mangala Hotel</t>
  </si>
  <si>
    <t>Mangalore Kitchen</t>
  </si>
  <si>
    <t>Mangalore Lunch Home</t>
  </si>
  <si>
    <t>Mangalore Pearl</t>
  </si>
  <si>
    <t>Mangalorean, Seafood, Chinese, Biryani</t>
  </si>
  <si>
    <t>Mangalore pearl - Seafood Restaurant</t>
  </si>
  <si>
    <t>Mango Greens</t>
  </si>
  <si>
    <t>Mango Tree Grand</t>
  </si>
  <si>
    <t>Mango Tree- The Beer Garden</t>
  </si>
  <si>
    <t>Manifest Cafe</t>
  </si>
  <si>
    <t>Mani's Dum Biryani</t>
  </si>
  <si>
    <t>Manjit Da Dhaba</t>
  </si>
  <si>
    <t>Manju's Kitchen</t>
  </si>
  <si>
    <t>Manjushree Upahara</t>
  </si>
  <si>
    <t>Manjushree Veg</t>
  </si>
  <si>
    <t>Manshi Paratha &amp; Pav Bhaji</t>
  </si>
  <si>
    <t>Mantap Ice Cream</t>
  </si>
  <si>
    <t>MAP- My Appetite Place</t>
  </si>
  <si>
    <t>North Indian, Italian, Chinese</t>
  </si>
  <si>
    <t>Marahaba</t>
  </si>
  <si>
    <t>Arabian, Mediterranean</t>
  </si>
  <si>
    <t>Maraheb Restaurant</t>
  </si>
  <si>
    <t>Marakachi</t>
  </si>
  <si>
    <t>Chettinad</t>
  </si>
  <si>
    <t>Maratha Darshan</t>
  </si>
  <si>
    <t>Maharashtrian, North Indian</t>
  </si>
  <si>
    <t>Marathi Biriyani House</t>
  </si>
  <si>
    <t>Maravanthe</t>
  </si>
  <si>
    <t>Marenahalli Donne Biriyani</t>
  </si>
  <si>
    <t>Marhaba</t>
  </si>
  <si>
    <t>Arabian, Mediterranean, North Indian</t>
  </si>
  <si>
    <t>Maria Taste Circle</t>
  </si>
  <si>
    <t>South Indian, North Indian, Kerala, Seafood</t>
  </si>
  <si>
    <t>Maria's Goan Kitchen</t>
  </si>
  <si>
    <t>Goan, Chinese, Biryani</t>
  </si>
  <si>
    <t>Marigold Fine Dine Restaurant</t>
  </si>
  <si>
    <t>Continental, Asian</t>
  </si>
  <si>
    <t>Mark</t>
  </si>
  <si>
    <t>Andhra, Fast Food</t>
  </si>
  <si>
    <t>Market Table</t>
  </si>
  <si>
    <t>Cafe, Continental, Mediterranean, Beverages</t>
  </si>
  <si>
    <t>Marley's Bistro</t>
  </si>
  <si>
    <t>Continental, European, Salad, Beverages, Italian, Burger</t>
  </si>
  <si>
    <t>Marmaris</t>
  </si>
  <si>
    <t>North Indian, Momos</t>
  </si>
  <si>
    <t>Mars Chicken Delight</t>
  </si>
  <si>
    <t>North Indian, Chinese, Biryani, Beverages</t>
  </si>
  <si>
    <t>Martino's</t>
  </si>
  <si>
    <t>Marunadan Kada</t>
  </si>
  <si>
    <t>Kerala, Tea</t>
  </si>
  <si>
    <t>Maruthi Davangere Benne Dosa</t>
  </si>
  <si>
    <t>Maruti Garden</t>
  </si>
  <si>
    <t>North Indian, Kerala</t>
  </si>
  <si>
    <t>Marwa Family Restaurant</t>
  </si>
  <si>
    <t>Marwa Restaurant</t>
  </si>
  <si>
    <t>North Indian, Chinese, Fast Food, BBQ</t>
  </si>
  <si>
    <t>Marwari Basa</t>
  </si>
  <si>
    <t>Rajasthani, North Indian</t>
  </si>
  <si>
    <t>Mary Cafe</t>
  </si>
  <si>
    <t>Marzipan @ The Bohemian House</t>
  </si>
  <si>
    <t>Marzipan Cafe &amp; Bakery</t>
  </si>
  <si>
    <t>Cafe, Mediterranean, Bakery, Greek</t>
  </si>
  <si>
    <t>Masala Central</t>
  </si>
  <si>
    <t>Masala Chai</t>
  </si>
  <si>
    <t>Beverages, Fast Food, Tea</t>
  </si>
  <si>
    <t>Masala Dani - The Paul</t>
  </si>
  <si>
    <t>Masala Kitchen</t>
  </si>
  <si>
    <t>Masala Klub - The Taj West End</t>
  </si>
  <si>
    <t>Masala Oota</t>
  </si>
  <si>
    <t>Masala Secret Eat WOW</t>
  </si>
  <si>
    <t>Street Food, Fast Food, Chinese, Momos</t>
  </si>
  <si>
    <t>Masale Daan</t>
  </si>
  <si>
    <t>Mast Biryani - Fresh Indian Kitchen</t>
  </si>
  <si>
    <t>Biryani, North Indian, Mughlai, Fast Food</t>
  </si>
  <si>
    <t>Mast Biryani - Night Express</t>
  </si>
  <si>
    <t>Mast Kalandar</t>
  </si>
  <si>
    <t>Mast Punjabi</t>
  </si>
  <si>
    <t>North Indian, Chinese, Rolls, Biryani, Kebab</t>
  </si>
  <si>
    <t>Mast Punjabi Spice</t>
  </si>
  <si>
    <t>Master Brothers</t>
  </si>
  <si>
    <t>Master Chifoo</t>
  </si>
  <si>
    <t>Masti Masala</t>
  </si>
  <si>
    <t>Mathsya Darshini</t>
  </si>
  <si>
    <t>Matinee Bar &amp; Kitchen</t>
  </si>
  <si>
    <t>BBQ, Continental, North Indian, Pizza, European</t>
  </si>
  <si>
    <t>Matka</t>
  </si>
  <si>
    <t>Matka House</t>
  </si>
  <si>
    <t>North Indian, Chinese, Continental, Biryani</t>
  </si>
  <si>
    <t>Matru Sagar</t>
  </si>
  <si>
    <t>Matsuri - The Chancery Hotel</t>
  </si>
  <si>
    <t>Matsya Loka</t>
  </si>
  <si>
    <t>Matsya Lunch Home</t>
  </si>
  <si>
    <t>Matteo Coffea</t>
  </si>
  <si>
    <t>Mavalli Tiffin Room (MTR)</t>
  </si>
  <si>
    <t>Maven Foods</t>
  </si>
  <si>
    <t>Continental, North Indian, South Indian</t>
  </si>
  <si>
    <t>Mawa and Co</t>
  </si>
  <si>
    <t>Maxpresso</t>
  </si>
  <si>
    <t>Cafe, American, Italian, Beverages</t>
  </si>
  <si>
    <t>Mayo N Burger</t>
  </si>
  <si>
    <t>American</t>
  </si>
  <si>
    <t>Mayonaise</t>
  </si>
  <si>
    <t>Mayur</t>
  </si>
  <si>
    <t>Mayur Veg Restaurant</t>
  </si>
  <si>
    <t>South Indian, Chinese, North Indian, Juices</t>
  </si>
  <si>
    <t>Mayura 1989</t>
  </si>
  <si>
    <t>Andhra, Continental, Chinese</t>
  </si>
  <si>
    <t>Mayura Grand</t>
  </si>
  <si>
    <t>Mayura Grand Pure Veg Restaurant</t>
  </si>
  <si>
    <t>Mayura Sagar</t>
  </si>
  <si>
    <t>Mayura Vybhava</t>
  </si>
  <si>
    <t>Mayuri</t>
  </si>
  <si>
    <t>Mayuri Multicuisine Restaurant</t>
  </si>
  <si>
    <t>Mazedaar</t>
  </si>
  <si>
    <t>Maziga</t>
  </si>
  <si>
    <t>MBR Dum Biryani County</t>
  </si>
  <si>
    <t>Mc Donald's</t>
  </si>
  <si>
    <t>McDonald's</t>
  </si>
  <si>
    <t>McDonald's Play Place</t>
  </si>
  <si>
    <t>McLeans Italian Pizzeria</t>
  </si>
  <si>
    <t>American, Pizza</t>
  </si>
  <si>
    <t>MDP Coffee House</t>
  </si>
  <si>
    <t>Me And My Cake</t>
  </si>
  <si>
    <t>Me N U</t>
  </si>
  <si>
    <t>Finger Food, Wraps, Cafe, Continental, Healthy Food</t>
  </si>
  <si>
    <t>Meal &amp; Biryani</t>
  </si>
  <si>
    <t>Meal In A Box</t>
  </si>
  <si>
    <t>Meal Square</t>
  </si>
  <si>
    <t>MealBox Inc.</t>
  </si>
  <si>
    <t>Mealer.in</t>
  </si>
  <si>
    <t>Mealsbaba</t>
  </si>
  <si>
    <t>MealsTree</t>
  </si>
  <si>
    <t>Meat And Eat</t>
  </si>
  <si>
    <t>Meat And Eat (ME)</t>
  </si>
  <si>
    <t>Meat Up Barbecue &amp; More</t>
  </si>
  <si>
    <t>BBQ, Fast Food</t>
  </si>
  <si>
    <t>Meaza Ginger Multi Cuisine Restaurant</t>
  </si>
  <si>
    <t>North Indian, Chinese, South Indian, Kerala</t>
  </si>
  <si>
    <t>Mecaf Family Restaurant</t>
  </si>
  <si>
    <t>Meena's Kitchen</t>
  </si>
  <si>
    <t>Continental, North Indian, Mexican</t>
  </si>
  <si>
    <t>Meenu Oota Da Maane</t>
  </si>
  <si>
    <t>Meeraa's Beegara Oota</t>
  </si>
  <si>
    <t>Mega Bite</t>
  </si>
  <si>
    <t>North Indian, Chinese, South Indian, Continental</t>
  </si>
  <si>
    <t>Meghana Biriyanis</t>
  </si>
  <si>
    <t>Andhra, Biryani, South Indian, Chinese</t>
  </si>
  <si>
    <t>Meghana Biryani</t>
  </si>
  <si>
    <t>Meghana Foods</t>
  </si>
  <si>
    <t>Biryani, Chinese, North Indian, Seafood</t>
  </si>
  <si>
    <t>Meghana Foods Grand</t>
  </si>
  <si>
    <t>Biryani, Seafood, Andhra, North Indian</t>
  </si>
  <si>
    <t>Meghana Grand</t>
  </si>
  <si>
    <t>Mehfil Family Restaurant</t>
  </si>
  <si>
    <t>Melange - Hotel Ekaa</t>
  </si>
  <si>
    <t>North Indian, Chinese, Continental, Mangalorean</t>
  </si>
  <si>
    <t>Melange - Radisson Blu</t>
  </si>
  <si>
    <t>Mel's Korner</t>
  </si>
  <si>
    <t>Melt</t>
  </si>
  <si>
    <t>Continental, Steak, Fast Food</t>
  </si>
  <si>
    <t>Melt - Eden Park</t>
  </si>
  <si>
    <t>North Indian, Chinese, Thai, Mughlai, Seafood</t>
  </si>
  <si>
    <t>Melting Melodies</t>
  </si>
  <si>
    <t>Melting Pot at Woodrose</t>
  </si>
  <si>
    <t>Melting Spot</t>
  </si>
  <si>
    <t>Cafe, Desserts, Beverages, Italian</t>
  </si>
  <si>
    <t>Memories of China - Taj MG Road Bengaluru</t>
  </si>
  <si>
    <t>Meraki Patisserie</t>
  </si>
  <si>
    <t>Meridian South - A Pure Vegetarian Restaurant</t>
  </si>
  <si>
    <t>Mesa Deli - Svenska Design Hotel</t>
  </si>
  <si>
    <t>Mesa Lounge Bar - Svenska Design Hotel</t>
  </si>
  <si>
    <t>North Indian, Pizza, Asian, Italian</t>
  </si>
  <si>
    <t>Messy Bowl</t>
  </si>
  <si>
    <t>Messy Eats</t>
  </si>
  <si>
    <t>Messy's</t>
  </si>
  <si>
    <t>Metrolicious</t>
  </si>
  <si>
    <t>Mexican Burrito</t>
  </si>
  <si>
    <t>Mexican Taste</t>
  </si>
  <si>
    <t>Fast Food, Burger, Rolls, Salad</t>
  </si>
  <si>
    <t>Mezban Family Restaurant</t>
  </si>
  <si>
    <t>MG's Fine Dining &amp; Bar - Springs Hotel &amp; Spa</t>
  </si>
  <si>
    <t>Mid Night Hunting</t>
  </si>
  <si>
    <t>Fast Food, Italian</t>
  </si>
  <si>
    <t>Midas Touch</t>
  </si>
  <si>
    <t>Mid-Night Crunch</t>
  </si>
  <si>
    <t>Midnight Eats</t>
  </si>
  <si>
    <t>Midnight Express</t>
  </si>
  <si>
    <t>Midnight Food Point</t>
  </si>
  <si>
    <t>North Indian, Chinese, Mughlai, Biryani</t>
  </si>
  <si>
    <t>Midnight Hunger Project</t>
  </si>
  <si>
    <t>Midnight Hunger Solutions 24/7</t>
  </si>
  <si>
    <t>Midnight Mania</t>
  </si>
  <si>
    <t>Pizza, Italian, Beverages</t>
  </si>
  <si>
    <t>Midnight Pizza Slurpp</t>
  </si>
  <si>
    <t>Midnight Restro</t>
  </si>
  <si>
    <t>Midnight Special</t>
  </si>
  <si>
    <t>North Indian, Fast Food, Chinese</t>
  </si>
  <si>
    <t>Mighty Paws</t>
  </si>
  <si>
    <t>Mighty Small</t>
  </si>
  <si>
    <t>Mikusu - Conrad Bengaluru</t>
  </si>
  <si>
    <t>Japanese, Chinese, Thai</t>
  </si>
  <si>
    <t>Milano Ice Cream</t>
  </si>
  <si>
    <t>Milk N Shakes</t>
  </si>
  <si>
    <t>Milkshake Kulture</t>
  </si>
  <si>
    <t>Milkyway Ice Creams</t>
  </si>
  <si>
    <t>Milkyway Ice Creams &amp; Fast Food</t>
  </si>
  <si>
    <t>Fast Food, Ice Cream, Beverages</t>
  </si>
  <si>
    <t>Millennium Plaza</t>
  </si>
  <si>
    <t>Millers 46</t>
  </si>
  <si>
    <t>American, Continental, Steak</t>
  </si>
  <si>
    <t>Millet Mama</t>
  </si>
  <si>
    <t>South Indian, Healthy Food</t>
  </si>
  <si>
    <t>Mimansa @ Foxtrot</t>
  </si>
  <si>
    <t>Min Mini Punjabi Dhaba</t>
  </si>
  <si>
    <t>Mini Adiga's</t>
  </si>
  <si>
    <t>Mini Fast Food</t>
  </si>
  <si>
    <t>Mini Forest</t>
  </si>
  <si>
    <t>Mini Punjabi Dhaba</t>
  </si>
  <si>
    <t>Mini Wok</t>
  </si>
  <si>
    <t>MiniMelts</t>
  </si>
  <si>
    <t>Ministry of Food - Hilton Bangalore Embassy GolfLinks</t>
  </si>
  <si>
    <t>North Indian, Asian, South Indian, Italian, European</t>
  </si>
  <si>
    <t>Mint and Mustard</t>
  </si>
  <si>
    <t>Mint Masala</t>
  </si>
  <si>
    <t>Mint Spice CafÃƒÂƒÃ‚ÂƒÃƒÂ‚Ã‚ÂƒÃƒÂƒÃ‚Â‚ÃƒÂ‚Ã‚ÂƒÃƒÂƒÃ‚ÂƒÃƒÂ‚Ã‚Â‚ÃƒÂƒÃ‚Â‚ÃƒÂ‚Ã‚Â© &amp; Restaurant</t>
  </si>
  <si>
    <t>Mint Spice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&amp; Restaurant</t>
  </si>
  <si>
    <t>Minuit 12</t>
  </si>
  <si>
    <t>Minus 4</t>
  </si>
  <si>
    <t>Mira's Ranna-Ghor</t>
  </si>
  <si>
    <t>Mirch</t>
  </si>
  <si>
    <t>Mirch Masala</t>
  </si>
  <si>
    <t>Mirchi Bites- Spice Heaven</t>
  </si>
  <si>
    <t>Miro Bar - Miraya Hotel &amp; Residences</t>
  </si>
  <si>
    <t>North Indian, Chinese, Thai, Asian</t>
  </si>
  <si>
    <t>Misal Darbar</t>
  </si>
  <si>
    <t>Mishmash</t>
  </si>
  <si>
    <t>Mediterranean, Continental, North Indian, Mughlai, Salad</t>
  </si>
  <si>
    <t>Mishra Pedha</t>
  </si>
  <si>
    <t>Mithai, Bakery</t>
  </si>
  <si>
    <t>Mishra's Pedha Big Foods</t>
  </si>
  <si>
    <t>Miss Momo</t>
  </si>
  <si>
    <t>Mist n Creams</t>
  </si>
  <si>
    <t>Mistaan Sweets And Chaat</t>
  </si>
  <si>
    <t>MISU</t>
  </si>
  <si>
    <t>Asian, Japanese, Korean, Indonesian, Malaysian, Singaporean</t>
  </si>
  <si>
    <t>Mithai Time</t>
  </si>
  <si>
    <t>Mithai, North Indian, Street Food</t>
  </si>
  <si>
    <t>Mitraa Da Pizza</t>
  </si>
  <si>
    <t>Fast Food, Pizza</t>
  </si>
  <si>
    <t>Mitran Da Junction</t>
  </si>
  <si>
    <t>Mizo Kitchen</t>
  </si>
  <si>
    <t>North Eastern, Chinese</t>
  </si>
  <si>
    <t>MK Biryani</t>
  </si>
  <si>
    <t>MK Dabbawala</t>
  </si>
  <si>
    <t>MM Bar &amp; Restaurant</t>
  </si>
  <si>
    <t>Mockaholic Restro Beer Cafe</t>
  </si>
  <si>
    <t>North Indian, Chinese, Pizza, BBQ</t>
  </si>
  <si>
    <t>Modern Restaurant</t>
  </si>
  <si>
    <t>Moghul Durbar Restaurant</t>
  </si>
  <si>
    <t>North Indian, BBQ, Kebab, Rolls</t>
  </si>
  <si>
    <t>Moghul's Restaurant</t>
  </si>
  <si>
    <t>Mojo Bites</t>
  </si>
  <si>
    <t>Mojo Pizza - 2X Toppings</t>
  </si>
  <si>
    <t>Moksha</t>
  </si>
  <si>
    <t>Mom Made Food</t>
  </si>
  <si>
    <t>Biryani, Kerala</t>
  </si>
  <si>
    <t>Momma's Pastries Fine Bakery And Cafe</t>
  </si>
  <si>
    <t>Bakery, Desserts, Fast Food</t>
  </si>
  <si>
    <t>Momm's The Kitchen</t>
  </si>
  <si>
    <t>Andhra, South Indian, North Indian, Chinese</t>
  </si>
  <si>
    <t>Momo Bites</t>
  </si>
  <si>
    <t>Momo Blues</t>
  </si>
  <si>
    <t>Chinese, Momos, Nepalese, Tibetan</t>
  </si>
  <si>
    <t>MoMo Cafe - Courtyard by Marriott</t>
  </si>
  <si>
    <t>Asian, North Indian, South Indian, Momos</t>
  </si>
  <si>
    <t>Momo Corner</t>
  </si>
  <si>
    <t>Momo Hut</t>
  </si>
  <si>
    <t>Momo Jojo</t>
  </si>
  <si>
    <t>Momo Junction</t>
  </si>
  <si>
    <t>Momo King</t>
  </si>
  <si>
    <t>Momo Mania</t>
  </si>
  <si>
    <t>Momo Rice Noodles</t>
  </si>
  <si>
    <t>Momo Shop</t>
  </si>
  <si>
    <t>Momos, Street Food, Rolls</t>
  </si>
  <si>
    <t>Momo Time</t>
  </si>
  <si>
    <t>Momos, American</t>
  </si>
  <si>
    <t>Momos &amp; Me</t>
  </si>
  <si>
    <t>Momos Corner</t>
  </si>
  <si>
    <t>Chinese, Rolls, Momos</t>
  </si>
  <si>
    <t>Momoz</t>
  </si>
  <si>
    <t>Moms Flavor</t>
  </si>
  <si>
    <t>Mom's Momos</t>
  </si>
  <si>
    <t>Mom's Rasoi</t>
  </si>
  <si>
    <t>Momscurry</t>
  </si>
  <si>
    <t>Monarch</t>
  </si>
  <si>
    <t>Monet's Bistro</t>
  </si>
  <si>
    <t>Mongolian Kitchen</t>
  </si>
  <si>
    <t>Chinese, Mongolian</t>
  </si>
  <si>
    <t>Monkey Bar</t>
  </si>
  <si>
    <t>American, Asian, European, North Indian</t>
  </si>
  <si>
    <t>Monsoon</t>
  </si>
  <si>
    <t>Monsoon - The Park Bangalore</t>
  </si>
  <si>
    <t>Monsoon Express</t>
  </si>
  <si>
    <t>Continental, Thai, North Indian</t>
  </si>
  <si>
    <t>Mont Blanc Cafe</t>
  </si>
  <si>
    <t>Cafe, Bakery, Italian</t>
  </si>
  <si>
    <t>Mooch Marod</t>
  </si>
  <si>
    <t>Mood For Food</t>
  </si>
  <si>
    <t>Moolehatti Donne Biryani Mane</t>
  </si>
  <si>
    <t>Biryani, Chinese, North Indian, Kebab</t>
  </si>
  <si>
    <t>Moonlight Kitchens</t>
  </si>
  <si>
    <t>Moonlights Kitchens</t>
  </si>
  <si>
    <t>Moradabadi Special Biryani</t>
  </si>
  <si>
    <t>More Pizza</t>
  </si>
  <si>
    <t>More Than Chocolates</t>
  </si>
  <si>
    <t>Moriz Restaurant</t>
  </si>
  <si>
    <t>Arabian, North Indian, Seafood, Chinese, Biryani</t>
  </si>
  <si>
    <t>Mota Bawarchi</t>
  </si>
  <si>
    <t>Mother Nature Kulfi</t>
  </si>
  <si>
    <t>Mother's Food</t>
  </si>
  <si>
    <t>Mother's Kitchen</t>
  </si>
  <si>
    <t>Mother's Meal</t>
  </si>
  <si>
    <t>Mother's Rasoi</t>
  </si>
  <si>
    <t>North Indian, Chinese, Momos</t>
  </si>
  <si>
    <t>Mother's Rasoi Family Restaurant</t>
  </si>
  <si>
    <t>Mothers Recipe Restaurant</t>
  </si>
  <si>
    <t>Mothi Restaurant</t>
  </si>
  <si>
    <t>Moti Mahal Delux</t>
  </si>
  <si>
    <t>Motis Kitchen</t>
  </si>
  <si>
    <t>Moto Store &amp; CafÃƒÂƒÃ‚ÂƒÃƒÂ‚Ã‚ÂƒÃƒÂƒÃ‚Â‚ÃƒÂ‚Ã‚ÂƒÃƒÂƒÃ‚ÂƒÃƒÂ‚Ã‚Â‚ÃƒÂƒÃ‚Â‚ÃƒÂ‚Ã‚Â©</t>
  </si>
  <si>
    <t>Pizza, Italian, Cafe, Burger, Finger Food, Fast Food, Sandwich</t>
  </si>
  <si>
    <t>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</si>
  <si>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</t>
  </si>
  <si>
    <t>Mou Tushi Family Restaurant</t>
  </si>
  <si>
    <t>Bengali, Oriya, Chinese, North Indian</t>
  </si>
  <si>
    <t>Mount View Fast Food</t>
  </si>
  <si>
    <t>Mountain Spice</t>
  </si>
  <si>
    <t>Chinese, Nepalese, Tibetan, Momos</t>
  </si>
  <si>
    <t>Mouthful</t>
  </si>
  <si>
    <t>Fast Food, Steak</t>
  </si>
  <si>
    <t>MouthFull Of Cake</t>
  </si>
  <si>
    <t>MoXa Bistro</t>
  </si>
  <si>
    <t>Continental, Italian, North Indian, Pizza</t>
  </si>
  <si>
    <t>Mr Gola</t>
  </si>
  <si>
    <t>Mr Manchurian</t>
  </si>
  <si>
    <t>Mr Savji</t>
  </si>
  <si>
    <t>Mr. Anbu'g Ambur Biryani</t>
  </si>
  <si>
    <t>Mr. Beans - Home Cafe</t>
  </si>
  <si>
    <t>Mr. Cane</t>
  </si>
  <si>
    <t>Mr. Chef</t>
  </si>
  <si>
    <t>Mr. Gola</t>
  </si>
  <si>
    <t>Dessert Parlor, Food Court</t>
  </si>
  <si>
    <t>Mr. Meetharam</t>
  </si>
  <si>
    <t>Mr. Meow's Hotdogs</t>
  </si>
  <si>
    <t>Mr. Singh Da Dhaba</t>
  </si>
  <si>
    <t>MRA</t>
  </si>
  <si>
    <t>MRS Paradise</t>
  </si>
  <si>
    <t>MTR 1924</t>
  </si>
  <si>
    <t>Mubarak Hotel</t>
  </si>
  <si>
    <t>Mubeena Shariff Chocolatier</t>
  </si>
  <si>
    <t>Mudde Madappa Mess</t>
  </si>
  <si>
    <t>Muddhe Bytes</t>
  </si>
  <si>
    <t>Mudpipe Cafe</t>
  </si>
  <si>
    <t>Mug N Bean</t>
  </si>
  <si>
    <t>Mugful Of Stories</t>
  </si>
  <si>
    <t>Mughal Restaurant</t>
  </si>
  <si>
    <t>Mughlai, Chinese, Kerala</t>
  </si>
  <si>
    <t>Mughal Samraj</t>
  </si>
  <si>
    <t>Mughal Treat</t>
  </si>
  <si>
    <t>Mughals Restaurant</t>
  </si>
  <si>
    <t>Mughlai, North Indian, Chinese, Biryani, Seafood</t>
  </si>
  <si>
    <t>Mughlai Azam</t>
  </si>
  <si>
    <t>Mugs N Burgers</t>
  </si>
  <si>
    <t>Cafe, Burger, Chinese, Fast Food, Beverages</t>
  </si>
  <si>
    <t>Mukati Kitchen</t>
  </si>
  <si>
    <t>Mulabagilu Dosa</t>
  </si>
  <si>
    <t>Multi Cakes</t>
  </si>
  <si>
    <t>Multi Ruchish</t>
  </si>
  <si>
    <t>Multi Snacky Hub</t>
  </si>
  <si>
    <t>Mum?s Kitchen</t>
  </si>
  <si>
    <t>Mum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Kitchen</t>
  </si>
  <si>
    <t>Mumbai Badam Milk &amp; Lassi Center</t>
  </si>
  <si>
    <t>Mumbai Bistro</t>
  </si>
  <si>
    <t>Cafe, North Indian, Street Food</t>
  </si>
  <si>
    <t>Mumbai Kulfi</t>
  </si>
  <si>
    <t>Mumbai Spice</t>
  </si>
  <si>
    <t>Mumbai Tiffin</t>
  </si>
  <si>
    <t>Mumbai Xpress</t>
  </si>
  <si>
    <t>Mummy Dhaba</t>
  </si>
  <si>
    <t>Mummy's Kitchen</t>
  </si>
  <si>
    <t>Munch Box</t>
  </si>
  <si>
    <t>North Indian, Fast Food, South Indian</t>
  </si>
  <si>
    <t>Munchies</t>
  </si>
  <si>
    <t>Murali Military hotel</t>
  </si>
  <si>
    <t>Murli</t>
  </si>
  <si>
    <t>North Indian, Chinese, Street Food, Fast Food, Mithai</t>
  </si>
  <si>
    <t>Murphy's Brewhouse - The Paul Bangalore</t>
  </si>
  <si>
    <t>Continental, North Indian, Finger Food</t>
  </si>
  <si>
    <t>Murugan Mess</t>
  </si>
  <si>
    <t>Muscat Restaurant</t>
  </si>
  <si>
    <t>Mustard Cafe</t>
  </si>
  <si>
    <t>Cafe, Continental, Burger, Salad, Healthy Food, Italian</t>
  </si>
  <si>
    <t>Mustard Food Court</t>
  </si>
  <si>
    <t>Muthashy's</t>
  </si>
  <si>
    <t>Muziris</t>
  </si>
  <si>
    <t>My Cafe</t>
  </si>
  <si>
    <t>My China</t>
  </si>
  <si>
    <t>Chinese, Asian, Malaysian</t>
  </si>
  <si>
    <t>My Dabeli &amp; My Pizza</t>
  </si>
  <si>
    <t>Pizza, Burger</t>
  </si>
  <si>
    <t>My Little China</t>
  </si>
  <si>
    <t>My Place - Gokulam Grand Hotel &amp; Spa</t>
  </si>
  <si>
    <t>My Space - WelcomeHotel Bengaluru</t>
  </si>
  <si>
    <t>My Tea House</t>
  </si>
  <si>
    <t>Continental, Asian, North Indian, Tea</t>
  </si>
  <si>
    <t>Mylari Biryani Family Restaurant</t>
  </si>
  <si>
    <t>Mynt - The Taj West End</t>
  </si>
  <si>
    <t>Italian, North Indian, Lebanese</t>
  </si>
  <si>
    <t>Mynutrikitchen</t>
  </si>
  <si>
    <t>MyPotli</t>
  </si>
  <si>
    <t>Myrasoiya.com</t>
  </si>
  <si>
    <t>Mysore Carnival Restaurant</t>
  </si>
  <si>
    <t>Chinese, Kerala, North Indian, South Indian</t>
  </si>
  <si>
    <t>Mysore Hanumanthu Palav</t>
  </si>
  <si>
    <t>Mystery House</t>
  </si>
  <si>
    <t>Mystique Palate</t>
  </si>
  <si>
    <t>Mysuru Coffee Thindi</t>
  </si>
  <si>
    <t>South Indian, Coffee</t>
  </si>
  <si>
    <t>Myu Bar at Gilly's Redefined</t>
  </si>
  <si>
    <t>Microbrewery, Bar</t>
  </si>
  <si>
    <t>American, North Indian, Pizza, Finger Food, Continental, Italian</t>
  </si>
  <si>
    <t>Naachiyar's</t>
  </si>
  <si>
    <t>Naadan Bhakshanasaala</t>
  </si>
  <si>
    <t>Naani'z Biryani</t>
  </si>
  <si>
    <t>Naati Biriyani</t>
  </si>
  <si>
    <t>Naati Manae</t>
  </si>
  <si>
    <t>Nadan Thattukada</t>
  </si>
  <si>
    <t>Nadeem's Kitchen</t>
  </si>
  <si>
    <t>Nadella's Kitchen</t>
  </si>
  <si>
    <t>Nagappa Naidu Hotel</t>
  </si>
  <si>
    <t>Nagarjuna</t>
  </si>
  <si>
    <t>Nagarjuna Chimney</t>
  </si>
  <si>
    <t>Nagas</t>
  </si>
  <si>
    <t>Andhra, South Indian, Hyderabadi</t>
  </si>
  <si>
    <t>Naga's</t>
  </si>
  <si>
    <t>Hyderabadi, Andhra, North Indian</t>
  </si>
  <si>
    <t>Nagashree's</t>
  </si>
  <si>
    <t>Nagli Veg &amp; Non Veg</t>
  </si>
  <si>
    <t>Naidoo's Donne Biryani</t>
  </si>
  <si>
    <t>Naidu Military Hotel</t>
  </si>
  <si>
    <t>South Indian, Chinese, Biryani</t>
  </si>
  <si>
    <t>Naina Nand Food Express</t>
  </si>
  <si>
    <t>Nainital North Indian Restaurant</t>
  </si>
  <si>
    <t>Nakkala's Food Hunt</t>
  </si>
  <si>
    <t>Nakkshatra</t>
  </si>
  <si>
    <t>Nalaas Aapakadai</t>
  </si>
  <si>
    <t>NalaMaharaja</t>
  </si>
  <si>
    <t>Nalukettu</t>
  </si>
  <si>
    <t>Namak</t>
  </si>
  <si>
    <t>Namak Swad Anusaar</t>
  </si>
  <si>
    <t>Namakh Store And Cafe</t>
  </si>
  <si>
    <t>Cafe, Continental, American</t>
  </si>
  <si>
    <t>Namana Garden</t>
  </si>
  <si>
    <t>Namana Restaurant</t>
  </si>
  <si>
    <t>North Indian, Chinese, Mangalorean</t>
  </si>
  <si>
    <t>Namaste</t>
  </si>
  <si>
    <t>Namaste Kitchen</t>
  </si>
  <si>
    <t>Namdhari's Salad Bar</t>
  </si>
  <si>
    <t>Juices, Fast Food, Desserts, Salad</t>
  </si>
  <si>
    <t>Nami's Global Kitchen</t>
  </si>
  <si>
    <t>Italian, North Indian, Mexican, Chinese</t>
  </si>
  <si>
    <t>Namma Atithi</t>
  </si>
  <si>
    <t>Namma Banashankari Donne Biryani</t>
  </si>
  <si>
    <t>Namma Biriyani</t>
  </si>
  <si>
    <t>Namma Biryani</t>
  </si>
  <si>
    <t>Namma Brahmin's Idli</t>
  </si>
  <si>
    <t>Namma Halli Jonne Biryani</t>
  </si>
  <si>
    <t>Namma Kadai</t>
  </si>
  <si>
    <t>Namma Kudla</t>
  </si>
  <si>
    <t>Mangalorean, North Indian, Chinese, Seafood</t>
  </si>
  <si>
    <t>Namma Madurai</t>
  </si>
  <si>
    <t>Namms Cafe</t>
  </si>
  <si>
    <t>Biryani, South Indian, Fast Food, Rolls, Kebab, North Indian</t>
  </si>
  <si>
    <t>Nammura Baduta</t>
  </si>
  <si>
    <t>Nammura Donne Biriyani</t>
  </si>
  <si>
    <t>Nammura Upachara</t>
  </si>
  <si>
    <t>Nammura Upahara</t>
  </si>
  <si>
    <t>Nandana Mess</t>
  </si>
  <si>
    <t>Nandanam Family Restaurant</t>
  </si>
  <si>
    <t>Nandanam Restaurant</t>
  </si>
  <si>
    <t>Nandanavanam</t>
  </si>
  <si>
    <t>Nanda's</t>
  </si>
  <si>
    <t>Nandhana Palace</t>
  </si>
  <si>
    <t>Nandhanam Restaurant</t>
  </si>
  <si>
    <t>Nandhanus Rasoi</t>
  </si>
  <si>
    <t>Chinese, Rolls, North Indian</t>
  </si>
  <si>
    <t>Nandhanu's Rasoi</t>
  </si>
  <si>
    <t>Nandhi Andhra Style Family Restaurant</t>
  </si>
  <si>
    <t>Seafood, Biryani, South Indian, North Indian, Chinese, Kebab</t>
  </si>
  <si>
    <t>Nandhini</t>
  </si>
  <si>
    <t>Nandhini Deluxe</t>
  </si>
  <si>
    <t>Nandhini Paradise</t>
  </si>
  <si>
    <t>Nandi Bidadi Thatte Idli</t>
  </si>
  <si>
    <t>Nandi Chats and Juice</t>
  </si>
  <si>
    <t>Nandi Mess - Feel Like Mom's</t>
  </si>
  <si>
    <t>Nandighosha</t>
  </si>
  <si>
    <t>Bengali, Seafood, Oriya, North Indian, Biryani</t>
  </si>
  <si>
    <t>Nandini Andhra Style Mess</t>
  </si>
  <si>
    <t>Nandini Deluxe</t>
  </si>
  <si>
    <t>Nandini Dosa Camp</t>
  </si>
  <si>
    <t>Nandini Swadista Loka</t>
  </si>
  <si>
    <t>Nando's</t>
  </si>
  <si>
    <t>Portuguese, Wraps, Burger, Salad</t>
  </si>
  <si>
    <t>Nanna Munna</t>
  </si>
  <si>
    <t>Nanna Munna Paratha House</t>
  </si>
  <si>
    <t>Napoli Italian Bistro</t>
  </si>
  <si>
    <t>Italian, Mexican, Continental, Pizza</t>
  </si>
  <si>
    <t>Narayana Veg Treat</t>
  </si>
  <si>
    <t>Narmadha's Hyderabad Biriyani</t>
  </si>
  <si>
    <t>Biryani, North Indian, Andhra</t>
  </si>
  <si>
    <t>Nashta Pani -The Gujarat's Special</t>
  </si>
  <si>
    <t>Gujarati, Fast Food</t>
  </si>
  <si>
    <t>Nasi And Mee</t>
  </si>
  <si>
    <t>Malaysian, Thai, Singaporean, Asian, Chinese, Momos</t>
  </si>
  <si>
    <t>Nati Biriyani Mane</t>
  </si>
  <si>
    <t>Nati Palace</t>
  </si>
  <si>
    <t>Natuna Seafood House</t>
  </si>
  <si>
    <t>Natural Ice Cream</t>
  </si>
  <si>
    <t>Natural Mumbai Kulfi</t>
  </si>
  <si>
    <t>Natural Veg</t>
  </si>
  <si>
    <t>Nature's Caff</t>
  </si>
  <si>
    <t>Continental, Italian, Cafe</t>
  </si>
  <si>
    <t>Nature's Nectar</t>
  </si>
  <si>
    <t>Continental, Healthy Food</t>
  </si>
  <si>
    <t>Nature's Restaurant</t>
  </si>
  <si>
    <t>Chinese, Mangalorean, North Indian</t>
  </si>
  <si>
    <t>Navab's</t>
  </si>
  <si>
    <t>Navami</t>
  </si>
  <si>
    <t>Andhra, North Indian, Chinese, Mangalorean, Seafood, Biryani</t>
  </si>
  <si>
    <t>Navami Kitchen</t>
  </si>
  <si>
    <t>Navaneetha</t>
  </si>
  <si>
    <t>Andhra, Chinese</t>
  </si>
  <si>
    <t>Navarang Fast Food</t>
  </si>
  <si>
    <t>Naveen Kabab &amp; Biriyani Mane</t>
  </si>
  <si>
    <t>Navi Food Point</t>
  </si>
  <si>
    <t>Navi's Kitchen</t>
  </si>
  <si>
    <t>Navrang Kabab Korner</t>
  </si>
  <si>
    <t>North Indian, Mughlai, Biryani, Chinese, Kebab</t>
  </si>
  <si>
    <t>Navya Andhra Style Restaurant</t>
  </si>
  <si>
    <t>Navya Foods</t>
  </si>
  <si>
    <t>Navya's</t>
  </si>
  <si>
    <t>Nawab Di Biryani</t>
  </si>
  <si>
    <t>Nawab-E-Khana</t>
  </si>
  <si>
    <t>Nawabi Handi</t>
  </si>
  <si>
    <t>Nawabi Kitchen</t>
  </si>
  <si>
    <t>Nawabi Zaica</t>
  </si>
  <si>
    <t>Nawabs Empire</t>
  </si>
  <si>
    <t>North Indian, Chinese, Arabian, Momos</t>
  </si>
  <si>
    <t>Nawab's Kolkatta Roll</t>
  </si>
  <si>
    <t>Street Food, Rolls</t>
  </si>
  <si>
    <t>Nayi Dilli by Anand Sweets</t>
  </si>
  <si>
    <t>Neals Cafe</t>
  </si>
  <si>
    <t>Nebula</t>
  </si>
  <si>
    <t>North Indian, Chinese, Thai, Italian, South Indian</t>
  </si>
  <si>
    <t>Neema Restaurant</t>
  </si>
  <si>
    <t>Chinese, Nepalese, Tibetan</t>
  </si>
  <si>
    <t>Neer Dosa Fish Land</t>
  </si>
  <si>
    <t>Neer Dose Fish Land</t>
  </si>
  <si>
    <t>South Indian, North Indian, Seafood</t>
  </si>
  <si>
    <t>Neethus Kitchen &amp; Restaurant</t>
  </si>
  <si>
    <t>Neetu's Kitchen</t>
  </si>
  <si>
    <t>Neffy's - Cakes &amp; More</t>
  </si>
  <si>
    <t>Nellore Abhiruchi</t>
  </si>
  <si>
    <t>Nellore Bhojanam</t>
  </si>
  <si>
    <t>Nellore Dosa Camp</t>
  </si>
  <si>
    <t>Nellore Mess &amp; Tiffens</t>
  </si>
  <si>
    <t>Nellore Ruchulu</t>
  </si>
  <si>
    <t>Nesara Mullti - Cuisine Family Dining &amp; Garden...</t>
  </si>
  <si>
    <t>North Indian, Chinese, South Indian, Beverages</t>
  </si>
  <si>
    <t>Nevermind - Bar &amp; Social</t>
  </si>
  <si>
    <t>Continental, Asian, Modern Indian</t>
  </si>
  <si>
    <t>New A1 Chicken Biryani Point</t>
  </si>
  <si>
    <t>New Aastha</t>
  </si>
  <si>
    <t>New Agarwal Bhavan</t>
  </si>
  <si>
    <t>North Indian, Chinese, Street Food, Mithai</t>
  </si>
  <si>
    <t>New Alameen Restaurant</t>
  </si>
  <si>
    <t>New Ambur Biryani</t>
  </si>
  <si>
    <t>New Ambur Dum Biryani</t>
  </si>
  <si>
    <t>New Ambur Hot Dum Biryani</t>
  </si>
  <si>
    <t>New Andhra Chimney</t>
  </si>
  <si>
    <t>New Andhra House</t>
  </si>
  <si>
    <t>New Andhra Spice</t>
  </si>
  <si>
    <t>New Aroma</t>
  </si>
  <si>
    <t>New Arya Bhavan</t>
  </si>
  <si>
    <t>Street Food, Beverages, North Indian</t>
  </si>
  <si>
    <t>New Banashankari Donne Biryani</t>
  </si>
  <si>
    <t>New Biriyani Darbar</t>
  </si>
  <si>
    <t>New Biryani Mane</t>
  </si>
  <si>
    <t>New Bombay Vada Pav</t>
  </si>
  <si>
    <t>New Chickpete Donne Biryani</t>
  </si>
  <si>
    <t>New Cool Joint</t>
  </si>
  <si>
    <t>Fast Food, Beverages, Ice Cream, Juices, Sandwich</t>
  </si>
  <si>
    <t>New Curries &amp; Spice Restaurant</t>
  </si>
  <si>
    <t>New Delhi Dharbaar</t>
  </si>
  <si>
    <t>New Delicacy</t>
  </si>
  <si>
    <t>New Farm Fresh</t>
  </si>
  <si>
    <t>New Fishland</t>
  </si>
  <si>
    <t>Seafood, Chinese, North Indian, South Indian</t>
  </si>
  <si>
    <t>New Food Magic</t>
  </si>
  <si>
    <t>Andhra, Chinese, North Indian, South Indian</t>
  </si>
  <si>
    <t>New Friends</t>
  </si>
  <si>
    <t>North Indian, Continental, Chinese, Steak</t>
  </si>
  <si>
    <t>New Golden Emperor</t>
  </si>
  <si>
    <t>New Gongura Grand</t>
  </si>
  <si>
    <t>New Gongura's</t>
  </si>
  <si>
    <t>New Gowda's Fried Chicken</t>
  </si>
  <si>
    <t>New Grand Restaurant</t>
  </si>
  <si>
    <t>New Green Leaf Restaurant</t>
  </si>
  <si>
    <t>New Hilal Restaurant</t>
  </si>
  <si>
    <t>New Hotel Prashanth</t>
  </si>
  <si>
    <t>Fast Food, Andhra</t>
  </si>
  <si>
    <t>New Imperial Restaurant</t>
  </si>
  <si>
    <t>New Indraprasta</t>
  </si>
  <si>
    <t>New Juice It Up</t>
  </si>
  <si>
    <t>New Kabab Plaza</t>
  </si>
  <si>
    <t>New Kabab Zone</t>
  </si>
  <si>
    <t>New Kadai</t>
  </si>
  <si>
    <t>New Kairali Restaurant</t>
  </si>
  <si>
    <t>New Karavali Restaurant</t>
  </si>
  <si>
    <t>North Indian, Seafood, Mangalorean</t>
  </si>
  <si>
    <t>New Karawali Lunch Home</t>
  </si>
  <si>
    <t>New Khaayaal's Restaurant</t>
  </si>
  <si>
    <t>New Kohinoor Hotel</t>
  </si>
  <si>
    <t>New Krishna Bhavan</t>
  </si>
  <si>
    <t>New Krishna Sagar</t>
  </si>
  <si>
    <t>North Indian, Chinese, South Indian, Street Food</t>
  </si>
  <si>
    <t>New Kudla Family Resturant</t>
  </si>
  <si>
    <t>New Leaf Restaurant</t>
  </si>
  <si>
    <t>New Limra Hotel</t>
  </si>
  <si>
    <t>South Indian, Biryani, Fast Food</t>
  </si>
  <si>
    <t>New Madhuram</t>
  </si>
  <si>
    <t>New Mahesh Friends Food Corner</t>
  </si>
  <si>
    <t>New Mangalore Lunch Home</t>
  </si>
  <si>
    <t>New Mathura Grand</t>
  </si>
  <si>
    <t>New Milestone Restaurant</t>
  </si>
  <si>
    <t>New Modern Hotel</t>
  </si>
  <si>
    <t>New Mogul Empire</t>
  </si>
  <si>
    <t>New Oottupura Restaurant</t>
  </si>
  <si>
    <t>New Paratha Corner</t>
  </si>
  <si>
    <t>New Peking</t>
  </si>
  <si>
    <t>Chinese, Malaysian</t>
  </si>
  <si>
    <t>New Pepper Pot</t>
  </si>
  <si>
    <t>New Prashanth Hotel</t>
  </si>
  <si>
    <t>South Indian, Biryani, Chinese, North Indian</t>
  </si>
  <si>
    <t>New Prashanth Naati Style</t>
  </si>
  <si>
    <t>New Prashantha Naati Corner</t>
  </si>
  <si>
    <t>New Prashanthi Donne Biryani</t>
  </si>
  <si>
    <t>New Punjabi Dhaba</t>
  </si>
  <si>
    <t>New Punjabi Food Corner</t>
  </si>
  <si>
    <t>New Punjabi Hotel</t>
  </si>
  <si>
    <t>New Punjabi Pure Veg Restaurant</t>
  </si>
  <si>
    <t>New Punjabi Tasty Khana</t>
  </si>
  <si>
    <t>New Punjabi Veg Restaurant</t>
  </si>
  <si>
    <t>New Quality Dum Biryani</t>
  </si>
  <si>
    <t>New Rajadhani Spicy</t>
  </si>
  <si>
    <t>New Rajalakshmi Sweets</t>
  </si>
  <si>
    <t>New Roll Centre</t>
  </si>
  <si>
    <t>New Royal Paris Restaurant</t>
  </si>
  <si>
    <t>New Royal Treat</t>
  </si>
  <si>
    <t>New Sagar Fast Food</t>
  </si>
  <si>
    <t>New Salem Spices</t>
  </si>
  <si>
    <t>South Indian, Chettinad, Chinese</t>
  </si>
  <si>
    <t>New Samrat Restaurant</t>
  </si>
  <si>
    <t>New Savi Sagar</t>
  </si>
  <si>
    <t>New Select Hotel</t>
  </si>
  <si>
    <t>New Shanthi Sagar</t>
  </si>
  <si>
    <t>New Shetty Lunch Bhavan</t>
  </si>
  <si>
    <t>South Indian, Mangalorean</t>
  </si>
  <si>
    <t>New Shetty Lunch Home</t>
  </si>
  <si>
    <t>New South Corner</t>
  </si>
  <si>
    <t>New Students Corner</t>
  </si>
  <si>
    <t>NEW SUNRISE RESTAURANTS</t>
  </si>
  <si>
    <t>New Surya Sweets &amp; Snacks</t>
  </si>
  <si>
    <t>New Taj</t>
  </si>
  <si>
    <t>New Taj Biryani Centre</t>
  </si>
  <si>
    <t>New Taj Darbar</t>
  </si>
  <si>
    <t>New Tandoor</t>
  </si>
  <si>
    <t>North Indian, Chinese, Mughlai, Rolls</t>
  </si>
  <si>
    <t>New Tandoor Fusion</t>
  </si>
  <si>
    <t>New Tandoori Point</t>
  </si>
  <si>
    <t>New Tasty Cafeteria</t>
  </si>
  <si>
    <t>North Indian, Chinese, Arabian, Rolls, Juices</t>
  </si>
  <si>
    <t>New Udupi Anand Bhavan</t>
  </si>
  <si>
    <t>New Udupi Delicacy</t>
  </si>
  <si>
    <t>New Udupi Dharshini</t>
  </si>
  <si>
    <t>New Udupi Fresh Juice Centre</t>
  </si>
  <si>
    <t>New Udupi Garden</t>
  </si>
  <si>
    <t>New Udupi Grand</t>
  </si>
  <si>
    <t>New Udupi Grand Hotel</t>
  </si>
  <si>
    <t>New Udupi Palace</t>
  </si>
  <si>
    <t>New Udupi Park</t>
  </si>
  <si>
    <t>New Udupi Park Deluxe</t>
  </si>
  <si>
    <t>New Udupi Shubh Sagar</t>
  </si>
  <si>
    <t>New Udupi Upahar</t>
  </si>
  <si>
    <t>New Udupi Upahara</t>
  </si>
  <si>
    <t>New York Burrito</t>
  </si>
  <si>
    <t>NGV Fast Food</t>
  </si>
  <si>
    <t>NH-1</t>
  </si>
  <si>
    <t>NH7 Refuel</t>
  </si>
  <si>
    <t>NH7 Resto Pub</t>
  </si>
  <si>
    <t>Andhra, Chinese, Continental</t>
  </si>
  <si>
    <t>NH8</t>
  </si>
  <si>
    <t>Nieghbourhood Cafe</t>
  </si>
  <si>
    <t>Pizza, Italian, Chinese, North Indian</t>
  </si>
  <si>
    <t>Night Bell</t>
  </si>
  <si>
    <t>Night Biryani</t>
  </si>
  <si>
    <t>Night Booze</t>
  </si>
  <si>
    <t>Night Cafe</t>
  </si>
  <si>
    <t>Night Diaries</t>
  </si>
  <si>
    <t>Night Food Delivery</t>
  </si>
  <si>
    <t>Burger, Rolls, Sandwich, North Indian</t>
  </si>
  <si>
    <t>Night Food Joint</t>
  </si>
  <si>
    <t>Night Fox</t>
  </si>
  <si>
    <t>Night Hunger</t>
  </si>
  <si>
    <t>Night Panda</t>
  </si>
  <si>
    <t>Fast Food, Chinese, North Indian, American</t>
  </si>
  <si>
    <t>Night Restro</t>
  </si>
  <si>
    <t>Night Spoon</t>
  </si>
  <si>
    <t>Fast Food, Street Food, North Indian, Biryani</t>
  </si>
  <si>
    <t>Nightfork</t>
  </si>
  <si>
    <t>Chinese, Biryani, Pizza, Italian, North Indian</t>
  </si>
  <si>
    <t>NightOwl</t>
  </si>
  <si>
    <t>Nihas Hyderabadi Biryani</t>
  </si>
  <si>
    <t>Niice Cream</t>
  </si>
  <si>
    <t>Nikhil's Food Court</t>
  </si>
  <si>
    <t>South Indian, North Indian, Chinese, Fast Food</t>
  </si>
  <si>
    <t>Nikki's</t>
  </si>
  <si>
    <t>Nila Cafe</t>
  </si>
  <si>
    <t>Nile Garden Restaurant</t>
  </si>
  <si>
    <t>North Indian, Fast Food, Chinese, Beverages</t>
  </si>
  <si>
    <t>Nilu Ki Rasoi</t>
  </si>
  <si>
    <t>Nimma Mane</t>
  </si>
  <si>
    <t>Nine2twelve</t>
  </si>
  <si>
    <t>Ningi Family Restaurant</t>
  </si>
  <si>
    <t>Nirala's Home Kitchen</t>
  </si>
  <si>
    <t>Bihari, North Indian</t>
  </si>
  <si>
    <t>Nirvana Bar - Manipal County</t>
  </si>
  <si>
    <t>Nisarga</t>
  </si>
  <si>
    <t>Nisarga Garden</t>
  </si>
  <si>
    <t>Nisarga Garden Restaurant</t>
  </si>
  <si>
    <t>South Indian, Chinese, Desserts, Beverages</t>
  </si>
  <si>
    <t>Nisarga Restaurant</t>
  </si>
  <si>
    <t>Mangalorean, Chinese, North Indian, Seafood</t>
  </si>
  <si>
    <t>NISO Chinese Restaurant</t>
  </si>
  <si>
    <t>Nite Out</t>
  </si>
  <si>
    <t>Nitehunger</t>
  </si>
  <si>
    <t>Nithyothsav - Hotel Ramanashree</t>
  </si>
  <si>
    <t>Nizaam's Kaati Rolls &amp; Kebabs</t>
  </si>
  <si>
    <t>Street Food, North Indian, Rolls</t>
  </si>
  <si>
    <t>Nizam's Biryani House</t>
  </si>
  <si>
    <t>NMR Multicuisine Restaurant</t>
  </si>
  <si>
    <t>North Indian, Chinese, Arabian, Juices</t>
  </si>
  <si>
    <t>No 10 Fort Cochin</t>
  </si>
  <si>
    <t>South Indian, Seafood, Kerala, Biryani</t>
  </si>
  <si>
    <t>No More Hungry</t>
  </si>
  <si>
    <t>NOC Cafe &amp; Catering</t>
  </si>
  <si>
    <t>Noibidya</t>
  </si>
  <si>
    <t>NoLimmits Lounge and Club</t>
  </si>
  <si>
    <t>Chinese, Continental, North Indian, Burger, Pizza</t>
  </si>
  <si>
    <t>Nomadic Tandoor</t>
  </si>
  <si>
    <t>Nonveg Dreams</t>
  </si>
  <si>
    <t>Noodle Bar</t>
  </si>
  <si>
    <t>Noodle Panda</t>
  </si>
  <si>
    <t>Chinese, Indonesian, Japanese, Malaysian, Thai, Vietnamese, Momos</t>
  </si>
  <si>
    <t>Noodles</t>
  </si>
  <si>
    <t>Nook - Aloft Bengaluru Cessna Business Park</t>
  </si>
  <si>
    <t>North Indian, Continental, Asian</t>
  </si>
  <si>
    <t>Noon's</t>
  </si>
  <si>
    <t>Norsha Caffe</t>
  </si>
  <si>
    <t>North Indian And Bengali Mess</t>
  </si>
  <si>
    <t>North Indian Bhukkads</t>
  </si>
  <si>
    <t>North Indian, Biryani, Chinese, Street Food</t>
  </si>
  <si>
    <t>North Indian Hotel</t>
  </si>
  <si>
    <t>North Indian Kitchen</t>
  </si>
  <si>
    <t>North Indian Meals</t>
  </si>
  <si>
    <t>North Indian Tadka</t>
  </si>
  <si>
    <t>North Indies</t>
  </si>
  <si>
    <t>North Met South</t>
  </si>
  <si>
    <t>North Rasoe</t>
  </si>
  <si>
    <t>North Indian, Chinese, Biryani, Kebab</t>
  </si>
  <si>
    <t>North Se South Veg &amp; Non-Veg Restaurants</t>
  </si>
  <si>
    <t>North Wale Restaurant</t>
  </si>
  <si>
    <t>Northam's Pizza.Pita</t>
  </si>
  <si>
    <t>Northern Bites</t>
  </si>
  <si>
    <t>Northern Gate- Gateway Hotel</t>
  </si>
  <si>
    <t>Northern Route</t>
  </si>
  <si>
    <t>Northway Cuisine</t>
  </si>
  <si>
    <t>Northwind</t>
  </si>
  <si>
    <t>Biryani, Chinese, North Indian, Mangalorean</t>
  </si>
  <si>
    <t>Nossa Goa</t>
  </si>
  <si>
    <t>Goan, Seafood, Konkan, Desserts</t>
  </si>
  <si>
    <t>Nostradamus Bar &amp; Lounge</t>
  </si>
  <si>
    <t>Not Just Parathas</t>
  </si>
  <si>
    <t>Not Just Waffles</t>
  </si>
  <si>
    <t>Notebook Food Court</t>
  </si>
  <si>
    <t>Nourich</t>
  </si>
  <si>
    <t>Continental, Chinese, North Indian, Asian, Healthy Food, Fast Food</t>
  </si>
  <si>
    <t>Nouvelle Garden</t>
  </si>
  <si>
    <t>Now Momos</t>
  </si>
  <si>
    <t>NTR Cafe</t>
  </si>
  <si>
    <t>nu.tree</t>
  </si>
  <si>
    <t>North Indian, Healthy Food, Beverages</t>
  </si>
  <si>
    <t>Nukkad</t>
  </si>
  <si>
    <t>Nukkad Box</t>
  </si>
  <si>
    <t>North Indian, Fast Food, Desserts, Beverages</t>
  </si>
  <si>
    <t>NutBerry</t>
  </si>
  <si>
    <t>Beverages, Desserts, Fast Food</t>
  </si>
  <si>
    <t>Nutri Fit</t>
  </si>
  <si>
    <t>Nutri Rich</t>
  </si>
  <si>
    <t>NutriFit</t>
  </si>
  <si>
    <t>Nutripress</t>
  </si>
  <si>
    <t>Nutrition on Wheels</t>
  </si>
  <si>
    <t>Nuts Over Salads Cafe</t>
  </si>
  <si>
    <t>Cafe, Salad</t>
  </si>
  <si>
    <t>Nutty Affair</t>
  </si>
  <si>
    <t>Nutty Squirrel</t>
  </si>
  <si>
    <t>NV Naidu Hotel</t>
  </si>
  <si>
    <t>NV Patisserie</t>
  </si>
  <si>
    <t>NY Pizza &amp; Waffles</t>
  </si>
  <si>
    <t>Pizza, Desserts</t>
  </si>
  <si>
    <t>NY Pizza And Waffles</t>
  </si>
  <si>
    <t>NY8LIFE</t>
  </si>
  <si>
    <t>North Indian, Rolls, Biryani</t>
  </si>
  <si>
    <t>NYS Kitchen</t>
  </si>
  <si>
    <t>O.G. Variar &amp; Sons</t>
  </si>
  <si>
    <t>O2 Juice Bar</t>
  </si>
  <si>
    <t>Oak Tavern</t>
  </si>
  <si>
    <t>Oakleaf</t>
  </si>
  <si>
    <t>Asian, Continental, North Indian, Italian</t>
  </si>
  <si>
    <t>Oasis Food Center</t>
  </si>
  <si>
    <t>Oasis Restaurant</t>
  </si>
  <si>
    <t>North Indian, Chinese, Kebab</t>
  </si>
  <si>
    <t>Ober Cafe</t>
  </si>
  <si>
    <t>Obsidian Sports and Music Bar -Gokulam Grand Hotel &amp;...</t>
  </si>
  <si>
    <t>Occasions</t>
  </si>
  <si>
    <t>OCEA HOTEL</t>
  </si>
  <si>
    <t>Ocean</t>
  </si>
  <si>
    <t>Mexican, Continental, Italian, Chinese</t>
  </si>
  <si>
    <t>Ocean's Delight</t>
  </si>
  <si>
    <t>Seafood, Biryani, South Indian</t>
  </si>
  <si>
    <t>Odia By Nature</t>
  </si>
  <si>
    <t>Odia Dine</t>
  </si>
  <si>
    <t>Odians</t>
  </si>
  <si>
    <t>North Indian, Chinese, Oriya</t>
  </si>
  <si>
    <t>Odisha Kitchen</t>
  </si>
  <si>
    <t>Oriya, North Indian, Chinese</t>
  </si>
  <si>
    <t>Odisha Platter</t>
  </si>
  <si>
    <t>Odissi Restaurant</t>
  </si>
  <si>
    <t>Oriya, Bengali</t>
  </si>
  <si>
    <t>Off D' Hook</t>
  </si>
  <si>
    <t>Continental, Biryani, Pizza, North Indian, Chinese, Momos, Andhra, Kebab</t>
  </si>
  <si>
    <t>Office Lunch Box</t>
  </si>
  <si>
    <t>Oggarne</t>
  </si>
  <si>
    <t>Oh My Biryani</t>
  </si>
  <si>
    <t>Oh My Chaat</t>
  </si>
  <si>
    <t>Oh So Stoned!</t>
  </si>
  <si>
    <t>Oh! Calcutta</t>
  </si>
  <si>
    <t>Oil Pump</t>
  </si>
  <si>
    <t>OKI</t>
  </si>
  <si>
    <t>Asian, European, Italian, Korean, Malaysian, Thai, Vietnamese, Chinese</t>
  </si>
  <si>
    <t>OKO - The Lalit Ashok Bangalore</t>
  </si>
  <si>
    <t>Japanese, Asian</t>
  </si>
  <si>
    <t>Old Mumbai Ice Cream</t>
  </si>
  <si>
    <t>Old Stories</t>
  </si>
  <si>
    <t>Bengali, North Indian, Oriya</t>
  </si>
  <si>
    <t>Oldtown Dilli</t>
  </si>
  <si>
    <t>Mughlai, North Indian, Turkish, Afghan</t>
  </si>
  <si>
    <t>Olive - Era</t>
  </si>
  <si>
    <t>BBQ, Arabian, Rolls, Chinese, North Indian, Juices, Kebab, Desserts</t>
  </si>
  <si>
    <t>Olive Bar And Kitchen</t>
  </si>
  <si>
    <t>Mediterranean, European, Salad</t>
  </si>
  <si>
    <t>Olive Garden</t>
  </si>
  <si>
    <t>Arabian, North Indian, Chinese, Beverages</t>
  </si>
  <si>
    <t>Olive Tree</t>
  </si>
  <si>
    <t>Oliver Wraps</t>
  </si>
  <si>
    <t>Oliver's Pub &amp; Diner</t>
  </si>
  <si>
    <t>Finger Food, American, Continental, Burger, Pizza</t>
  </si>
  <si>
    <t>Om Made Cafe</t>
  </si>
  <si>
    <t>Cafe, Continental, European, Juices</t>
  </si>
  <si>
    <t>Om Meals &amp; Paratha Junction</t>
  </si>
  <si>
    <t>Om Nom Thai</t>
  </si>
  <si>
    <t>Thai, Momos</t>
  </si>
  <si>
    <t>Om Sai Baba Mess</t>
  </si>
  <si>
    <t>Om Sai Dham Bombay Hotel</t>
  </si>
  <si>
    <t>Om Sai Punjabi Dhabha</t>
  </si>
  <si>
    <t>Om Sai Ram Food Junction</t>
  </si>
  <si>
    <t>Om Sai Skanda Dosa Camp</t>
  </si>
  <si>
    <t>Om Shiva Shakthi Chats Centre</t>
  </si>
  <si>
    <t>Om Sri Vinayaka Chats</t>
  </si>
  <si>
    <t>Om Sweets &amp; Fast Food</t>
  </si>
  <si>
    <t>North Indian, Chinese, Mithai</t>
  </si>
  <si>
    <t>Om Sweets &amp; Snacks</t>
  </si>
  <si>
    <t>Mithai, Oriya, Bengali</t>
  </si>
  <si>
    <t>OMG Biriyani</t>
  </si>
  <si>
    <t>Biryani, Andhra, Chinese</t>
  </si>
  <si>
    <t>Omleterian</t>
  </si>
  <si>
    <t>American, Continental</t>
  </si>
  <si>
    <t>Om's Cafe Prana</t>
  </si>
  <si>
    <t>OMY Grill</t>
  </si>
  <si>
    <t>Biryani, Rolls, Fast Food</t>
  </si>
  <si>
    <t>On The Go</t>
  </si>
  <si>
    <t>On the Go Cafeteria</t>
  </si>
  <si>
    <t>On The Nose</t>
  </si>
  <si>
    <t>Cafe, Italian, Mexican, Chinese</t>
  </si>
  <si>
    <t>Once In Nature</t>
  </si>
  <si>
    <t>Once Upon A Flame</t>
  </si>
  <si>
    <t>Steak, Continental, Burger, BBQ</t>
  </si>
  <si>
    <t>Once Upon a Rooftop</t>
  </si>
  <si>
    <t>Pizza, Italian, Chinese, Thai</t>
  </si>
  <si>
    <t>One Atria Cafe</t>
  </si>
  <si>
    <t>One Chu Restaurant</t>
  </si>
  <si>
    <t>One For The Road</t>
  </si>
  <si>
    <t>ONE IN A MELON</t>
  </si>
  <si>
    <t>One Night In Bangkok</t>
  </si>
  <si>
    <t>One Stop MARATHA</t>
  </si>
  <si>
    <t>Onesta</t>
  </si>
  <si>
    <t>Pizza, Cafe, Italian</t>
  </si>
  <si>
    <t>Online Cake and Flower.com</t>
  </si>
  <si>
    <t>Only Parathas</t>
  </si>
  <si>
    <t>North Indian, Street Food, Biryani</t>
  </si>
  <si>
    <t>Only Sharjah</t>
  </si>
  <si>
    <t>ONS Food</t>
  </si>
  <si>
    <t>Oogway Express</t>
  </si>
  <si>
    <t>Ooh La La</t>
  </si>
  <si>
    <t>Oolala</t>
  </si>
  <si>
    <t>Oota Bangalore</t>
  </si>
  <si>
    <t>Ootada Mane</t>
  </si>
  <si>
    <t>Oottupura</t>
  </si>
  <si>
    <t>Kerala, North Indian, Chinese, Rolls, Juices</t>
  </si>
  <si>
    <t>Oottupura Family Restaurant</t>
  </si>
  <si>
    <t>Ooty Chocolates</t>
  </si>
  <si>
    <t>Opel Lounge</t>
  </si>
  <si>
    <t>Finger Food, Chinese, North Indian</t>
  </si>
  <si>
    <t>Opt For Fitness</t>
  </si>
  <si>
    <t>OPUS Club</t>
  </si>
  <si>
    <t>Continental, Italian, North Indian, Mexican</t>
  </si>
  <si>
    <t>Opus Food Stories</t>
  </si>
  <si>
    <t>Goan, Asian, North Indian, European, Continental</t>
  </si>
  <si>
    <t>Orbis Restaurant</t>
  </si>
  <si>
    <t>Arabian, North Indian, Chinese, Salad, Beverages</t>
  </si>
  <si>
    <t>Orchard Fresh</t>
  </si>
  <si>
    <t>Orchid Wine And Dine</t>
  </si>
  <si>
    <t>Oregano Pizzeria</t>
  </si>
  <si>
    <t>Oregano Soul Food</t>
  </si>
  <si>
    <t>OrganicFeast</t>
  </si>
  <si>
    <t>North Indian, Chinese, Healthy Food</t>
  </si>
  <si>
    <t>Origami</t>
  </si>
  <si>
    <t>Orzuv</t>
  </si>
  <si>
    <t>Kashmiri, Cafe</t>
  </si>
  <si>
    <t>Ottetumba Veg &amp; Non Veg Restaurant</t>
  </si>
  <si>
    <t>Ottimo - ITC Gardenia</t>
  </si>
  <si>
    <t>Output Bengaluru</t>
  </si>
  <si>
    <t>Oveanly</t>
  </si>
  <si>
    <t>Oven Fresh</t>
  </si>
  <si>
    <t>Ovenstory Pizza</t>
  </si>
  <si>
    <t>OvenTreats - Patisserie.Bistro</t>
  </si>
  <si>
    <t>Over The Top Terrace Lounge</t>
  </si>
  <si>
    <t>Owl's Kitchen</t>
  </si>
  <si>
    <t>Owly</t>
  </si>
  <si>
    <t>Oyalo</t>
  </si>
  <si>
    <t>Oye Amritsar</t>
  </si>
  <si>
    <t>Oye Hoye</t>
  </si>
  <si>
    <t>Oyster Bay</t>
  </si>
  <si>
    <t>Oz Pies</t>
  </si>
  <si>
    <t>Australian, Continental</t>
  </si>
  <si>
    <t>Ozaa</t>
  </si>
  <si>
    <t>Mediterranean, American, Asian</t>
  </si>
  <si>
    <t>Paakam</t>
  </si>
  <si>
    <t>Paani Kum Chai</t>
  </si>
  <si>
    <t>Paanwadi</t>
  </si>
  <si>
    <t>Desserts, Paan</t>
  </si>
  <si>
    <t>Paaramparya Restaurant</t>
  </si>
  <si>
    <t>Chettinad, Mangalorean, South Indian, North Indian</t>
  </si>
  <si>
    <t>Paavani Agencies</t>
  </si>
  <si>
    <t>Pablo's Gastrobar</t>
  </si>
  <si>
    <t>Finger Food, American, Asian, Italian</t>
  </si>
  <si>
    <t>Pabrai's Fresh &amp; Naturelle Icecreams</t>
  </si>
  <si>
    <t>Pabrai's Fresh and Naturelle Icecreams</t>
  </si>
  <si>
    <t>Padosi Apke Apne</t>
  </si>
  <si>
    <t>PagalKhana</t>
  </si>
  <si>
    <t>Continental, Chinese, Fast Food, Beverages</t>
  </si>
  <si>
    <t>Page 3 Multicuisine Restaurant &amp; Bar</t>
  </si>
  <si>
    <t>North Indian, Chinese, Finger Food</t>
  </si>
  <si>
    <t>Pai Vihar</t>
  </si>
  <si>
    <t>South Indian, Street Food, Chinese, Fast Food</t>
  </si>
  <si>
    <t>Pailwan House</t>
  </si>
  <si>
    <t>Painted Platters</t>
  </si>
  <si>
    <t>Pai's Kitchen</t>
  </si>
  <si>
    <t>Paisa Vasool</t>
  </si>
  <si>
    <t>Pait Full</t>
  </si>
  <si>
    <t>Pakiza Dilli Darbar Restaurant</t>
  </si>
  <si>
    <t>Pakwan</t>
  </si>
  <si>
    <t>Pakwan Family Restaurant</t>
  </si>
  <si>
    <t>Palak Ande Ka Funda</t>
  </si>
  <si>
    <t>Palar Restaurant</t>
  </si>
  <si>
    <t>Palki Grand</t>
  </si>
  <si>
    <t>North Indian, Chinese, Biryani, Mangalorean</t>
  </si>
  <si>
    <t>Palki Restaurant</t>
  </si>
  <si>
    <t>Palki's</t>
  </si>
  <si>
    <t>Pallavas Veg Cuisine</t>
  </si>
  <si>
    <t>Pallavi Bar &amp; Restaurant</t>
  </si>
  <si>
    <t>Pallavi North Indian Veg Restaurant</t>
  </si>
  <si>
    <t>Pallavi Restaurant</t>
  </si>
  <si>
    <t>Biryani, Chinese, Andhra</t>
  </si>
  <si>
    <t>Palmgrove</t>
  </si>
  <si>
    <t>North Indian, South Indian, Chinese, Juices</t>
  </si>
  <si>
    <t>Palos</t>
  </si>
  <si>
    <t>Pan Asian</t>
  </si>
  <si>
    <t>Panchami</t>
  </si>
  <si>
    <t>Panchami Garden</t>
  </si>
  <si>
    <t>Panchamukhi Sagar</t>
  </si>
  <si>
    <t>Panchamuki Fastfood</t>
  </si>
  <si>
    <t>Panchavati Gaurav Thali</t>
  </si>
  <si>
    <t>Rajasthani, Gujarati</t>
  </si>
  <si>
    <t>Pancuzzi</t>
  </si>
  <si>
    <t>Cafe, Beverages, Desserts</t>
  </si>
  <si>
    <t>Panda Boy</t>
  </si>
  <si>
    <t>Panda Foods</t>
  </si>
  <si>
    <t>Pandit Ji Sweets &amp; Namkeen</t>
  </si>
  <si>
    <t>Pani Kum Chai</t>
  </si>
  <si>
    <t>Pani Puri</t>
  </si>
  <si>
    <t>Panjabi Dhaba</t>
  </si>
  <si>
    <t>Pan's Aroma</t>
  </si>
  <si>
    <t>Bengali, Biryani, North Indian, Chinese, Fast Food</t>
  </si>
  <si>
    <t>Panther Cafe</t>
  </si>
  <si>
    <t>Papacream</t>
  </si>
  <si>
    <t>Papanna's Biriyani</t>
  </si>
  <si>
    <t>Paper Cup Cafe</t>
  </si>
  <si>
    <t>Tea, Coffee, Fast Food</t>
  </si>
  <si>
    <t>Pappu Chaiwalla</t>
  </si>
  <si>
    <t>North Indian, Momos, Rolls, Fast Food</t>
  </si>
  <si>
    <t>Pappu Da Dhaba</t>
  </si>
  <si>
    <t>North Indian, Fast Food, Beverages, Momos</t>
  </si>
  <si>
    <t>Paprica</t>
  </si>
  <si>
    <t>Paradise</t>
  </si>
  <si>
    <t>Paradise Food Court</t>
  </si>
  <si>
    <t>Paradise Premium</t>
  </si>
  <si>
    <t>Biryani, Andhra, Hyderabadi, North Indian</t>
  </si>
  <si>
    <t>Paradox Rest-O-Cafe</t>
  </si>
  <si>
    <t>Parama Ruchi</t>
  </si>
  <si>
    <t>Parampara - The Veg Kitchen</t>
  </si>
  <si>
    <t>Parantha Singh</t>
  </si>
  <si>
    <t>Paranthas and Dosas</t>
  </si>
  <si>
    <t>Parasme</t>
  </si>
  <si>
    <t>Continental, Italian, Chinese, North Indian, Momos</t>
  </si>
  <si>
    <t>Paratha Club</t>
  </si>
  <si>
    <t>Paratha Corner</t>
  </si>
  <si>
    <t>Paratha Darbar</t>
  </si>
  <si>
    <t>Paratha Engineer</t>
  </si>
  <si>
    <t>Paratha House</t>
  </si>
  <si>
    <t>Paratha Junction</t>
  </si>
  <si>
    <t>Paratha King</t>
  </si>
  <si>
    <t>Paratha Mania</t>
  </si>
  <si>
    <t>Paratha Merchant</t>
  </si>
  <si>
    <t>Paratha Plaza</t>
  </si>
  <si>
    <t>Paratha Point</t>
  </si>
  <si>
    <t>Paratha Singh</t>
  </si>
  <si>
    <t>Paratha Singh Pakora King</t>
  </si>
  <si>
    <t>Rajasthani, North Indian, Street Food</t>
  </si>
  <si>
    <t>Paratha Treat</t>
  </si>
  <si>
    <t>Paratha Xpress</t>
  </si>
  <si>
    <t>Parathabox</t>
  </si>
  <si>
    <t>Parathe Ghar Ke</t>
  </si>
  <si>
    <t>Parathe Wali Gali</t>
  </si>
  <si>
    <t>Parijatha Fish Land</t>
  </si>
  <si>
    <t>Parijatha Paradise</t>
  </si>
  <si>
    <t>South Indian, North Indian, Fast Food, Chinese, Street Food</t>
  </si>
  <si>
    <t>Parika Multicuisine &amp; Coastal Fine Dine</t>
  </si>
  <si>
    <t>Parika Multicuisine Restaurant</t>
  </si>
  <si>
    <t>Parimala Sweets</t>
  </si>
  <si>
    <t>Parinitha Biryani Corner</t>
  </si>
  <si>
    <t>Paris Restaurant</t>
  </si>
  <si>
    <t>Parisar Veg Restaurant</t>
  </si>
  <si>
    <t>Parivaar</t>
  </si>
  <si>
    <t>Parivar</t>
  </si>
  <si>
    <t>Parjanya Chat Zone</t>
  </si>
  <si>
    <t>Park N Eat</t>
  </si>
  <si>
    <t>Park View Restaurant</t>
  </si>
  <si>
    <t>Parkview</t>
  </si>
  <si>
    <t>Parrattha Ssinghh</t>
  </si>
  <si>
    <t>Parvas Biriyani Park</t>
  </si>
  <si>
    <t>Pashto</t>
  </si>
  <si>
    <t>North Indian, Mughlai, Afghan</t>
  </si>
  <si>
    <t>Pasta Factory</t>
  </si>
  <si>
    <t>Continental, Italian, Burger, American</t>
  </si>
  <si>
    <t>Pasta Street</t>
  </si>
  <si>
    <t>Italian, Pizza, Salad</t>
  </si>
  <si>
    <t>Pasta Twist Plus</t>
  </si>
  <si>
    <t>Fast Food, Continental</t>
  </si>
  <si>
    <t>Patels Inn</t>
  </si>
  <si>
    <t>Pathaan Sir</t>
  </si>
  <si>
    <t>Fast Food, Rolls, Momos</t>
  </si>
  <si>
    <t>Pathankot Punjabi Restaurant</t>
  </si>
  <si>
    <t>Pathumma`s Kitchen</t>
  </si>
  <si>
    <t>Pathy's Kitchen</t>
  </si>
  <si>
    <t>Patiala Highway</t>
  </si>
  <si>
    <t>Patiala Lassi</t>
  </si>
  <si>
    <t>Patiala Zone</t>
  </si>
  <si>
    <t>Patio - The Resto Cafe</t>
  </si>
  <si>
    <t>Cafe, Continental, Chinese, Momos</t>
  </si>
  <si>
    <t>Patio 805</t>
  </si>
  <si>
    <t>Thai, Vietnamese, Asian, Chinese</t>
  </si>
  <si>
    <t>Patisserie Nitash</t>
  </si>
  <si>
    <t>Patra Snacks &amp; Sweets</t>
  </si>
  <si>
    <t>Pattikattan Biriyani</t>
  </si>
  <si>
    <t>Patville</t>
  </si>
  <si>
    <t>Paul's Dum Biryani</t>
  </si>
  <si>
    <t>Pavan Tiffin Center</t>
  </si>
  <si>
    <t>Pavana Veg Restaurant</t>
  </si>
  <si>
    <t>Pavilion</t>
  </si>
  <si>
    <t>Pavilion Restaurant</t>
  </si>
  <si>
    <t>Pavithra Restaurant</t>
  </si>
  <si>
    <t>Pavitra Paradise</t>
  </si>
  <si>
    <t>Payohima Ice Creams</t>
  </si>
  <si>
    <t>Pazzo</t>
  </si>
  <si>
    <t>American, Modern Indian, Italian, South Indian</t>
  </si>
  <si>
    <t>Peace Restaurant</t>
  </si>
  <si>
    <t>Peacock</t>
  </si>
  <si>
    <t>North Indian, BBQ, Mughlai</t>
  </si>
  <si>
    <t>Peat &amp; Fire</t>
  </si>
  <si>
    <t>Pebble</t>
  </si>
  <si>
    <t>Pecos Classic</t>
  </si>
  <si>
    <t>Pecos Hideout</t>
  </si>
  <si>
    <t>Pecos Mojo</t>
  </si>
  <si>
    <t>Pecos Stones</t>
  </si>
  <si>
    <t>Peek a Brew</t>
  </si>
  <si>
    <t>Pehla Niwala</t>
  </si>
  <si>
    <t>Pelican</t>
  </si>
  <si>
    <t>Pensiri Cafe</t>
  </si>
  <si>
    <t>Penta Cafe</t>
  </si>
  <si>
    <t>Juices, Fast Food, Beverages</t>
  </si>
  <si>
    <t>Penthouse Cafe</t>
  </si>
  <si>
    <t>People Tree Cafe</t>
  </si>
  <si>
    <t>Peppa Zzing</t>
  </si>
  <si>
    <t>Cafe, Fast Food, Burger</t>
  </si>
  <si>
    <t>Pepper Crown Restaurant</t>
  </si>
  <si>
    <t>Pepper Grand.com</t>
  </si>
  <si>
    <t>Pepper Pillar</t>
  </si>
  <si>
    <t>Peppermill Bistro</t>
  </si>
  <si>
    <t>Continental, European, Mediterranean, Cafe, Steak</t>
  </si>
  <si>
    <t>Peppermint</t>
  </si>
  <si>
    <t>Peppers</t>
  </si>
  <si>
    <t>Pepper's - The Palladium</t>
  </si>
  <si>
    <t>Pepperwood</t>
  </si>
  <si>
    <t>Biryani, Rolls</t>
  </si>
  <si>
    <t>Pepperwood 2</t>
  </si>
  <si>
    <t>Peppy Peppers</t>
  </si>
  <si>
    <t>Italian, North Indian, Mexican</t>
  </si>
  <si>
    <t>Perch</t>
  </si>
  <si>
    <t>Peril Enthirikkunnu</t>
  </si>
  <si>
    <t>Pet Full @ 99</t>
  </si>
  <si>
    <t>Peter's Food Junction</t>
  </si>
  <si>
    <t>Fast Food, Finger Food, Street Food</t>
  </si>
  <si>
    <t>Petoo</t>
  </si>
  <si>
    <t>Petuk</t>
  </si>
  <si>
    <t>Bengali, North Indian, Chinese, Biryani</t>
  </si>
  <si>
    <t>PHEW (Play Hard Eat Wild)</t>
  </si>
  <si>
    <t>Continental, Lebanese, Middle Eastern, North Indian, Chinese, BBQ, Cafe</t>
  </si>
  <si>
    <t>Phobidden Fruit</t>
  </si>
  <si>
    <t>Vietnamese, Salad</t>
  </si>
  <si>
    <t>Phulke Ghar Ke</t>
  </si>
  <si>
    <t>PiÃƒÂƒÃ‚ÂƒÃƒÂ‚Ã‚ÂƒÃƒÂƒÃ‚Â‚ÃƒÂ‚Ã‚ÂƒÃƒÂƒÃ‚ÂƒÃƒÂ‚Ã‚Â‚ÃƒÂƒÃ‚Â‚ÃƒÂ‚Ã‚Â±ata</t>
  </si>
  <si>
    <t>Picante</t>
  </si>
  <si>
    <t>Picnik</t>
  </si>
  <si>
    <t>North Indian, Street Food, Beverages</t>
  </si>
  <si>
    <t>Pig Out</t>
  </si>
  <si>
    <t>Pika's Kitchen</t>
  </si>
  <si>
    <t>Pimento</t>
  </si>
  <si>
    <t>Chinese, Fast Food, Italian</t>
  </si>
  <si>
    <t>Pin Me Down</t>
  </si>
  <si>
    <t>Continental, Mexican, Chinese, North Indian</t>
  </si>
  <si>
    <t>Pind Balluchi</t>
  </si>
  <si>
    <t>Pindi Bangalore</t>
  </si>
  <si>
    <t>North Indian, Chinese, Biryani, Street Food</t>
  </si>
  <si>
    <t>Pingara</t>
  </si>
  <si>
    <t>Pink Pepper</t>
  </si>
  <si>
    <t>Pinxx - Royal Orchid Central</t>
  </si>
  <si>
    <t>Italian, European</t>
  </si>
  <si>
    <t>Pipabu</t>
  </si>
  <si>
    <t>Pista House</t>
  </si>
  <si>
    <t>Pita Pit</t>
  </si>
  <si>
    <t>Healthy Food, Salad, Mexican, Beverages</t>
  </si>
  <si>
    <t>Pita Pocket Factory</t>
  </si>
  <si>
    <t>Mediterranean, Continental, Italian, Burger</t>
  </si>
  <si>
    <t>Pizbur Trap</t>
  </si>
  <si>
    <t>American, Burger, Momos, Bengali</t>
  </si>
  <si>
    <t>Pizza Baker's</t>
  </si>
  <si>
    <t>Pizza, Burger, Fast Food, Beverages</t>
  </si>
  <si>
    <t>Pizza Cart</t>
  </si>
  <si>
    <t>Pizza D Italy</t>
  </si>
  <si>
    <t>Pizza Da Dhaba</t>
  </si>
  <si>
    <t>Pizza Home</t>
  </si>
  <si>
    <t>Cafe, Pizza, Continental, South Indian</t>
  </si>
  <si>
    <t>Pizza Hut</t>
  </si>
  <si>
    <t>Pizza Joint Food Junction</t>
  </si>
  <si>
    <t>Pizza Mane</t>
  </si>
  <si>
    <t>Pizza, Sandwich, Burger, Fast Food</t>
  </si>
  <si>
    <t>Pizza On The Way</t>
  </si>
  <si>
    <t>Pizza Palace</t>
  </si>
  <si>
    <t>Pizza Paradise</t>
  </si>
  <si>
    <t>Pizza Republic</t>
  </si>
  <si>
    <t>Pizza Stop</t>
  </si>
  <si>
    <t>Pizza Theatre</t>
  </si>
  <si>
    <t>PIZZMO</t>
  </si>
  <si>
    <t>Pizza, Momos</t>
  </si>
  <si>
    <t>PK Dhaba</t>
  </si>
  <si>
    <t>Plan B</t>
  </si>
  <si>
    <t>Continental, BBQ, Steak</t>
  </si>
  <si>
    <t>Planet I Bar</t>
  </si>
  <si>
    <t>Continental, Chinese, North Indian, Finger Food</t>
  </si>
  <si>
    <t>Plantain Leaf</t>
  </si>
  <si>
    <t>Plated</t>
  </si>
  <si>
    <t>Platter</t>
  </si>
  <si>
    <t>Street Food, Juices</t>
  </si>
  <si>
    <t>PMR Restaurant</t>
  </si>
  <si>
    <t>Pockets and Bowls</t>
  </si>
  <si>
    <t>Podi Idly</t>
  </si>
  <si>
    <t>Poha House</t>
  </si>
  <si>
    <t>Poha On Wheels</t>
  </si>
  <si>
    <t>Polamma's Mess</t>
  </si>
  <si>
    <t>Polar Bear</t>
  </si>
  <si>
    <t>Polly's Kitchen</t>
  </si>
  <si>
    <t>Polo Club - The Oberoi</t>
  </si>
  <si>
    <t>American, North Indian, European, Tex-Mex</t>
  </si>
  <si>
    <t>Polo Scoops</t>
  </si>
  <si>
    <t>Pooja Dosa Camp</t>
  </si>
  <si>
    <t>Pooja Veg</t>
  </si>
  <si>
    <t>Pooja's Kitchen</t>
  </si>
  <si>
    <t>Bengali, Street Food</t>
  </si>
  <si>
    <t>Poonam Sweets</t>
  </si>
  <si>
    <t>Poornima Restaurant</t>
  </si>
  <si>
    <t>Poorvika Restro Cafe</t>
  </si>
  <si>
    <t>Pop Hop</t>
  </si>
  <si>
    <t>Popat</t>
  </si>
  <si>
    <t>Popsies</t>
  </si>
  <si>
    <t>Popular Bakery</t>
  </si>
  <si>
    <t>Popular Burger</t>
  </si>
  <si>
    <t>Pop'z Kitchen</t>
  </si>
  <si>
    <t>PORKEATS</t>
  </si>
  <si>
    <t>Portland Steakhouse &amp; Cafe</t>
  </si>
  <si>
    <t>Steak, Italian, Continental, American, Burger, BBQ, Salad</t>
  </si>
  <si>
    <t>Pot Biryani</t>
  </si>
  <si>
    <t>North Indian, Chinese, Biryani, Seafood</t>
  </si>
  <si>
    <t>Potato Bae</t>
  </si>
  <si>
    <t>Potato House</t>
  </si>
  <si>
    <t>Potful</t>
  </si>
  <si>
    <t>Biryani, Kebab, Rolls, Mughlai</t>
  </si>
  <si>
    <t>Pothichor</t>
  </si>
  <si>
    <t>Pot-O-Noodles</t>
  </si>
  <si>
    <t>Chinese, Asian, Japanese</t>
  </si>
  <si>
    <t>Potpourri Kitchen</t>
  </si>
  <si>
    <t>South Indian, Mughlai, North Indian, Beverages</t>
  </si>
  <si>
    <t>Pots N Pans</t>
  </si>
  <si>
    <t>Potu's kitchen</t>
  </si>
  <si>
    <t>Chinese, North Indian, Street Food, Rolls</t>
  </si>
  <si>
    <t>Pout</t>
  </si>
  <si>
    <t>Power House Pitstsa</t>
  </si>
  <si>
    <t>Continental, Burger, Desserts, Sandwich, Italian, Pizza, Bakery, Salad</t>
  </si>
  <si>
    <t>PR Kitchen</t>
  </si>
  <si>
    <t>Praja Thindi</t>
  </si>
  <si>
    <t>Prajwal The Restaurant</t>
  </si>
  <si>
    <t>Prakash Cafe</t>
  </si>
  <si>
    <t>Prakriti Delux</t>
  </si>
  <si>
    <t>Prakruthi Restaurant</t>
  </si>
  <si>
    <t>Pramukh Family Restaurant</t>
  </si>
  <si>
    <t>Prana</t>
  </si>
  <si>
    <t>Cafe, Healthy Food, South Indian</t>
  </si>
  <si>
    <t>Prashant Naati Corner</t>
  </si>
  <si>
    <t>Prashanth Grand</t>
  </si>
  <si>
    <t>Prashanth Naati Corner</t>
  </si>
  <si>
    <t>Prasiddhi Food Corner</t>
  </si>
  <si>
    <t>Prateeksha Natural Ice Cream</t>
  </si>
  <si>
    <t>Prathika Annapurna Grand</t>
  </si>
  <si>
    <t>Prawn Crunch</t>
  </si>
  <si>
    <t>Fast Food, Seafood</t>
  </si>
  <si>
    <t>Premium Bombay Kulfi</t>
  </si>
  <si>
    <t>Prem's Biriyani</t>
  </si>
  <si>
    <t>Prems Graama Bhojanam</t>
  </si>
  <si>
    <t>PreRit's Food Factory</t>
  </si>
  <si>
    <t>Prestige Estate Club and Resorts</t>
  </si>
  <si>
    <t>Primal</t>
  </si>
  <si>
    <t>Priya Juice &amp; Snacks</t>
  </si>
  <si>
    <t>Priyadarshini</t>
  </si>
  <si>
    <t>Priyadarshini Grand</t>
  </si>
  <si>
    <t>Priyadarshini Veg</t>
  </si>
  <si>
    <t>Priyadharshini Hotel</t>
  </si>
  <si>
    <t>Priya's Punjabi</t>
  </si>
  <si>
    <t>Promac Foods</t>
  </si>
  <si>
    <t>Prost Brew Pub</t>
  </si>
  <si>
    <t>American, Continental, North Indian, Salad</t>
  </si>
  <si>
    <t>Protein Grillhouse</t>
  </si>
  <si>
    <t>Healthy Food, Continental, Juices, Salad, Burger, Beverages, Desserts</t>
  </si>
  <si>
    <t>PRS Indian Food Restaurant</t>
  </si>
  <si>
    <t>PSV's Andhra Paradise</t>
  </si>
  <si>
    <t>Andhra, Chinese, North Indian, Hyderabadi</t>
  </si>
  <si>
    <t>Public - The Rooftop Bar And Kitchen</t>
  </si>
  <si>
    <t>North Indian, South Indian, Andhra, Chinese</t>
  </si>
  <si>
    <t>Public Khana</t>
  </si>
  <si>
    <t>Puchkas</t>
  </si>
  <si>
    <t>Puff Cafe</t>
  </si>
  <si>
    <t>Pugals Biriyani</t>
  </si>
  <si>
    <t>Kerala, Biryani, Chinese, North Indian</t>
  </si>
  <si>
    <t>Pulimunchi</t>
  </si>
  <si>
    <t>Puliyogare Point</t>
  </si>
  <si>
    <t>Pulla Reddy Sweets</t>
  </si>
  <si>
    <t>Pulp Juice Bar</t>
  </si>
  <si>
    <t>Punjab Beat</t>
  </si>
  <si>
    <t>Punjab Bistro</t>
  </si>
  <si>
    <t>Punjab Calling</t>
  </si>
  <si>
    <t>Punjab Da Zaika</t>
  </si>
  <si>
    <t>Punjab Di Rasoi</t>
  </si>
  <si>
    <t>Punjab Di Shaan</t>
  </si>
  <si>
    <t>Punjab Grill</t>
  </si>
  <si>
    <t>Punjab Junction</t>
  </si>
  <si>
    <t>Punjab Mail</t>
  </si>
  <si>
    <t>Punjab Zone</t>
  </si>
  <si>
    <t>Punjabi by Nature 2.0</t>
  </si>
  <si>
    <t>Punjabi Charchay</t>
  </si>
  <si>
    <t>Punjabi Chulha</t>
  </si>
  <si>
    <t>Punjabi Chulla</t>
  </si>
  <si>
    <t>Punjabi Corner</t>
  </si>
  <si>
    <t>Punjabi Daawat</t>
  </si>
  <si>
    <t>Punjabi Dawat</t>
  </si>
  <si>
    <t>Punjabi Dhaba</t>
  </si>
  <si>
    <t>Punjabi Dhaba And Family Restaurant</t>
  </si>
  <si>
    <t>Punjabi Family Dhaba</t>
  </si>
  <si>
    <t>Punjabi Food Corner</t>
  </si>
  <si>
    <t>Punjabi Food Joint</t>
  </si>
  <si>
    <t>Punjabi Food Point</t>
  </si>
  <si>
    <t>North Indian, Mughlai, Biryani, Chinese</t>
  </si>
  <si>
    <t>Punjabi Handi</t>
  </si>
  <si>
    <t>Punjabi Home Made Food</t>
  </si>
  <si>
    <t>Punjabi Khana</t>
  </si>
  <si>
    <t>Punjabi Khazana</t>
  </si>
  <si>
    <t>Punjabi Kitchen</t>
  </si>
  <si>
    <t>Punjabi Nawabi</t>
  </si>
  <si>
    <t>Punjabi Nukkad Pure Veg</t>
  </si>
  <si>
    <t>North Indian, Chinese, Juices</t>
  </si>
  <si>
    <t>Punjabi Paratha House</t>
  </si>
  <si>
    <t>Punjabi Park</t>
  </si>
  <si>
    <t>Punjabi Phulka</t>
  </si>
  <si>
    <t>Punjabi Raswada</t>
  </si>
  <si>
    <t>Punjabi Restaurant</t>
  </si>
  <si>
    <t>Punjabi Swag</t>
  </si>
  <si>
    <t>Punjabi Tadka</t>
  </si>
  <si>
    <t>Punjabi Tandoor</t>
  </si>
  <si>
    <t>Punjabi Tasty Khana</t>
  </si>
  <si>
    <t>Punjabi Thadka</t>
  </si>
  <si>
    <t>Punjabi Times</t>
  </si>
  <si>
    <t>Punjabi Twist</t>
  </si>
  <si>
    <t>Punjabi Unplugged</t>
  </si>
  <si>
    <t>Punjabi's Food Corner</t>
  </si>
  <si>
    <t>Punjabites</t>
  </si>
  <si>
    <t>North Indian, Charcoal Chicken</t>
  </si>
  <si>
    <t>Puran da Dhaba - The Pride Hotel</t>
  </si>
  <si>
    <t>Purani Dehli</t>
  </si>
  <si>
    <t>Purani Dilli</t>
  </si>
  <si>
    <t>Purani Dilli By Anand Sweets</t>
  </si>
  <si>
    <t>North Indian, Continental, Street Food</t>
  </si>
  <si>
    <t>Pure &amp; Natural</t>
  </si>
  <si>
    <t>Fast Food, Continental, Beverages, Salad, Healthy Food</t>
  </si>
  <si>
    <t>Pure Punjabi</t>
  </si>
  <si>
    <t>Purnabramha Maharashtrian Restaurant</t>
  </si>
  <si>
    <t>Puro Gusto</t>
  </si>
  <si>
    <t>PurpleBasil.in</t>
  </si>
  <si>
    <t>Healthy Food, Desserts</t>
  </si>
  <si>
    <t>Purvanchal Tokri</t>
  </si>
  <si>
    <t>Pushpa Darshini</t>
  </si>
  <si>
    <t>Q3 Food Corner</t>
  </si>
  <si>
    <t>Qissa Khawani</t>
  </si>
  <si>
    <t>Qooked Restaurant</t>
  </si>
  <si>
    <t>South Indian, Andhra, Chinese, North Indian</t>
  </si>
  <si>
    <t>Qube Cafe</t>
  </si>
  <si>
    <t>Queen Pearls</t>
  </si>
  <si>
    <t>Queens</t>
  </si>
  <si>
    <t>North Indian, Continental, British</t>
  </si>
  <si>
    <t>Queens Food Corner</t>
  </si>
  <si>
    <t>Quench &amp; Crunch</t>
  </si>
  <si>
    <t>Quench Bar</t>
  </si>
  <si>
    <t>Seafood, Mexican, Continental, Finger Food</t>
  </si>
  <si>
    <t>Quench The Juice Lounge</t>
  </si>
  <si>
    <t>Quick Bites Food Junction</t>
  </si>
  <si>
    <t>North Indian, South Indian, Street Food, Chinese</t>
  </si>
  <si>
    <t>Quickie's</t>
  </si>
  <si>
    <t>Quiznos</t>
  </si>
  <si>
    <t>R Bar - Renaissance Hotel, Bengaluru</t>
  </si>
  <si>
    <t>R R Noodles Express</t>
  </si>
  <si>
    <t>R S Lunch Home</t>
  </si>
  <si>
    <t>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ªveur Chocolates</t>
  </si>
  <si>
    <t>RÃƒÂƒÃ‚ÂƒÃƒÂ‚Ã‚ÂƒÃƒÂƒÃ‚Â‚ÃƒÂ‚Ã‚ÂƒÃƒÂƒÃ‚ÂƒÃƒÂ‚Ã‚Â‚ÃƒÂƒÃ‚Â‚ÃƒÂ‚Ã‚Âªveur Chocolates</t>
  </si>
  <si>
    <t>Raaga</t>
  </si>
  <si>
    <t>Raams Chicken</t>
  </si>
  <si>
    <t>Raapchick</t>
  </si>
  <si>
    <t>RAAT KI FOOD</t>
  </si>
  <si>
    <t>Raat Ki Rani</t>
  </si>
  <si>
    <t>Rabbit Paradise</t>
  </si>
  <si>
    <t>Race Course Restaurant</t>
  </si>
  <si>
    <t>Radha Rani</t>
  </si>
  <si>
    <t>Raees Restaurant</t>
  </si>
  <si>
    <t>Raenss Cafe</t>
  </si>
  <si>
    <t>Rafees Biryani</t>
  </si>
  <si>
    <t>Biryani, North Indian, Desserts</t>
  </si>
  <si>
    <t>Rafoo Chakkar</t>
  </si>
  <si>
    <t>Raghavendra Bhavan</t>
  </si>
  <si>
    <t>Raghavendra Tiffin</t>
  </si>
  <si>
    <t>Raghavendra Upahara</t>
  </si>
  <si>
    <t>Ragi Nadu</t>
  </si>
  <si>
    <t>Ragoo's</t>
  </si>
  <si>
    <t>Italian, Pizza, North Indian, Salad</t>
  </si>
  <si>
    <t>Ragoo's Kitchen</t>
  </si>
  <si>
    <t>Mangalorean, Chinese, North Indian, Biryani</t>
  </si>
  <si>
    <t>Rags on Fire</t>
  </si>
  <si>
    <t>Rahar Momo &amp; Cane</t>
  </si>
  <si>
    <t>Rahhams</t>
  </si>
  <si>
    <t>Raichur Biryani House</t>
  </si>
  <si>
    <t>Raidan Oven</t>
  </si>
  <si>
    <t>Rolls, Arabian</t>
  </si>
  <si>
    <t>Raidan Restaurant</t>
  </si>
  <si>
    <t>Arabian, Chinese, Fast Food</t>
  </si>
  <si>
    <t>Raj Bhog</t>
  </si>
  <si>
    <t>Raj Darbar</t>
  </si>
  <si>
    <t>Raj Donne Biriyani</t>
  </si>
  <si>
    <t>Raj Rasoi</t>
  </si>
  <si>
    <t>Raj Sweets</t>
  </si>
  <si>
    <t>Raja Bhojaun</t>
  </si>
  <si>
    <t>Rajanna Military Hotel</t>
  </si>
  <si>
    <t>Rajan's Cafe</t>
  </si>
  <si>
    <t>Rajastani Rasoi</t>
  </si>
  <si>
    <t>Rajasthan Sweets</t>
  </si>
  <si>
    <t>Rajasthani Charbhuja Restaurant</t>
  </si>
  <si>
    <t>North Indian, Chinese, Rajasthani</t>
  </si>
  <si>
    <t>Rajathadri Food Fort</t>
  </si>
  <si>
    <t>Rajdhani Special Chole Bhature</t>
  </si>
  <si>
    <t>Rajdhani Thali Restaurant</t>
  </si>
  <si>
    <t>Rajesh Restaurant</t>
  </si>
  <si>
    <t>Rajsi Rasoi</t>
  </si>
  <si>
    <t>Rajtilak Sweets</t>
  </si>
  <si>
    <t>Street Food, Fast Food, Mithai</t>
  </si>
  <si>
    <t>Rajvardhan Foods</t>
  </si>
  <si>
    <t>Rajveena Kitchen</t>
  </si>
  <si>
    <t>North Indian, Fast Food, Biryani, Chinese</t>
  </si>
  <si>
    <t>Rajwada Food</t>
  </si>
  <si>
    <t>Rajwadi</t>
  </si>
  <si>
    <t>Rakesh Kumar Pani Poori</t>
  </si>
  <si>
    <t>Ram Bhog</t>
  </si>
  <si>
    <t>Ram Prasad Veg</t>
  </si>
  <si>
    <t>Ramana's</t>
  </si>
  <si>
    <t>Ramdev Bhojnalaya</t>
  </si>
  <si>
    <t>Ramdev Sagar</t>
  </si>
  <si>
    <t>South Indian, Chinese, Street Food</t>
  </si>
  <si>
    <t>Ramji Chaiwale</t>
  </si>
  <si>
    <t>Rampyari Chaiwala Netaji Bhajiawala</t>
  </si>
  <si>
    <t>Rana Vada Pav</t>
  </si>
  <si>
    <t>Rang De Basanthi</t>
  </si>
  <si>
    <t>Ranganna Military Hotel</t>
  </si>
  <si>
    <t>Ranga's Paradise</t>
  </si>
  <si>
    <t>Rangla Punjab</t>
  </si>
  <si>
    <t>Rannaghar</t>
  </si>
  <si>
    <t>Rara Avis</t>
  </si>
  <si>
    <t>Kerala, Seafood, Biryani, Desserts</t>
  </si>
  <si>
    <t>Rasa Cafe</t>
  </si>
  <si>
    <t>Rasana</t>
  </si>
  <si>
    <t>Rasapoorna</t>
  </si>
  <si>
    <t>Rashtrakutas</t>
  </si>
  <si>
    <t>South Indian, Biryani, North Indian</t>
  </si>
  <si>
    <t>Rasoi</t>
  </si>
  <si>
    <t>Rasoiya</t>
  </si>
  <si>
    <t>Rasovara</t>
  </si>
  <si>
    <t>RAW Pressery</t>
  </si>
  <si>
    <t>Rawal Jalebi</t>
  </si>
  <si>
    <t>Rawalpindi Express</t>
  </si>
  <si>
    <t>RawStraw</t>
  </si>
  <si>
    <t>Continental, Thai, Arabian, Mexican</t>
  </si>
  <si>
    <t>Rayaan's BBQ</t>
  </si>
  <si>
    <t>North Indian, BBQ</t>
  </si>
  <si>
    <t>Rayaan's Restaurant</t>
  </si>
  <si>
    <t>Rayalaseema Abhiruchulu</t>
  </si>
  <si>
    <t>Rayalaseema Chefs</t>
  </si>
  <si>
    <t>Rayalaseema Foods</t>
  </si>
  <si>
    <t>Andhra, Hyderabadi, Biryani</t>
  </si>
  <si>
    <t>Rayalaseema Ruchulu</t>
  </si>
  <si>
    <t>Rayalaseema Ruchulu SR</t>
  </si>
  <si>
    <t>Rayalaseema Spice</t>
  </si>
  <si>
    <t>Rayalaseema Spices</t>
  </si>
  <si>
    <t>Rayalseema Kitchens</t>
  </si>
  <si>
    <t>Rayan's Biryani</t>
  </si>
  <si>
    <t>Andhra, Biryani, Beverages, Kebab</t>
  </si>
  <si>
    <t>RB Food Point</t>
  </si>
  <si>
    <t>RBP Greens Garden</t>
  </si>
  <si>
    <t>RCS Kitchen</t>
  </si>
  <si>
    <t>Re Malnad Nati Style Hotel</t>
  </si>
  <si>
    <t>re:cess - Hilton Bangalore Embassy GolfLinks</t>
  </si>
  <si>
    <t>South Indian, North Indian, Continental, European</t>
  </si>
  <si>
    <t>ReadyBowl</t>
  </si>
  <si>
    <t>Real Ambur Dum Biryani</t>
  </si>
  <si>
    <t>Real Fresh Dosa Corner</t>
  </si>
  <si>
    <t>Recipe</t>
  </si>
  <si>
    <t>Recipe Box</t>
  </si>
  <si>
    <t>Red Bawarchi</t>
  </si>
  <si>
    <t>Red Chilli</t>
  </si>
  <si>
    <t>Red Chilli Restaurant</t>
  </si>
  <si>
    <t>Red Chillies Restaurant</t>
  </si>
  <si>
    <t>Red Chilliez</t>
  </si>
  <si>
    <t>North Indian, Chinese, Seafood, Mangalorean</t>
  </si>
  <si>
    <t>Red Glow</t>
  </si>
  <si>
    <t>Red Kitchen</t>
  </si>
  <si>
    <t>Red Lantern</t>
  </si>
  <si>
    <t>Red Onion</t>
  </si>
  <si>
    <t>Chinese, North Indian, Biryani, Kebab</t>
  </si>
  <si>
    <t>Red Rhino</t>
  </si>
  <si>
    <t>Continental, Mediterranean, South Indian, North Indian, Asian</t>
  </si>
  <si>
    <t>Red Stone Kitchen</t>
  </si>
  <si>
    <t>Redberrys</t>
  </si>
  <si>
    <t>Reddy Hotel</t>
  </si>
  <si>
    <t>Reddy Restaurant</t>
  </si>
  <si>
    <t>Reddy's Hyderabadi Biryani</t>
  </si>
  <si>
    <t>Chinese, North Indian, South Indian, Biryani, Andhra</t>
  </si>
  <si>
    <t>Reddy's Naati Mane</t>
  </si>
  <si>
    <t>South Indian, BBQ</t>
  </si>
  <si>
    <t>Reddy's Paradise</t>
  </si>
  <si>
    <t>Reddy's Restaurant</t>
  </si>
  <si>
    <t>Refills Eatery And Beverages</t>
  </si>
  <si>
    <t>Refresh</t>
  </si>
  <si>
    <t>ReFresh Juice Junction</t>
  </si>
  <si>
    <t>REFUEL</t>
  </si>
  <si>
    <t>Regale Restaurant</t>
  </si>
  <si>
    <t>Regency Park</t>
  </si>
  <si>
    <t>North Indian, Chinese, Seafood, Rolls</t>
  </si>
  <si>
    <t>Regulars Pub &amp; Grub</t>
  </si>
  <si>
    <t>Continental, South Indian, Mangalorean, Chinese, North Indian, Seafood</t>
  </si>
  <si>
    <t>Rejoice The Taste Of Indore</t>
  </si>
  <si>
    <t>North Eastern, Street Food</t>
  </si>
  <si>
    <t>Rekha Restaurant</t>
  </si>
  <si>
    <t>Republic Of Noodles - Lemon Tree Hotel</t>
  </si>
  <si>
    <t>Singaporean, Chinese, Thai, Malaysian</t>
  </si>
  <si>
    <t>Republic Of Noodles - Lemon Tree Premier</t>
  </si>
  <si>
    <t>Malaysian, Singaporean, Thai</t>
  </si>
  <si>
    <t>Rescafe</t>
  </si>
  <si>
    <t>Resto</t>
  </si>
  <si>
    <t>Chinese, North Indian, Fast Food, Momos</t>
  </si>
  <si>
    <t>Restro Cafe</t>
  </si>
  <si>
    <t>Retreat Restaurant</t>
  </si>
  <si>
    <t>Retro Lounge Bar</t>
  </si>
  <si>
    <t>Revoli Hotel</t>
  </si>
  <si>
    <t>Reyniks Flavours</t>
  </si>
  <si>
    <t>Rice and Rolls</t>
  </si>
  <si>
    <t>Arabian, Biryani, North Indian, Chinese, Fast Food</t>
  </si>
  <si>
    <t>RICE BAR</t>
  </si>
  <si>
    <t>Rich Bowl</t>
  </si>
  <si>
    <t>Richie Rich</t>
  </si>
  <si>
    <t>Desserts, Beverages, Fast Food, Ice Cream</t>
  </si>
  <si>
    <t>Rigan Hyderabadi Bawarchi</t>
  </si>
  <si>
    <t>Right Pizza</t>
  </si>
  <si>
    <t>Rim Naam - The Oberoi</t>
  </si>
  <si>
    <t>Rimo</t>
  </si>
  <si>
    <t>Tibetan, Asian, Momos</t>
  </si>
  <si>
    <t>Risalo Pizzeria</t>
  </si>
  <si>
    <t>Pizza, Italian, Desserts</t>
  </si>
  <si>
    <t>Risalo Restaurant</t>
  </si>
  <si>
    <t>Rishi's Paratha Plaza</t>
  </si>
  <si>
    <t>Rishitha Restaurant</t>
  </si>
  <si>
    <t>Rithika's Kitchen</t>
  </si>
  <si>
    <t>Biryani, South Indian, Andhra</t>
  </si>
  <si>
    <t>Ritomi's Lov</t>
  </si>
  <si>
    <t>Ritz</t>
  </si>
  <si>
    <t>North Indian, Chinese, Thai, Continental</t>
  </si>
  <si>
    <t>Rivayat</t>
  </si>
  <si>
    <t>Riwaz - The Ritz-Carlton</t>
  </si>
  <si>
    <t>RJ Food Plaza</t>
  </si>
  <si>
    <t>RK Fast Food</t>
  </si>
  <si>
    <t>RK Fresh Food</t>
  </si>
  <si>
    <t>RK Garden Family Restaurant</t>
  </si>
  <si>
    <t>RK Hotel</t>
  </si>
  <si>
    <t>RoadHouse Grill</t>
  </si>
  <si>
    <t>North Indian, Fast Food, Burger, BBQ</t>
  </si>
  <si>
    <t>Roast 'N' Frost</t>
  </si>
  <si>
    <t>Robin Brown Ice Creams</t>
  </si>
  <si>
    <t>Rock Stone Ice Cream Factory</t>
  </si>
  <si>
    <t>Rock View Family Restaurant</t>
  </si>
  <si>
    <t>RockSalt</t>
  </si>
  <si>
    <t>Rolex Food Palace Restaurant</t>
  </si>
  <si>
    <t>Chinese, North Indian, Arabian, Kerala</t>
  </si>
  <si>
    <t>Roll Er Dokaan</t>
  </si>
  <si>
    <t>Roll junction</t>
  </si>
  <si>
    <t>Roll Magic Fast Food</t>
  </si>
  <si>
    <t>Biryani, Rolls, Chinese</t>
  </si>
  <si>
    <t>Roll N Rock</t>
  </si>
  <si>
    <t>Chinese, North Indian, Mughlai, Rolls</t>
  </si>
  <si>
    <t>Roll N Roll</t>
  </si>
  <si>
    <t>Roll Over</t>
  </si>
  <si>
    <t>Roll Wala</t>
  </si>
  <si>
    <t>Rolls, Juices</t>
  </si>
  <si>
    <t>Rolla Rappa</t>
  </si>
  <si>
    <t>Biryani, Fast Food, Rolls, Momos</t>
  </si>
  <si>
    <t>Rollin</t>
  </si>
  <si>
    <t>Continental, Pizza, Chinese</t>
  </si>
  <si>
    <t>Rolling Waffles</t>
  </si>
  <si>
    <t>Rolls &amp; Bowls</t>
  </si>
  <si>
    <t>Rolls &amp; Co</t>
  </si>
  <si>
    <t>Burger, Beverages, Rolls</t>
  </si>
  <si>
    <t>Rolls Corner</t>
  </si>
  <si>
    <t>Rolls Kitchen</t>
  </si>
  <si>
    <t>Rolls Mania</t>
  </si>
  <si>
    <t>Rolls On Wheel</t>
  </si>
  <si>
    <t>Rolls On Wheels</t>
  </si>
  <si>
    <t>Rolls Plaza</t>
  </si>
  <si>
    <t>Romy's Kitchen</t>
  </si>
  <si>
    <t>Ronnie's Kitchen</t>
  </si>
  <si>
    <t>Roofnic</t>
  </si>
  <si>
    <t>Rooftop Cafe</t>
  </si>
  <si>
    <t>Roomali</t>
  </si>
  <si>
    <t>Roots</t>
  </si>
  <si>
    <t>North Indian, South Indian, Chinese, Continental, Mangalorean</t>
  </si>
  <si>
    <t>Roots n Fruits</t>
  </si>
  <si>
    <t>Rosewood International Hotel - Bar &amp; Restaurant</t>
  </si>
  <si>
    <t>Ross Kitchen</t>
  </si>
  <si>
    <t>Roti Ghar</t>
  </si>
  <si>
    <t>Roti Ghar Ki</t>
  </si>
  <si>
    <t>Roti Shotti</t>
  </si>
  <si>
    <t>Roti Wala</t>
  </si>
  <si>
    <t>RotiCurry</t>
  </si>
  <si>
    <t>Roti's Ghar</t>
  </si>
  <si>
    <t>Rotti Mane</t>
  </si>
  <si>
    <t>Roundup Cafe</t>
  </si>
  <si>
    <t>Roving Feast</t>
  </si>
  <si>
    <t>Italian, Continental, Fast Food, Chinese, Momos</t>
  </si>
  <si>
    <t>Roy Hotel &amp; Restaurant</t>
  </si>
  <si>
    <t>Royal Afghan - ITC Windsor</t>
  </si>
  <si>
    <t>Royal Bakes</t>
  </si>
  <si>
    <t>Royal Beans</t>
  </si>
  <si>
    <t>Royal Bengal Corner</t>
  </si>
  <si>
    <t>Chinese, Fast Food, North Indian, Rolls</t>
  </si>
  <si>
    <t>Royal Biriyani House</t>
  </si>
  <si>
    <t>Hyderabadi, Biryani, North Indian, Chinese</t>
  </si>
  <si>
    <t>Royal Biryani Center</t>
  </si>
  <si>
    <t>Royal Biryani Kitchen</t>
  </si>
  <si>
    <t>Royal Calcutta Restaurant</t>
  </si>
  <si>
    <t>Royal Chef Naati Oota</t>
  </si>
  <si>
    <t>Royal Chowpatty</t>
  </si>
  <si>
    <t>Royal Garden Restaurant</t>
  </si>
  <si>
    <t>Royal Iceberry</t>
  </si>
  <si>
    <t>Royal India Kabab Corner</t>
  </si>
  <si>
    <t>Royal King Cafe</t>
  </si>
  <si>
    <t>Royal Kitchen</t>
  </si>
  <si>
    <t>Biryani, Chinese, North Indian, Momos</t>
  </si>
  <si>
    <t>Royal Paris</t>
  </si>
  <si>
    <t>Royal Restaurant</t>
  </si>
  <si>
    <t>Royal Savera</t>
  </si>
  <si>
    <t>Royal Treat</t>
  </si>
  <si>
    <t>Royal View Restaurant</t>
  </si>
  <si>
    <t>Royale Dine</t>
  </si>
  <si>
    <t>Royanna Military Canteen</t>
  </si>
  <si>
    <t>ROYCE' Chocolate</t>
  </si>
  <si>
    <t>Confectionery</t>
  </si>
  <si>
    <t>RP Sweets</t>
  </si>
  <si>
    <t>RPS Food Corner</t>
  </si>
  <si>
    <t>RR Biriyani</t>
  </si>
  <si>
    <t>RR Catering</t>
  </si>
  <si>
    <t>RR Real Taste Of Bengaluru</t>
  </si>
  <si>
    <t>RR Taste Of Bangalore</t>
  </si>
  <si>
    <t>RRoyal Rajasthan</t>
  </si>
  <si>
    <t>RS Shiv Sagar</t>
  </si>
  <si>
    <t>North Indian, Chinese, South Indian, Fast Food, Juices</t>
  </si>
  <si>
    <t>RS Shiv Sagar Express</t>
  </si>
  <si>
    <t>RSS Donne Biryani</t>
  </si>
  <si>
    <t>Ruchi Maayaka</t>
  </si>
  <si>
    <t>Ruchi Sagar</t>
  </si>
  <si>
    <t>South Indian, North Indian, Chinese, Juices</t>
  </si>
  <si>
    <t>Ruchie Rich</t>
  </si>
  <si>
    <t>Ruchir</t>
  </si>
  <si>
    <t>Ruchi's Corner</t>
  </si>
  <si>
    <t>Ruchi's Foodies Blast</t>
  </si>
  <si>
    <t>Ruchis Point</t>
  </si>
  <si>
    <t>Rudra Tiffin Service</t>
  </si>
  <si>
    <t>Ruh</t>
  </si>
  <si>
    <t>North Indian, Mughlai, Mediterranean, Iranian</t>
  </si>
  <si>
    <t>Ruh's Cafe</t>
  </si>
  <si>
    <t>Cafe, American, Italian, Continental, Chinese</t>
  </si>
  <si>
    <t>Ruposhi Bangla</t>
  </si>
  <si>
    <t>Bengali, Chinese, North Indian, Seafood</t>
  </si>
  <si>
    <t>Rural Blues</t>
  </si>
  <si>
    <t>European, Mediterranean, Asian, North Indian, South Indian, Momos</t>
  </si>
  <si>
    <t>Rusbury Fresh Sweets And Savouries</t>
  </si>
  <si>
    <t>Russh Gastropub</t>
  </si>
  <si>
    <t>Continental, Italian, Burger</t>
  </si>
  <si>
    <t>Rustic Stove</t>
  </si>
  <si>
    <t>North Indian, South Indian, Biryani, Beverages</t>
  </si>
  <si>
    <t>Rustic Treats</t>
  </si>
  <si>
    <t>Street Food, Cafe</t>
  </si>
  <si>
    <t>S K Ruchi</t>
  </si>
  <si>
    <t>S L N Paratha Center</t>
  </si>
  <si>
    <t>S L V Food Joint</t>
  </si>
  <si>
    <t>S M V Snacks Corner</t>
  </si>
  <si>
    <t>S P Dum Biryani</t>
  </si>
  <si>
    <t>S R &amp; Sons Bakery</t>
  </si>
  <si>
    <t>S R Andhra Mess</t>
  </si>
  <si>
    <t>S R Kabab Corner</t>
  </si>
  <si>
    <t>S S Popular Frozen Stone</t>
  </si>
  <si>
    <t>Beverages, Ice Cream, Sandwich, Fast Food</t>
  </si>
  <si>
    <t>S Square Family Restaurant &amp; Bar</t>
  </si>
  <si>
    <t>S.K Green Gardens</t>
  </si>
  <si>
    <t>S.M.S.Evening Fast Food</t>
  </si>
  <si>
    <t>S.S Bangali Restaurant</t>
  </si>
  <si>
    <t>S.W.A.T Food Truck</t>
  </si>
  <si>
    <t>S-Aachies Hotel</t>
  </si>
  <si>
    <t>Saahib</t>
  </si>
  <si>
    <t>Saarangi Express</t>
  </si>
  <si>
    <t>Saarangi Fine Dining</t>
  </si>
  <si>
    <t>Saara's Cafe - SS Lumina Hotel</t>
  </si>
  <si>
    <t>Saara's Grill n Spice - SS Lumina Hotel</t>
  </si>
  <si>
    <t>North Indian, Arabian, Beverages</t>
  </si>
  <si>
    <t>Saatvikk</t>
  </si>
  <si>
    <t>Sabari Juice Junction</t>
  </si>
  <si>
    <t>Sadi's Biriyani</t>
  </si>
  <si>
    <t>Safe House</t>
  </si>
  <si>
    <t>Continental, North Indian, Chinese, Finger Food</t>
  </si>
  <si>
    <t>Saffron - Radisson Blu</t>
  </si>
  <si>
    <t>North Indian, Mughlai, Lucknowi</t>
  </si>
  <si>
    <t>Saffron Vegetarian Cuisine</t>
  </si>
  <si>
    <t>North Indian, Continental, Chinese, Mexican, Italian</t>
  </si>
  <si>
    <t>Sagar</t>
  </si>
  <si>
    <t>Sagar Chats</t>
  </si>
  <si>
    <t>Chinese, Beverages, Street Food</t>
  </si>
  <si>
    <t>Sagar Delicacy</t>
  </si>
  <si>
    <t>North Indian, Chinese, Fast Food, Street Food</t>
  </si>
  <si>
    <t>Sagar Deluxe</t>
  </si>
  <si>
    <t>Sagar Fast Food</t>
  </si>
  <si>
    <t>South Indian, North Indian, Street Food, Beverages</t>
  </si>
  <si>
    <t>Sagar Grand</t>
  </si>
  <si>
    <t>Sagar Hotel</t>
  </si>
  <si>
    <t>North Indian, Chinese, Street Food, Juices</t>
  </si>
  <si>
    <t>Sagar Kabab Corner</t>
  </si>
  <si>
    <t>Sagar Restaurant &amp; Chats</t>
  </si>
  <si>
    <t>Sagar Samrat</t>
  </si>
  <si>
    <t>Saha Cabin Bengali Hotel</t>
  </si>
  <si>
    <t>Saha Chowmein</t>
  </si>
  <si>
    <t>Sahana's (Nati Style)</t>
  </si>
  <si>
    <t>Sahodara Savi Ruchi</t>
  </si>
  <si>
    <t>Sai Abhiruchi</t>
  </si>
  <si>
    <t>Sai Bhavan Veg &amp; Non Veg</t>
  </si>
  <si>
    <t>Mughlai, Chinese, South Indian</t>
  </si>
  <si>
    <t>Sai Cafe Veg</t>
  </si>
  <si>
    <t>Sai Donne Biryani</t>
  </si>
  <si>
    <t>Sai Foods</t>
  </si>
  <si>
    <t>Sai Grand</t>
  </si>
  <si>
    <t>Sai Jagannath Food and Chats Point</t>
  </si>
  <si>
    <t>Sai Mango Tree</t>
  </si>
  <si>
    <t>Sai Ram Andhra Mess</t>
  </si>
  <si>
    <t>Sai Samosa &amp; Chat Corner</t>
  </si>
  <si>
    <t>Sai Santhi Cafe</t>
  </si>
  <si>
    <t>Sai Shakti</t>
  </si>
  <si>
    <t>Sai Shiv Sagar</t>
  </si>
  <si>
    <t>Sai Super Sandwich</t>
  </si>
  <si>
    <t>SaJuSo</t>
  </si>
  <si>
    <t>Fast Food, Sandwich, Salad, Healthy Food</t>
  </si>
  <si>
    <t>Saka Eatery Outlet</t>
  </si>
  <si>
    <t>Sakae Japanese Restaurant</t>
  </si>
  <si>
    <t>Sakshi</t>
  </si>
  <si>
    <t>North Indian, Biryani, Chinese, Seafood</t>
  </si>
  <si>
    <t>Salaam Sigri Rolls &amp; Kebabs</t>
  </si>
  <si>
    <t>Rolls, Mughlai</t>
  </si>
  <si>
    <t>Saladtimes</t>
  </si>
  <si>
    <t>Salem Kitchen</t>
  </si>
  <si>
    <t>Chettinad, Chinese, South Indian</t>
  </si>
  <si>
    <t>Salkara Malabar Kitchen</t>
  </si>
  <si>
    <t>Salt - Indian Restaurant - Bar &amp; Grill</t>
  </si>
  <si>
    <t>Salt - Indian Restaurant Bar &amp; Grill</t>
  </si>
  <si>
    <t>Salt And Spice</t>
  </si>
  <si>
    <t>Salt Mango Tree</t>
  </si>
  <si>
    <t>Salt N Pepper</t>
  </si>
  <si>
    <t>Salted Chilli</t>
  </si>
  <si>
    <t>Salut</t>
  </si>
  <si>
    <t>Continental, Finger Food, Seafood, Pizza</t>
  </si>
  <si>
    <t>Salvadores</t>
  </si>
  <si>
    <t>Mediterranean, Continental, French, Italian</t>
  </si>
  <si>
    <t>Samaikya</t>
  </si>
  <si>
    <t>Andhra, Seafood, Biryani</t>
  </si>
  <si>
    <t>Samarkand</t>
  </si>
  <si>
    <t>Samaroh</t>
  </si>
  <si>
    <t>Samavar</t>
  </si>
  <si>
    <t>North Indian, South Indian, Chinese, Continental, Italian</t>
  </si>
  <si>
    <t>Samba Shake N Juice</t>
  </si>
  <si>
    <t>Sambram Biriyani Paradise</t>
  </si>
  <si>
    <t>Samosa Corner</t>
  </si>
  <si>
    <t>Samosa Express</t>
  </si>
  <si>
    <t>Samosa King</t>
  </si>
  <si>
    <t>Samosa Party</t>
  </si>
  <si>
    <t>Samosa Singh</t>
  </si>
  <si>
    <t>Samovar</t>
  </si>
  <si>
    <t>Sampoorna</t>
  </si>
  <si>
    <t>Samprith Gowdru Mudde Hotel</t>
  </si>
  <si>
    <t>Samrat Family Restaurant &amp; Bar</t>
  </si>
  <si>
    <t>Samrat Regency Bar And Restaurant</t>
  </si>
  <si>
    <t>Samrat Restaurant</t>
  </si>
  <si>
    <t>Samruddhi - The Perfect Dine</t>
  </si>
  <si>
    <t>South Indian, North Indian, Arabian, Continental</t>
  </si>
  <si>
    <t>Samruddhi Biryani</t>
  </si>
  <si>
    <t>Samrudh Veg</t>
  </si>
  <si>
    <t>Samrudhi</t>
  </si>
  <si>
    <t>Samskruthi Grand</t>
  </si>
  <si>
    <t>Samskruti - Sanman Gardenia</t>
  </si>
  <si>
    <t>Samudra Bar &amp; Restaurant</t>
  </si>
  <si>
    <t>Samudra Restaurant</t>
  </si>
  <si>
    <t>San Churro Cafe</t>
  </si>
  <si>
    <t>Cafe, Mexican, Italian</t>
  </si>
  <si>
    <t>Sanadige - Goldfinch Hotel</t>
  </si>
  <si>
    <t>Kerala, Mangalorean, Maharashtrian, Goan, Seafood</t>
  </si>
  <si>
    <t>Sana's Restaurant</t>
  </si>
  <si>
    <t>Biryani, Chettinad, South Indian, Chinese</t>
  </si>
  <si>
    <t>Sanchez</t>
  </si>
  <si>
    <t>Sanchez Taqueria &amp; Cantina</t>
  </si>
  <si>
    <t>Sandesh</t>
  </si>
  <si>
    <t>Sandesh Restaurant</t>
  </si>
  <si>
    <t>Biryani, Chinese, North Indian, Bengali</t>
  </si>
  <si>
    <t>Sandesh Sweets &amp; Chats</t>
  </si>
  <si>
    <t>South Indian, Street Food, Beverages</t>
  </si>
  <si>
    <t>Sandhya Veg</t>
  </si>
  <si>
    <t>Sandras Bar &amp; Restaurant</t>
  </si>
  <si>
    <t>Sandwich Hub</t>
  </si>
  <si>
    <t>Sandwich Jn</t>
  </si>
  <si>
    <t>Sandwich Mamas</t>
  </si>
  <si>
    <t>Sandwich Mama's And Frozen Monster</t>
  </si>
  <si>
    <t>Ice Cream, Beverages, Fast Food</t>
  </si>
  <si>
    <t>Sandwich Shop</t>
  </si>
  <si>
    <t>Fast Food, Burger, Sandwich</t>
  </si>
  <si>
    <t>Sandwich Truffles</t>
  </si>
  <si>
    <t>Sandwichwallas</t>
  </si>
  <si>
    <t>Sang Grail</t>
  </si>
  <si>
    <t>Sangam Kabab Corner</t>
  </si>
  <si>
    <t>Sangam Mess</t>
  </si>
  <si>
    <t>Sangam Military Hotel</t>
  </si>
  <si>
    <t>Sangam Restaurant</t>
  </si>
  <si>
    <t>Sangam Sweets</t>
  </si>
  <si>
    <t>Sangeeta Restaurant</t>
  </si>
  <si>
    <t>Street Food, Chinese</t>
  </si>
  <si>
    <t>Sangeetha Bar &amp; Restaurant</t>
  </si>
  <si>
    <t>Sangria Wine Lounge</t>
  </si>
  <si>
    <t>Sanjeevini Veg</t>
  </si>
  <si>
    <t>Sanjha Chulha</t>
  </si>
  <si>
    <t>North Indian, Pizza, Fast Food</t>
  </si>
  <si>
    <t>Sanju's Super Kitchen</t>
  </si>
  <si>
    <t>Fast Food, Burger, Pizza, Sandwich</t>
  </si>
  <si>
    <t>Sankalp Reddy Restaurant</t>
  </si>
  <si>
    <t>South Indian, Andhra, Biryani</t>
  </si>
  <si>
    <t>Sankranthi Veg</t>
  </si>
  <si>
    <t>Sankranthi Veg Restaurant</t>
  </si>
  <si>
    <t>Sankranti</t>
  </si>
  <si>
    <t>Sanky's Burger House</t>
  </si>
  <si>
    <t>Sanman</t>
  </si>
  <si>
    <t>North Indian, South Indian, Fast Food, Chinese</t>
  </si>
  <si>
    <t>Sanman Veg</t>
  </si>
  <si>
    <t>Sannidhi Grand</t>
  </si>
  <si>
    <t>Sant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Spa Cuisine</t>
  </si>
  <si>
    <t>Healthy Food, Salad, Mediterranean</t>
  </si>
  <si>
    <t>Santhanam Sweets &amp; Savouries</t>
  </si>
  <si>
    <t>Santhrupthi</t>
  </si>
  <si>
    <t>Santo's</t>
  </si>
  <si>
    <t>Santrupthi Khanavalli</t>
  </si>
  <si>
    <t>Santrupti Sagar</t>
  </si>
  <si>
    <t>South Indian, Fast Food, North Indian</t>
  </si>
  <si>
    <t>Santrupti Uttara Karnataka Food Store</t>
  </si>
  <si>
    <t>Sanyogita's</t>
  </si>
  <si>
    <t>Sapfresh</t>
  </si>
  <si>
    <t>Sapthagiri Non Veg</t>
  </si>
  <si>
    <t>Sapthagiri's Naidu Eating Point</t>
  </si>
  <si>
    <t>Sarah's</t>
  </si>
  <si>
    <t>Sardaar Ka Chulla</t>
  </si>
  <si>
    <t>Sardar Ka Chullah</t>
  </si>
  <si>
    <t>Sardar Tikka Singh</t>
  </si>
  <si>
    <t>Sardarji Ka Dhaba</t>
  </si>
  <si>
    <t>Sardarji Ka Kitchen</t>
  </si>
  <si>
    <t>Sardarji Londonwaley</t>
  </si>
  <si>
    <t>Sarjapur Social</t>
  </si>
  <si>
    <t>Sartaj Ambur Dum Biryani</t>
  </si>
  <si>
    <t>Sarvam</t>
  </si>
  <si>
    <t>South Indian, Chettinad, Chinese, North Indian, Andhra, Seafood</t>
  </si>
  <si>
    <t>Sarvam's</t>
  </si>
  <si>
    <t>North Indian, Chinese, Continental, Pizza</t>
  </si>
  <si>
    <t>Sasu Maa Ki Rasoi</t>
  </si>
  <si>
    <t>Satakarni</t>
  </si>
  <si>
    <t>Chinese, South Indian, Andhra, North Indian, Biryani</t>
  </si>
  <si>
    <t>Sathya's</t>
  </si>
  <si>
    <t>Satkar</t>
  </si>
  <si>
    <t>Satkar Restaurant</t>
  </si>
  <si>
    <t>Satrangi</t>
  </si>
  <si>
    <t>Sattuani</t>
  </si>
  <si>
    <t>Bihari, North Indian, Fast Food</t>
  </si>
  <si>
    <t>Sattvam</t>
  </si>
  <si>
    <t>Sattvam Bakes</t>
  </si>
  <si>
    <t>Sattvic</t>
  </si>
  <si>
    <t>Savera Cafe</t>
  </si>
  <si>
    <t>Savi Sagar</t>
  </si>
  <si>
    <t>North Indian, South Indian, Chinese, Street Food, Beverages</t>
  </si>
  <si>
    <t>Savitha Family Restaurant</t>
  </si>
  <si>
    <t>Savji's Roll 'N' Biryani</t>
  </si>
  <si>
    <t>Savours</t>
  </si>
  <si>
    <t>Savoury - Sea Shell Restaurant</t>
  </si>
  <si>
    <t>Arabian, North Indian, Chinese, Fast Food</t>
  </si>
  <si>
    <t>Savoury Express</t>
  </si>
  <si>
    <t>Savoury Restaurant</t>
  </si>
  <si>
    <t>Arabian, North Indian, Chinese, Kerala, Seafood, Biryani</t>
  </si>
  <si>
    <t>SB FOODS</t>
  </si>
  <si>
    <t>Sbarro</t>
  </si>
  <si>
    <t>Scoops N Smiles</t>
  </si>
  <si>
    <t>Desserts, Sandwich, Pizza, Burger</t>
  </si>
  <si>
    <t>Scottish Pub</t>
  </si>
  <si>
    <t>Sea Green Cafe</t>
  </si>
  <si>
    <t>Sea Horse</t>
  </si>
  <si>
    <t>Sea Lions BBQ &amp; Grills</t>
  </si>
  <si>
    <t>North Indian, Chinese, Mughlai, Mexican, BBQ</t>
  </si>
  <si>
    <t>Sea Pot</t>
  </si>
  <si>
    <t>Seafood, North Indian</t>
  </si>
  <si>
    <t>Sea Rock</t>
  </si>
  <si>
    <t>Mangalorean, Seafood, South Indian, North Indian, Chinese, Mughlai</t>
  </si>
  <si>
    <t>Sea Route</t>
  </si>
  <si>
    <t>Sea Salt</t>
  </si>
  <si>
    <t>South Indian, Seafood</t>
  </si>
  <si>
    <t>Sea Spice by 7 Star</t>
  </si>
  <si>
    <t>Seafood, Biryani, Beverages, South Indian, North Indian, Kebab</t>
  </si>
  <si>
    <t>Seafood Dot Grill</t>
  </si>
  <si>
    <t>Seafood, North Indian, Mangalorean</t>
  </si>
  <si>
    <t>Seafood Place</t>
  </si>
  <si>
    <t>Chinese, North Indian, Kerala, Mangalorean, Seafood</t>
  </si>
  <si>
    <t>SEAPOT</t>
  </si>
  <si>
    <t>Season - Adarsh Hamilton</t>
  </si>
  <si>
    <t>Seasons</t>
  </si>
  <si>
    <t>North Indian, South Indian, Chinese, Seafood, Kerala, Arabian, Juices</t>
  </si>
  <si>
    <t>Second Wife Cafe</t>
  </si>
  <si>
    <t>Sector 7 CafÃƒÂƒÃ‚ÂƒÃƒÂ‚Ã‚ÂƒÃƒÂƒÃ‚Â‚ÃƒÂ‚Ã‚ÂƒÃƒÂƒÃ‚ÂƒÃƒÂ‚Ã‚Â‚ÃƒÂƒÃ‚Â‚ÃƒÂ‚Ã‚Â©</t>
  </si>
  <si>
    <t>Cafe, Continental, Pizza, Salad</t>
  </si>
  <si>
    <t>Sector 7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</si>
  <si>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Seekers Cafe</t>
  </si>
  <si>
    <t>SeeYa Restaurant</t>
  </si>
  <si>
    <t>Selfie Cafe</t>
  </si>
  <si>
    <t>Sendhoor Coffee</t>
  </si>
  <si>
    <t>Coffee, Street Food</t>
  </si>
  <si>
    <t>Senthur Cafe</t>
  </si>
  <si>
    <t>Serenitea4u</t>
  </si>
  <si>
    <t>Serranos Mexican Grill</t>
  </si>
  <si>
    <t>Sethji Home Made Food</t>
  </si>
  <si>
    <t>Seven Ate Nine</t>
  </si>
  <si>
    <t>North Indian, Steak, South Indian</t>
  </si>
  <si>
    <t>Seven Spices - Manipal County</t>
  </si>
  <si>
    <t>Seven Star</t>
  </si>
  <si>
    <t>SFC Kabab Corner</t>
  </si>
  <si>
    <t>Chinese, Andhra</t>
  </si>
  <si>
    <t>SGS Non Veg - Gundu Pulav</t>
  </si>
  <si>
    <t>SGS Nonveg- Gundu Palav</t>
  </si>
  <si>
    <t>Shaadi Ki Biryani</t>
  </si>
  <si>
    <t>Shaahi Mezbaan Restaurant</t>
  </si>
  <si>
    <t>Shaan-E-Punjab</t>
  </si>
  <si>
    <t>Shaap</t>
  </si>
  <si>
    <t>Shabari Kitchen</t>
  </si>
  <si>
    <t>Sha-e-Darbar</t>
  </si>
  <si>
    <t>Shagun Sweets &amp; Foods</t>
  </si>
  <si>
    <t>Mithai, North Indian, Street Food, Chinese</t>
  </si>
  <si>
    <t>Shahi Darbar</t>
  </si>
  <si>
    <t>Shahi Darbar Roll Centre</t>
  </si>
  <si>
    <t>Shahi Dasterkhwan</t>
  </si>
  <si>
    <t>North Indian, Kebab, Mughlai</t>
  </si>
  <si>
    <t>Shahi Family Restaurant</t>
  </si>
  <si>
    <t>Shahi Grill</t>
  </si>
  <si>
    <t>Shahi Hyderabadi Dum Biryani</t>
  </si>
  <si>
    <t>Shahi Kabab</t>
  </si>
  <si>
    <t>Shahi Rasoi</t>
  </si>
  <si>
    <t>Shahi Zaikha</t>
  </si>
  <si>
    <t>SHAIK's DYNASTY</t>
  </si>
  <si>
    <t>Shake It Off</t>
  </si>
  <si>
    <t>Shake N Snack</t>
  </si>
  <si>
    <t>Shake Tat Bottle</t>
  </si>
  <si>
    <t>Shake The Shake</t>
  </si>
  <si>
    <t>Shaken &amp; Stirred</t>
  </si>
  <si>
    <t>Shakes Theory</t>
  </si>
  <si>
    <t>Shakes365</t>
  </si>
  <si>
    <t>ShakesBierre</t>
  </si>
  <si>
    <t>Asian, Continental, European, North Indian</t>
  </si>
  <si>
    <t>Shakthi Bar and Restaurant</t>
  </si>
  <si>
    <t>Shalimar</t>
  </si>
  <si>
    <t>Shammah's</t>
  </si>
  <si>
    <t>Shan Restaurant</t>
  </si>
  <si>
    <t>Shandong</t>
  </si>
  <si>
    <t>Shandys-The Beer Cocktail Hub</t>
  </si>
  <si>
    <t>North Indian, South Indian, Chinese, Italian</t>
  </si>
  <si>
    <t>Shan-e-Punjabi Express</t>
  </si>
  <si>
    <t>Shang Palace - Shangri-La Hotel</t>
  </si>
  <si>
    <t>Shangai Sun</t>
  </si>
  <si>
    <t>Shanghai Bistro</t>
  </si>
  <si>
    <t>Chinese, Thai, Vietnamese</t>
  </si>
  <si>
    <t>Shanghai Court</t>
  </si>
  <si>
    <t>Shanghai Times</t>
  </si>
  <si>
    <t>Shanghai Xpress</t>
  </si>
  <si>
    <t>Shankar Maanes Kitchen</t>
  </si>
  <si>
    <t>Shanmukha</t>
  </si>
  <si>
    <t>Shanthala Icecreams</t>
  </si>
  <si>
    <t>Shanthi Sagar</t>
  </si>
  <si>
    <t>Shanthi Sagar Deluxe</t>
  </si>
  <si>
    <t>Shanthi Sweets &amp; Bakery</t>
  </si>
  <si>
    <t>Shanti Sweets</t>
  </si>
  <si>
    <t>Sharaab Factory</t>
  </si>
  <si>
    <t>Sharief Bhai</t>
  </si>
  <si>
    <t>Sharma Ji Chaats And Desi khana</t>
  </si>
  <si>
    <t>Sharma's Malai &amp; Masala</t>
  </si>
  <si>
    <t>Sharon Hotel</t>
  </si>
  <si>
    <t>Shater Grill House</t>
  </si>
  <si>
    <t>Shawarma &amp; Kolkata Rolls</t>
  </si>
  <si>
    <t>Shawarma Bae</t>
  </si>
  <si>
    <t>Shawarma Bite</t>
  </si>
  <si>
    <t>Shawarma Hunt</t>
  </si>
  <si>
    <t>Shawarma Inc</t>
  </si>
  <si>
    <t>Rolls, Lebanese</t>
  </si>
  <si>
    <t>Shawarma King Restaurant</t>
  </si>
  <si>
    <t>Arabian, Chinese, North Indian</t>
  </si>
  <si>
    <t>Shawarma Time</t>
  </si>
  <si>
    <t>She Brews</t>
  </si>
  <si>
    <t>Cafe, Continental, Thai, Chinese</t>
  </si>
  <si>
    <t>Shebestan - Sterlings MAC Hotel</t>
  </si>
  <si>
    <t>Sheesh Kebab</t>
  </si>
  <si>
    <t>Shee-Sha Cafe</t>
  </si>
  <si>
    <t>Shekhawati Restaurant</t>
  </si>
  <si>
    <t>Sher-E-Punjab</t>
  </si>
  <si>
    <t>Sherlock's Cafe</t>
  </si>
  <si>
    <t>Sherlock's Pub</t>
  </si>
  <si>
    <t>Shetty's Kitchen</t>
  </si>
  <si>
    <t>Shezan</t>
  </si>
  <si>
    <t>Chinese, Continental, North Indian, Mughlai, Steak</t>
  </si>
  <si>
    <t>Shift</t>
  </si>
  <si>
    <t>Finger Food, Continental, North Indian</t>
  </si>
  <si>
    <t>Shilpa Gulati's Desserts</t>
  </si>
  <si>
    <t>Shilpa Veg</t>
  </si>
  <si>
    <t>South Indian, Street Food, Beverages, Desserts</t>
  </si>
  <si>
    <t>Shiro</t>
  </si>
  <si>
    <t>Fine Dining, Lounge</t>
  </si>
  <si>
    <t>Shiv Sagar</t>
  </si>
  <si>
    <t>Shiv Sager</t>
  </si>
  <si>
    <t>Shiv Sai</t>
  </si>
  <si>
    <t>Shiv Sai Hotel</t>
  </si>
  <si>
    <t>Shiv Shakthi</t>
  </si>
  <si>
    <t>Shiv Shankar Chaats</t>
  </si>
  <si>
    <t>Shiv Shankar Hotel</t>
  </si>
  <si>
    <t>Shiva Sai Andhra Hotel</t>
  </si>
  <si>
    <t>Shivaay's Cafe</t>
  </si>
  <si>
    <t>Cafe, Desserts, Fast Food</t>
  </si>
  <si>
    <t>Shivaji Maratha Hotel</t>
  </si>
  <si>
    <t>Shivaji Military Hotel</t>
  </si>
  <si>
    <t>Shivajinagar Gardi Ustad Pehlwan Kale Bhai Biryani</t>
  </si>
  <si>
    <t>Shiva's Bar And Restaurant</t>
  </si>
  <si>
    <t>Shivas Family Restaurant</t>
  </si>
  <si>
    <t>Shiva's Naram Garam</t>
  </si>
  <si>
    <t>Shizusan Shophouse &amp; Bar</t>
  </si>
  <si>
    <t>Asian, Japanese, Vietnamese, Korean, Chinese, Thai</t>
  </si>
  <si>
    <t>Shoiab Family Restaurant</t>
  </si>
  <si>
    <t>Sholay - The Barbeque</t>
  </si>
  <si>
    <t>Shradhi Lunch Home</t>
  </si>
  <si>
    <t>Shree Annapoorneshwari Mess</t>
  </si>
  <si>
    <t>Shree Balaji Paratha House</t>
  </si>
  <si>
    <t>Shree Cool Point</t>
  </si>
  <si>
    <t>Shree Durga</t>
  </si>
  <si>
    <t>Shree Durgamba Juice Centre</t>
  </si>
  <si>
    <t>Shree Guru Juice 'N' Ice</t>
  </si>
  <si>
    <t>Shree Guru Raghavendra Chats Chintamani Special</t>
  </si>
  <si>
    <t>Shree Guru Sagar</t>
  </si>
  <si>
    <t>Shree Guru Sagar Fast Food</t>
  </si>
  <si>
    <t>Shree K Foods</t>
  </si>
  <si>
    <t>Shree Khana Khazana</t>
  </si>
  <si>
    <t>Shree Krishna Sannidhi</t>
  </si>
  <si>
    <t>Shree Mahalakshmi Sweets</t>
  </si>
  <si>
    <t>Shree Mandarathi Grand</t>
  </si>
  <si>
    <t>Shree Manjunatha Bar and Restaurant</t>
  </si>
  <si>
    <t>Shree Maruthi Sweets</t>
  </si>
  <si>
    <t>Shree Mithai</t>
  </si>
  <si>
    <t>Shree Muthahalli Veg</t>
  </si>
  <si>
    <t>South Indian, North Indian, Chinese, Juices, Ice Cream</t>
  </si>
  <si>
    <t>Shree Nandini Andhra Mess</t>
  </si>
  <si>
    <t>Shree Ranga Vilas</t>
  </si>
  <si>
    <t>Shree Sadguru Refreshment</t>
  </si>
  <si>
    <t>Shree Sagar</t>
  </si>
  <si>
    <t>Shree Saraswathi Sweets Centre</t>
  </si>
  <si>
    <t>Shree Thali</t>
  </si>
  <si>
    <t>Shree Udupi Grand</t>
  </si>
  <si>
    <t>Shree Udupi South kitchen</t>
  </si>
  <si>
    <t>Shree Venkateshwara North Karnataka Hotel</t>
  </si>
  <si>
    <t>Shreedevi</t>
  </si>
  <si>
    <t>Shreeji Restaurant</t>
  </si>
  <si>
    <t>Shreya Ranna Ghar</t>
  </si>
  <si>
    <t>Shreyas Upahar &amp; Burger Point</t>
  </si>
  <si>
    <t>South Indian, Burger</t>
  </si>
  <si>
    <t>Shri Family Restaurant</t>
  </si>
  <si>
    <t>South Indian, North Indian, Chinese, Seafood</t>
  </si>
  <si>
    <t>Shri Guru Raghavendra Grand Veg</t>
  </si>
  <si>
    <t>Shri Krishna Bhavan</t>
  </si>
  <si>
    <t>Shri Lakshami Venkateshwara Iyengar's Bakery</t>
  </si>
  <si>
    <t>Shri Lakshmi Vilas Andhra Mess - Taste of Vijayawada</t>
  </si>
  <si>
    <t>Shri Madhuram</t>
  </si>
  <si>
    <t>Shri Ram Sweet Centre</t>
  </si>
  <si>
    <t>Shri Sai Ram Andhra Hotel</t>
  </si>
  <si>
    <t>Shri Udupi Cafe</t>
  </si>
  <si>
    <t>South Indian, North Indian, Mughlai, Chinese, Street Food, Beverages</t>
  </si>
  <si>
    <t>Shri Vinayaka Ice N Juice</t>
  </si>
  <si>
    <t>Shri Vishnu Grand</t>
  </si>
  <si>
    <t>Shringar Sweets &amp; Snacks</t>
  </si>
  <si>
    <t>Mithai, South Indian, Street Food, Fast Food</t>
  </si>
  <si>
    <t>Shrinidhi Military Hotel</t>
  </si>
  <si>
    <t>Shrusti Coffee</t>
  </si>
  <si>
    <t>Shubh Sweets</t>
  </si>
  <si>
    <t>Street Food, Mithai, Momos</t>
  </si>
  <si>
    <t>Shuchi Ruchi</t>
  </si>
  <si>
    <t>Chinese, North Indian, Street Food</t>
  </si>
  <si>
    <t>Shuddh Desi Khana</t>
  </si>
  <si>
    <t>Shudh</t>
  </si>
  <si>
    <t>Shudh Desi Khana</t>
  </si>
  <si>
    <t>Shyam's Lunch Box</t>
  </si>
  <si>
    <t>Biryani, South Indian, Chinese, North Indian</t>
  </si>
  <si>
    <t>Shyvan Restaurant</t>
  </si>
  <si>
    <t>Sichuan</t>
  </si>
  <si>
    <t>Chinese, Asian, Seafood</t>
  </si>
  <si>
    <t>Siddappa Hotel</t>
  </si>
  <si>
    <t>Siddharth Restaurant</t>
  </si>
  <si>
    <t>Siddiqu Kabab Center</t>
  </si>
  <si>
    <t>Siddique Kabab Centre</t>
  </si>
  <si>
    <t>Mughlai, Kebab, Chinese</t>
  </si>
  <si>
    <t>Side Street Kitchen</t>
  </si>
  <si>
    <t>Kerala, Chinese, Fast Food</t>
  </si>
  <si>
    <t>Sidekicks</t>
  </si>
  <si>
    <t>Sidewalk - The Garden Bar</t>
  </si>
  <si>
    <t>North Indian, Continental, Chinese, Thai</t>
  </si>
  <si>
    <t>Sidewalk Cafe - Nahar's Heritage Hotel</t>
  </si>
  <si>
    <t>Sidewalk Cafe &amp; Bar - The Paul Bangalore</t>
  </si>
  <si>
    <t>European, Italian, Asian</t>
  </si>
  <si>
    <t>Sidra Eatery</t>
  </si>
  <si>
    <t>Sigree Global Grill</t>
  </si>
  <si>
    <t>Sihi Chocolaterie</t>
  </si>
  <si>
    <t>Sikori</t>
  </si>
  <si>
    <t>Sila Restaurant</t>
  </si>
  <si>
    <t>Chinese, Seafood, North Indian, Biryani, Desserts</t>
  </si>
  <si>
    <t>Silbatti</t>
  </si>
  <si>
    <t>Silicon Spicy Bite &amp; Sip</t>
  </si>
  <si>
    <t>Silsila</t>
  </si>
  <si>
    <t>Silsila Restaurant</t>
  </si>
  <si>
    <t>Silver Leaf - Ramee Guestline Hotels</t>
  </si>
  <si>
    <t>Continental, Mughlai, North Indian, Chinese</t>
  </si>
  <si>
    <t>Silver Spoon</t>
  </si>
  <si>
    <t>Silver Spoon Restaurant</t>
  </si>
  <si>
    <t>Silver Star</t>
  </si>
  <si>
    <t>Simhapuri Kitchen</t>
  </si>
  <si>
    <t>Andhra, Biryani, Chinese, South Indian</t>
  </si>
  <si>
    <t>Simhapuri Mess</t>
  </si>
  <si>
    <t>Simon Says Brew Works</t>
  </si>
  <si>
    <t>Continental, American, Italian, Modern Indian, Pizza, Burger</t>
  </si>
  <si>
    <t>Simple Thindies</t>
  </si>
  <si>
    <t>Simply Indian</t>
  </si>
  <si>
    <t>North Indian, Chinese, Seafood, Biryani, Mangalorean</t>
  </si>
  <si>
    <t>Simu?s Kitchen</t>
  </si>
  <si>
    <t>Mughlai, Desserts</t>
  </si>
  <si>
    <t>Sindh Kitchen</t>
  </si>
  <si>
    <t>North Indian, Sindhi, Seafood</t>
  </si>
  <si>
    <t>Sindhu Family Restaurant</t>
  </si>
  <si>
    <t>Sindhuri Restaurant</t>
  </si>
  <si>
    <t>Singh Da Dhaba</t>
  </si>
  <si>
    <t>Singh Punjabi Dhaba</t>
  </si>
  <si>
    <t>Singh Saab</t>
  </si>
  <si>
    <t>Singh Saab Dhaba</t>
  </si>
  <si>
    <t>Singh Saheb Di Rasoi</t>
  </si>
  <si>
    <t>Sintales</t>
  </si>
  <si>
    <t>Cafe, Continental, Pizza, Burger, Beverages</t>
  </si>
  <si>
    <t>Sip N Bite</t>
  </si>
  <si>
    <t>Sip n Dine</t>
  </si>
  <si>
    <t>Siridhanya Upahara Darshini</t>
  </si>
  <si>
    <t>Sitaar</t>
  </si>
  <si>
    <t>Sitara Veg Restaurant</t>
  </si>
  <si>
    <t>Sixth Avenue Cafe And Patisserie</t>
  </si>
  <si>
    <t>Sizzles</t>
  </si>
  <si>
    <t>Sizzling China</t>
  </si>
  <si>
    <t>Sizzling Pasto</t>
  </si>
  <si>
    <t>Sizzling Szechuan</t>
  </si>
  <si>
    <t>Sizzling Tandoor</t>
  </si>
  <si>
    <t>Mughlai, North Indian, Biryani</t>
  </si>
  <si>
    <t>Sk Grand Hotel</t>
  </si>
  <si>
    <t>SK Tiffins Corner</t>
  </si>
  <si>
    <t>Skanda Cafe</t>
  </si>
  <si>
    <t>Skandas Veg Restaurant</t>
  </si>
  <si>
    <t>Sketches</t>
  </si>
  <si>
    <t>Skoolroom</t>
  </si>
  <si>
    <t>Cafe, Continental, Italian, Burger, Beverages</t>
  </si>
  <si>
    <t>SKS Veg Corner</t>
  </si>
  <si>
    <t>SKY FOG</t>
  </si>
  <si>
    <t>Desserts, Ice Cream, Fast Food</t>
  </si>
  <si>
    <t>Sky Juice Corner</t>
  </si>
  <si>
    <t>Sky Lounge Bar - Svenska Design Hotel</t>
  </si>
  <si>
    <t>SkyDeck By Sherlock's</t>
  </si>
  <si>
    <t>Continental, Chinese, Finger Food, North Indian</t>
  </si>
  <si>
    <t>Skyline Family Restaurant</t>
  </si>
  <si>
    <t>Skyline Pizzeria</t>
  </si>
  <si>
    <t>Skylit - Citrus Hotels</t>
  </si>
  <si>
    <t>North Indian, Mughlai, Mediterranean</t>
  </si>
  <si>
    <t>Skytouch Le Cafe</t>
  </si>
  <si>
    <t>Skywalk Restobar</t>
  </si>
  <si>
    <t>Skyye</t>
  </si>
  <si>
    <t>SL Vadapav</t>
  </si>
  <si>
    <t>Slanz Cafe</t>
  </si>
  <si>
    <t>Slate Cafe</t>
  </si>
  <si>
    <t>Cafe, Sandwich, Burger</t>
  </si>
  <si>
    <t>Slice of Spice</t>
  </si>
  <si>
    <t>SlimSins Cafe</t>
  </si>
  <si>
    <t>SLN Lunch Home</t>
  </si>
  <si>
    <t>Slo' Food Co.2</t>
  </si>
  <si>
    <t>European, North Indian, South Indian, Seafood, Salad, Asian, Grill</t>
  </si>
  <si>
    <t>Sloshed</t>
  </si>
  <si>
    <t>Arabian, Chinese, Continental, North Indian, Finger Food</t>
  </si>
  <si>
    <t>Slounge - Lemon Tree Hotel</t>
  </si>
  <si>
    <t>Slounge - Lemon Tree Premier</t>
  </si>
  <si>
    <t>Slurpy Shakes</t>
  </si>
  <si>
    <t>SLV Andhra Mess</t>
  </si>
  <si>
    <t>SLV Corner Restaurant</t>
  </si>
  <si>
    <t>South Indian, Chinese, North Indian, Street Food, Rolls, Juices</t>
  </si>
  <si>
    <t>SLV Delite</t>
  </si>
  <si>
    <t>SLV Grand</t>
  </si>
  <si>
    <t>SLV Kabab Centre</t>
  </si>
  <si>
    <t>SLV Ragigudda</t>
  </si>
  <si>
    <t>South Indian, Indian</t>
  </si>
  <si>
    <t>SLV Refreshment</t>
  </si>
  <si>
    <t>SLV Restaurant</t>
  </si>
  <si>
    <t>SLV Swadishta</t>
  </si>
  <si>
    <t>SLV Upachar</t>
  </si>
  <si>
    <t>SLV Upahara</t>
  </si>
  <si>
    <t>Sly Granny - The Community House</t>
  </si>
  <si>
    <t>Modern Indian, European, American</t>
  </si>
  <si>
    <t>Smaaash</t>
  </si>
  <si>
    <t>North Indian, Pizza, Chinese</t>
  </si>
  <si>
    <t>Smack</t>
  </si>
  <si>
    <t>S'Mack</t>
  </si>
  <si>
    <t>Rolls, Sandwich</t>
  </si>
  <si>
    <t>Smack Cafe</t>
  </si>
  <si>
    <t>Smacznego</t>
  </si>
  <si>
    <t>Cafe, Mexican, Italian, Momos, Beverages</t>
  </si>
  <si>
    <t>Smally's Resto Cafe</t>
  </si>
  <si>
    <t>Cafe, Italian, Burger, American, Steak</t>
  </si>
  <si>
    <t>Smise</t>
  </si>
  <si>
    <t>Cafe, Continental, Italian, Burger, Pizza</t>
  </si>
  <si>
    <t>Smoke - The Sizzler House</t>
  </si>
  <si>
    <t>Continental, Chinese, Thai, BBQ, Steak</t>
  </si>
  <si>
    <t>Smoke de Burger</t>
  </si>
  <si>
    <t>Smoke House Deli</t>
  </si>
  <si>
    <t>European, Italian, Desserts, Salad, Juices, Steak</t>
  </si>
  <si>
    <t>Smoke Oil Salt</t>
  </si>
  <si>
    <t>Smoke-A-Pot</t>
  </si>
  <si>
    <t>Smokey Tribe Restaurant</t>
  </si>
  <si>
    <t>Smokie Brownie</t>
  </si>
  <si>
    <t>Smokin Bites</t>
  </si>
  <si>
    <t>Smoodies</t>
  </si>
  <si>
    <t>Smoodys</t>
  </si>
  <si>
    <t>Smoor</t>
  </si>
  <si>
    <t>Desserts, Cafe, Continental</t>
  </si>
  <si>
    <t>Smooth</t>
  </si>
  <si>
    <t>Smooth Blender</t>
  </si>
  <si>
    <t>Smoothie Hub</t>
  </si>
  <si>
    <t>SMS: Stop Making Sense</t>
  </si>
  <si>
    <t>Snack House</t>
  </si>
  <si>
    <t>Snack Knack</t>
  </si>
  <si>
    <t>Snack Magic</t>
  </si>
  <si>
    <t>Snackiey</t>
  </si>
  <si>
    <t>Snacks Bite</t>
  </si>
  <si>
    <t>Snacks Joint</t>
  </si>
  <si>
    <t>SnacksJoint</t>
  </si>
  <si>
    <t>Snack'Ups</t>
  </si>
  <si>
    <t>Snakk That</t>
  </si>
  <si>
    <t>Burger, Beverages, Fast Food</t>
  </si>
  <si>
    <t>Snaxup Restaurant</t>
  </si>
  <si>
    <t>Sneha Fast Food</t>
  </si>
  <si>
    <t>Snow Gola</t>
  </si>
  <si>
    <t>Snow Lion Tibet Kitchen</t>
  </si>
  <si>
    <t>Tibetan, Asian, Thai, Chinese, Momos</t>
  </si>
  <si>
    <t>Snow'ora</t>
  </si>
  <si>
    <t>Sober Turtle</t>
  </si>
  <si>
    <t>Soda Bottle Opener Wala</t>
  </si>
  <si>
    <t>Casual Dining, Irani Cafee</t>
  </si>
  <si>
    <t>Parsi, North Indian</t>
  </si>
  <si>
    <t>So-Fat's Dosas</t>
  </si>
  <si>
    <t>Soham Bombay Masti Magic</t>
  </si>
  <si>
    <t>Soho Bar &amp; Grill</t>
  </si>
  <si>
    <t>North Indian, Chinese, Thai</t>
  </si>
  <si>
    <t>Somilan Steak House</t>
  </si>
  <si>
    <t>North Eastern, Asian, Naga, Steak, Momos</t>
  </si>
  <si>
    <t>Sona Chicken Kabab</t>
  </si>
  <si>
    <t>Sonar Bangala</t>
  </si>
  <si>
    <t>Soo Ra Sang</t>
  </si>
  <si>
    <t>SoopeRolls</t>
  </si>
  <si>
    <t>Sorse</t>
  </si>
  <si>
    <t>SOS</t>
  </si>
  <si>
    <t>Sotally Tober</t>
  </si>
  <si>
    <t>Asian, Burger, Chinese, Finger Food</t>
  </si>
  <si>
    <t>Sotang's</t>
  </si>
  <si>
    <t>Soul Cafe</t>
  </si>
  <si>
    <t>Soul City</t>
  </si>
  <si>
    <t>Italian, Chinese, Continental, North Indian, Seafood, Thai</t>
  </si>
  <si>
    <t>Soul Curry Restaurant</t>
  </si>
  <si>
    <t>Soul Indian Specialty - Svenska Design Hotel</t>
  </si>
  <si>
    <t>North Indian, South Indian, Asian, Italian, Continental</t>
  </si>
  <si>
    <t>Soul Treat</t>
  </si>
  <si>
    <t>Bakery, Desserts, Healthy Food</t>
  </si>
  <si>
    <t>Soundarya Military Hotel</t>
  </si>
  <si>
    <t>Soup N Grill</t>
  </si>
  <si>
    <t>Soup Station</t>
  </si>
  <si>
    <t>Healthy Food, Sandwich, Salad</t>
  </si>
  <si>
    <t>Soup'ermanz Kitchen</t>
  </si>
  <si>
    <t>South Grand</t>
  </si>
  <si>
    <t>South House</t>
  </si>
  <si>
    <t>South Idlis</t>
  </si>
  <si>
    <t>South Indian Kitchen</t>
  </si>
  <si>
    <t>Asian, BBQ, South Indian, Chinese</t>
  </si>
  <si>
    <t>South Inn</t>
  </si>
  <si>
    <t>South Kitchen</t>
  </si>
  <si>
    <t>South Parade - The Chancery Hotel</t>
  </si>
  <si>
    <t>South Point Pub</t>
  </si>
  <si>
    <t>North Indian, Seafood, Chinese</t>
  </si>
  <si>
    <t>South Ruchis</t>
  </si>
  <si>
    <t>South Ruchis Square</t>
  </si>
  <si>
    <t>South Saviruchi</t>
  </si>
  <si>
    <t>South Side</t>
  </si>
  <si>
    <t>South Side Grill</t>
  </si>
  <si>
    <t>Mughlai, North Indian, Andhra</t>
  </si>
  <si>
    <t>South Spicy Bites</t>
  </si>
  <si>
    <t>South Spicy Bites Express</t>
  </si>
  <si>
    <t>Seafood, Chinese, South Indian</t>
  </si>
  <si>
    <t>South Tiffins</t>
  </si>
  <si>
    <t>South Treat</t>
  </si>
  <si>
    <t>Southease</t>
  </si>
  <si>
    <t>Southern Spice</t>
  </si>
  <si>
    <t>Southindies</t>
  </si>
  <si>
    <t>South Indian, Chettinad, Kerala, Sri Lankan</t>
  </si>
  <si>
    <t>Southinn</t>
  </si>
  <si>
    <t>South Indian, Fast Food, Chinese, North Indian, Street Food</t>
  </si>
  <si>
    <t>Spar Refresh</t>
  </si>
  <si>
    <t>North Indian, South Indian, Pizza</t>
  </si>
  <si>
    <t>Special Biriyani</t>
  </si>
  <si>
    <t>Specialist Restaurant</t>
  </si>
  <si>
    <t>Speedbreaker</t>
  </si>
  <si>
    <t>Speedy Chow</t>
  </si>
  <si>
    <t>Spellbound</t>
  </si>
  <si>
    <t>Street Food, Burger, Beverages, Fast Food, Sandwich, Finger Food</t>
  </si>
  <si>
    <t>Sphyre - Gateway Hotel</t>
  </si>
  <si>
    <t>Spice</t>
  </si>
  <si>
    <t>Spice 9</t>
  </si>
  <si>
    <t>Spice Affair</t>
  </si>
  <si>
    <t>Spice Boulevard</t>
  </si>
  <si>
    <t>Spice Code</t>
  </si>
  <si>
    <t>Spice Corner</t>
  </si>
  <si>
    <t>Spice Cove - I.V Sanctum</t>
  </si>
  <si>
    <t>Spice Darbar</t>
  </si>
  <si>
    <t>Mughlai, North Indian, Continental</t>
  </si>
  <si>
    <t>Spice Elephant</t>
  </si>
  <si>
    <t>Chinese, North Indian, Thai</t>
  </si>
  <si>
    <t>Spice Garden by Dum Mast Biryani</t>
  </si>
  <si>
    <t>North Indian, South Indian, Biryani, Continental</t>
  </si>
  <si>
    <t>Spice It</t>
  </si>
  <si>
    <t>Spice It - Ibis Hotel</t>
  </si>
  <si>
    <t>Asian, Continental, European, Fast Food, North Indian, Mughlai, South Indian</t>
  </si>
  <si>
    <t>Spice Kitchen</t>
  </si>
  <si>
    <t>Andhra, Biryani, Seafood, North Indian</t>
  </si>
  <si>
    <t>Spice of Andhra</t>
  </si>
  <si>
    <t>Spice of India &amp; Chai Tales</t>
  </si>
  <si>
    <t>Biryani, North Indian, South Indian, Beverages</t>
  </si>
  <si>
    <t>Spice Of Kolkata</t>
  </si>
  <si>
    <t>Bengali, Rolls, Chinese</t>
  </si>
  <si>
    <t>Spice Resto</t>
  </si>
  <si>
    <t>Spice Terrace - JW Marriott</t>
  </si>
  <si>
    <t>Fine Dining, Microbrewery</t>
  </si>
  <si>
    <t>Spice Treat</t>
  </si>
  <si>
    <t>Spice Up</t>
  </si>
  <si>
    <t>Spices</t>
  </si>
  <si>
    <t>Spices The Food Joint</t>
  </si>
  <si>
    <t>North Indian, Mangalorean, Chinese</t>
  </si>
  <si>
    <t>Spicy Andhra</t>
  </si>
  <si>
    <t>Spicy Corner</t>
  </si>
  <si>
    <t>Spicy Fingers</t>
  </si>
  <si>
    <t>Spicy House</t>
  </si>
  <si>
    <t>Spicy Hub</t>
  </si>
  <si>
    <t>Spicy Khana Point</t>
  </si>
  <si>
    <t>Spicy Kitchen</t>
  </si>
  <si>
    <t>Spicy Onion</t>
  </si>
  <si>
    <t>Spicy Paratha House</t>
  </si>
  <si>
    <t>Spicy Punjabi Pharatha</t>
  </si>
  <si>
    <t>Spicy Restaurant</t>
  </si>
  <si>
    <t>Spicy Tadka</t>
  </si>
  <si>
    <t>Spicy Tandoor</t>
  </si>
  <si>
    <t>Spicy World</t>
  </si>
  <si>
    <t>Spoon Me</t>
  </si>
  <si>
    <t>Spoonful Of Sugar</t>
  </si>
  <si>
    <t>Desserts, Bakery, Cafe</t>
  </si>
  <si>
    <t>Spoorthi Ice Cream</t>
  </si>
  <si>
    <t>Sports Bar - Le Meridien</t>
  </si>
  <si>
    <t>Spotlight - The Golden Tulip</t>
  </si>
  <si>
    <t>Sprinkled</t>
  </si>
  <si>
    <t>Spurthi Foods</t>
  </si>
  <si>
    <t>Squeez Juice Bar</t>
  </si>
  <si>
    <t>Squeez Juice Bars</t>
  </si>
  <si>
    <t>SR Andhra Spicy House</t>
  </si>
  <si>
    <t>SR Choco Station</t>
  </si>
  <si>
    <t>Sree Abhiruchi</t>
  </si>
  <si>
    <t>Sree Ayyappaa Foods</t>
  </si>
  <si>
    <t>Sree Banashankari Donne Biriyani</t>
  </si>
  <si>
    <t>Sree Bangalore Bhavan</t>
  </si>
  <si>
    <t>Sree Gajanana Fruit Juice Centre</t>
  </si>
  <si>
    <t>Sree Ganesh Fruit Juice Centre</t>
  </si>
  <si>
    <t>Sree Ganesha Fruits &amp; Juice</t>
  </si>
  <si>
    <t>Sree Krishna Kafe</t>
  </si>
  <si>
    <t>Sree Krishna Sagar Greens</t>
  </si>
  <si>
    <t>South Indian, Street Food, Chinese</t>
  </si>
  <si>
    <t>Sree Lakshmi Venkateshwara Andhra Mess</t>
  </si>
  <si>
    <t>Sree Saravana Bhavan</t>
  </si>
  <si>
    <t>Sree Spicy Hub</t>
  </si>
  <si>
    <t>Sree Vinayaka Puttukada</t>
  </si>
  <si>
    <t>Sreeraj Lassi Bar</t>
  </si>
  <si>
    <t>Sri Annapoorna Andhra Mess</t>
  </si>
  <si>
    <t>Sri Annapoorna Bajji Center</t>
  </si>
  <si>
    <t>Sri Ayodhya Veg</t>
  </si>
  <si>
    <t>Sri Balaji Andhra Mess</t>
  </si>
  <si>
    <t>Sri Balaji Tiffin Centre</t>
  </si>
  <si>
    <t>Sri Banasankri Donne Biriyani</t>
  </si>
  <si>
    <t>Sri Banashankari Donne Biriyani</t>
  </si>
  <si>
    <t>Sri Banashankari Upahara</t>
  </si>
  <si>
    <t>Sri Bhagya Grand</t>
  </si>
  <si>
    <t>Sri Bhagya Veg</t>
  </si>
  <si>
    <t>Sri Brahmi Kuteera</t>
  </si>
  <si>
    <t>Sri Dalma</t>
  </si>
  <si>
    <t>Sri Datta Biryani House</t>
  </si>
  <si>
    <t>Sri Devi Baker's</t>
  </si>
  <si>
    <t>Bakery, Street Food</t>
  </si>
  <si>
    <t>Sri Devi Cafe</t>
  </si>
  <si>
    <t>Sri Devi Darshan</t>
  </si>
  <si>
    <t>Sri Devi Sagar</t>
  </si>
  <si>
    <t>Sri Durga Cane Fresh</t>
  </si>
  <si>
    <t>Sri Durga Chats and Juice</t>
  </si>
  <si>
    <t>Sri Durga Fast Food</t>
  </si>
  <si>
    <t>Sri Durga Grand</t>
  </si>
  <si>
    <t>Sri Durga Nellore Mess</t>
  </si>
  <si>
    <t>Andhra, South Indian, Biryani</t>
  </si>
  <si>
    <t>Sri Fast Food</t>
  </si>
  <si>
    <t>Sri Ganesh Fruit Juice Centre</t>
  </si>
  <si>
    <t>Sri Ganesh Juice and Chats</t>
  </si>
  <si>
    <t>Sri Ganesh Juice Corner</t>
  </si>
  <si>
    <t>Sri Ganesh Juice Junction</t>
  </si>
  <si>
    <t>Sri Ganesh Sweets</t>
  </si>
  <si>
    <t>Sri Ganesh Upahar</t>
  </si>
  <si>
    <t>Sri Ganesha Fruit Juice Centre</t>
  </si>
  <si>
    <t>Sri Guru Kottureshwara Davangere Benne Dosa</t>
  </si>
  <si>
    <t>Sri Guru Nalapaka Restaurant</t>
  </si>
  <si>
    <t>Sri Guru Vaibhava Veg</t>
  </si>
  <si>
    <t>Sri Gurudev Darshini</t>
  </si>
  <si>
    <t>Sri Idli Mane</t>
  </si>
  <si>
    <t>Sri Jayadurga Biryani</t>
  </si>
  <si>
    <t>Sri Jayalakshmi Bakery</t>
  </si>
  <si>
    <t>Sri Krishna Aramane</t>
  </si>
  <si>
    <t>Sri Krishna Bhavan</t>
  </si>
  <si>
    <t>Sri Krishna Bhavan Sweets</t>
  </si>
  <si>
    <t>Sri Krishna Darshini</t>
  </si>
  <si>
    <t>Sri Krishna Foodline</t>
  </si>
  <si>
    <t>Sri Krishna Kitchen</t>
  </si>
  <si>
    <t>Sri Krishna Sagar</t>
  </si>
  <si>
    <t>Sri Krishna Sweets</t>
  </si>
  <si>
    <t>Sri Krishna Upahar</t>
  </si>
  <si>
    <t>Sri Krishna Veg</t>
  </si>
  <si>
    <t>Sri Krishnar Sweets</t>
  </si>
  <si>
    <t>Sri Lakshmi Curries &amp; Pickles</t>
  </si>
  <si>
    <t>Sri Lakshmi Darshini</t>
  </si>
  <si>
    <t>Sri Lakshmi Dhaba</t>
  </si>
  <si>
    <t>Sri Lakshmi Hotel</t>
  </si>
  <si>
    <t>Sri Lakshmi Kabab Center</t>
  </si>
  <si>
    <t>Kebab</t>
  </si>
  <si>
    <t>Sri Lakshmi Vaibhav</t>
  </si>
  <si>
    <t>Sri Laxmi Venkateshwara Coffee Bar</t>
  </si>
  <si>
    <t>Sri Manjunatha Foods</t>
  </si>
  <si>
    <t>Sri Maruthi Hotel</t>
  </si>
  <si>
    <t>Sri Maruthi Miltry Hotel</t>
  </si>
  <si>
    <t>Sri Matha Sagar</t>
  </si>
  <si>
    <t>Sri Murali Krishna</t>
  </si>
  <si>
    <t>Sri Nandi Grand</t>
  </si>
  <si>
    <t>Sri Nanjundeshwara Canteen</t>
  </si>
  <si>
    <t>Sri Pillaiyar Bhavan</t>
  </si>
  <si>
    <t>Sri Punjabi Dhaba</t>
  </si>
  <si>
    <t>Sri Raghavendra Davanagere Benne Dose Hotel</t>
  </si>
  <si>
    <t>Sri Raghavendra Prasanna Coffee Beans Club</t>
  </si>
  <si>
    <t>Sri Raghavendra Prasanna Coffee Club</t>
  </si>
  <si>
    <t>Sri Rajalakshmi Sweets</t>
  </si>
  <si>
    <t>Sri Rajasthani Foods</t>
  </si>
  <si>
    <t>Sri Rama</t>
  </si>
  <si>
    <t>Sri Rama Vilas Sweets</t>
  </si>
  <si>
    <t>Sri Ruchi Restuarant</t>
  </si>
  <si>
    <t>Sri Sagar</t>
  </si>
  <si>
    <t>Sri Sai 99 Variety Dosa</t>
  </si>
  <si>
    <t>Sri Sai Bhavan</t>
  </si>
  <si>
    <t>Sri Sai Cafe</t>
  </si>
  <si>
    <t>Sri Sai Darshini Veg Restaurant</t>
  </si>
  <si>
    <t>Sri Sai Dosa Center</t>
  </si>
  <si>
    <t>Sri Sai Grand</t>
  </si>
  <si>
    <t>Sri Sai Mango Tree Restaurant</t>
  </si>
  <si>
    <t>Sri Sai Palace</t>
  </si>
  <si>
    <t>Sri Sai Ram's</t>
  </si>
  <si>
    <t>Sri Sairam's Chats and Juice</t>
  </si>
  <si>
    <t>Sri Sankara Cafe</t>
  </si>
  <si>
    <t>Sri Sapana Dhaba</t>
  </si>
  <si>
    <t>Sri Saravana Bhavan</t>
  </si>
  <si>
    <t>Sri Shakti Sweets</t>
  </si>
  <si>
    <t>Sri Shankar Andhra Mess</t>
  </si>
  <si>
    <t>Sri SLV Bhavan</t>
  </si>
  <si>
    <t>Sri Srinivas Park Hotel</t>
  </si>
  <si>
    <t>Sri Udupi</t>
  </si>
  <si>
    <t>Sri Udupi Deluxe</t>
  </si>
  <si>
    <t>Sri Udupi Food Hub</t>
  </si>
  <si>
    <t>Sri Udupi Grand</t>
  </si>
  <si>
    <t>Sri Udupi Park</t>
  </si>
  <si>
    <t>Sri Udupi Sagar</t>
  </si>
  <si>
    <t>Sri Udupi Veg</t>
  </si>
  <si>
    <t>Sri Vasavi Mane Thindi</t>
  </si>
  <si>
    <t>Sri Vasavi Restaurant</t>
  </si>
  <si>
    <t>Sri Vasavi Super Sandwich</t>
  </si>
  <si>
    <t>Fast Food, Sandwich, Juices</t>
  </si>
  <si>
    <t>Sri Venkateshwar Bhavan</t>
  </si>
  <si>
    <t>Sri Venkateshwara Chat Centre</t>
  </si>
  <si>
    <t>Sri Venkateshwara Sweet House</t>
  </si>
  <si>
    <t>Sri Venkateshwara Sweet Meat Stall</t>
  </si>
  <si>
    <t>Sri Venkateshwara Sweetmeat Stall</t>
  </si>
  <si>
    <t>Sri Venkateshwara Sweets Chats Juice Centre</t>
  </si>
  <si>
    <t>Beverages, Juices, Street Food</t>
  </si>
  <si>
    <t>Sri Vinayaka 99 Variety Dosa</t>
  </si>
  <si>
    <t>Sri Vinayaka Andhra Mess</t>
  </si>
  <si>
    <t>Sri Vishnu Grand</t>
  </si>
  <si>
    <t>Sri Vishnu Grand &amp; Garden Restaurant</t>
  </si>
  <si>
    <t>Sri Vishnu Park</t>
  </si>
  <si>
    <t>Sri Vishnu Upahar</t>
  </si>
  <si>
    <t>Sri Vishnu Veg</t>
  </si>
  <si>
    <t>Sri Vishnupriya</t>
  </si>
  <si>
    <t>Sri Yaksha Shiv Sagar</t>
  </si>
  <si>
    <t>Sriji's Mithai</t>
  </si>
  <si>
    <t>Srikrishna Bhavan</t>
  </si>
  <si>
    <t>Srinagar Kabab Corner</t>
  </si>
  <si>
    <t>Srinathjis</t>
  </si>
  <si>
    <t>North Indian, Cafe, Chinese</t>
  </si>
  <si>
    <t>Srinathji's</t>
  </si>
  <si>
    <t>Biryani, Chinese, Continental, North Indian, Pizza</t>
  </si>
  <si>
    <t>Srinathji's Cafe</t>
  </si>
  <si>
    <t>North Indian, Cafe, Chinese, Fast Food</t>
  </si>
  <si>
    <t>Srinidhi Donne Biryani</t>
  </si>
  <si>
    <t>Srinidhi Real Food</t>
  </si>
  <si>
    <t>South Indian, Chinese, Fast Food</t>
  </si>
  <si>
    <t>Srinidhi Sagar</t>
  </si>
  <si>
    <t>Srinidhi Sagar Deluxe</t>
  </si>
  <si>
    <t>Srinidhi Sagar Food Line</t>
  </si>
  <si>
    <t>Srinidhi Upachar</t>
  </si>
  <si>
    <t>Srinidhi Veg Food Court</t>
  </si>
  <si>
    <t>Srinivasa Brahmins Bakery</t>
  </si>
  <si>
    <t>Srinivasa Mess</t>
  </si>
  <si>
    <t>Sriracha</t>
  </si>
  <si>
    <t>Thai, Chinese, Indonesian, Asian, Momos</t>
  </si>
  <si>
    <t>Sriracha Robata &amp; Contemporary Pan Asian Dining</t>
  </si>
  <si>
    <t>Asian, BBQ, Seafood, Chinese</t>
  </si>
  <si>
    <t>Sri's Kitchen</t>
  </si>
  <si>
    <t>Srushti Coffee</t>
  </si>
  <si>
    <t>Srushti Veg</t>
  </si>
  <si>
    <t>SS Bucket Biryani</t>
  </si>
  <si>
    <t>Ssaffron - Shangri-La Hotel</t>
  </si>
  <si>
    <t>SSV Upahar</t>
  </si>
  <si>
    <t>St. Mary's Cafe</t>
  </si>
  <si>
    <t>Cafe, Chinese, South Indian</t>
  </si>
  <si>
    <t>Star Ambur Dum Biryani</t>
  </si>
  <si>
    <t>Star Biryani &amp; Kebab Centre</t>
  </si>
  <si>
    <t>Star Bowl</t>
  </si>
  <si>
    <t>Star Briyani</t>
  </si>
  <si>
    <t>Star Food County</t>
  </si>
  <si>
    <t>Star Kitchen</t>
  </si>
  <si>
    <t>Starbucks</t>
  </si>
  <si>
    <t>Stark Bistro</t>
  </si>
  <si>
    <t>Continental, North Indian, Chinese, Burger, Pizza, Salad</t>
  </si>
  <si>
    <t>Starlite Bakery &amp; Fastfood</t>
  </si>
  <si>
    <t>North Indian, Chinese, Rolls, Bakery, Arabian, Charcoal Chicken, Desserts</t>
  </si>
  <si>
    <t>Starnese</t>
  </si>
  <si>
    <t>Stars 'N' Stripes</t>
  </si>
  <si>
    <t>Starter House</t>
  </si>
  <si>
    <t>Status</t>
  </si>
  <si>
    <t>Status Bar&amp; Restaurant</t>
  </si>
  <si>
    <t>Chinese, Finger Food</t>
  </si>
  <si>
    <t>Steaming Mugs</t>
  </si>
  <si>
    <t>Step Right Up</t>
  </si>
  <si>
    <t>Stevie's</t>
  </si>
  <si>
    <t>Sticke2Waffles</t>
  </si>
  <si>
    <t>StikSnax</t>
  </si>
  <si>
    <t>Still Sipping</t>
  </si>
  <si>
    <t>Cafe, Continental, Coffee</t>
  </si>
  <si>
    <t>Stir Fry</t>
  </si>
  <si>
    <t>Stoked!</t>
  </si>
  <si>
    <t>Stoned Monkey</t>
  </si>
  <si>
    <t>Stonelicious</t>
  </si>
  <si>
    <t>Stoner</t>
  </si>
  <si>
    <t>Ice Cream, Pizza, Beverages</t>
  </si>
  <si>
    <t>Stop N Joy</t>
  </si>
  <si>
    <t>Stop 'N' Joy</t>
  </si>
  <si>
    <t>Stories</t>
  </si>
  <si>
    <t>Story Time</t>
  </si>
  <si>
    <t>North Indian, South Indian, Andhra, Cafe</t>
  </si>
  <si>
    <t>Strada Kitchen &amp; Bar</t>
  </si>
  <si>
    <t>Straight From The Heart</t>
  </si>
  <si>
    <t>Strawbees</t>
  </si>
  <si>
    <t>Strawberry Moon</t>
  </si>
  <si>
    <t>Street Foods by Punjab Grill</t>
  </si>
  <si>
    <t>Street Food, North Indian, Beverages</t>
  </si>
  <si>
    <t>Strikers Sports Bar and Music</t>
  </si>
  <si>
    <t>Stuffd</t>
  </si>
  <si>
    <t>Sub Spot</t>
  </si>
  <si>
    <t>Salad, Sandwich</t>
  </si>
  <si>
    <t>Subham Pal Kitchen</t>
  </si>
  <si>
    <t>Subhash Mess</t>
  </si>
  <si>
    <t>Subway</t>
  </si>
  <si>
    <t>Salad, Fast Food</t>
  </si>
  <si>
    <t>Subz</t>
  </si>
  <si>
    <t>Subzero Korner</t>
  </si>
  <si>
    <t>Suchi Ruchi Veg &amp; Non Veg Resturant</t>
  </si>
  <si>
    <t>Suchithra Biryani House</t>
  </si>
  <si>
    <t>Sudhir Vada Pav &amp; Paratha Center</t>
  </si>
  <si>
    <t>Sufi Restaurant &amp; Cafe</t>
  </si>
  <si>
    <t>Iranian, Mughlai, Chinese</t>
  </si>
  <si>
    <t>Sufra Restaurant</t>
  </si>
  <si>
    <t>Sugar &amp; Spice - Taj MG Road Bengaluru</t>
  </si>
  <si>
    <t>Sugar N Spice</t>
  </si>
  <si>
    <t>Sugar Rush</t>
  </si>
  <si>
    <t>Sugarberryz Cakery</t>
  </si>
  <si>
    <t>SugarLove</t>
  </si>
  <si>
    <t>Sugary Bakers - A Boutique Bakery</t>
  </si>
  <si>
    <t>Sukh Sagar</t>
  </si>
  <si>
    <t>North Indian, South Indian, Chinese, Beverages</t>
  </si>
  <si>
    <t>Sukh Sagar Express</t>
  </si>
  <si>
    <t>Sukh Sagar Food Court</t>
  </si>
  <si>
    <t>North Indian, South Indian, Chinese, Desserts, Street Food</t>
  </si>
  <si>
    <t>Sukhi Bhava</t>
  </si>
  <si>
    <t>Sukhi's Restaurant</t>
  </si>
  <si>
    <t>Sulaimani Chai</t>
  </si>
  <si>
    <t>Sulemani Chichas</t>
  </si>
  <si>
    <t>Biryani, Hyderabadi, Kebab</t>
  </si>
  <si>
    <t>Sultan - Palace Darbar Restaurant</t>
  </si>
  <si>
    <t>Sultan Rolls &amp; Sandwiches</t>
  </si>
  <si>
    <t>Sultan Shah's Restaurant</t>
  </si>
  <si>
    <t>Sultan's Biryani</t>
  </si>
  <si>
    <t>Sultan's Creams &amp; Faloodas</t>
  </si>
  <si>
    <t>Sultans of Spice</t>
  </si>
  <si>
    <t>North Indian, Mughlai, Salad</t>
  </si>
  <si>
    <t>Sultan's Restaurant</t>
  </si>
  <si>
    <t>Sumac Resto Cafe</t>
  </si>
  <si>
    <t>Cafe, Turkish</t>
  </si>
  <si>
    <t>Sumadhura Foods</t>
  </si>
  <si>
    <t>Sumai Foods</t>
  </si>
  <si>
    <t>Sun Cafe</t>
  </si>
  <si>
    <t>Sunaina Sapice</t>
  </si>
  <si>
    <t>Sunehri</t>
  </si>
  <si>
    <t>Sunmart Ice Cream Parlour</t>
  </si>
  <si>
    <t>Sunny Cafe &amp; Kitchen</t>
  </si>
  <si>
    <t>Sunny Side Bistro</t>
  </si>
  <si>
    <t>Sunny Spice Chinese Restaurant</t>
  </si>
  <si>
    <t>Sunny's</t>
  </si>
  <si>
    <t>European, Italian, Seafood, Continental</t>
  </si>
  <si>
    <t>Sunny's Kitchen</t>
  </si>
  <si>
    <t>Sunshadow.in</t>
  </si>
  <si>
    <t>Super Chef's (New Royal treat)</t>
  </si>
  <si>
    <t>Supreme Biryani</t>
  </si>
  <si>
    <t>Surabhi Restaurant</t>
  </si>
  <si>
    <t>South Indian, North Indian, Chinese, Desserts, Fast Food, Ice Cream</t>
  </si>
  <si>
    <t>Surya Bakery</t>
  </si>
  <si>
    <t>Surya Refreshments</t>
  </si>
  <si>
    <t>Suryawanshi</t>
  </si>
  <si>
    <t>Maharashtrian, Seafood</t>
  </si>
  <si>
    <t>Sutra - The Lalit Ashok Bangalore</t>
  </si>
  <si>
    <t>Sutra Spice-The Resto Bar</t>
  </si>
  <si>
    <t>Suvaai Restaurant</t>
  </si>
  <si>
    <t>Suvai Factory</t>
  </si>
  <si>
    <t>Suvarna Sree Food Paradise</t>
  </si>
  <si>
    <t>South Indian, Chinese, North Indian, Biryani, Kebab, Andhra</t>
  </si>
  <si>
    <t>SV Crispy Chicken</t>
  </si>
  <si>
    <t>SV Food Garden</t>
  </si>
  <si>
    <t>Chinese, North Indian, South Indian, Hyderabadi</t>
  </si>
  <si>
    <t>SV Indian Restaurant</t>
  </si>
  <si>
    <t>SV Juice Corner</t>
  </si>
  <si>
    <t>SV Restaurant</t>
  </si>
  <si>
    <t>Svadu Sweets</t>
  </si>
  <si>
    <t>Svadu Sweets &amp; Savouries</t>
  </si>
  <si>
    <t>Svi Food And Juice</t>
  </si>
  <si>
    <t>SVKP Daily Fresh</t>
  </si>
  <si>
    <t>SVR Foods - Night Ka Khana</t>
  </si>
  <si>
    <t>Swaad</t>
  </si>
  <si>
    <t>Swaadam Veg</t>
  </si>
  <si>
    <t>Swaadishta Restaurant</t>
  </si>
  <si>
    <t>Andhra, North Indian, Chinese, Mangalorean</t>
  </si>
  <si>
    <t>Swaadpurna</t>
  </si>
  <si>
    <t>Swad</t>
  </si>
  <si>
    <t>Swad E Punjab</t>
  </si>
  <si>
    <t>Swad 'E' Punjab</t>
  </si>
  <si>
    <t>Swad Plaza</t>
  </si>
  <si>
    <t>Swad Punjab Da</t>
  </si>
  <si>
    <t>Swad Punjabi Dhaba</t>
  </si>
  <si>
    <t>Swad Rajasthani Bhojanalaya</t>
  </si>
  <si>
    <t>Swad Restaurant</t>
  </si>
  <si>
    <t>Swadd Kitchen</t>
  </si>
  <si>
    <t>Swad-Deshi Restaurant</t>
  </si>
  <si>
    <t>Swadesh Tadka</t>
  </si>
  <si>
    <t>Swadh Biryani Tandoori Spot</t>
  </si>
  <si>
    <t>Swadisht Inn</t>
  </si>
  <si>
    <t>Andhra, South Indian, Biryani, North Indian, Mangalorean</t>
  </si>
  <si>
    <t>Swadisht North Indian Restaurant</t>
  </si>
  <si>
    <t>Swadishta</t>
  </si>
  <si>
    <t>Swadist Pakhal Restaurant</t>
  </si>
  <si>
    <t>Swadist Restaurant</t>
  </si>
  <si>
    <t>Oriya, South Indian, Fast Food</t>
  </si>
  <si>
    <t>Swadista Aahar</t>
  </si>
  <si>
    <t>Swagatham Delux - Rayalaseema Spices</t>
  </si>
  <si>
    <t>Swarga Ruchi</t>
  </si>
  <si>
    <t>Swasthaa</t>
  </si>
  <si>
    <t>Continental, Desserts, Italian, Japanese, Mexican</t>
  </si>
  <si>
    <t>Swasthi Spice Restaurant</t>
  </si>
  <si>
    <t>Swathi</t>
  </si>
  <si>
    <t>Swathi Delux</t>
  </si>
  <si>
    <t>Swathi Deluxe</t>
  </si>
  <si>
    <t>North Indian, Seafood, Chinese, Biryani</t>
  </si>
  <si>
    <t>Swathi Deluxe Restaurant</t>
  </si>
  <si>
    <t>Swathi Greenland</t>
  </si>
  <si>
    <t>Swathi Maharaja</t>
  </si>
  <si>
    <t>Swathi Restaurant</t>
  </si>
  <si>
    <t>Swathi Restaurant - The Vintage Inn</t>
  </si>
  <si>
    <t>Swathi Spice n Ice</t>
  </si>
  <si>
    <t>Swathi Upahara</t>
  </si>
  <si>
    <t>Biryani, Kebab, Chinese</t>
  </si>
  <si>
    <t>Swati Cafe</t>
  </si>
  <si>
    <t>Sweet Alley</t>
  </si>
  <si>
    <t>Sweet Chariot</t>
  </si>
  <si>
    <t>Sweet Chariot Cafe</t>
  </si>
  <si>
    <t>Continental, Fast Food, Beverages, Desserts</t>
  </si>
  <si>
    <t>Sweet Moments Express</t>
  </si>
  <si>
    <t>Sweet N Swirl</t>
  </si>
  <si>
    <t>Sweet Nothings Couture Cupcakes</t>
  </si>
  <si>
    <t>Sweet Revenge</t>
  </si>
  <si>
    <t>Sweet Revenge Bake N Cafe</t>
  </si>
  <si>
    <t>Bakery, Fast Food, Cafe</t>
  </si>
  <si>
    <t>Sweet Tooth - Do you have one?</t>
  </si>
  <si>
    <t>Sweet Truth</t>
  </si>
  <si>
    <t>Swing</t>
  </si>
  <si>
    <t>Swiss Bakery Cafe - Gokulam Grand Hotel &amp; Spa</t>
  </si>
  <si>
    <t>Symas</t>
  </si>
  <si>
    <t>Szechuan Dragon</t>
  </si>
  <si>
    <t>Szechwan Court - The Oberoi</t>
  </si>
  <si>
    <t>T Square</t>
  </si>
  <si>
    <t>T.A.K - That Affordable Kitchen</t>
  </si>
  <si>
    <t>T3H Cafe</t>
  </si>
  <si>
    <t>T4U Cafe</t>
  </si>
  <si>
    <t>Chinese, Fast Food, Beverages</t>
  </si>
  <si>
    <t>Ta'aam</t>
  </si>
  <si>
    <t>North Indian, Mughlai, Arabian, Chinese</t>
  </si>
  <si>
    <t>Taantraa - Organic Handbaking</t>
  </si>
  <si>
    <t>Taaza Mithai</t>
  </si>
  <si>
    <t>Taaza Thindi</t>
  </si>
  <si>
    <t>TAB - Take A Break</t>
  </si>
  <si>
    <t>Taco Bell</t>
  </si>
  <si>
    <t>Mexican, American, Fast Food</t>
  </si>
  <si>
    <t>Tadka Punjabi Restaurant</t>
  </si>
  <si>
    <t>Tadka Singh</t>
  </si>
  <si>
    <t>Tadkawala</t>
  </si>
  <si>
    <t>Taiki</t>
  </si>
  <si>
    <t>Asian, Japanese, Korean, Thai, Sushi</t>
  </si>
  <si>
    <t>Taipan</t>
  </si>
  <si>
    <t>Taishty</t>
  </si>
  <si>
    <t>Taiyvan's</t>
  </si>
  <si>
    <t>Chinese, Thai, Seafood, Malaysian</t>
  </si>
  <si>
    <t>Taj Darbar</t>
  </si>
  <si>
    <t>Taj Durbar</t>
  </si>
  <si>
    <t>Taj Hotel</t>
  </si>
  <si>
    <t>Taj Restaurant</t>
  </si>
  <si>
    <t>Take 5</t>
  </si>
  <si>
    <t>Chinese, Continental, Steak</t>
  </si>
  <si>
    <t>Take A Break</t>
  </si>
  <si>
    <t>Take EAT Easy</t>
  </si>
  <si>
    <t>Take It!</t>
  </si>
  <si>
    <t>Take Us Away</t>
  </si>
  <si>
    <t>Talk Ease</t>
  </si>
  <si>
    <t>Talk Over Table</t>
  </si>
  <si>
    <t>Talk Over Table Cafe</t>
  </si>
  <si>
    <t>Talk To The Hand</t>
  </si>
  <si>
    <t>Tall Blonde French</t>
  </si>
  <si>
    <t>Tamarind</t>
  </si>
  <si>
    <t>Tamarind - Tamarind Hospitality</t>
  </si>
  <si>
    <t>Tandoor</t>
  </si>
  <si>
    <t>Tandoor And Spice</t>
  </si>
  <si>
    <t>North Indian, Chinese, Biryani, Hyderabadi</t>
  </si>
  <si>
    <t>Tandoor Bhatti</t>
  </si>
  <si>
    <t>Tandoor Box</t>
  </si>
  <si>
    <t>Tandoor Chai House</t>
  </si>
  <si>
    <t>Street Food, Sandwich, Rolls, Beverages</t>
  </si>
  <si>
    <t>Tandoor Da Funda</t>
  </si>
  <si>
    <t>Tandoor Garden</t>
  </si>
  <si>
    <t>Tandoor Hub &amp; Golmaal Paratha</t>
  </si>
  <si>
    <t>Tandoor Hut</t>
  </si>
  <si>
    <t>Tandoor Merchant</t>
  </si>
  <si>
    <t>Tandoor Nation</t>
  </si>
  <si>
    <t>Tandoor-De-Naal</t>
  </si>
  <si>
    <t>Tandoori Bytes</t>
  </si>
  <si>
    <t>Tandoori Chowk</t>
  </si>
  <si>
    <t>Tandoori Club</t>
  </si>
  <si>
    <t>Tandoori Delight</t>
  </si>
  <si>
    <t>Tandoori Junction</t>
  </si>
  <si>
    <t>Tandoori Knight</t>
  </si>
  <si>
    <t>Tandoori Paradise</t>
  </si>
  <si>
    <t>Tandoori Spot</t>
  </si>
  <si>
    <t>Tandoori Taal</t>
  </si>
  <si>
    <t>Tandoorinn</t>
  </si>
  <si>
    <t>Tandooriwala</t>
  </si>
  <si>
    <t>Tandurust</t>
  </si>
  <si>
    <t>Tang of Jamaica</t>
  </si>
  <si>
    <t>American, Mexican, BBQ</t>
  </si>
  <si>
    <t>Tangerine - Davanam Sarovar Portico Suites</t>
  </si>
  <si>
    <t>Continental, Italian, North Indian, Asian, Bakery, Chinese, European, Japanese</t>
  </si>
  <si>
    <t>Tango</t>
  </si>
  <si>
    <t>Tango Bango</t>
  </si>
  <si>
    <t>Burger, American, Beverages, Desserts, Italian, Salad, Ice Cream, Finger Food</t>
  </si>
  <si>
    <t>Tango Sandwich King</t>
  </si>
  <si>
    <t>Tangra Indo - Chinese Cuisine</t>
  </si>
  <si>
    <t>TangyLicious</t>
  </si>
  <si>
    <t>Tanna's Kitchen</t>
  </si>
  <si>
    <t>Italian, Chinese, Street Food</t>
  </si>
  <si>
    <t>Tanoor Tandoori</t>
  </si>
  <si>
    <t>North Indian, Mughlai, Chinese, Kebab, Biryani</t>
  </si>
  <si>
    <t>Tanuja Home Food</t>
  </si>
  <si>
    <t>Tap House Resto Bar</t>
  </si>
  <si>
    <t>Tapout Tavern</t>
  </si>
  <si>
    <t>American, Asian, Continental, North Indian, South Indian, Chinese</t>
  </si>
  <si>
    <t>Tapri By The Corner</t>
  </si>
  <si>
    <t>Tarama Bengali Food</t>
  </si>
  <si>
    <t>Tarbouche</t>
  </si>
  <si>
    <t>Turkish, Rolls</t>
  </si>
  <si>
    <t>Targaryen's Kitchen</t>
  </si>
  <si>
    <t>Tarlette</t>
  </si>
  <si>
    <t>Taruni Andhra Mess</t>
  </si>
  <si>
    <t>Taste of Assam</t>
  </si>
  <si>
    <t>Assamese, North Indian, Chinese</t>
  </si>
  <si>
    <t>Taste of Bihar</t>
  </si>
  <si>
    <t>Bihari</t>
  </si>
  <si>
    <t>Taste Of India</t>
  </si>
  <si>
    <t>Taste Of India Family Restaurant</t>
  </si>
  <si>
    <t>Taste Of Kerala</t>
  </si>
  <si>
    <t>Taste Of Kolkata</t>
  </si>
  <si>
    <t>Bengali, Chinese, Rolls</t>
  </si>
  <si>
    <t>Taste Of Malabar</t>
  </si>
  <si>
    <t>South Indian, Kerala, Chinese</t>
  </si>
  <si>
    <t>Taste Of Nawaabs</t>
  </si>
  <si>
    <t>Taste Of Nawaab's</t>
  </si>
  <si>
    <t>Taste of Nepal</t>
  </si>
  <si>
    <t>Taste Of Tibet</t>
  </si>
  <si>
    <t>Tibetan, Chinese, Momos</t>
  </si>
  <si>
    <t>Tastebuds</t>
  </si>
  <si>
    <t>Tastie's</t>
  </si>
  <si>
    <t>Fast Food, Beverages, Ice Cream</t>
  </si>
  <si>
    <t>Tasting Room - Bengaluru Oota Company</t>
  </si>
  <si>
    <t>Tastte!!</t>
  </si>
  <si>
    <t>Tasty Bites</t>
  </si>
  <si>
    <t>Tasty Box</t>
  </si>
  <si>
    <t>North Indian, South Indian, Arabian, Mughlai, Chinese, Biryani</t>
  </si>
  <si>
    <t>Tasty Bytes</t>
  </si>
  <si>
    <t>North Indian, Chinese, Momos, Rolls</t>
  </si>
  <si>
    <t>Tasty Corner</t>
  </si>
  <si>
    <t>Tasty Fast Food</t>
  </si>
  <si>
    <t>Tasty Food</t>
  </si>
  <si>
    <t>Tasty Funda</t>
  </si>
  <si>
    <t>Tasty Homely Food</t>
  </si>
  <si>
    <t>North Indian, Chinese, Fast Food, Street Food, Mithai</t>
  </si>
  <si>
    <t>Tasty Jigarthanda</t>
  </si>
  <si>
    <t>Tasty Khaana Khazana</t>
  </si>
  <si>
    <t>Tasty King</t>
  </si>
  <si>
    <t>Tasty Kitchens</t>
  </si>
  <si>
    <t>Tasty Magic</t>
  </si>
  <si>
    <t>Tasty Munch</t>
  </si>
  <si>
    <t>Fast Food, Street Food, Momos</t>
  </si>
  <si>
    <t>Tasty Noodle</t>
  </si>
  <si>
    <t>Tasty Paradise</t>
  </si>
  <si>
    <t>North Indian, Mughlai, Chinese, Beverages</t>
  </si>
  <si>
    <t>Tasty Point</t>
  </si>
  <si>
    <t>Burger, Sandwich, Finger Food</t>
  </si>
  <si>
    <t>Tasty Restaurant</t>
  </si>
  <si>
    <t>Tasty Treat</t>
  </si>
  <si>
    <t>Tasty Yum</t>
  </si>
  <si>
    <t>South Indian, Mughlai</t>
  </si>
  <si>
    <t>Tastybites.com</t>
  </si>
  <si>
    <t>Fast Food, Sandwich, South Indian</t>
  </si>
  <si>
    <t>Tata Cha</t>
  </si>
  <si>
    <t>Beverage Shop, Cafe</t>
  </si>
  <si>
    <t>Cafe, Tea, North Indian</t>
  </si>
  <si>
    <t>Tattva Cafe</t>
  </si>
  <si>
    <t>Tawa</t>
  </si>
  <si>
    <t>Tawa Fresh</t>
  </si>
  <si>
    <t>Seafood, Biryani, South Indian, North Indian, Rolls</t>
  </si>
  <si>
    <t>Tawa Ghar Ka</t>
  </si>
  <si>
    <t>Tawa Sagara</t>
  </si>
  <si>
    <t>Tawa Tandoor</t>
  </si>
  <si>
    <t>Tayabbs</t>
  </si>
  <si>
    <t>Rolls, North Indian, Fast Food</t>
  </si>
  <si>
    <t>Tayo Restaurant</t>
  </si>
  <si>
    <t>Taza Khaana</t>
  </si>
  <si>
    <t>Taza Tawa</t>
  </si>
  <si>
    <t>North Indian, Chinese, Kebab, Beverages</t>
  </si>
  <si>
    <t>TBC - The Breakfast Company</t>
  </si>
  <si>
    <t>Bihari, North Indian, South Indian</t>
  </si>
  <si>
    <t>TBC Sky Lounge</t>
  </si>
  <si>
    <t>TBC- Sky Lounge</t>
  </si>
  <si>
    <t>Tea Addict</t>
  </si>
  <si>
    <t>Tea and Wine Lounge</t>
  </si>
  <si>
    <t>Cafe, Tea, Desserts</t>
  </si>
  <si>
    <t>Tea Break Lounge</t>
  </si>
  <si>
    <t>Tea Brew</t>
  </si>
  <si>
    <t>Cafe, Continental, Momos, Italian, North Indian</t>
  </si>
  <si>
    <t>Tea Journey</t>
  </si>
  <si>
    <t>Tea Samskruthi</t>
  </si>
  <si>
    <t>Tea Totallers</t>
  </si>
  <si>
    <t>Cafe, Continental, Tea</t>
  </si>
  <si>
    <t>Tea Trails</t>
  </si>
  <si>
    <t>Continental, Tea, Fast Food, Italian</t>
  </si>
  <si>
    <t>Tea Villa Cafe</t>
  </si>
  <si>
    <t>Cafe, Continental, Mediterranean, Italian, Desserts</t>
  </si>
  <si>
    <t>TeamDelish</t>
  </si>
  <si>
    <t>Teapoy Mutiny</t>
  </si>
  <si>
    <t>Cafe, Continental, American, Beverages</t>
  </si>
  <si>
    <t>Tease Whitefield</t>
  </si>
  <si>
    <t>Teashot</t>
  </si>
  <si>
    <t>Teburu</t>
  </si>
  <si>
    <t>Asian, Chinese, Japanese, BBQ</t>
  </si>
  <si>
    <t>Techies Kitchen</t>
  </si>
  <si>
    <t>Tella Tales</t>
  </si>
  <si>
    <t>Cafe, Desserts, Beverages</t>
  </si>
  <si>
    <t>Tellimagic Restaurant</t>
  </si>
  <si>
    <t>Telugu Velugu</t>
  </si>
  <si>
    <t>Temple Meals</t>
  </si>
  <si>
    <t>Temptation</t>
  </si>
  <si>
    <t>Tempteys</t>
  </si>
  <si>
    <t>Tempura Restaurant</t>
  </si>
  <si>
    <t>Japanese, Chinese, Tibetan, Momos</t>
  </si>
  <si>
    <t>Tenco Infusions</t>
  </si>
  <si>
    <t>Beverages, Salad</t>
  </si>
  <si>
    <t>Tenzin Kitchen</t>
  </si>
  <si>
    <t>Teppan Japanese Grill &amp; Sushi Bar</t>
  </si>
  <si>
    <t>Terminus Tiffin Meal Service</t>
  </si>
  <si>
    <t>Terra Bites</t>
  </si>
  <si>
    <t>Terrace Lounge</t>
  </si>
  <si>
    <t>Terracotta Whitefield</t>
  </si>
  <si>
    <t>North Indian, Lucknowi, Afghan</t>
  </si>
  <si>
    <t>Tetto</t>
  </si>
  <si>
    <t>Tewari Bros Mithai Shoppie</t>
  </si>
  <si>
    <t>Fast Food, Mithai</t>
  </si>
  <si>
    <t>TFC - Tony's Food Corner</t>
  </si>
  <si>
    <t>TFI - The Fresh Ice Cream</t>
  </si>
  <si>
    <t>TGI Fridays</t>
  </si>
  <si>
    <t>American, Burger, Italian, Steak</t>
  </si>
  <si>
    <t>TGS Retails</t>
  </si>
  <si>
    <t>Thai &amp; Chinese Fast Food</t>
  </si>
  <si>
    <t>Thai Chy</t>
  </si>
  <si>
    <t>Thai, Asian, Indonesian</t>
  </si>
  <si>
    <t>Thai House</t>
  </si>
  <si>
    <t>Thalaserry Food Court</t>
  </si>
  <si>
    <t>Kerala, Biryani, Seafood, North Indian, Chinese</t>
  </si>
  <si>
    <t>Thalassery Cafe</t>
  </si>
  <si>
    <t>Thalassery Food Court</t>
  </si>
  <si>
    <t>Thalassery Hotel</t>
  </si>
  <si>
    <t>Thalassery Mess</t>
  </si>
  <si>
    <t>Thalassery Plaza</t>
  </si>
  <si>
    <t>Thalassery Restaurant</t>
  </si>
  <si>
    <t>Seafood, Biryani, South Indian, North Indian, Chinese, Arabian, Kebab, Kerala</t>
  </si>
  <si>
    <t>Thalis Of India</t>
  </si>
  <si>
    <t>Thamboola</t>
  </si>
  <si>
    <t>Thanco's Natural Ice Cream</t>
  </si>
  <si>
    <t>Thanco's Natural Ice Creams</t>
  </si>
  <si>
    <t>Thanco's Naturals Ice Cream</t>
  </si>
  <si>
    <t>Thanima Garden Restaurant</t>
  </si>
  <si>
    <t>Thanishka Nati And Karavali Style</t>
  </si>
  <si>
    <t>Tharavadu</t>
  </si>
  <si>
    <t>Chinese, North Indian, Kerala</t>
  </si>
  <si>
    <t>That Garage Cafe</t>
  </si>
  <si>
    <t>Cafe, Italian, Continental, European</t>
  </si>
  <si>
    <t>Thayee Touch</t>
  </si>
  <si>
    <t>The 13th Floor</t>
  </si>
  <si>
    <t>Asian, North Indian, Thai</t>
  </si>
  <si>
    <t>The 3 Musketeers</t>
  </si>
  <si>
    <t>The 90s Hash House</t>
  </si>
  <si>
    <t>The Adukkala Restaurant</t>
  </si>
  <si>
    <t>The Airos</t>
  </si>
  <si>
    <t>The Alphaa</t>
  </si>
  <si>
    <t>Andhra, North Indian, Chinese, Biryani, Seafood</t>
  </si>
  <si>
    <t>The Andhra Bhojanam</t>
  </si>
  <si>
    <t>Bhojanalya</t>
  </si>
  <si>
    <t>The Ants Cafe &amp; Store</t>
  </si>
  <si>
    <t>The Arabesque Cafe</t>
  </si>
  <si>
    <t>American, Continental, Chinese</t>
  </si>
  <si>
    <t>The Arabian Nights</t>
  </si>
  <si>
    <t>Arabian, North Indian, Chinese</t>
  </si>
  <si>
    <t>The Asian Curry House</t>
  </si>
  <si>
    <t>Vietnamese, Thai, Burmese, Japanese</t>
  </si>
  <si>
    <t>The Bahubali</t>
  </si>
  <si>
    <t>The Baker's</t>
  </si>
  <si>
    <t>The Bakery World</t>
  </si>
  <si>
    <t>The Banana Kick</t>
  </si>
  <si>
    <t>The Bangalore Cafe</t>
  </si>
  <si>
    <t>Modern Indian, North Indian, Pizza, Continental, Beverages</t>
  </si>
  <si>
    <t>The Bao Belly</t>
  </si>
  <si>
    <t>The Bar Stock Exchange</t>
  </si>
  <si>
    <t>The Bar Therapy</t>
  </si>
  <si>
    <t>The Barn - Bar &amp; Kitchen</t>
  </si>
  <si>
    <t>The Bawarchi</t>
  </si>
  <si>
    <t>The Beer Cafe</t>
  </si>
  <si>
    <t>Finger Food, North Indian, Chinese, Italian</t>
  </si>
  <si>
    <t>The Beer Joint</t>
  </si>
  <si>
    <t>THE BEL ST.</t>
  </si>
  <si>
    <t>Cafe, Italian, American, Continental</t>
  </si>
  <si>
    <t>The Belgian Waffle Co.</t>
  </si>
  <si>
    <t>The Belgian Waffle Company</t>
  </si>
  <si>
    <t>The Bengal Rasoi</t>
  </si>
  <si>
    <t>The Bengaluru Brasserie - Hyatt Centric MG Road</t>
  </si>
  <si>
    <t>Continental, Asian, North Indian, South Indian</t>
  </si>
  <si>
    <t>The Bier Library</t>
  </si>
  <si>
    <t>Continental, North Indian, Pizza, BBQ</t>
  </si>
  <si>
    <t>The Biere Club</t>
  </si>
  <si>
    <t>Continental, BBQ, Finger Food</t>
  </si>
  <si>
    <t>The Big Barbeque</t>
  </si>
  <si>
    <t>BBQ, North Indian, Continental, Chinese</t>
  </si>
  <si>
    <t>The Big Bellyz</t>
  </si>
  <si>
    <t>Fast Food, Beverages, Momos</t>
  </si>
  <si>
    <t>The Big Grill</t>
  </si>
  <si>
    <t>The Big O Bakes</t>
  </si>
  <si>
    <t>The Big Spoon</t>
  </si>
  <si>
    <t>The Bigman's Cafe</t>
  </si>
  <si>
    <t>The Biriyani Factory</t>
  </si>
  <si>
    <t>The Biriyani Pedia</t>
  </si>
  <si>
    <t>The Biryani Cafe</t>
  </si>
  <si>
    <t>Biryani, Chinese, Kebab</t>
  </si>
  <si>
    <t>The Biryani Culture</t>
  </si>
  <si>
    <t>The Biryani Palace</t>
  </si>
  <si>
    <t>The Biryani Paradise</t>
  </si>
  <si>
    <t>The Biryani Story</t>
  </si>
  <si>
    <t>Biryani, North Indian, Chinese, Mughlai</t>
  </si>
  <si>
    <t>The Biryanis</t>
  </si>
  <si>
    <t>The Bite Club</t>
  </si>
  <si>
    <t>American, Goan</t>
  </si>
  <si>
    <t>The Black Pearl</t>
  </si>
  <si>
    <t>North Indian, European, Mediterranean</t>
  </si>
  <si>
    <t>The Black Rabbit</t>
  </si>
  <si>
    <t>Continental, Salad, Burger, Finger Food, Pizza</t>
  </si>
  <si>
    <t>The Blackboard Bakery</t>
  </si>
  <si>
    <t>Cafe, Bakery, Continental</t>
  </si>
  <si>
    <t>The Blue Bawarchi</t>
  </si>
  <si>
    <t>Chinese, Oriya, North Indian, Bengali</t>
  </si>
  <si>
    <t>The Blue Wagon - Kitchen</t>
  </si>
  <si>
    <t>The Bong</t>
  </si>
  <si>
    <t>The Bong Palate</t>
  </si>
  <si>
    <t>The Boozy Griffin</t>
  </si>
  <si>
    <t>European, Continental</t>
  </si>
  <si>
    <t>The Breakfast Club</t>
  </si>
  <si>
    <t>Continental, South Indian, North Indian</t>
  </si>
  <si>
    <t>The Breakfast Truck</t>
  </si>
  <si>
    <t>The Breakfeast</t>
  </si>
  <si>
    <t>The Brekkie Shop</t>
  </si>
  <si>
    <t>The Brew - Aurick Boutique Hotel</t>
  </si>
  <si>
    <t>North Indian, South Indian, Chinese, Grill</t>
  </si>
  <si>
    <t>The Brewing Bean</t>
  </si>
  <si>
    <t>The Bridge Walk Cafe</t>
  </si>
  <si>
    <t>Kengeri</t>
  </si>
  <si>
    <t>The Buffet Table</t>
  </si>
  <si>
    <t>North Indian, Pan Asian, Chinese, Italian, Continental, South Indian</t>
  </si>
  <si>
    <t>The Bundle Co.</t>
  </si>
  <si>
    <t>Burger, Continental, Italian, Beverages</t>
  </si>
  <si>
    <t>The Burger Place</t>
  </si>
  <si>
    <t>Burger, Continental, Fast Food</t>
  </si>
  <si>
    <t>The CafÃƒÂƒÃ‚ÂƒÃƒÂ‚Ã‚ÂƒÃƒÂƒÃ‚Â‚ÃƒÂ‚Ã‚ÂƒÃƒÂƒÃ‚ÂƒÃƒÂ‚Ã‚Â‚ÃƒÂƒÃ‚Â‚ÃƒÂ‚Ã‚Â© @ Saanchi</t>
  </si>
  <si>
    <t>The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@ Saanchi</t>
  </si>
  <si>
    <t>The Cafe Nuts and Bolts</t>
  </si>
  <si>
    <t>The Cake City</t>
  </si>
  <si>
    <t>Chinese, Continental, Desserts, Bakery</t>
  </si>
  <si>
    <t>The Cake Factory</t>
  </si>
  <si>
    <t>The Cake House</t>
  </si>
  <si>
    <t>The Cake Lair</t>
  </si>
  <si>
    <t>The Cake Mart</t>
  </si>
  <si>
    <t>The Cake Post</t>
  </si>
  <si>
    <t>The Cake Shop Mayura</t>
  </si>
  <si>
    <t>The Cake Ville</t>
  </si>
  <si>
    <t>The Cake Zone</t>
  </si>
  <si>
    <t>The Caramelts Cafe</t>
  </si>
  <si>
    <t>Cafe, Salad, Wraps, Beverages</t>
  </si>
  <si>
    <t>The Chaat Shop</t>
  </si>
  <si>
    <t>The Chai Stop</t>
  </si>
  <si>
    <t>The Chameleon</t>
  </si>
  <si>
    <t>The Charcoal Factory</t>
  </si>
  <si>
    <t>Burger, Pizza, Momos</t>
  </si>
  <si>
    <t>The Chariot</t>
  </si>
  <si>
    <t>The Charlton Bar</t>
  </si>
  <si>
    <t>The Cheesecake Corner</t>
  </si>
  <si>
    <t>The Chef Couple</t>
  </si>
  <si>
    <t>The Chef's Cake &amp; Bakes</t>
  </si>
  <si>
    <t>The Chef's Kitchen</t>
  </si>
  <si>
    <t>The Chefs Specials</t>
  </si>
  <si>
    <t>The Chennai Express</t>
  </si>
  <si>
    <t>The Chervil</t>
  </si>
  <si>
    <t>The Chevron Brigade</t>
  </si>
  <si>
    <t>Fast Food, Biryani, Chinese</t>
  </si>
  <si>
    <t>The Chinese Table</t>
  </si>
  <si>
    <t>Chinese, Thai, Pan Asian</t>
  </si>
  <si>
    <t>The Chocolate Heaven</t>
  </si>
  <si>
    <t>The Chocolate Heaven - Cakes</t>
  </si>
  <si>
    <t>The Chocolate Mansion</t>
  </si>
  <si>
    <t>The Chocolate Room</t>
  </si>
  <si>
    <t>The Chocolatiers</t>
  </si>
  <si>
    <t>The Choux Box</t>
  </si>
  <si>
    <t>The Coastal Crew by Fujian on 24th</t>
  </si>
  <si>
    <t>Chinese, Thai, Seafood, North Indian, Momos</t>
  </si>
  <si>
    <t>The Coffee Bean &amp; Tea Leaf</t>
  </si>
  <si>
    <t>The Coffee Shack</t>
  </si>
  <si>
    <t>The Colony Gastropub</t>
  </si>
  <si>
    <t>Modern Indian, Continental</t>
  </si>
  <si>
    <t>The Combo House</t>
  </si>
  <si>
    <t>The Coorg Food Co.</t>
  </si>
  <si>
    <t>The Corner - Hyatt Centric MG Road</t>
  </si>
  <si>
    <t>The Courtyard</t>
  </si>
  <si>
    <t>The Cravery</t>
  </si>
  <si>
    <t>The Creek - The Den Bengaluru</t>
  </si>
  <si>
    <t>The Crunch</t>
  </si>
  <si>
    <t>The Crust Factory</t>
  </si>
  <si>
    <t>Bakery, Cafe, Desserts</t>
  </si>
  <si>
    <t>The Cuboidal</t>
  </si>
  <si>
    <t>Fast Food, Beverages, Sandwich</t>
  </si>
  <si>
    <t>The Culinarium</t>
  </si>
  <si>
    <t>The Cupcake Story</t>
  </si>
  <si>
    <t>The Curry Hut Plus</t>
  </si>
  <si>
    <t>The Daily</t>
  </si>
  <si>
    <t>The Deagh</t>
  </si>
  <si>
    <t>The Delhiwala's Kitchen-Pure Veg</t>
  </si>
  <si>
    <t>The Deli - The Den Bengaluru</t>
  </si>
  <si>
    <t>The Denny's</t>
  </si>
  <si>
    <t>The Dessert Destination</t>
  </si>
  <si>
    <t>The Dhaba</t>
  </si>
  <si>
    <t>The Difference</t>
  </si>
  <si>
    <t>The Diner</t>
  </si>
  <si>
    <t>North Indian, Chinese, Andhra, Biryani</t>
  </si>
  <si>
    <t>The Dining Table - Sahar Pavillion</t>
  </si>
  <si>
    <t>Chinese, Continental, North Indian, Pizza, South Indian</t>
  </si>
  <si>
    <t>The Donut Baker</t>
  </si>
  <si>
    <t>The Dreamy Oven</t>
  </si>
  <si>
    <t>Bakery, Salad</t>
  </si>
  <si>
    <t>The Druid Garden</t>
  </si>
  <si>
    <t>Asian, Continental, European, North Indian, Mediterranean</t>
  </si>
  <si>
    <t>The Duke of Juices</t>
  </si>
  <si>
    <t>Food Court, Beverage Shop</t>
  </si>
  <si>
    <t>The Early bell</t>
  </si>
  <si>
    <t>The Eatery - Four Points by Sheraton Bengaluru</t>
  </si>
  <si>
    <t>The Eatery Cafe &amp; Restaurant</t>
  </si>
  <si>
    <t>The Egg Factory</t>
  </si>
  <si>
    <t>The Elachi</t>
  </si>
  <si>
    <t>The Elaichi Restaurant</t>
  </si>
  <si>
    <t>North Indian, Asian, Continental, Bengali, Momos</t>
  </si>
  <si>
    <t>The Enav Bowl</t>
  </si>
  <si>
    <t>Healthy Food, Beverages, Mexican, Burger, Italian</t>
  </si>
  <si>
    <t>The Farm House Bar n Grill</t>
  </si>
  <si>
    <t>The Fast Food</t>
  </si>
  <si>
    <t>The Fat Chef</t>
  </si>
  <si>
    <t>Japanese, Italian, American, Asian, North Indian, Steak</t>
  </si>
  <si>
    <t>The Fatty Bao - Asian Gastro Bar</t>
  </si>
  <si>
    <t>Asian, Thai, Vietnamese, Malaysian, Beverages</t>
  </si>
  <si>
    <t>The Feast Fries</t>
  </si>
  <si>
    <t>The Fiery Indian Kitchen</t>
  </si>
  <si>
    <t>The Filter Coffee</t>
  </si>
  <si>
    <t>The Fisherman's Wharf</t>
  </si>
  <si>
    <t>Seafood, Goan, North Indian, Continental, Asian</t>
  </si>
  <si>
    <t>The Fixx</t>
  </si>
  <si>
    <t>Continental, South Indian, Italian, North Indian, Chinese</t>
  </si>
  <si>
    <t>The Flavours</t>
  </si>
  <si>
    <t>Kerala, Chinese, Arabian, Biryani</t>
  </si>
  <si>
    <t>The Flying Cup</t>
  </si>
  <si>
    <t>The Flying Squirrel</t>
  </si>
  <si>
    <t>Cafe, Bakery, Beverages, Burger, Continental</t>
  </si>
  <si>
    <t>The Flying Trapeze</t>
  </si>
  <si>
    <t>Continental, North Indian, Chinese, Modern Indian, Asian</t>
  </si>
  <si>
    <t>The Food Corner</t>
  </si>
  <si>
    <t>The Food Cottage</t>
  </si>
  <si>
    <t>Hyderabadi, North Indian</t>
  </si>
  <si>
    <t>The Food Dude</t>
  </si>
  <si>
    <t>Fast Food, Burger, Sandwich, Pizza</t>
  </si>
  <si>
    <t>The Food Factory</t>
  </si>
  <si>
    <t>The Food Therapy</t>
  </si>
  <si>
    <t>North Indian, South Indian, Continental, Chinese</t>
  </si>
  <si>
    <t>The Foodware Veg</t>
  </si>
  <si>
    <t>The Foodyz</t>
  </si>
  <si>
    <t>The Fortuna</t>
  </si>
  <si>
    <t>The French Corner</t>
  </si>
  <si>
    <t>The French Loaf</t>
  </si>
  <si>
    <t>Bakery, Desserts, Sandwich</t>
  </si>
  <si>
    <t>The Fresh Factor</t>
  </si>
  <si>
    <t>The Fresh Wok</t>
  </si>
  <si>
    <t>The Frozen House</t>
  </si>
  <si>
    <t>The Ganache Factory</t>
  </si>
  <si>
    <t>The Globe Grub</t>
  </si>
  <si>
    <t>Continental, North Indian, Asian, Italian</t>
  </si>
  <si>
    <t>The Gluten Free Baking Co.</t>
  </si>
  <si>
    <t>The Golden Metro</t>
  </si>
  <si>
    <t>North Indian, Mughlai, Chinese, Continental</t>
  </si>
  <si>
    <t>The Golden Spoon Restaurant Meat &amp; Wine</t>
  </si>
  <si>
    <t>The Good Bowl</t>
  </si>
  <si>
    <t>Italian, North Indian, Biryani</t>
  </si>
  <si>
    <t>The Good Grain</t>
  </si>
  <si>
    <t>Healthy Food, North Indian, South Indian</t>
  </si>
  <si>
    <t>The Grains</t>
  </si>
  <si>
    <t>The Grand Kitchen Restaurant</t>
  </si>
  <si>
    <t>The Grand Taj</t>
  </si>
  <si>
    <t>The Green House Family Restaurant</t>
  </si>
  <si>
    <t>The Green Path - Forgotten Food</t>
  </si>
  <si>
    <t>The Grill House</t>
  </si>
  <si>
    <t>American, Mexican, Italian, Steak</t>
  </si>
  <si>
    <t>The Grilled &amp; Fried</t>
  </si>
  <si>
    <t>The Grillo</t>
  </si>
  <si>
    <t>South Indian, Arabian, Chinese, North Indian, Seafood, Mangalorean</t>
  </si>
  <si>
    <t>The Grub Central</t>
  </si>
  <si>
    <t>The Gujarat Express</t>
  </si>
  <si>
    <t>Street Food, Mithai, North Indian</t>
  </si>
  <si>
    <t>The Happy Vegetarian</t>
  </si>
  <si>
    <t>The Hidden Cafe</t>
  </si>
  <si>
    <t>The Hidden Home</t>
  </si>
  <si>
    <t>Asian, Chinese, Continental, North Indian, South Indian</t>
  </si>
  <si>
    <t>The Higher Taste</t>
  </si>
  <si>
    <t>Pizza, Biryani, North Indian, South Indian</t>
  </si>
  <si>
    <t>The Higher Taste Stores</t>
  </si>
  <si>
    <t>The Himalayan</t>
  </si>
  <si>
    <t>The Hole in the Wall Cafe</t>
  </si>
  <si>
    <t>Cafe, American, Burger</t>
  </si>
  <si>
    <t>The Hot Cafe</t>
  </si>
  <si>
    <t>The House Of Paratha</t>
  </si>
  <si>
    <t>The Hub - Ibis Bengaluru</t>
  </si>
  <si>
    <t>The Hub - Ibis Hotel</t>
  </si>
  <si>
    <t>Finger Food, Fast Food, Continental</t>
  </si>
  <si>
    <t>The Hub &amp; The Bar - Hotel Ramada Encore</t>
  </si>
  <si>
    <t>North Indian, Continental, Chinese, European</t>
  </si>
  <si>
    <t>The Humble Pie</t>
  </si>
  <si>
    <t>The Humming Tree</t>
  </si>
  <si>
    <t>Fast Food, European</t>
  </si>
  <si>
    <t>The Hundred Food Journey</t>
  </si>
  <si>
    <t>The Hunger Room</t>
  </si>
  <si>
    <t>Continental, Sandwich, Burger, Italian, Salad, Pizza</t>
  </si>
  <si>
    <t>The Hungers Zone</t>
  </si>
  <si>
    <t>Fast Food, Italian, Pizza</t>
  </si>
  <si>
    <t>The Hungry</t>
  </si>
  <si>
    <t>The Hungry Shark Cafe</t>
  </si>
  <si>
    <t>The Hungry Yeti</t>
  </si>
  <si>
    <t>Tibetan, Nepalese</t>
  </si>
  <si>
    <t>The Hyderabad Chefs</t>
  </si>
  <si>
    <t>North Indian, Hyderabadi, Andhra, Chinese</t>
  </si>
  <si>
    <t>The Hyderbadi Chefs</t>
  </si>
  <si>
    <t>The Irish House</t>
  </si>
  <si>
    <t>European, American</t>
  </si>
  <si>
    <t>The IT Crowd</t>
  </si>
  <si>
    <t>North Indian, Burger, Sandwich, Chinese</t>
  </si>
  <si>
    <t>The J</t>
  </si>
  <si>
    <t>The Jade Kitchen</t>
  </si>
  <si>
    <t>The Juice Shop</t>
  </si>
  <si>
    <t>Juices, North Indian</t>
  </si>
  <si>
    <t>The Juice Shop - Juicery And Kitchen</t>
  </si>
  <si>
    <t>Beverages, Fast Food, Bakery</t>
  </si>
  <si>
    <t>The Juicy</t>
  </si>
  <si>
    <t>The Jungle Terrace</t>
  </si>
  <si>
    <t>Continental, Mexican, Lebanese</t>
  </si>
  <si>
    <t>The Kabab Studio - Goldfinch Hotel</t>
  </si>
  <si>
    <t>The Kebab House</t>
  </si>
  <si>
    <t>The Kebab Room - Restaurant &amp; Brewery</t>
  </si>
  <si>
    <t>The Kick-Ass Company Pub &amp; Diner</t>
  </si>
  <si>
    <t>The Kim Chi Chef</t>
  </si>
  <si>
    <t>The Kimchi Chef</t>
  </si>
  <si>
    <t>The Kitchen</t>
  </si>
  <si>
    <t>Andhra, Biryani, Mughlai</t>
  </si>
  <si>
    <t>The Kitchen Bandit</t>
  </si>
  <si>
    <t>The Kitchen Chef</t>
  </si>
  <si>
    <t>Fast Food, North Indian, Chinese</t>
  </si>
  <si>
    <t>The Kitchen Story</t>
  </si>
  <si>
    <t>The Konkan - Seafood Restaurant</t>
  </si>
  <si>
    <t>Seafood, Konkan, Mangalorean</t>
  </si>
  <si>
    <t>The Kream Story</t>
  </si>
  <si>
    <t>The Krishna Grand</t>
  </si>
  <si>
    <t>North Indian, South Indian, Chinese, Fast Food, Juices</t>
  </si>
  <si>
    <t>The Krishna Grand Xpress</t>
  </si>
  <si>
    <t>The Lakefront Kitchen</t>
  </si>
  <si>
    <t>The LaLiT Boulangerie - The LaLiT Ashok Bangalore</t>
  </si>
  <si>
    <t>The Lantern Restaurant &amp; Bar - The Ritz-Carlton...</t>
  </si>
  <si>
    <t>The Lassi and Juice Park</t>
  </si>
  <si>
    <t>Juices, Desserts</t>
  </si>
  <si>
    <t>The Lassi Bar</t>
  </si>
  <si>
    <t>The Lassi Park</t>
  </si>
  <si>
    <t>The Leela Cake Shop - The Leela Palace</t>
  </si>
  <si>
    <t>The Lemon Grass Kitchen</t>
  </si>
  <si>
    <t>The Light House Restaurant</t>
  </si>
  <si>
    <t>The Lighthouse Cafe</t>
  </si>
  <si>
    <t>American, Italian</t>
  </si>
  <si>
    <t>The Litti Company</t>
  </si>
  <si>
    <t>The Little Chef</t>
  </si>
  <si>
    <t>The Little Kitchen</t>
  </si>
  <si>
    <t>The Lobby Brew - Conrad Bengaluru</t>
  </si>
  <si>
    <t>The Lobby Lounge - Shangri-La Hotel</t>
  </si>
  <si>
    <t>The Lobby Lounge - The Ritz-Carlton</t>
  </si>
  <si>
    <t>The Local</t>
  </si>
  <si>
    <t>Finger Food, Continental, Italian, Salad</t>
  </si>
  <si>
    <t>The Local - Burger Bar</t>
  </si>
  <si>
    <t>American, Pizza, Burger</t>
  </si>
  <si>
    <t>The Local - Terrace Drinkery</t>
  </si>
  <si>
    <t>Continental, American, Pizza, BBQ</t>
  </si>
  <si>
    <t>The London Curry House - The Royale Senate Hotel</t>
  </si>
  <si>
    <t>Pizza, North Indian, Modern Indian</t>
  </si>
  <si>
    <t>The London Shakes</t>
  </si>
  <si>
    <t>The Lounge - Eden Park Restaurants</t>
  </si>
  <si>
    <t>North Indian, Afghani</t>
  </si>
  <si>
    <t>The Lounge - The Chancery Pavilion</t>
  </si>
  <si>
    <t>The Lovin' Oven Cakery</t>
  </si>
  <si>
    <t>The Mad Teapot</t>
  </si>
  <si>
    <t>The Magic Chef</t>
  </si>
  <si>
    <t>The Mangalorean</t>
  </si>
  <si>
    <t>The Maori - Aurick Boutique Hotel</t>
  </si>
  <si>
    <t>The Marash</t>
  </si>
  <si>
    <t>Turkish, Desserts</t>
  </si>
  <si>
    <t>The Marina</t>
  </si>
  <si>
    <t>Seafood, Continental, North Indian, South Indian</t>
  </si>
  <si>
    <t>The Market - The Ritz-Carlton</t>
  </si>
  <si>
    <t>North Indian, European, Thai</t>
  </si>
  <si>
    <t>The Meal Story</t>
  </si>
  <si>
    <t>The Midnight Kitchen</t>
  </si>
  <si>
    <t>The Milkshake Co and More</t>
  </si>
  <si>
    <t>The Milkshake Theory</t>
  </si>
  <si>
    <t>The Mint Resto Bar</t>
  </si>
  <si>
    <t>The Mirchi</t>
  </si>
  <si>
    <t>Chinese, North Indian, Bengali</t>
  </si>
  <si>
    <t>The Modak</t>
  </si>
  <si>
    <t>North Indian, Street Food, Desserts, Chinese</t>
  </si>
  <si>
    <t>The Momo Farm</t>
  </si>
  <si>
    <t>The Monalisa Restaurant</t>
  </si>
  <si>
    <t>The Mughal's</t>
  </si>
  <si>
    <t>The Munch Box</t>
  </si>
  <si>
    <t>American, Chinese</t>
  </si>
  <si>
    <t>The Mylapore Cafe</t>
  </si>
  <si>
    <t>The Nest - The Den Bengaluru</t>
  </si>
  <si>
    <t>The Night King</t>
  </si>
  <si>
    <t>The Night Watch Express</t>
  </si>
  <si>
    <t>The North and South Restaurant</t>
  </si>
  <si>
    <t>The Nosh House</t>
  </si>
  <si>
    <t>American, Italian, Bakery, Desserts, Sandwich, Beverages, Salad, Rolls</t>
  </si>
  <si>
    <t>The Nourished Kitchen</t>
  </si>
  <si>
    <t>Asian, Continental, Healthy Food</t>
  </si>
  <si>
    <t>The Ocean Kitchen</t>
  </si>
  <si>
    <t>The Old Fashioned Bar</t>
  </si>
  <si>
    <t>The Only Place</t>
  </si>
  <si>
    <t>Italian, American, Steak, Continental, BBQ, Salad</t>
  </si>
  <si>
    <t>The Onyx - The HHI Select Bengaluru</t>
  </si>
  <si>
    <t>The Open Box</t>
  </si>
  <si>
    <t>European, North Indian, Mediterranean, Asian, Salad</t>
  </si>
  <si>
    <t>The Open Cafe</t>
  </si>
  <si>
    <t>The Orchard</t>
  </si>
  <si>
    <t>The Orchid</t>
  </si>
  <si>
    <t>The Oriental Spice - Ashraya Hotel</t>
  </si>
  <si>
    <t>Chinese, Thai, Indonesian</t>
  </si>
  <si>
    <t>The Original Bistro</t>
  </si>
  <si>
    <t>Italian, Beverages</t>
  </si>
  <si>
    <t>The Pakoda Shop</t>
  </si>
  <si>
    <t>The Pallavas ( Authentic Taste Of Southern Cuisine )</t>
  </si>
  <si>
    <t>The Pallet</t>
  </si>
  <si>
    <t>Continental, Mediterranean, Italian, North Indian, Finger Food, Asian, Momos</t>
  </si>
  <si>
    <t>The Pancake Story</t>
  </si>
  <si>
    <t>The Paramount Hotel</t>
  </si>
  <si>
    <t>North Indian, Chinese, Kerala, Mughlai, Arabian, Beverages</t>
  </si>
  <si>
    <t>The Paratha Company</t>
  </si>
  <si>
    <t>The Paratha Stories</t>
  </si>
  <si>
    <t>The Paratha Studio</t>
  </si>
  <si>
    <t>The Park East 01</t>
  </si>
  <si>
    <t>The Park Inn Restaurant</t>
  </si>
  <si>
    <t>The Parotta Master</t>
  </si>
  <si>
    <t>The Parrot House</t>
  </si>
  <si>
    <t>North Indian, Sandwich, Beverages</t>
  </si>
  <si>
    <t>The Pastry House</t>
  </si>
  <si>
    <t>The Pastry Inn</t>
  </si>
  <si>
    <t>The Pavillion</t>
  </si>
  <si>
    <t>North Indian, Continental, South Indian, Chinese</t>
  </si>
  <si>
    <t>The Perfect Stop</t>
  </si>
  <si>
    <t>The Permit Room</t>
  </si>
  <si>
    <t>The Persian Terrace - Sheraton Grand Bangalore Hotel...</t>
  </si>
  <si>
    <t>Lebanese, Mediterranean, Afghan</t>
  </si>
  <si>
    <t>The Pipe Rack</t>
  </si>
  <si>
    <t>The Pizza Bakery</t>
  </si>
  <si>
    <t>The Pizzeria</t>
  </si>
  <si>
    <t>Pizza, Italian, Salad</t>
  </si>
  <si>
    <t>The Platonic Cafe</t>
  </si>
  <si>
    <t>The Podium Sports Bar</t>
  </si>
  <si>
    <t>The Pump House</t>
  </si>
  <si>
    <t>The Punjabi</t>
  </si>
  <si>
    <t>The Punjabi Bites</t>
  </si>
  <si>
    <t>The Punjabi Park</t>
  </si>
  <si>
    <t>The Punjabi Rasoi</t>
  </si>
  <si>
    <t>The Purple Pan</t>
  </si>
  <si>
    <t>The Raj Pavilion - ITC Windsor</t>
  </si>
  <si>
    <t>The Rasaganga</t>
  </si>
  <si>
    <t>The Rasoi</t>
  </si>
  <si>
    <t>The Rasoiya Street</t>
  </si>
  <si>
    <t>North Indian, Continental, Mediterranean, Chinese</t>
  </si>
  <si>
    <t>The Red Lantern</t>
  </si>
  <si>
    <t>The Red Tandoor</t>
  </si>
  <si>
    <t>The Rendezvous</t>
  </si>
  <si>
    <t>Continental, Steak, Chinese, Salad, Desserts, Seafood, Italian</t>
  </si>
  <si>
    <t>The Rennan's Cafe</t>
  </si>
  <si>
    <t>The Reservoire</t>
  </si>
  <si>
    <t>Continental, North Indian, Chinese, American, Pizza, Finger Food</t>
  </si>
  <si>
    <t>The Restaurant</t>
  </si>
  <si>
    <t>The Restaurant - Coorg</t>
  </si>
  <si>
    <t>The Retro</t>
  </si>
  <si>
    <t>Chinese, Burger</t>
  </si>
  <si>
    <t>The Rice Bowl</t>
  </si>
  <si>
    <t>The Rice Company</t>
  </si>
  <si>
    <t>The Rich Crust</t>
  </si>
  <si>
    <t>Cafe, European, Continental</t>
  </si>
  <si>
    <t>THE RIG</t>
  </si>
  <si>
    <t>Continental, Finger Food, Pizza</t>
  </si>
  <si>
    <t>The Ritz-Carlton Bar - The Ritz-Carlton</t>
  </si>
  <si>
    <t>The Roastery</t>
  </si>
  <si>
    <t>The Rogue Elephant</t>
  </si>
  <si>
    <t>Desserts, Asian, Beverages</t>
  </si>
  <si>
    <t>The Rolling Pin</t>
  </si>
  <si>
    <t>The RoofTop</t>
  </si>
  <si>
    <t>North Indian, Asian, Mediterranean</t>
  </si>
  <si>
    <t>The Royal Corner - Pai Viceroy</t>
  </si>
  <si>
    <t>The Salad Studio</t>
  </si>
  <si>
    <t>Cafe, Healthy Food, Salad</t>
  </si>
  <si>
    <t>The Salt Grill - Hilton Bangalore Embassy Golflinks</t>
  </si>
  <si>
    <t>European, Mediterranean, Salad</t>
  </si>
  <si>
    <t>The Sanctuary</t>
  </si>
  <si>
    <t>The Sandesh Factory</t>
  </si>
  <si>
    <t>The Sandwich Club</t>
  </si>
  <si>
    <t>The Second Wife</t>
  </si>
  <si>
    <t>The Shake Factory Originals</t>
  </si>
  <si>
    <t>The Shawarma Inc</t>
  </si>
  <si>
    <t>The Shawarma Shop</t>
  </si>
  <si>
    <t>The Sip Shop</t>
  </si>
  <si>
    <t>Pizza, Beverages, Ice Cream</t>
  </si>
  <si>
    <t>The Sky Lounge - Tamarind Hospitality</t>
  </si>
  <si>
    <t>The Smoke Co.</t>
  </si>
  <si>
    <t>American, European</t>
  </si>
  <si>
    <t>The Sofraah Kebabs &amp; Kurries - Eden Park Restaurants</t>
  </si>
  <si>
    <t>North Indian, Afghan</t>
  </si>
  <si>
    <t>The Souk</t>
  </si>
  <si>
    <t>Cafe, Mediterranean, Italian, Pizza, Continental</t>
  </si>
  <si>
    <t>The South</t>
  </si>
  <si>
    <t>The Spice Bazaar</t>
  </si>
  <si>
    <t>The Spice Box</t>
  </si>
  <si>
    <t>The Spice Factory</t>
  </si>
  <si>
    <t>The Spice Pavillion</t>
  </si>
  <si>
    <t>The Spice Saga</t>
  </si>
  <si>
    <t>The Spicy Kitchen</t>
  </si>
  <si>
    <t>Arabian, Rolls</t>
  </si>
  <si>
    <t>The Square - Novotel</t>
  </si>
  <si>
    <t>Continental, North Indian, Japanese, Italian</t>
  </si>
  <si>
    <t>The Square Table</t>
  </si>
  <si>
    <t>North Indian, Maharashtrian, South Indian</t>
  </si>
  <si>
    <t>The Story Wall Bistro</t>
  </si>
  <si>
    <t>The Street Kitchen</t>
  </si>
  <si>
    <t>The Studio Bar</t>
  </si>
  <si>
    <t>Italian, American, North Indian</t>
  </si>
  <si>
    <t>The Studio Cafe</t>
  </si>
  <si>
    <t>The Sugar Factory - Le Meridien</t>
  </si>
  <si>
    <t>The Sugar Fairy</t>
  </si>
  <si>
    <t>The Sugar Therapy</t>
  </si>
  <si>
    <t>The Sweet Spot</t>
  </si>
  <si>
    <t>The Table</t>
  </si>
  <si>
    <t>The Taj Hotel</t>
  </si>
  <si>
    <t>The Tandoori Chai</t>
  </si>
  <si>
    <t>North Indian, Fast Food, Street Food, Beverages</t>
  </si>
  <si>
    <t>The Tao Terraces</t>
  </si>
  <si>
    <t>Thai, Japanese, Korean, Burmese, Chinese</t>
  </si>
  <si>
    <t>The Taste Adda</t>
  </si>
  <si>
    <t>The Taste Players</t>
  </si>
  <si>
    <t>The Teal Door Cafe</t>
  </si>
  <si>
    <t>The Terminus - The Oterra</t>
  </si>
  <si>
    <t>The Terrace at Gilly's Redefined</t>
  </si>
  <si>
    <t>Continental, Finger Food, Asian, North Indian</t>
  </si>
  <si>
    <t>The Terrace at Windmills Craftworks</t>
  </si>
  <si>
    <t>The Thali Company</t>
  </si>
  <si>
    <t>North Indian, Lucknowi</t>
  </si>
  <si>
    <t>The ThickShake Factory</t>
  </si>
  <si>
    <t>The Three Dragons</t>
  </si>
  <si>
    <t>The Tiffin Express</t>
  </si>
  <si>
    <t>The Timber Times Cafe</t>
  </si>
  <si>
    <t>The Tiny Taproom</t>
  </si>
  <si>
    <t>South Indian, North Indian, Chinese, Thai</t>
  </si>
  <si>
    <t>The Tower Of Pizza</t>
  </si>
  <si>
    <t>The Trundle</t>
  </si>
  <si>
    <t>Chinese, Thai, Continental, North Indian</t>
  </si>
  <si>
    <t>The Tucck Box</t>
  </si>
  <si>
    <t>The Twenty Handmade Chocolates</t>
  </si>
  <si>
    <t>The Twisted Desi</t>
  </si>
  <si>
    <t>Continental, Italian, North Indian, Chinese</t>
  </si>
  <si>
    <t>The Underground Gastropub</t>
  </si>
  <si>
    <t>The Underpass Pub &amp; Grub</t>
  </si>
  <si>
    <t>Finger Food, Continental, North Indian, Chinese</t>
  </si>
  <si>
    <t>The Upper Deck - Raaj Residency</t>
  </si>
  <si>
    <t>The Urban Roof</t>
  </si>
  <si>
    <t>Italian, Chinese, Continental</t>
  </si>
  <si>
    <t>The US Burger</t>
  </si>
  <si>
    <t>The Vacationer's Cafe</t>
  </si>
  <si>
    <t>Cafe, Continental, Mexican</t>
  </si>
  <si>
    <t>The Vape</t>
  </si>
  <si>
    <t>Asian, Beverages</t>
  </si>
  <si>
    <t>The Velu's</t>
  </si>
  <si>
    <t>The Village Hotel</t>
  </si>
  <si>
    <t>The Village Restaurant</t>
  </si>
  <si>
    <t>The Vintage Cafe</t>
  </si>
  <si>
    <t>Cafe, French, North Indian</t>
  </si>
  <si>
    <t>The Waffcake Legacy</t>
  </si>
  <si>
    <t>Desserts, Street Food, Sandwich, Beverages</t>
  </si>
  <si>
    <t>The Waffle Press</t>
  </si>
  <si>
    <t>The Waffle Street</t>
  </si>
  <si>
    <t>Continental, Beverages, Burger, Coffee, Desserts</t>
  </si>
  <si>
    <t>The Waffle Yard</t>
  </si>
  <si>
    <t>The Waffles Hut</t>
  </si>
  <si>
    <t>The Waverly Express</t>
  </si>
  <si>
    <t>The Whiskey Bar</t>
  </si>
  <si>
    <t>The White Room - Coffee &amp; Kitchen</t>
  </si>
  <si>
    <t>Cafe, Continental, American, Desserts</t>
  </si>
  <si>
    <t>The Whitefield Arms Pub &amp; Microbrewery</t>
  </si>
  <si>
    <t>British, Continental, BBQ</t>
  </si>
  <si>
    <t>The Wicked Cup</t>
  </si>
  <si>
    <t>Cafe, Sandwich, Fast Food, Beverages, Desserts</t>
  </si>
  <si>
    <t>The Wok</t>
  </si>
  <si>
    <t>The Wok Shop</t>
  </si>
  <si>
    <t>Asian, Chinese, Momos, Fast Food, Indonesian, Korean</t>
  </si>
  <si>
    <t>The World Cafe</t>
  </si>
  <si>
    <t>The Yellow Chilli</t>
  </si>
  <si>
    <t>The Yellow Submarine</t>
  </si>
  <si>
    <t>Continental, North Indian, Chinese, Pizza, Thai</t>
  </si>
  <si>
    <t>The Yellow Tuk-Tuk Cafe</t>
  </si>
  <si>
    <t>The Yogisthaan Cafe</t>
  </si>
  <si>
    <t>The Yummy Box</t>
  </si>
  <si>
    <t>The Yummy Tummy</t>
  </si>
  <si>
    <t>The Zaika Of Banaras</t>
  </si>
  <si>
    <t>Theeram Restaurant</t>
  </si>
  <si>
    <t>Thejas Bhavan</t>
  </si>
  <si>
    <t>TheRiceBowl.In</t>
  </si>
  <si>
    <t>TherPUP - a Dog Cafe</t>
  </si>
  <si>
    <t>Thindi Mane</t>
  </si>
  <si>
    <t>Thindi Palace</t>
  </si>
  <si>
    <t>Third Wave Coffee Roasters</t>
  </si>
  <si>
    <t>Third Wave Coffee Roasters @ The Bohemian House</t>
  </si>
  <si>
    <t>Thirsty Tiger</t>
  </si>
  <si>
    <t>Thiruvithamkoor Restaurant</t>
  </si>
  <si>
    <t>Kerala, Seafood, South Indian, Biryani</t>
  </si>
  <si>
    <t>This Cafe Has No Name Cafe</t>
  </si>
  <si>
    <t>Thom's Bakery</t>
  </si>
  <si>
    <t>Thomson's Bakery</t>
  </si>
  <si>
    <t>Thottathil Restaurant</t>
  </si>
  <si>
    <t>Thran</t>
  </si>
  <si>
    <t>Thran Bakery</t>
  </si>
  <si>
    <t>Three Dots &amp; A Dash</t>
  </si>
  <si>
    <t>Thrilok Restaurant</t>
  </si>
  <si>
    <t>ThrowBack - Pub &amp; Dine</t>
  </si>
  <si>
    <t>Italian, North Indian, Continental</t>
  </si>
  <si>
    <t>Langford Town</t>
  </si>
  <si>
    <t>Thrupthi Restaurant</t>
  </si>
  <si>
    <t>ThugLife Rolls</t>
  </si>
  <si>
    <t>Thunder Fried Chicken</t>
  </si>
  <si>
    <t>North Indian, Biryani, Mughlai, Rolls</t>
  </si>
  <si>
    <t>T-hut Cafe</t>
  </si>
  <si>
    <t>Thyme &amp; Whisk</t>
  </si>
  <si>
    <t>Asian, Chinese, Continental, Italian</t>
  </si>
  <si>
    <t>Tiamo - Conrad Bengaluru</t>
  </si>
  <si>
    <t>Italian, Mediterranean</t>
  </si>
  <si>
    <t>Tibbs Frankie</t>
  </si>
  <si>
    <t>Tibetan Kitchen</t>
  </si>
  <si>
    <t>Tibetan, Chinese, Continental, Momos</t>
  </si>
  <si>
    <t>Tibetan Mother's Kitchen</t>
  </si>
  <si>
    <t>Tiffanys</t>
  </si>
  <si>
    <t>Tiffin Box</t>
  </si>
  <si>
    <t>Tiffin Inn's</t>
  </si>
  <si>
    <t>Tiffin Room - Miraya Hotel &amp; Residences</t>
  </si>
  <si>
    <t>North Indian, South Indian, Asian</t>
  </si>
  <si>
    <t>Tiffinwala</t>
  </si>
  <si>
    <t>Tiffun</t>
  </si>
  <si>
    <t>Tiger Trail - Ramada Hotel</t>
  </si>
  <si>
    <t>Tiger Trail - Royal Orchid Hotel</t>
  </si>
  <si>
    <t>Tijouri</t>
  </si>
  <si>
    <t>Tikka Kebab</t>
  </si>
  <si>
    <t>Kebab, North Indian, Chinese</t>
  </si>
  <si>
    <t>Till The Last Bite</t>
  </si>
  <si>
    <t>Tilt Gastro Lounge</t>
  </si>
  <si>
    <t>Continental, American, North Indian, Chinese</t>
  </si>
  <si>
    <t>Tim Cafe</t>
  </si>
  <si>
    <t>Cafe, Sandwich, Beverages</t>
  </si>
  <si>
    <t>Tim Tai</t>
  </si>
  <si>
    <t>Chinese, Thai, Asian, Malaysian, Vietnamese, Sri Lankan, Burmese</t>
  </si>
  <si>
    <t>Time Traveller - Sai Vishram</t>
  </si>
  <si>
    <t>Continental, North Indian, South Indian, Chinese</t>
  </si>
  <si>
    <t>Timepass Dinner</t>
  </si>
  <si>
    <t>Tintin Da Dhaba</t>
  </si>
  <si>
    <t>Tippler</t>
  </si>
  <si>
    <t>Russian, Continental, North Indian</t>
  </si>
  <si>
    <t>Tipsy Bull - The Bar Exchange</t>
  </si>
  <si>
    <t>North Indian, Chinese, Continental, Mexican</t>
  </si>
  <si>
    <t>Tisano Cafe</t>
  </si>
  <si>
    <t>Cafe, Fast Food, Chinese, Continental</t>
  </si>
  <si>
    <t>Tiwari's</t>
  </si>
  <si>
    <t>Tiwari's Ghee Paratha and Chats</t>
  </si>
  <si>
    <t>TLP Cafe</t>
  </si>
  <si>
    <t>Toast &amp; Tonic</t>
  </si>
  <si>
    <t>Toast And Salad</t>
  </si>
  <si>
    <t>Today Coffee</t>
  </si>
  <si>
    <t>Toit</t>
  </si>
  <si>
    <t>Italian, American, Pizza</t>
  </si>
  <si>
    <t>TOKI Taco House</t>
  </si>
  <si>
    <t>Tomago Roast</t>
  </si>
  <si>
    <t>Tomba Kitchens</t>
  </si>
  <si>
    <t>Tongue Twisters</t>
  </si>
  <si>
    <t>Top Foam Parantha Roll &amp; Juice Centre</t>
  </si>
  <si>
    <t>North Indian, Chinese, Fast Food, Rolls</t>
  </si>
  <si>
    <t>Toping Twist</t>
  </si>
  <si>
    <t>Toscano</t>
  </si>
  <si>
    <t>Toscano - Mojito Bar</t>
  </si>
  <si>
    <t>Continental, Italian, Mediterranean, Salad</t>
  </si>
  <si>
    <t>Toscano Wine Connection</t>
  </si>
  <si>
    <t>Mediterranean, Italian</t>
  </si>
  <si>
    <t>Tosco</t>
  </si>
  <si>
    <t>Totaram's Paranthas</t>
  </si>
  <si>
    <t>Totus</t>
  </si>
  <si>
    <t>Treat</t>
  </si>
  <si>
    <t>Treat Kitchen</t>
  </si>
  <si>
    <t>Treat Restaurant</t>
  </si>
  <si>
    <t>Treatley</t>
  </si>
  <si>
    <t>Tree Top</t>
  </si>
  <si>
    <t>Continental, Chinese, North Indian, South Indian</t>
  </si>
  <si>
    <t>Tree Tops Bar &amp; Kitchen</t>
  </si>
  <si>
    <t>Trendz Corner</t>
  </si>
  <si>
    <t>Trick Or Treat</t>
  </si>
  <si>
    <t>Cafe, Burger, Continental, Pizza, Steak</t>
  </si>
  <si>
    <t>TRIGEREATO</t>
  </si>
  <si>
    <t>Trinity Club Lounge</t>
  </si>
  <si>
    <t>Trippy Paradise</t>
  </si>
  <si>
    <t>Tripti Hotel &amp; Restaurant</t>
  </si>
  <si>
    <t>Tripura Express</t>
  </si>
  <si>
    <t>Pizza, Beverages</t>
  </si>
  <si>
    <t>Trisha's Kitchen</t>
  </si>
  <si>
    <t>Triveni</t>
  </si>
  <si>
    <t>Trofi N Treats</t>
  </si>
  <si>
    <t>Troll</t>
  </si>
  <si>
    <t>Troll Cafe</t>
  </si>
  <si>
    <t>TRP -That Roll Place</t>
  </si>
  <si>
    <t>Quick Bites, Food Court</t>
  </si>
  <si>
    <t>TRS Family Restaurant</t>
  </si>
  <si>
    <t>TRUE BLEU RESTO CAFE</t>
  </si>
  <si>
    <t>Pizza, Burger, Sandwich, Coffee, Desserts, Continental, Salad, Asian</t>
  </si>
  <si>
    <t>True South</t>
  </si>
  <si>
    <t>Truffles</t>
  </si>
  <si>
    <t>Cafe, American, Burger, Steak</t>
  </si>
  <si>
    <t>Truly Punjab</t>
  </si>
  <si>
    <t>Tuba Rolls &amp; Snacks</t>
  </si>
  <si>
    <t>Tuckinto</t>
  </si>
  <si>
    <t>Tuffreys</t>
  </si>
  <si>
    <t>Tuk-Tuk</t>
  </si>
  <si>
    <t>Tulips</t>
  </si>
  <si>
    <t>Tumbites</t>
  </si>
  <si>
    <t>Tummy Delight</t>
  </si>
  <si>
    <t>Tummy Fuel</t>
  </si>
  <si>
    <t>Tummy Singh</t>
  </si>
  <si>
    <t>Tummy Wants Yummy</t>
  </si>
  <si>
    <t>Tunday Kababi</t>
  </si>
  <si>
    <t>North Indian, Rolls, Kebab</t>
  </si>
  <si>
    <t>Turkish Shawarma</t>
  </si>
  <si>
    <t>Turquoise</t>
  </si>
  <si>
    <t>Twilight Global Restaurant</t>
  </si>
  <si>
    <t>Twins</t>
  </si>
  <si>
    <t>Twist N Roll</t>
  </si>
  <si>
    <t>Twiststick House</t>
  </si>
  <si>
    <t>Continental, Fast Food, Street Food, Momos</t>
  </si>
  <si>
    <t>Two Friends Cauldron</t>
  </si>
  <si>
    <t>Continental, Italian, American</t>
  </si>
  <si>
    <t>Two States</t>
  </si>
  <si>
    <t>U.P. Dhaba</t>
  </si>
  <si>
    <t>UBCR</t>
  </si>
  <si>
    <t>Italian, American, Chinese, Arabian, North Indian, Cafe</t>
  </si>
  <si>
    <t>UBCR Cafe &amp; Resto</t>
  </si>
  <si>
    <t>Cafe, Burger, Continental, Chinese</t>
  </si>
  <si>
    <t>UBQ By Barbeque Nation</t>
  </si>
  <si>
    <t>North Indian, BBQ, Biryani, Kebab</t>
  </si>
  <si>
    <t>Uday Sweets</t>
  </si>
  <si>
    <t>Udupa Fast Food</t>
  </si>
  <si>
    <t>Udupas Veg Restaurant</t>
  </si>
  <si>
    <t>Udupi Aatithya</t>
  </si>
  <si>
    <t>Udupi Bhavan</t>
  </si>
  <si>
    <t>Udupi Cafe</t>
  </si>
  <si>
    <t>Udupi Delux</t>
  </si>
  <si>
    <t>Udupi Deluxe</t>
  </si>
  <si>
    <t>Udupi Food Junction</t>
  </si>
  <si>
    <t>Udupi Garden</t>
  </si>
  <si>
    <t>Udupi Gardenia</t>
  </si>
  <si>
    <t>Udupi Gokul Cafe</t>
  </si>
  <si>
    <t>Udupi Grand</t>
  </si>
  <si>
    <t>Udupi Grand Veg</t>
  </si>
  <si>
    <t>Udupi Nalapaka</t>
  </si>
  <si>
    <t>Udupi Palace</t>
  </si>
  <si>
    <t>Udupi Ruchi</t>
  </si>
  <si>
    <t>South Indian, Chinese, North Indian, Desserts, Continental</t>
  </si>
  <si>
    <t>Udupi Ruchi Grand</t>
  </si>
  <si>
    <t>Udupi Savi Thindi</t>
  </si>
  <si>
    <t>Udupi South Saviruchi</t>
  </si>
  <si>
    <t>Udupi Sri Krishna Bhavan</t>
  </si>
  <si>
    <t>Udupi Sri Krishna Cafe</t>
  </si>
  <si>
    <t>Udupi Tazza Thindi</t>
  </si>
  <si>
    <t>Udupi Thaja Thindi</t>
  </si>
  <si>
    <t>Udupi Upachar</t>
  </si>
  <si>
    <t>Udupi Upahar</t>
  </si>
  <si>
    <t>Udupi Upahara</t>
  </si>
  <si>
    <t>Udupi Vaibhav</t>
  </si>
  <si>
    <t>Ugadi</t>
  </si>
  <si>
    <t>North Indian, Chinese, Biryani, Andhra, Mangalorean</t>
  </si>
  <si>
    <t>Ujwal Bar &amp; Restaurant</t>
  </si>
  <si>
    <t>Ujwal Restaurant</t>
  </si>
  <si>
    <t>UK Foods</t>
  </si>
  <si>
    <t>Ulavacharu</t>
  </si>
  <si>
    <t>Ultra Biriyani Paradise</t>
  </si>
  <si>
    <t>Uma Bhai Restaurant</t>
  </si>
  <si>
    <t>Uma Ki Rasoi</t>
  </si>
  <si>
    <t>Umami &amp; Beyond</t>
  </si>
  <si>
    <t>Continental, Healthy Food, Beverages</t>
  </si>
  <si>
    <t>Uma's Home Food</t>
  </si>
  <si>
    <t>Uncle's Kitchen</t>
  </si>
  <si>
    <t>Under The Hood</t>
  </si>
  <si>
    <t>Salad, Healthy Food, Street Food</t>
  </si>
  <si>
    <t>Under The Tree</t>
  </si>
  <si>
    <t>Desserts, Juices, Fast Food</t>
  </si>
  <si>
    <t>Unico</t>
  </si>
  <si>
    <t>Unicorn Bar &amp; Restaurant</t>
  </si>
  <si>
    <t>UNIK Food</t>
  </si>
  <si>
    <t>Unlock - The Restobar</t>
  </si>
  <si>
    <t>Unlock - The Restobar - Keys Hotel</t>
  </si>
  <si>
    <t>Uno Chicago Bar &amp; Grill</t>
  </si>
  <si>
    <t>Up Bhavan</t>
  </si>
  <si>
    <t>Up Shawarma</t>
  </si>
  <si>
    <t>UP Style North Indian Food</t>
  </si>
  <si>
    <t>Upahar Banashree</t>
  </si>
  <si>
    <t>Upahar Sagar</t>
  </si>
  <si>
    <t>Upahara Bhavan</t>
  </si>
  <si>
    <t>Upahara Darshini</t>
  </si>
  <si>
    <t>Upahara Mandira</t>
  </si>
  <si>
    <t>Upahara Sagar</t>
  </si>
  <si>
    <t>Uphar Dharshni</t>
  </si>
  <si>
    <t>Uphara Kendra</t>
  </si>
  <si>
    <t>Uppercut - Sheraton Grand Bengaluru Whitefield Hotel...</t>
  </si>
  <si>
    <t>Upsouth</t>
  </si>
  <si>
    <t>Uptown Sliders &amp; Shakes</t>
  </si>
  <si>
    <t>Ur Cutlet Factory</t>
  </si>
  <si>
    <t>Urban Bakes &amp; Cafe</t>
  </si>
  <si>
    <t>Urban Grills Restaurant</t>
  </si>
  <si>
    <t>Arabian, North Indian, Biryani</t>
  </si>
  <si>
    <t>Urban Kitchen</t>
  </si>
  <si>
    <t>Asian, North Indian</t>
  </si>
  <si>
    <t>Urban Solace - CafÃƒÂƒÃ‚ÂƒÃƒÂ‚Ã‚ÂƒÃƒÂƒÃ‚Â‚ÃƒÂ‚Ã‚ÂƒÃƒÂƒÃ‚ÂƒÃƒÂ‚Ã‚Â‚ÃƒÂƒÃ‚Â‚ÃƒÂ‚Ã‚Â© for the Soul</t>
  </si>
  <si>
    <t>Cafe, American, Continental, Steak</t>
  </si>
  <si>
    <t>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for the Soul</t>
  </si>
  <si>
    <t>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for the Soul</t>
  </si>
  <si>
    <t>Urban Spice</t>
  </si>
  <si>
    <t>Urban Spoon Buffet Restaurant</t>
  </si>
  <si>
    <t>Urban Tamaasha</t>
  </si>
  <si>
    <t>Urban Treat</t>
  </si>
  <si>
    <t>Urban Udupi Veg Restaurant</t>
  </si>
  <si>
    <t>Urvashi</t>
  </si>
  <si>
    <t>South Indian, Chinese, Seafood, Biryani</t>
  </si>
  <si>
    <t>US Pizza</t>
  </si>
  <si>
    <t>Ustaad Biryani</t>
  </si>
  <si>
    <t>UTHRA</t>
  </si>
  <si>
    <t>North Indian, Modern Indian</t>
  </si>
  <si>
    <t>Utopia</t>
  </si>
  <si>
    <t>Utsav</t>
  </si>
  <si>
    <t>Utsav Restaurant</t>
  </si>
  <si>
    <t>North Indian, Chinese, Italian, South Indian</t>
  </si>
  <si>
    <t>Utsava Grand</t>
  </si>
  <si>
    <t>Utse Kitchen</t>
  </si>
  <si>
    <t>Nepalese, Tibetan, Momos</t>
  </si>
  <si>
    <t>Uttar Karnataka Lunch Home</t>
  </si>
  <si>
    <t>Uttar Karnataka Meals Restaurant</t>
  </si>
  <si>
    <t>Uttara Karanataka Mess</t>
  </si>
  <si>
    <t>Uttarkhand</t>
  </si>
  <si>
    <t>V B Bakery</t>
  </si>
  <si>
    <t>V.S. Garden Restaurant</t>
  </si>
  <si>
    <t>Vaathsalya Millet Cafe</t>
  </si>
  <si>
    <t>Vaho Kafe &amp; Pressery</t>
  </si>
  <si>
    <t>Cafe, Healthy Food, Asian, Italian, North Indian, Biryani, Juices</t>
  </si>
  <si>
    <t>Vaigai Express</t>
  </si>
  <si>
    <t>Vaishali Deluxe</t>
  </si>
  <si>
    <t>Vakulaa Veg Restaurant</t>
  </si>
  <si>
    <t>Vanas</t>
  </si>
  <si>
    <t>Vandana Andhra and Multi Cuisine</t>
  </si>
  <si>
    <t>Andhra, Hyderabadi, Biryani, Chinese, North Indian</t>
  </si>
  <si>
    <t>Vande Matharam</t>
  </si>
  <si>
    <t>Vani Hindu Military Hotel</t>
  </si>
  <si>
    <t>Vanilla Pod</t>
  </si>
  <si>
    <t>Vanilla Sky</t>
  </si>
  <si>
    <t>Chinese, Continental, North Indian, Finger Food</t>
  </si>
  <si>
    <t>Vapour Brewpub and Diner</t>
  </si>
  <si>
    <t>Vapour Pub &amp; Brewery</t>
  </si>
  <si>
    <t>Varenyam</t>
  </si>
  <si>
    <t>Vasanth Vihar - Since 1965</t>
  </si>
  <si>
    <t>Vasantha Grand</t>
  </si>
  <si>
    <t>Vasu Biriyani Paradise</t>
  </si>
  <si>
    <t>Vasudev Adiga's</t>
  </si>
  <si>
    <t>Vayam Veg Fine Dine</t>
  </si>
  <si>
    <t>North Indian, South Indian, Chinese, Mexican</t>
  </si>
  <si>
    <t>Veena Stores</t>
  </si>
  <si>
    <t>Veg By Nature</t>
  </si>
  <si>
    <t>Veg Rasoi</t>
  </si>
  <si>
    <t>Vegan Heat</t>
  </si>
  <si>
    <t>Veganbreak24x7</t>
  </si>
  <si>
    <t>South Indian, Chinese, Continental, Biryani</t>
  </si>
  <si>
    <t>VEGeatz</t>
  </si>
  <si>
    <t>Vegetalia</t>
  </si>
  <si>
    <t>Vegetarea</t>
  </si>
  <si>
    <t>Vegtaurant</t>
  </si>
  <si>
    <t>Velvet Kitchen</t>
  </si>
  <si>
    <t>Vembanad - The Paul</t>
  </si>
  <si>
    <t>Seafood, Kerala</t>
  </si>
  <si>
    <t>Venad Kitchen</t>
  </si>
  <si>
    <t>Venadu Restaurant</t>
  </si>
  <si>
    <t>Venessa</t>
  </si>
  <si>
    <t>North Indian, South Indian, Asian, Continental</t>
  </si>
  <si>
    <t>Venice Kerala Restaurant</t>
  </si>
  <si>
    <t>Venkataramana Nellore Mess</t>
  </si>
  <si>
    <t>Venkateshwara Foods</t>
  </si>
  <si>
    <t>Venkateshwara Sweets and Restaurant</t>
  </si>
  <si>
    <t>Casual Dining, Sweet Shop</t>
  </si>
  <si>
    <t>South Indian, Mithai, Chinese, North Indian</t>
  </si>
  <si>
    <t>Venky's Xprs</t>
  </si>
  <si>
    <t>Quick Bites, Meat Shop</t>
  </si>
  <si>
    <t>Fast Food, Raw Meats</t>
  </si>
  <si>
    <t>Vennela Andhra Meals</t>
  </si>
  <si>
    <t>Venus Bake Point</t>
  </si>
  <si>
    <t>Venus Biryani</t>
  </si>
  <si>
    <t>Vera Italiano</t>
  </si>
  <si>
    <t>Veruthe Oru Thattukada</t>
  </si>
  <si>
    <t>Vi Ra's Bar and Restaurant</t>
  </si>
  <si>
    <t>Via Milano</t>
  </si>
  <si>
    <t>Salad, Italian, Desserts, Pizza</t>
  </si>
  <si>
    <t>Viceroy's Sarathi</t>
  </si>
  <si>
    <t>Victoria Terminus</t>
  </si>
  <si>
    <t>Fast Food, Maharashtrian</t>
  </si>
  <si>
    <t>Vidya Cafe</t>
  </si>
  <si>
    <t>Burger, Fast Food, Desserts, Sandwich</t>
  </si>
  <si>
    <t>Vidyarthi Bhavan</t>
  </si>
  <si>
    <t>Vietnamese Kitchen</t>
  </si>
  <si>
    <t>VIHAR Family Restaurant</t>
  </si>
  <si>
    <t>Vijay Vihar</t>
  </si>
  <si>
    <t>Vijaya Gardenia</t>
  </si>
  <si>
    <t>Vijaya Sagar</t>
  </si>
  <si>
    <t>Vijayalakshmi</t>
  </si>
  <si>
    <t>Vijayalakshmi Veg</t>
  </si>
  <si>
    <t>Vijayas Biryani Palace</t>
  </si>
  <si>
    <t>Biryani, Chinese, South Indian, North Indian</t>
  </si>
  <si>
    <t>Vijayawada Heights</t>
  </si>
  <si>
    <t>Vijayawada Style</t>
  </si>
  <si>
    <t>Vijayawadavari Sandya Andhra Mess</t>
  </si>
  <si>
    <t>Vijayawadawari Sandhya Andhra Mess</t>
  </si>
  <si>
    <t>Viking</t>
  </si>
  <si>
    <t>Village - The Soul of India</t>
  </si>
  <si>
    <t>North Indian, Lucknowi, Gujarati, Maharashtrian, South Indian, Bengali</t>
  </si>
  <si>
    <t>Village Donne Biryani</t>
  </si>
  <si>
    <t>Village Kitchen</t>
  </si>
  <si>
    <t>Village Palace</t>
  </si>
  <si>
    <t>North Indian, Chinese, Andhra, Seafood</t>
  </si>
  <si>
    <t>Village Restaurant</t>
  </si>
  <si>
    <t>Arabian, Chinese, Kerala, North Indian, Biryani</t>
  </si>
  <si>
    <t>Vimmi's Cafe</t>
  </si>
  <si>
    <t>Vinay Bhel Corner</t>
  </si>
  <si>
    <t>Vinaya Cafe</t>
  </si>
  <si>
    <t>South Indian, Street Food, Juices</t>
  </si>
  <si>
    <t>Vinaya Coffee Moments</t>
  </si>
  <si>
    <t>Burger, Cafe, Desserts, Sandwich, Italian</t>
  </si>
  <si>
    <t>Vinaya Royal Inn</t>
  </si>
  <si>
    <t>Vindu Andhra Ruchulu</t>
  </si>
  <si>
    <t>Vinny's</t>
  </si>
  <si>
    <t>Pizza, Italian, Continental, Desserts</t>
  </si>
  <si>
    <t>Vintage Shack</t>
  </si>
  <si>
    <t>Vinus Foods</t>
  </si>
  <si>
    <t>Virgins</t>
  </si>
  <si>
    <t>Visantoe</t>
  </si>
  <si>
    <t>Vishal Foods</t>
  </si>
  <si>
    <t>Vishal Sweets &amp; Restaurant</t>
  </si>
  <si>
    <t>North Indian, Chinese, Oriya, Mithai</t>
  </si>
  <si>
    <t>Vishal Sweets, Snacks &amp; Breakfast</t>
  </si>
  <si>
    <t>Vishnu Garden</t>
  </si>
  <si>
    <t>Vishnu Sagar</t>
  </si>
  <si>
    <t>Vishwa Brahmin's Cafe</t>
  </si>
  <si>
    <t>Vishwaas Take Away</t>
  </si>
  <si>
    <t>Vitamin Palace</t>
  </si>
  <si>
    <t>Cafe, Beverages, Healthy Food, Juices</t>
  </si>
  <si>
    <t>VMS Star Biriyani</t>
  </si>
  <si>
    <t>Volga Restaurant</t>
  </si>
  <si>
    <t>North Indian, Chinese, Middle Eastern</t>
  </si>
  <si>
    <t>Vov Shawarma</t>
  </si>
  <si>
    <t>VRS Food Zone</t>
  </si>
  <si>
    <t>VSV Chettinad</t>
  </si>
  <si>
    <t>Chettinad, South Indian, Chinese, Seafood, Rolls, North Indian</t>
  </si>
  <si>
    <t>VT Sindhur Veg</t>
  </si>
  <si>
    <t>Vyanjan</t>
  </si>
  <si>
    <t>Vybhava</t>
  </si>
  <si>
    <t>Vyshali Food Corner</t>
  </si>
  <si>
    <t>W XYZ - Aloft Hotel</t>
  </si>
  <si>
    <t>W XYZ Bar - Aloft Bengaluru Cessna Business Park</t>
  </si>
  <si>
    <t>Waah Biryani</t>
  </si>
  <si>
    <t>Waah Chef</t>
  </si>
  <si>
    <t>Hyderabadi</t>
  </si>
  <si>
    <t>Waffle Head</t>
  </si>
  <si>
    <t>Desserts, Beverages, Bakery, Ice Cream</t>
  </si>
  <si>
    <t>Waffle House</t>
  </si>
  <si>
    <t>Waffle In The Box</t>
  </si>
  <si>
    <t>Waffle Magic</t>
  </si>
  <si>
    <t>Waffle Square</t>
  </si>
  <si>
    <t>Waffle Stories</t>
  </si>
  <si>
    <t>Waffle Talesz</t>
  </si>
  <si>
    <t>Waffle Walle</t>
  </si>
  <si>
    <t>Desserts, Belgian, Beverages</t>
  </si>
  <si>
    <t>Waffle-A-Go Go</t>
  </si>
  <si>
    <t>Fast Food, Desserts, Ice Cream</t>
  </si>
  <si>
    <t>WAFL</t>
  </si>
  <si>
    <t>Cafe, Fast Food, Desserts, Beverages</t>
  </si>
  <si>
    <t>WAFL CafÃƒÂƒÃ‚ÂƒÃƒÂ‚Ã‚ÂƒÃƒÂƒÃ‚Â‚ÃƒÂ‚Ã‚ÂƒÃƒÂƒÃ‚ÂƒÃƒÂ‚Ã‚Â‚ÃƒÂƒÃ‚Â‚ÃƒÂ‚Ã‚Â©</t>
  </si>
  <si>
    <t>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</t>
  </si>
  <si>
    <t>Desserts, Beverages, American</t>
  </si>
  <si>
    <t>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</t>
  </si>
  <si>
    <t>WAFL Co</t>
  </si>
  <si>
    <t>Wahab</t>
  </si>
  <si>
    <t>Waikiki</t>
  </si>
  <si>
    <t>Wakeup Cafe</t>
  </si>
  <si>
    <t>Wakhra Swaad</t>
  </si>
  <si>
    <t>North Indian, Biryani, Rolls, Beverages</t>
  </si>
  <si>
    <t>Wall Street 657</t>
  </si>
  <si>
    <t>Walnut Kitchen</t>
  </si>
  <si>
    <t>Wamama</t>
  </si>
  <si>
    <t>Asian, Korean, Indonesian, Japanese, Chinese, Thai, Momos</t>
  </si>
  <si>
    <t>Wanderers</t>
  </si>
  <si>
    <t>Continental, North Indian, South Indian, Italian</t>
  </si>
  <si>
    <t>Wang Fu Kitchen</t>
  </si>
  <si>
    <t>Wangs Kitchen</t>
  </si>
  <si>
    <t>Wang's Xanadu Momo</t>
  </si>
  <si>
    <t>Wanley</t>
  </si>
  <si>
    <t>Warm Oven</t>
  </si>
  <si>
    <t>WAT Bar - Sterlings MAC Hotel</t>
  </si>
  <si>
    <t>Wat-a-Biryani</t>
  </si>
  <si>
    <t>Wat-a-Burger!</t>
  </si>
  <si>
    <t>Burger, Sandwich, Beverages</t>
  </si>
  <si>
    <t>Wats Ur Scoop?</t>
  </si>
  <si>
    <t>Watson's</t>
  </si>
  <si>
    <t>Finger Food, Salad, Chinese, Continental</t>
  </si>
  <si>
    <t>Wazir's</t>
  </si>
  <si>
    <t>We Foodie</t>
  </si>
  <si>
    <t>Wedding Biryani</t>
  </si>
  <si>
    <t>WelcomCafe Jacaranda - WelcomHotel Bengaluru</t>
  </si>
  <si>
    <t>Asian, Continental, North Indian</t>
  </si>
  <si>
    <t>West Wood</t>
  </si>
  <si>
    <t>Westin - Vyasa Paradise</t>
  </si>
  <si>
    <t>What the Food</t>
  </si>
  <si>
    <t>Whats Ap</t>
  </si>
  <si>
    <t>What's Cooking</t>
  </si>
  <si>
    <t>What's In A Name</t>
  </si>
  <si>
    <t>Finger Food, Asian, European, Italian</t>
  </si>
  <si>
    <t>What'sinaPita</t>
  </si>
  <si>
    <t>Mediterranean, Middle Eastern, Wraps, Rolls</t>
  </si>
  <si>
    <t>Wheat House</t>
  </si>
  <si>
    <t>Kerala, South Indian, Fast Food</t>
  </si>
  <si>
    <t>When Hunger Strikes, Batman Delivers!</t>
  </si>
  <si>
    <t>Whisk' N Creme'</t>
  </si>
  <si>
    <t>Whistling Tandoor</t>
  </si>
  <si>
    <t>White Elefan Coffee and Snack Bar</t>
  </si>
  <si>
    <t>Coffee, Fast Food, Chinese, Beverages</t>
  </si>
  <si>
    <t>White Fog</t>
  </si>
  <si>
    <t>White Horse</t>
  </si>
  <si>
    <t>White Horse Pulse Resto Bar</t>
  </si>
  <si>
    <t>White Oak Cafe</t>
  </si>
  <si>
    <t>White Olives</t>
  </si>
  <si>
    <t>White Plate</t>
  </si>
  <si>
    <t>Thai, Continental, North Indian</t>
  </si>
  <si>
    <t>White Smoke Barbeque- Fairfield by Marriott</t>
  </si>
  <si>
    <t>Mediterranean, BBQ</t>
  </si>
  <si>
    <t>Whitefield Baking Company - Bengaluru Marriott Hotel...</t>
  </si>
  <si>
    <t>Whitefield Bar and Grill - Bengaluru Marriott Hotel...</t>
  </si>
  <si>
    <t>Continental, Burger, BBQ</t>
  </si>
  <si>
    <t>Whitefield Social</t>
  </si>
  <si>
    <t>Whooppeezz</t>
  </si>
  <si>
    <t>Wild Range Restaurant</t>
  </si>
  <si>
    <t>Wild Thyme Restaurant</t>
  </si>
  <si>
    <t>Chinese, Continental, North Indian, Italian, Seafood</t>
  </si>
  <si>
    <t>Will Way Burgers</t>
  </si>
  <si>
    <t>Willys Top Cafe</t>
  </si>
  <si>
    <t>Cafe, Continental, Asian</t>
  </si>
  <si>
    <t>Wimpie</t>
  </si>
  <si>
    <t>South Indian, North Indian, Continental, Chinese</t>
  </si>
  <si>
    <t>Wimpie Cafe &amp; Restaurant</t>
  </si>
  <si>
    <t>Windmills Craftworks</t>
  </si>
  <si>
    <t>American, North Indian, Salad</t>
  </si>
  <si>
    <t>Windy- Taste Of Home</t>
  </si>
  <si>
    <t>Win's Restaurant</t>
  </si>
  <si>
    <t>Wish Pot</t>
  </si>
  <si>
    <t>Wok Chow</t>
  </si>
  <si>
    <t>Wok N Roll</t>
  </si>
  <si>
    <t>Wok Paper Scissors</t>
  </si>
  <si>
    <t>Asian, Malaysian, Chinese, Thai, Momos</t>
  </si>
  <si>
    <t>Wok Steam &amp; Grills</t>
  </si>
  <si>
    <t>Wok With Chung</t>
  </si>
  <si>
    <t>Wokanaka - The Casual Chinese Pitstop</t>
  </si>
  <si>
    <t>Asian, Chinese, Thai, Seafood, Momos</t>
  </si>
  <si>
    <t>Wolf'ish</t>
  </si>
  <si>
    <t>Cafe, American, Italian, Pizza, Burger</t>
  </si>
  <si>
    <t>Wolga Restaurant</t>
  </si>
  <si>
    <t>Wood Castle</t>
  </si>
  <si>
    <t>Wood Fire Pizza</t>
  </si>
  <si>
    <t>Wood Rose</t>
  </si>
  <si>
    <t>Woodee Pizza</t>
  </si>
  <si>
    <t>Cafe, Pizza, Fast Food, Beverages</t>
  </si>
  <si>
    <t>Woodfire Biryani</t>
  </si>
  <si>
    <t>Woodfire Pizza</t>
  </si>
  <si>
    <t>Woodstok</t>
  </si>
  <si>
    <t>Continental, Italian, Steak, American</t>
  </si>
  <si>
    <t>Woody's</t>
  </si>
  <si>
    <t>World In A Bowl</t>
  </si>
  <si>
    <t>Continental, North Indian, Desserts, Beverages</t>
  </si>
  <si>
    <t>World Of Asia</t>
  </si>
  <si>
    <t>World Of Kebabs</t>
  </si>
  <si>
    <t>Mughlai, Awadhi, Kebab</t>
  </si>
  <si>
    <t>World of Waffles</t>
  </si>
  <si>
    <t>World on a Swirl</t>
  </si>
  <si>
    <t>Ice Cream, Desserts, Rolls</t>
  </si>
  <si>
    <t>Wow Kitchen Punjabi Taste</t>
  </si>
  <si>
    <t>Wow Manglore Multi Cuisine Restaurant</t>
  </si>
  <si>
    <t>Fast Food, Kerala, Mangalorean, Seafood, South Indian</t>
  </si>
  <si>
    <t>Wow Momo</t>
  </si>
  <si>
    <t>Wow Paratha</t>
  </si>
  <si>
    <t>Wow Sikkim Momo's</t>
  </si>
  <si>
    <t>Wow Tiffin Food</t>
  </si>
  <si>
    <t>Wow Vada Pav</t>
  </si>
  <si>
    <t>WOW! Momo</t>
  </si>
  <si>
    <t>Wow! Sikkim Momo</t>
  </si>
  <si>
    <t>WTF</t>
  </si>
  <si>
    <t>Wudfyr</t>
  </si>
  <si>
    <t>Fast Food, Italian, North Indian, Steak</t>
  </si>
  <si>
    <t>WYT RestroPub</t>
  </si>
  <si>
    <t>X Cafe</t>
  </si>
  <si>
    <t>American, Cafe, Chinese, Italian, Desserts</t>
  </si>
  <si>
    <t>Xian</t>
  </si>
  <si>
    <t>XO Belgian Waffle</t>
  </si>
  <si>
    <t>XOOX Brewmill</t>
  </si>
  <si>
    <t>Modern Indian, European, Asian</t>
  </si>
  <si>
    <t>Xpress Biryani</t>
  </si>
  <si>
    <t>Xpress Chai</t>
  </si>
  <si>
    <t>Tea</t>
  </si>
  <si>
    <t>Xpress Kitchen</t>
  </si>
  <si>
    <t>Xtreme Sports Bar</t>
  </si>
  <si>
    <t>Continental, North Indian, Chinese, Lebanese</t>
  </si>
  <si>
    <t>XU</t>
  </si>
  <si>
    <t>Club, Casual Dining</t>
  </si>
  <si>
    <t>European, Spanish, Continental, Italian</t>
  </si>
  <si>
    <t>Y Not Restaurant</t>
  </si>
  <si>
    <t>Y Not Shawarma</t>
  </si>
  <si>
    <t>Yaduvanshi Hotel</t>
  </si>
  <si>
    <t>Bihari, Chinese</t>
  </si>
  <si>
    <t>Yak's Kitchen</t>
  </si>
  <si>
    <t>Yataii - Shangri-La Hotel</t>
  </si>
  <si>
    <t>Yauatcha</t>
  </si>
  <si>
    <t>Chinese, Asian, Cantonese, Tea</t>
  </si>
  <si>
    <t>Yauatcha PÃƒÂƒÃ‚ÂƒÃƒÂ‚Ã‚ÂƒÃƒÂƒÃ‚Â‚ÃƒÂ‚Ã‚ÂƒÃƒÂƒÃ‚ÂƒÃƒÂ‚Ã‚Â‚ÃƒÂƒÃ‚Â‚ÃƒÂ‚Ã‚Â¢tisserie</t>
  </si>
  <si>
    <t>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¢tisserie</t>
  </si>
  <si>
    <t>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¢tisserie</t>
  </si>
  <si>
    <t>Yeruva Biriyani</t>
  </si>
  <si>
    <t>Yeti</t>
  </si>
  <si>
    <t>Yi Moi Chinese Fast Food</t>
  </si>
  <si>
    <t>Yo Roll Corner</t>
  </si>
  <si>
    <t>Yo! Chow</t>
  </si>
  <si>
    <t>Yo! Thali</t>
  </si>
  <si>
    <t>Yomama!!</t>
  </si>
  <si>
    <t>Continental, Burger, Cafe, Steak</t>
  </si>
  <si>
    <t>YORK St.</t>
  </si>
  <si>
    <t>You Mee</t>
  </si>
  <si>
    <t>Sushi, Japanese, Chinese, Thai</t>
  </si>
  <si>
    <t>Yuan Restaurant</t>
  </si>
  <si>
    <t>Yum In My Tum</t>
  </si>
  <si>
    <t>Chinese, Continental, Fast Food, Healthy Food</t>
  </si>
  <si>
    <t>Yum Kitchen</t>
  </si>
  <si>
    <t>Yum Tum</t>
  </si>
  <si>
    <t>Salad, Greek, Mediterranean</t>
  </si>
  <si>
    <t>Yumatos</t>
  </si>
  <si>
    <t>Yumjar</t>
  </si>
  <si>
    <t>Fast Food, Beverages, Desserts</t>
  </si>
  <si>
    <t>Yumlane</t>
  </si>
  <si>
    <t>Yumme Veg</t>
  </si>
  <si>
    <t>Yummerica Fries</t>
  </si>
  <si>
    <t>YummRajj</t>
  </si>
  <si>
    <t>Yummy</t>
  </si>
  <si>
    <t>Biryani, North Indian, Chinese, Kerala</t>
  </si>
  <si>
    <t>Yummy Biryani</t>
  </si>
  <si>
    <t>Yummy Momos</t>
  </si>
  <si>
    <t>Chinese, Tibetan, Fast Food</t>
  </si>
  <si>
    <t>Yummy Punjabi</t>
  </si>
  <si>
    <t>Yummy Punjabi Delight</t>
  </si>
  <si>
    <t>Yummy Tummy</t>
  </si>
  <si>
    <t>Rolls, North Indian, Chinese, Biryani</t>
  </si>
  <si>
    <t>YumYumDilli</t>
  </si>
  <si>
    <t>YumYumSouth</t>
  </si>
  <si>
    <t>YUNCHI</t>
  </si>
  <si>
    <t>Z Cafe</t>
  </si>
  <si>
    <t>Zaayeqa Multi Cuisine Restaurant</t>
  </si>
  <si>
    <t>Zabi</t>
  </si>
  <si>
    <t>Zaffron Express</t>
  </si>
  <si>
    <t>Zaica Dine &amp; Wine</t>
  </si>
  <si>
    <t>Zaika Take Away</t>
  </si>
  <si>
    <t>Zaikedar Kitchen</t>
  </si>
  <si>
    <t>Zaiqa</t>
  </si>
  <si>
    <t>Zaitoon</t>
  </si>
  <si>
    <t>BBQ, Arabian, Chinese, North Indian, Desserts</t>
  </si>
  <si>
    <t>Zaitoon Lassi Cafe</t>
  </si>
  <si>
    <t>Zaks Mediterranean Cuisine</t>
  </si>
  <si>
    <t>Mediterranean, Arabian, Lebanese</t>
  </si>
  <si>
    <t>Zam Zam Darbar</t>
  </si>
  <si>
    <t>Zam Zam Kabab House</t>
  </si>
  <si>
    <t>Zam Zam Restaurant</t>
  </si>
  <si>
    <t>Zamindar</t>
  </si>
  <si>
    <t>Biryani, Chinese, Mughlai, Andhra</t>
  </si>
  <si>
    <t>Zamindars Biryani Durbar</t>
  </si>
  <si>
    <t>Zamorin's Mappillah Biryani</t>
  </si>
  <si>
    <t>Zangos Grill</t>
  </si>
  <si>
    <t>Zanzibar - Davanam Sarovar Portico Suites</t>
  </si>
  <si>
    <t>Zatar House</t>
  </si>
  <si>
    <t>Zawaa Foods</t>
  </si>
  <si>
    <t>Continental, South Indian, North Indian, Arabian</t>
  </si>
  <si>
    <t>Zayakedar</t>
  </si>
  <si>
    <t>Zayan Kabab Korner</t>
  </si>
  <si>
    <t>Z-Bar</t>
  </si>
  <si>
    <t>Zee5 Loft</t>
  </si>
  <si>
    <t>Cafe, North Indian, Pizza, Sandwich, Salad</t>
  </si>
  <si>
    <t>ZEEES</t>
  </si>
  <si>
    <t>North Indian, Street Food, Fast Food</t>
  </si>
  <si>
    <t>Zeee's</t>
  </si>
  <si>
    <t>Fast Food, North Indian, Street Food</t>
  </si>
  <si>
    <t>Zeeshan</t>
  </si>
  <si>
    <t>Zen - The Leela Palace</t>
  </si>
  <si>
    <t>Thai, Japanese, Chinese</t>
  </si>
  <si>
    <t>Zengi Pub &amp; Restaurant</t>
  </si>
  <si>
    <t>Zephyr</t>
  </si>
  <si>
    <t>Zero Kelvin</t>
  </si>
  <si>
    <t>Zero Mile Punjab</t>
  </si>
  <si>
    <t>Zhang's - Chinese Restaurant</t>
  </si>
  <si>
    <t>Zhangs Classic</t>
  </si>
  <si>
    <t>Italian, Chinese, Japanese</t>
  </si>
  <si>
    <t>Zingron</t>
  </si>
  <si>
    <t>Chinese, Naga</t>
  </si>
  <si>
    <t>Ziyan's Cafe 27th</t>
  </si>
  <si>
    <t>Zodiac</t>
  </si>
  <si>
    <t>Italian, Mexican, Mediterranean, North Indian, Continental</t>
  </si>
  <si>
    <t>Zodiac - Fortune Select JP Cosmos Hotel</t>
  </si>
  <si>
    <t>Zodiac Grills</t>
  </si>
  <si>
    <t>Zoey's</t>
  </si>
  <si>
    <t>Cafe, Italian, Continental, Burger</t>
  </si>
  <si>
    <t>ZOROY Luxury Chocolate</t>
  </si>
  <si>
    <t>Zu's Doner Kebaps</t>
  </si>
  <si>
    <t>Turkish, Fast Food, Biryani, Chinese</t>
  </si>
  <si>
    <t>Zyara</t>
  </si>
  <si>
    <t>Zyksha</t>
  </si>
  <si>
    <t>S.no</t>
  </si>
  <si>
    <t>1947</t>
  </si>
  <si>
    <t>Grand Total</t>
  </si>
  <si>
    <t>Sum of rate (out of 5)</t>
  </si>
  <si>
    <t>Sum of num of ratings</t>
  </si>
  <si>
    <t>Average of avg cost (two people)</t>
  </si>
  <si>
    <t>All</t>
  </si>
  <si>
    <t>Restaurants</t>
  </si>
  <si>
    <t>Restaurant type</t>
  </si>
  <si>
    <t>Cuisines type</t>
  </si>
  <si>
    <t>No rating</t>
  </si>
  <si>
    <t>Count of table booking</t>
  </si>
  <si>
    <t>Count of online_order</t>
  </si>
  <si>
    <t>Area</t>
  </si>
  <si>
    <t>Local address</t>
  </si>
  <si>
    <t>Restaurant</t>
  </si>
  <si>
    <t>Avg Rate Fot Two</t>
  </si>
  <si>
    <t>Limit</t>
  </si>
  <si>
    <t>Maximum</t>
  </si>
  <si>
    <t>Minimum</t>
  </si>
  <si>
    <t>Rating</t>
  </si>
  <si>
    <t xml:space="preserve">Count of Restaurants </t>
  </si>
  <si>
    <t>Table Booking</t>
  </si>
  <si>
    <t>Top Rated Restaurents</t>
  </si>
  <si>
    <t>Online Orders</t>
  </si>
  <si>
    <t>Maximum no. of Rating</t>
  </si>
  <si>
    <t>Total no. of Restaurant</t>
  </si>
  <si>
    <t xml:space="preserve">Total no. of Rating for Restaurants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</si>
</sst>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32" borderId="0" xfId="41" applyAlignment="1">
      <alignment horizontal="center" vertical="center"/>
    </xf>
    <xf numFmtId="0" fontId="1" fillId="32" borderId="10" xfId="41" applyBorder="1" applyAlignment="1">
      <alignment vertical="center"/>
    </xf>
    <xf numFmtId="0" fontId="1" fillId="32" borderId="10" xfId="41" applyBorder="1" applyAlignment="1">
      <alignment horizontal="center" vertical="center"/>
    </xf>
    <xf numFmtId="0" fontId="0" fillId="0" borderId="10" xfId="0" applyBorder="1" applyAlignment="1">
      <alignment wrapText="1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vertical="center"/>
    </xf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1" fillId="32" borderId="10" xfId="41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pivotButton="1" applyAlignment="1">
      <alignment horizontal="center"/>
    </xf>
    <xf numFmtId="0" fontId="1" fillId="32" borderId="10" xfId="41" applyBorder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6.xml"/><Relationship Id="rId13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5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4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3.xml"/><Relationship Id="rId15" Type="http://schemas.openxmlformats.org/officeDocument/2006/relationships/powerPivotData" Target="model/item.data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2.xml"/><Relationship Id="rId9" Type="http://schemas.openxmlformats.org/officeDocument/2006/relationships/pivotCacheDefinition" Target="pivotCache/pivotCacheDefinition7.xml"/><Relationship Id="rId14" Type="http://schemas.openxmlformats.org/officeDocument/2006/relationships/sheetMetadata" Target="metadata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i subhashini" refreshedDate="45344.903209259261" backgroundQuery="1" createdVersion="8" refreshedVersion="8" minRefreshableVersion="3" recordCount="0" supportSubquery="1" supportAdvancedDrill="1" xr:uid="{8674EE14-B00A-45B0-BFC9-8FE5F2958407}">
  <cacheSource type="external" connectionId="1"/>
  <cacheFields count="2">
    <cacheField name="[Measures].[Sum of rate (out of 5) 2]" caption="Sum of rate (out of 5) 2" numFmtId="0" hierarchy="42" level="32767"/>
    <cacheField name="[Range 2].[restaurant name].[restaurant name]" caption="restaurant name" numFmtId="0" hierarchy="13" level="1">
      <sharedItems count="5">
        <s v="Asia Kitchen By Mainland China"/>
        <s v="Belgian Waffle Factory"/>
        <s v="Byg Brewski Brewing Company"/>
        <s v="O.G. Variar &amp; Sons"/>
        <s v="Sant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pa Cuisine"/>
      </sharedItems>
    </cacheField>
  </cacheFields>
  <cacheHierarchies count="46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0" memberValueDatatype="130" unbalanced="0"/>
    <cacheHierarchy uniqueName="[Range].[restaurant type]" caption="restaurant type" attribute="1" defaultMemberUniqueName="[Range].[restaurant type].[All]" allUniqueName="[Range].[restaurant type].[All]" dimensionUniqueName="[Range]" displayFolder="" count="0" memberValueDatatype="130" unbalanced="0"/>
    <cacheHierarchy uniqueName="[Range].[rate (out of 5)]" caption="rate (out of 5)" attribute="1" defaultMemberUniqueName="[Range].[rate (out of 5)].[All]" allUniqueName="[Range].[rate (out of 5)].[All]" dimensionUniqueName="[Range]" displayFolder="" count="0" memberValueDatatype="5" unbalanced="0"/>
    <cacheHierarchy uniqueName="[Range].[num of ratings]" caption="num of ratings" attribute="1" defaultMemberUniqueName="[Range].[num of ratings].[All]" allUniqueName="[Range].[num of ratings].[All]" dimensionUniqueName="[Range]" displayFolder="" count="0" memberValueDatatype="20" unbalanced="0"/>
    <cacheHierarchy uniqueName="[Range].[avg cost (two people)]" caption="avg cost (two people)" attribute="1" defaultMemberUniqueName="[Range].[avg cost (two people)].[All]" allUniqueName="[Range].[avg cost (two people)].[All]" dimensionUniqueName="[Range]" displayFolder="" count="0" memberValueDatatype="20" unbalanced="0"/>
    <cacheHierarchy uniqueName="[Range].[online_order]" caption="online_order" attribute="1" defaultMemberUniqueName="[Range].[online_order].[All]" allUniqueName="[Range].[online_order].[All]" dimensionUniqueName="[Range]" displayFolder="" count="0" memberValueDatatype="130" unbalanced="0"/>
    <cacheHierarchy uniqueName="[Range].[table booking]" caption="table booking" attribute="1" defaultMemberUniqueName="[Range].[table booking].[All]" allUniqueName="[Range].[table booking].[All]" dimensionUniqueName="[Range]" displayFolder="" count="0" memberValueDatatype="130" unbalanced="0"/>
    <cacheHierarchy uniqueName="[Range].[cuisines type]" caption="cuisines type" attribute="1" defaultMemberUniqueName="[Range].[cuisines type].[All]" allUniqueName="[Range].[cuisines type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].[local address]" caption="local address" attribute="1" defaultMemberUniqueName="[Range].[local address].[All]" allUniqueName="[Range].[local address].[All]" dimensionUniqueName="[Range]" displayFolder="" count="0" memberValueDatatype="130" unbalanced="0"/>
    <cacheHierarchy uniqueName="[Range 1].[online_order]" caption="online_order" attribute="1" defaultMemberUniqueName="[Range 1].[online_order].[All]" allUniqueName="[Range 1].[online_order].[All]" dimensionUniqueName="[Range 1]" displayFolder="" count="0" memberValueDatatype="130" unbalanced="0"/>
    <cacheHierarchy uniqueName="[Range 1].[table booking]" caption="table booking" attribute="1" defaultMemberUniqueName="[Range 1].[table booking].[All]" allUniqueName="[Range 1].[table booking].[All]" dimensionUniqueName="[Range 1]" displayFolder="" count="0" memberValueDatatype="130" unbalanced="0"/>
    <cacheHierarchy uniqueName="[Range 2].[restaurant name]" caption="restaurant name" attribute="1" defaultMemberUniqueName="[Range 2].[restaurant name].[All]" allUniqueName="[Range 2].[restaurant name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restaurant type]" caption="restaurant type" attribute="1" defaultMemberUniqueName="[Range 2].[restaurant type].[All]" allUniqueName="[Range 2].[restaurant type].[All]" dimensionUniqueName="[Range 2]" displayFolder="" count="0" memberValueDatatype="130" unbalanced="0"/>
    <cacheHierarchy uniqueName="[Range 2].[rate (out of 5)]" caption="rate (out of 5)" attribute="1" defaultMemberUniqueName="[Range 2].[rate (out of 5)].[All]" allUniqueName="[Range 2].[rate (out of 5)].[All]" dimensionUniqueName="[Range 2]" displayFolder="" count="0" memberValueDatatype="5" unbalanced="0"/>
    <cacheHierarchy uniqueName="[Range 2].[num of ratings]" caption="num of ratings" attribute="1" defaultMemberUniqueName="[Range 2].[num of ratings].[All]" allUniqueName="[Range 2].[num of ratings].[All]" dimensionUniqueName="[Range 2]" displayFolder="" count="0" memberValueDatatype="20" unbalanced="0"/>
    <cacheHierarchy uniqueName="[Range 2].[avg cost (two people)]" caption="avg cost (two people)" attribute="1" defaultMemberUniqueName="[Range 2].[avg cost (two people)].[All]" allUniqueName="[Range 2].[avg cost (two people)].[All]" dimensionUniqueName="[Range 2]" displayFolder="" count="0" memberValueDatatype="20" unbalanced="0"/>
    <cacheHierarchy uniqueName="[Range 2].[online_order]" caption="online_order" attribute="1" defaultMemberUniqueName="[Range 2].[online_order].[All]" allUniqueName="[Range 2].[online_order].[All]" dimensionUniqueName="[Range 2]" displayFolder="" count="0" memberValueDatatype="130" unbalanced="0"/>
    <cacheHierarchy uniqueName="[Range 2].[table booking]" caption="table booking" attribute="1" defaultMemberUniqueName="[Range 2].[table booking].[All]" allUniqueName="[Range 2].[table booking].[All]" dimensionUniqueName="[Range 2]" displayFolder="" count="0" memberValueDatatype="130" unbalanced="0"/>
    <cacheHierarchy uniqueName="[Range 2].[cuisines type]" caption="cuisines type" attribute="1" defaultMemberUniqueName="[Range 2].[cuisines type].[All]" allUniqueName="[Range 2].[cuisines type].[All]" dimensionUniqueName="[Range 2]" displayFolder="" count="0" memberValueDatatype="13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local address]" caption="local address" attribute="1" defaultMemberUniqueName="[Range 2].[local address].[All]" allUniqueName="[Range 2].[local address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restaurant type]" caption="Count of restaurant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rate (out of 5)]" caption="Sum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 of ratings]" caption="Sum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cost (two people)]" caption="Sum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rea]" caption="Count of area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l address]" caption="Count of local address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staurant name]" caption="Count of restauran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isines type]" caption="Count of cuisines typ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avg cost (two people)]" caption="Average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able booking]" caption="Count of table book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online_order]" caption="Count of online_orde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nline_order 2]" caption="Count of online_order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table booking 2]" caption="Count of table booking 2" measure="1" displayFolder="" measureGroup="Range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avg cost (two people)]" caption="Max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rate (out of 5)]" caption="Max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ate (out of 5) 2]" caption="Sum of rate (out of 5) 2" measure="1" displayFolder="" measureGroup="Range 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estaurant name 2]" caption="Count of restaurant name 2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num of ratings]" caption="Max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in of num of ratings]" caption="Min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i subhashini" refreshedDate="45342.590329513892" backgroundQuery="1" createdVersion="8" refreshedVersion="8" minRefreshableVersion="3" recordCount="0" supportSubquery="1" supportAdvancedDrill="1" xr:uid="{00000000-000A-0000-FFFF-FFFFD5000000}">
  <cacheSource type="external" connectionId="1"/>
  <cacheFields count="2">
    <cacheField name="[Range].[rate (out of 5)].[rate (out of 5)]" caption="rate (out of 5)" numFmtId="0" hierarchy="3" level="1">
      <sharedItems containsString="0" containsBlank="1" containsNumber="1" minValue="1.8" maxValue="4.9000000000000004" count="32">
        <m/>
        <n v="1.8"/>
        <n v="2"/>
        <n v="2.1"/>
        <n v="2.2000000000000002"/>
        <n v="2.2999999999999998"/>
        <n v="2.4"/>
        <n v="2.5"/>
        <n v="2.6"/>
        <n v="2.7"/>
        <n v="2.8"/>
        <n v="2.9"/>
        <n v="3"/>
        <n v="3.1"/>
        <n v="3.2"/>
        <n v="3.3"/>
        <n v="3.4"/>
        <n v="3.5"/>
        <n v="3.6"/>
        <n v="3.7"/>
        <n v="3.8"/>
        <n v="3.9"/>
        <n v="4"/>
        <n v="4.0999999999999996"/>
        <n v="4.2"/>
        <n v="4.3"/>
        <n v="4.4000000000000004"/>
        <n v="4.5"/>
        <n v="4.5999999999999996"/>
        <n v="4.7"/>
        <n v="4.8"/>
        <n v="4.9000000000000004"/>
      </sharedItems>
    </cacheField>
    <cacheField name="[Measures].[Sum of num of ratings]" caption="Sum of num of ratings" numFmtId="0" hierarchy="29" level="32767"/>
  </cacheFields>
  <cacheHierarchies count="46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0" memberValueDatatype="130" unbalanced="0"/>
    <cacheHierarchy uniqueName="[Range].[restaurant type]" caption="restaurant type" attribute="1" defaultMemberUniqueName="[Range].[restaurant type].[All]" allUniqueName="[Range].[restaurant type].[All]" dimensionUniqueName="[Range]" displayFolder="" count="0" memberValueDatatype="130" unbalanced="0"/>
    <cacheHierarchy uniqueName="[Range].[rate (out of 5)]" caption="rate (out of 5)" attribute="1" defaultMemberUniqueName="[Range].[rate (out of 5)].[All]" allUniqueName="[Range].[rate (out of 5)].[All]" dimensionUniqueName="[Range]" displayFolder="" count="2" memberValueDatatype="5" unbalanced="0">
      <fieldsUsage count="2">
        <fieldUsage x="-1"/>
        <fieldUsage x="0"/>
      </fieldsUsage>
    </cacheHierarchy>
    <cacheHierarchy uniqueName="[Range].[num of ratings]" caption="num of ratings" attribute="1" defaultMemberUniqueName="[Range].[num of ratings].[All]" allUniqueName="[Range].[num of ratings].[All]" dimensionUniqueName="[Range]" displayFolder="" count="0" memberValueDatatype="20" unbalanced="0"/>
    <cacheHierarchy uniqueName="[Range].[avg cost (two people)]" caption="avg cost (two people)" attribute="1" defaultMemberUniqueName="[Range].[avg cost (two people)].[All]" allUniqueName="[Range].[avg cost (two people)].[All]" dimensionUniqueName="[Range]" displayFolder="" count="0" memberValueDatatype="20" unbalanced="0"/>
    <cacheHierarchy uniqueName="[Range].[online_order]" caption="online_order" attribute="1" defaultMemberUniqueName="[Range].[online_order].[All]" allUniqueName="[Range].[online_order].[All]" dimensionUniqueName="[Range]" displayFolder="" count="0" memberValueDatatype="130" unbalanced="0"/>
    <cacheHierarchy uniqueName="[Range].[table booking]" caption="table booking" attribute="1" defaultMemberUniqueName="[Range].[table booking].[All]" allUniqueName="[Range].[table booking].[All]" dimensionUniqueName="[Range]" displayFolder="" count="0" memberValueDatatype="130" unbalanced="0"/>
    <cacheHierarchy uniqueName="[Range].[cuisines type]" caption="cuisines type" attribute="1" defaultMemberUniqueName="[Range].[cuisines type].[All]" allUniqueName="[Range].[cuisines type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].[local address]" caption="local address" attribute="1" defaultMemberUniqueName="[Range].[local address].[All]" allUniqueName="[Range].[local address].[All]" dimensionUniqueName="[Range]" displayFolder="" count="0" memberValueDatatype="130" unbalanced="0"/>
    <cacheHierarchy uniqueName="[Range 1].[online_order]" caption="online_order" attribute="1" defaultMemberUniqueName="[Range 1].[online_order].[All]" allUniqueName="[Range 1].[online_order].[All]" dimensionUniqueName="[Range 1]" displayFolder="" count="0" memberValueDatatype="130" unbalanced="0"/>
    <cacheHierarchy uniqueName="[Range 1].[table booking]" caption="table booking" attribute="1" defaultMemberUniqueName="[Range 1].[table booking].[All]" allUniqueName="[Range 1].[table booking].[All]" dimensionUniqueName="[Range 1]" displayFolder="" count="0" memberValueDatatype="130" unbalanced="0"/>
    <cacheHierarchy uniqueName="[Range 2].[restaurant name]" caption="restaurant name" attribute="1" defaultMemberUniqueName="[Range 2].[restaurant name].[All]" allUniqueName="[Range 2].[restaurant name].[All]" dimensionUniqueName="[Range 2]" displayFolder="" count="0" memberValueDatatype="130" unbalanced="0"/>
    <cacheHierarchy uniqueName="[Range 2].[restaurant type]" caption="restaurant type" attribute="1" defaultMemberUniqueName="[Range 2].[restaurant type].[All]" allUniqueName="[Range 2].[restaurant type].[All]" dimensionUniqueName="[Range 2]" displayFolder="" count="0" memberValueDatatype="130" unbalanced="0"/>
    <cacheHierarchy uniqueName="[Range 2].[rate (out of 5)]" caption="rate (out of 5)" attribute="1" defaultMemberUniqueName="[Range 2].[rate (out of 5)].[All]" allUniqueName="[Range 2].[rate (out of 5)].[All]" dimensionUniqueName="[Range 2]" displayFolder="" count="0" memberValueDatatype="5" unbalanced="0"/>
    <cacheHierarchy uniqueName="[Range 2].[num of ratings]" caption="num of ratings" attribute="1" defaultMemberUniqueName="[Range 2].[num of ratings].[All]" allUniqueName="[Range 2].[num of ratings].[All]" dimensionUniqueName="[Range 2]" displayFolder="" count="0" memberValueDatatype="20" unbalanced="0"/>
    <cacheHierarchy uniqueName="[Range 2].[avg cost (two people)]" caption="avg cost (two people)" attribute="1" defaultMemberUniqueName="[Range 2].[avg cost (two people)].[All]" allUniqueName="[Range 2].[avg cost (two people)].[All]" dimensionUniqueName="[Range 2]" displayFolder="" count="0" memberValueDatatype="20" unbalanced="0"/>
    <cacheHierarchy uniqueName="[Range 2].[online_order]" caption="online_order" attribute="1" defaultMemberUniqueName="[Range 2].[online_order].[All]" allUniqueName="[Range 2].[online_order].[All]" dimensionUniqueName="[Range 2]" displayFolder="" count="0" memberValueDatatype="130" unbalanced="0"/>
    <cacheHierarchy uniqueName="[Range 2].[table booking]" caption="table booking" attribute="1" defaultMemberUniqueName="[Range 2].[table booking].[All]" allUniqueName="[Range 2].[table booking].[All]" dimensionUniqueName="[Range 2]" displayFolder="" count="0" memberValueDatatype="130" unbalanced="0"/>
    <cacheHierarchy uniqueName="[Range 2].[cuisines type]" caption="cuisines type" attribute="1" defaultMemberUniqueName="[Range 2].[cuisines type].[All]" allUniqueName="[Range 2].[cuisines type].[All]" dimensionUniqueName="[Range 2]" displayFolder="" count="0" memberValueDatatype="13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local address]" caption="local address" attribute="1" defaultMemberUniqueName="[Range 2].[local address].[All]" allUniqueName="[Range 2].[local address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restaurant type]" caption="Count of restaurant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rate (out of 5)]" caption="Sum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 of ratings]" caption="Sum of num of rating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cost (two people)]" caption="Sum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rea]" caption="Count of area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l address]" caption="Count of local address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staurant name]" caption="Count of restauran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isines type]" caption="Count of cuisines typ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avg cost (two people)]" caption="Average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able booking]" caption="Count of table book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online_order]" caption="Count of online_orde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nline_order 2]" caption="Count of online_order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table booking 2]" caption="Count of table booking 2" measure="1" displayFolder="" measureGroup="Range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avg cost (two people)]" caption="Max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rate (out of 5)]" caption="Max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ate (out of 5) 2]" caption="Sum of rate (out of 5)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estaurant name 2]" caption="Count of restaurant name 2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num of ratings]" caption="Max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in of num of ratings]" caption="Min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i subhashini" refreshedDate="45342.599499074073" backgroundQuery="1" createdVersion="8" refreshedVersion="8" minRefreshableVersion="3" recordCount="0" supportSubquery="1" supportAdvancedDrill="1" xr:uid="{00000000-000A-0000-FFFF-FFFFD4000000}">
  <cacheSource type="external" connectionId="1"/>
  <cacheFields count="2">
    <cacheField name="[Range].[area].[area]" caption="area" numFmtId="0" hierarchy="9" level="1">
      <sharedItems count="30">
        <s v="Banashankari"/>
        <s v="Bannerghatta Road"/>
        <s v="Basavanagudi"/>
        <s v="Bellandur"/>
        <s v="Brigade Road"/>
        <s v="Brookefield"/>
        <s v="Byresandra,Tavarekere,Madiwala"/>
        <s v="Church Street"/>
        <s v="Electronic City"/>
        <s v="Frazer Town"/>
        <s v="HSR"/>
        <s v="Indiranagar"/>
        <s v="Jayanagar"/>
        <s v="JP Nagar"/>
        <s v="Kalyan Nagar"/>
        <s v="Kammanahalli"/>
        <s v="Koramangala 4th Block"/>
        <s v="Koramangala 5th Block"/>
        <s v="Koramangala 6th Block"/>
        <s v="Koramangala 7th Block"/>
        <s v="Lavelle Road"/>
        <s v="Malleshwaram"/>
        <s v="Marathahalli"/>
        <s v="MG Road"/>
        <s v="New BEL Road"/>
        <s v="Old Airport Road"/>
        <s v="Rajajinagar"/>
        <s v="Residency Road"/>
        <s v="Sarjapur Road"/>
        <s v="Whitefield"/>
      </sharedItems>
    </cacheField>
    <cacheField name="[Measures].[Count of restaurant name]" caption="Count of restaurant name" numFmtId="0" hierarchy="33" level="32767"/>
  </cacheFields>
  <cacheHierarchies count="46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0" memberValueDatatype="130" unbalanced="0"/>
    <cacheHierarchy uniqueName="[Range].[restaurant type]" caption="restaurant type" attribute="1" defaultMemberUniqueName="[Range].[restaurant type].[All]" allUniqueName="[Range].[restaurant type].[All]" dimensionUniqueName="[Range]" displayFolder="" count="0" memberValueDatatype="130" unbalanced="0"/>
    <cacheHierarchy uniqueName="[Range].[rate (out of 5)]" caption="rate (out of 5)" attribute="1" defaultMemberUniqueName="[Range].[rate (out of 5)].[All]" allUniqueName="[Range].[rate (out of 5)].[All]" dimensionUniqueName="[Range]" displayFolder="" count="0" memberValueDatatype="5" unbalanced="0"/>
    <cacheHierarchy uniqueName="[Range].[num of ratings]" caption="num of ratings" attribute="1" defaultMemberUniqueName="[Range].[num of ratings].[All]" allUniqueName="[Range].[num of ratings].[All]" dimensionUniqueName="[Range]" displayFolder="" count="0" memberValueDatatype="20" unbalanced="0"/>
    <cacheHierarchy uniqueName="[Range].[avg cost (two people)]" caption="avg cost (two people)" attribute="1" defaultMemberUniqueName="[Range].[avg cost (two people)].[All]" allUniqueName="[Range].[avg cost (two people)].[All]" dimensionUniqueName="[Range]" displayFolder="" count="0" memberValueDatatype="20" unbalanced="0"/>
    <cacheHierarchy uniqueName="[Range].[online_order]" caption="online_order" attribute="1" defaultMemberUniqueName="[Range].[online_order].[All]" allUniqueName="[Range].[online_order].[All]" dimensionUniqueName="[Range]" displayFolder="" count="0" memberValueDatatype="130" unbalanced="0"/>
    <cacheHierarchy uniqueName="[Range].[table booking]" caption="table booking" attribute="1" defaultMemberUniqueName="[Range].[table booking].[All]" allUniqueName="[Range].[table booking].[All]" dimensionUniqueName="[Range]" displayFolder="" count="0" memberValueDatatype="130" unbalanced="0"/>
    <cacheHierarchy uniqueName="[Range].[cuisines type]" caption="cuisines type" attribute="1" defaultMemberUniqueName="[Range].[cuisines type].[All]" allUniqueName="[Range].[cuisines type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2" memberValueDatatype="130" unbalanced="0">
      <fieldsUsage count="2">
        <fieldUsage x="-1"/>
        <fieldUsage x="0"/>
      </fieldsUsage>
    </cacheHierarchy>
    <cacheHierarchy uniqueName="[Range].[local address]" caption="local address" attribute="1" defaultMemberUniqueName="[Range].[local address].[All]" allUniqueName="[Range].[local address].[All]" dimensionUniqueName="[Range]" displayFolder="" count="0" memberValueDatatype="130" unbalanced="0"/>
    <cacheHierarchy uniqueName="[Range 1].[online_order]" caption="online_order" attribute="1" defaultMemberUniqueName="[Range 1].[online_order].[All]" allUniqueName="[Range 1].[online_order].[All]" dimensionUniqueName="[Range 1]" displayFolder="" count="0" memberValueDatatype="130" unbalanced="0"/>
    <cacheHierarchy uniqueName="[Range 1].[table booking]" caption="table booking" attribute="1" defaultMemberUniqueName="[Range 1].[table booking].[All]" allUniqueName="[Range 1].[table booking].[All]" dimensionUniqueName="[Range 1]" displayFolder="" count="0" memberValueDatatype="130" unbalanced="0"/>
    <cacheHierarchy uniqueName="[Range 2].[restaurant name]" caption="restaurant name" attribute="1" defaultMemberUniqueName="[Range 2].[restaurant name].[All]" allUniqueName="[Range 2].[restaurant name].[All]" dimensionUniqueName="[Range 2]" displayFolder="" count="0" memberValueDatatype="130" unbalanced="0"/>
    <cacheHierarchy uniqueName="[Range 2].[restaurant type]" caption="restaurant type" attribute="1" defaultMemberUniqueName="[Range 2].[restaurant type].[All]" allUniqueName="[Range 2].[restaurant type].[All]" dimensionUniqueName="[Range 2]" displayFolder="" count="0" memberValueDatatype="130" unbalanced="0"/>
    <cacheHierarchy uniqueName="[Range 2].[rate (out of 5)]" caption="rate (out of 5)" attribute="1" defaultMemberUniqueName="[Range 2].[rate (out of 5)].[All]" allUniqueName="[Range 2].[rate (out of 5)].[All]" dimensionUniqueName="[Range 2]" displayFolder="" count="0" memberValueDatatype="5" unbalanced="0"/>
    <cacheHierarchy uniqueName="[Range 2].[num of ratings]" caption="num of ratings" attribute="1" defaultMemberUniqueName="[Range 2].[num of ratings].[All]" allUniqueName="[Range 2].[num of ratings].[All]" dimensionUniqueName="[Range 2]" displayFolder="" count="0" memberValueDatatype="20" unbalanced="0"/>
    <cacheHierarchy uniqueName="[Range 2].[avg cost (two people)]" caption="avg cost (two people)" attribute="1" defaultMemberUniqueName="[Range 2].[avg cost (two people)].[All]" allUniqueName="[Range 2].[avg cost (two people)].[All]" dimensionUniqueName="[Range 2]" displayFolder="" count="0" memberValueDatatype="20" unbalanced="0"/>
    <cacheHierarchy uniqueName="[Range 2].[online_order]" caption="online_order" attribute="1" defaultMemberUniqueName="[Range 2].[online_order].[All]" allUniqueName="[Range 2].[online_order].[All]" dimensionUniqueName="[Range 2]" displayFolder="" count="0" memberValueDatatype="130" unbalanced="0"/>
    <cacheHierarchy uniqueName="[Range 2].[table booking]" caption="table booking" attribute="1" defaultMemberUniqueName="[Range 2].[table booking].[All]" allUniqueName="[Range 2].[table booking].[All]" dimensionUniqueName="[Range 2]" displayFolder="" count="0" memberValueDatatype="130" unbalanced="0"/>
    <cacheHierarchy uniqueName="[Range 2].[cuisines type]" caption="cuisines type" attribute="1" defaultMemberUniqueName="[Range 2].[cuisines type].[All]" allUniqueName="[Range 2].[cuisines type].[All]" dimensionUniqueName="[Range 2]" displayFolder="" count="0" memberValueDatatype="13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local address]" caption="local address" attribute="1" defaultMemberUniqueName="[Range 2].[local address].[All]" allUniqueName="[Range 2].[local address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restaurant type]" caption="Count of restaurant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rate (out of 5)]" caption="Sum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 of ratings]" caption="Sum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cost (two people)]" caption="Sum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rea]" caption="Count of area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l address]" caption="Count of local address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staurant name]" caption="Count of restaurant nam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isines type]" caption="Count of cuisines typ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avg cost (two people)]" caption="Average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able booking]" caption="Count of table book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online_order]" caption="Count of online_orde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nline_order 2]" caption="Count of online_order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table booking 2]" caption="Count of table booking 2" measure="1" displayFolder="" measureGroup="Range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avg cost (two people)]" caption="Max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rate (out of 5)]" caption="Max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ate (out of 5) 2]" caption="Sum of rate (out of 5)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estaurant name 2]" caption="Count of restaurant name 2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num of ratings]" caption="Max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in of num of ratings]" caption="Min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i subhashini" refreshedDate="45342.60392627315" backgroundQuery="1" createdVersion="8" refreshedVersion="8" minRefreshableVersion="3" recordCount="0" supportSubquery="1" supportAdvancedDrill="1" xr:uid="{00000000-000A-0000-FFFF-FFFFEA000000}">
  <cacheSource type="external" connectionId="1"/>
  <cacheFields count="3">
    <cacheField name="[Measures].[Average of avg cost (two people)]" caption="Average of avg cost (two people)" numFmtId="0" hierarchy="35" level="32767"/>
    <cacheField name="[Range].[restaurant name].[restaurant name]" caption="restaurant name" numFmtId="0" hierarchy="1" level="1">
      <sharedItems count="7048" longText="1">
        <s v="#FeelTheROLL"/>
        <s v="#L-81 Cafe"/>
        <s v="#refuel"/>
        <s v="'@ Biryani Central"/>
        <s v="'@ The Bbq"/>
        <s v="'@99"/>
        <s v="'@Italy"/>
        <s v="'@North Parontha Hut"/>
        <s v="1000 B.C"/>
        <s v="100ÃƒÂƒÃ‚ÂƒÃƒÂ‚Ã‚ÂƒÃƒÂƒÃ‚Â‚ÃƒÂ‚Ã‚Â‚ÃƒÂƒÃ‚ÂƒÃƒÂ‚Ã‚Â‚ÃƒÂƒÃ‚Â‚ÃƒÂ‚Ã‚Â°C"/>
        <s v="11 to 11 Express Biriyanis"/>
        <s v="1131 Bar + Kitchen"/>
        <s v="12th Main - Grand Mercure"/>
        <s v="1441 Pizzeria"/>
        <s v="1522 - The Pub"/>
        <s v="154 Breakfast Club"/>
        <s v="1722 Urban Bistro"/>
        <s v="18+ Ice Cafe"/>
        <s v="1947"/>
        <s v="1980s Games Cafe"/>
        <s v="1992 Chats - Space"/>
        <s v="1Q1"/>
        <s v="1TO3 Kitchen"/>
        <s v="2 Statez"/>
        <s v="20 Char - Sterlings MAC Hotel"/>
        <s v="20 Feet High"/>
        <s v="21 C - La Marvella Sarovar Premiere Hotel"/>
        <s v="24 Carats - The Capitol"/>
        <s v="24 Hours Cake Delivery"/>
        <s v="24 Hours Coffee Drop - La Classic"/>
        <s v="24/7 - The Lalit Ashok Bangalore"/>
        <s v="24/7 Food Service"/>
        <s v="24@43 - The Oterra"/>
        <s v="24th Main"/>
        <s v="29 Degrees North"/>
        <s v="2nd Home Restaurant"/>
        <s v="3 Leafs"/>
        <s v="3 Spice"/>
        <s v="30 Square"/>
        <s v="360 Atoms Restaurant And Cafe"/>
        <s v="36th Cross Coffee Mane"/>
        <s v="37 China Town"/>
        <s v="3B's - Buddies, Bar &amp; Barbecues"/>
        <s v="3G's - Gulp &amp; Groove"/>
        <s v="3rd Innings"/>
        <s v="4 Mangoes"/>
        <s v="4 Seasons Restaurant"/>
        <s v="4 States"/>
        <s v="46 Ounces Brewgarden"/>
        <s v="4700BC Popcorn"/>
        <s v="4Foodiez"/>
        <s v="4Foodiez - The Restaurant"/>
        <s v="4K Biryani"/>
        <s v="4th Tea Block"/>
        <s v="5 Star Food"/>
        <s v="50-50 EATING HOUSE"/>
        <s v="52 Wall Street"/>
        <s v="55 Wall Street"/>
        <s v="56 Bhoga Sweets"/>
        <s v="5th Main Cafe"/>
        <s v="7 Days Restaurant"/>
        <s v="7 Degrees North"/>
        <s v="7 Hills Andhra Mess"/>
        <s v="7 Plates"/>
        <s v="7 Shanghai"/>
        <s v="7 Spice"/>
        <s v="7 to 11 Food Court"/>
        <s v="70 Brigade - Iris Hotel"/>
        <s v="7Biryanis"/>
        <s v="7th Heaven"/>
        <s v="8 Slice"/>
        <s v="9 Bowls"/>
        <s v="90's"/>
        <s v="90's Beer Cafe - Hotel Millennium Plaza"/>
        <s v="90's Cafe"/>
        <s v="99 Caffe"/>
        <s v="99 Pancakes"/>
        <s v="99 Variety Dosa &amp; Pav Bhaji"/>
        <s v="99 Variety Dosa and Pav Bhaji"/>
        <s v="99 Variety Dose-Biryanis-Starters"/>
        <s v="99Foods"/>
        <s v="9D Foods"/>
        <s v="9th Cross Cafe"/>
        <s v="A 1 Pizza and Food"/>
        <s v="A Bar"/>
        <s v="A Hole Lotta Love Cafe"/>
        <s v="A Little For Love"/>
        <s v="A M Biryani Hotel"/>
        <s v="A Southern Fair"/>
        <s v="A Today Thick Shakes"/>
        <s v="A.M New Punjab Food Corner"/>
        <s v="A1 Ambur Dum Biryani And Parota Centre"/>
        <s v="A1 Biriyani Point"/>
        <s v="A1 Garam Masala"/>
        <s v="A1 Hot Dum Biryani"/>
        <s v="A1 Spice Inn"/>
        <s v="A2B - Adyar Ananda Bhavan"/>
        <s v="A2B Veg - Adyar Ananda Bhavan"/>
        <s v="A3 Nuwang Kitchen"/>
        <s v="Aaccord Restaurant"/>
        <s v="Aadhya Hotel"/>
        <s v="Aadvik Nightfood"/>
        <s v="Aagaman Veg"/>
        <s v="Aaha"/>
        <s v="Aaha Andhra"/>
        <s v="Aahar Cafe"/>
        <s v="Aahar Vihar"/>
        <s v="Aahara Vihar"/>
        <s v="Aaharam"/>
        <s v="Aalishan Restaurant &amp; Caterer"/>
        <s v="Aami Bangali"/>
        <s v="Aami Kolkata"/>
        <s v="Aao G Khao G"/>
        <s v="Aapni Rasoi"/>
        <s v="Aaranya Restaurant"/>
        <s v="Aarti Paratha &amp; Rolls Corner"/>
        <s v="Aarya Pork Hotel"/>
        <s v="Aashirvaad Restaurant"/>
        <s v="Aashish Foods"/>
        <s v="Aasife &amp; Brothers Biriyani Centre"/>
        <s v="Aastha Bengali Mess"/>
        <s v="Aata's Kitchen"/>
        <s v="Aathithya"/>
        <s v="Aathurar"/>
        <s v="Abbabi Chicken"/>
        <s v="Abhiruchi"/>
        <s v="Abhiruchi Andhra Mess"/>
        <s v="Abhiruchi Hotel"/>
        <s v="Abhiruchi Moonlight"/>
        <s v="Abhiruchi Restaurant"/>
        <s v="AB's - Absolute Barbecues"/>
        <s v="Absolute Chinese"/>
        <s v="Absolute Shawarma"/>
        <s v="Absolute Waffles"/>
        <s v="Aburrahaman"/>
        <s v="Abzain Paradise"/>
        <s v="Achayyan's"/>
        <s v="Ackley Kitchen"/>
        <s v="Adarsh Bakery"/>
        <s v="Adda"/>
        <s v="Addhuri Udupi Bhojana"/>
        <s v="Adiga's"/>
        <s v="Adi's Cake N Cafe"/>
        <s v="Adithya"/>
        <s v="Adithya Family Restaurant"/>
        <s v="Adithya Tiffin Centre"/>
        <s v="Adithya Veg"/>
        <s v="Aditya Delights"/>
        <s v="Aditya Sweets"/>
        <s v="Aditya Uphar"/>
        <s v="Adukkala Restaurant"/>
        <s v="Adupadi"/>
        <s v="Advika Briyani Center"/>
        <s v="Adya Hotel"/>
        <s v="Adyar Anand Bhavan Sweets"/>
        <s v="Adyar Ananda Bhavan - Sweets"/>
        <s v="Adyar Ananda Bhavan Sweets"/>
        <s v="Afghani Tandoori Hub"/>
        <s v="Afoozoo - Ginger Hotel"/>
        <s v="Afrina's Kitchen"/>
        <s v="Agarwal Food Service"/>
        <s v="Agent Jack's Bar"/>
        <s v="Agraharaa"/>
        <s v="Agraharam Meal"/>
        <s v="Aha Juice Bar"/>
        <s v="Ahaan Restaurant"/>
        <s v="AhimsaAmrit Green Cafe"/>
        <s v="Ahmad's Chicken Hut"/>
        <s v="Ahmed's Little Hut"/>
        <s v="Ahmeds Takeaway Restaurant"/>
        <s v="Aioli"/>
        <s v="Airlines Hotel"/>
        <s v="Aisha Tharavad"/>
        <s v="Aishwarya"/>
        <s v="Aishwarya Parkland"/>
        <s v="Aishwarya Sweets"/>
        <s v="Aishwarya Uphar"/>
        <s v="Ajwa Thalassery Biryani"/>
        <s v="Akkad Bakkad"/>
        <s v="AKS Family Dhaba And Restaurant"/>
        <s v="Akshara"/>
        <s v="Akshatha Nati Style"/>
        <s v="Akshaya Bar And Restaurant"/>
        <s v="AKSHAYA BIRYANI"/>
        <s v="Akshaya Deluxe"/>
        <s v="Akshaya Donne Biriyani"/>
        <s v="Akshaya Family Restaurant"/>
        <s v="Akshaya Grand"/>
        <s v="Akshaya Sambrama Veg Restaurant"/>
        <s v="Akss - India Reimagined"/>
        <s v="Al Amal Cafe"/>
        <s v="Al Amanah Cafe"/>
        <s v="Al Ameen Rolls Corner"/>
        <s v="Al Barack Cafetaria"/>
        <s v="Al Daaz"/>
        <s v="Al Diwan Biryanis And More"/>
        <s v="Al Ghani Resetaurant"/>
        <s v="Al Habibi Restaurant"/>
        <s v="Al Hayath"/>
        <s v="Al Hayath Ambur Biryani"/>
        <s v="Al Khaleej Snacks Corner"/>
        <s v="Al Khansah"/>
        <s v="Al Khwaja"/>
        <s v="Al Madhina Roll House"/>
        <s v="Al Madina Family Restaurant"/>
        <s v="Al Madina Roll House"/>
        <s v="Al Manar"/>
        <s v="Al Noor"/>
        <s v="Al Sadique"/>
        <s v="Al Sadique Restaurant"/>
        <s v="Al Swaad Take Away"/>
        <s v="Al Taj Fast Food"/>
        <s v="Al Zaiqa Hotel"/>
        <s v="Alampur Bar And Restaurant"/>
        <s v="Alankar Restaurant"/>
        <s v="Alankrutha"/>
        <s v="Alba - JW Marriott Bengaluru"/>
        <s v="Al-Badia Restaurant"/>
        <s v="Al-Baik Kabab Corner"/>
        <s v="Al-Baik Tandoori Restaurant"/>
        <s v="Al-Bek"/>
        <s v="Albert Bakery"/>
        <s v="Alchemy - The Chancery Pavilion"/>
        <s v="Alchemy Coffee Roasters"/>
        <s v="Alfa Family Restaurant"/>
        <s v="Alfresco by Bene -Sheraton Grand Bangalore Hotel at..."/>
        <s v="Al-Hyatt"/>
        <s v="Ali Snacks Point"/>
        <s v="Alibaba Cafe and Restaurant"/>
        <s v="Alibi - Maya International Hotel"/>
        <s v="AlienSip"/>
        <s v="Alif Restaurant"/>
        <s v="Aligarh House"/>
        <s v="Alikemom"/>
        <s v="All Aromas"/>
        <s v="All Saints Bakery"/>
        <s v="All Shook Up"/>
        <s v="All Shook Up!"/>
        <s v="Allahabadi Tadaka"/>
        <s v="Allana Kabab"/>
        <s v="Alloro - The Oterra"/>
        <s v="Al-Madina"/>
        <s v="Al-Madina Restaurant"/>
        <s v="Al-Marhaba Restaurant"/>
        <s v="Al-Noor Restaurant"/>
        <s v="Alpha - House of Biryani &amp; Tandoor"/>
        <s v="Al-Sidique"/>
        <s v="alt"/>
        <s v="Altaf's Chillies Restaurant"/>
        <s v="Altaj Restaurant"/>
        <s v="Al-Taj Restaurant"/>
        <s v="Alter Ego D'Deli"/>
        <s v="Alto Vino - Bengaluru Marriott Hotel Whitefield"/>
        <s v="AM WOW"/>
        <s v="Amadora Gourmet Ice Cream &amp; Sorbet"/>
        <s v="Amande Patisserie"/>
        <s v="Amanthrana Gardenia"/>
        <s v="Amantrana"/>
        <s v="Amar Kolkata"/>
        <s v="Amara Food Point"/>
        <s v="Amaravathi Bar &amp; Restaurant"/>
        <s v="Amaravathi Mess"/>
        <s v="Amaravati"/>
        <s v="Amaravati - Pure Veg Restaurant"/>
        <s v="Amaravati Authentic Andhra Restaurant"/>
        <s v="Amaravati Food Court"/>
        <s v="Amaravati Grand"/>
        <s v="Amazing Blue Pub"/>
        <s v="Ambara Gardenia"/>
        <s v="Ambarsaria"/>
        <s v="Amber Rush by The Pool"/>
        <s v="Amber Rush Restobar"/>
        <s v="Ambika Biryani Corner"/>
        <s v="Ambika Vegetarian Hotel"/>
        <s v="Ambujam's Chettinad Mess"/>
        <s v="Ambur Azad Darbar"/>
        <s v="Ambur Biriyani"/>
        <s v="Ambur Biriyani Centre"/>
        <s v="Ambur Biriyani Classic"/>
        <s v="Ambur Biriyani Point"/>
        <s v="Ambur Biriyani Zone"/>
        <s v="Ambur Biryani"/>
        <s v="Ambur Biryani Hotel"/>
        <s v="Ambur Biryani Mess"/>
        <s v="Ambur Biryani Point"/>
        <s v="Ambur Chicken Biryani"/>
        <s v="Ambur Darbar Biriyani Point"/>
        <s v="Ambur Dum Biriyani"/>
        <s v="Ambur Dum Biryani"/>
        <s v="Ambur Hot Dum Biriyani"/>
        <s v="Ambur Hot Dum Biryani"/>
        <s v="Ambur Star Biryani"/>
        <s v="Ambur Star Briyani"/>
        <s v="Ambur Star Dum Biriyani"/>
        <s v="Ambur Star Dum Biryani"/>
        <s v="Ambur Tasty Biriyani"/>
        <s v="Amchoor"/>
        <s v="Amdo's Corner Tibetan Foods"/>
        <s v="American Bites"/>
        <s v="American Desserts"/>
        <s v="Amexicano"/>
        <s v="Amigos Kitchen"/>
        <s v="Amjad Bhai's Star Hotel - Home Food Only"/>
        <s v="Ammachide Addukala"/>
        <s v="Amma's Biryani &amp; Rice"/>
        <s v="Amma's Cafe"/>
        <s v="Amma's Pastries"/>
        <s v="Amma's Special"/>
        <s v="Ammayi Thakkaram"/>
        <s v="Ammi's Biryani"/>
        <s v="Ammus Hot N Cool"/>
        <s v="Amnesia - The Poolside Bar"/>
        <s v="Amoeba Sports Bar"/>
        <s v="Amontron"/>
        <s v="Amour Fine Patisserie"/>
        <s v="Amravathi Restaurants &amp; Caterers"/>
        <s v="Amrit"/>
        <s v="Amrita Nadia Sweets"/>
        <s v="Amrith Ice Cream"/>
        <s v="Amritsari Kulcha Bite"/>
        <s v="Amritsari Kulcha Land"/>
        <s v="Amrut"/>
        <s v="Amruta"/>
        <s v="Amruth Parkland"/>
        <s v="Amrutha Foods"/>
        <s v="Amrutha Grand Restaurant"/>
        <s v="Amrutha Mess"/>
        <s v="Amrutha Sweets"/>
        <s v="AM's Cafe Recreate"/>
        <s v="Amul Ice Cream"/>
        <s v="An Egg Story"/>
        <s v="Anamika Roll Centre"/>
        <s v="Anand Donne Biriyani"/>
        <s v="Anand Sagar Inn"/>
        <s v="Anand Sweets and Savouries"/>
        <s v="Anda Ka Funda"/>
        <s v="Anda Special-Pav Bhaji"/>
        <s v="Andal Mess"/>
        <s v="Ande Ka Funda"/>
        <s v="Andhra Amigos"/>
        <s v="Andhra Bhojanam"/>
        <s v="Andhra Biriyani Palace"/>
        <s v="Andhra Biryani &amp; Curries"/>
        <s v="Andhra Biryanis"/>
        <s v="Andhra Box"/>
        <s v="Andhra Central"/>
        <s v="Andhra Chettinad Cuisine"/>
        <s v="Andhra Express"/>
        <s v="Andhra Food Cafe (AFC)"/>
        <s v="Andhra Ghumaghumalu"/>
        <s v="Andhra Grills"/>
        <s v="Andhra Kafe"/>
        <s v="Andhra Kitchen"/>
        <s v="Andhra Mess"/>
        <s v="Andhra Paris"/>
        <s v="Andhra Ruchi's Restaurant"/>
        <s v="Andhra Ruchulu"/>
        <s v="Andhra Spice"/>
        <s v="Andhra Spice Mess"/>
        <s v="Andhra Spicy"/>
        <s v="Andhra Spicy Food Court"/>
        <s v="Andhra Spicy Inn"/>
        <s v="Andhra Star Biryani"/>
        <s v="Andhra Vantakam"/>
        <s v="Andhra Vantillu"/>
        <s v="Andhra Vilaas"/>
        <s v="Andhra Vindu Multi Cuisine Restaurant"/>
        <s v="Andy'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Angaar Biriyani"/>
        <s v="Angaar Indian Grill &amp; Restaurant"/>
        <s v="Angel Mess"/>
        <s v="Angel Mutton Leg Soup"/>
        <s v="Angel Restaurant"/>
        <s v="Angel's Kitchen"/>
        <s v="Angiie's Cafe"/>
        <s v="Anika's India Kitchen"/>
        <s v="Aniram's"/>
        <s v="Anjappaar"/>
        <s v="Anjappar"/>
        <s v="Anju's Cafe"/>
        <s v="Anna Kuteera"/>
        <s v="Annabell"/>
        <s v="Annalakshmi"/>
        <s v="Annapoorani"/>
        <s v="Annapoorni Grand"/>
        <s v="Annappa's Naati Mane"/>
        <s v="Annapurna Andhra Hotel"/>
        <s v="Annapurna Bengali Restaurant"/>
        <s v="Annapurna Benne Dose"/>
        <s v="Annapurna Foods"/>
        <s v="Antarastriya"/>
        <s v="ANTIGRAVITY"/>
        <s v="Antilla Aromas"/>
        <s v="Anu Momos Chinese Kitchen"/>
        <s v="Anupam's Coast II Coast"/>
        <s v="Anupam's Coastal Express"/>
        <s v="Anushka Restaurant"/>
        <s v="Apna Hotel"/>
        <s v="Apna Punjab"/>
        <s v="Apna Veg Dhaba"/>
        <s v="Apoorva Multi Cuisine Restaurant"/>
        <s v="Appam &amp; Curry"/>
        <s v="Appam Centre"/>
        <s v="Appana Restaurant"/>
        <s v="Appetite Workstation"/>
        <s v="Apple Cafe"/>
        <s v="Apsara Ice Cream"/>
        <s v="AQNI"/>
        <s v="Aqua - The Park Bangalore"/>
        <s v="Arabian Bites"/>
        <s v="Arabian Mataam"/>
        <s v="Arabian Mexico"/>
        <s v="Arabian Shawarma"/>
        <s v="Arafa Juice Center"/>
        <s v="Aramane Brundavan"/>
        <s v="Aramane Donne Biriyani"/>
        <s v="Aramane Donne Biryani"/>
        <s v="Aramane Donne Briyani"/>
        <s v="Aramane Restaurant"/>
        <s v="Arbor Brewing Company"/>
        <s v="Archana's First Crush"/>
        <s v="Arena - Artisanal Brewkitchen"/>
        <s v="Arina's"/>
        <s v="Arirang Korean Restaurant"/>
        <s v="Armaani Caffe"/>
        <s v="Arogya"/>
        <s v="Arogya Thaana"/>
        <s v="Aroma Fine Dine"/>
        <s v="Aroma Of Asia"/>
        <s v="Aroma Spice"/>
        <s v="Aroma's Hyderabad House"/>
        <s v="Aromas Of South"/>
        <s v="Around The Corner"/>
        <s v="Art Cafe"/>
        <s v="Art of Biryani &amp; Curries"/>
        <s v="Art of Delight"/>
        <s v="Art Of Flavours"/>
        <s v="Artinci Artisanal Ice Cream"/>
        <s v="Artville Cafe"/>
        <s v="Arun Ice Cream"/>
        <s v="Arun Icecreams"/>
        <s v="Arusuvai D' Kitchen"/>
        <s v="Arya Bhavan Sweets"/>
        <s v="Arya Hungry?"/>
        <s v="Arya Vysya Refreshment"/>
        <s v="Aryan's Kitchen"/>
        <s v="Arzak"/>
        <s v="As On Fire"/>
        <s v="Asaivam Restaurant"/>
        <s v="Ascharya Hotel"/>
        <s v="ASEAN - On The Edge"/>
        <s v="Asgardian Moreover Chai"/>
        <s v="Asha Food Camp"/>
        <s v="Asha Sweets Center"/>
        <s v="Asha Sweets Centre"/>
        <s v="Asha Tiffins"/>
        <s v="Asharfilal"/>
        <s v="Ashirvaad Grand"/>
        <s v="Ashirvad Resturant"/>
        <s v="Ashirvad Veg"/>
        <s v="Asia Alive - DoubleTree Suites By Hilton"/>
        <s v="Asia In A Box"/>
        <s v="Asia Kitchen By Mainland China"/>
        <s v="ASIA SEVEN"/>
        <s v="Assi Tussi Lassi"/>
        <s v="At North Parontha Hut"/>
        <s v="Athithi"/>
        <s v="Athithi Grand Restaurant"/>
        <s v="Atithi"/>
        <s v="Atithi Aharadhama"/>
        <s v="Atithi Aramane Veg"/>
        <s v="Atithi Biryani Corner"/>
        <s v="Atithi Family Bar &amp; Restaurant"/>
        <s v="Atithi Grand Veg Hotel"/>
        <s v="Atithi Point Ande Ka Funda"/>
        <s v="Atithi Sambrama"/>
        <s v="Atithi Satkaar"/>
        <s v="Atithi Satkar"/>
        <s v="Atomic Lab"/>
        <s v="Atta Galata"/>
        <s v="Atte Maneya Oota"/>
        <s v="Attic Lounge"/>
        <s v="Atty's Bakery"/>
        <s v="Aubree"/>
        <s v="Aubree Le Chocolatier"/>
        <s v="Auntie Anne's"/>
        <s v="Auntie Fung's"/>
        <s v="Aura - Radha Regent"/>
        <s v="Authentic Aandhra"/>
        <s v="AutoExpress - Hot Dogs"/>
        <s v="Avanti Indian Barbeque &amp; Grill"/>
        <s v="Avista Cafe Pizzeria"/>
        <s v="Avon Bar &amp; Kitchen"/>
        <s v="Awesome Biryani"/>
        <s v="Awesome Foods"/>
        <s v="Axomi - Taste of Assam"/>
        <s v="Ayda Persian Kitchen"/>
        <s v="Ayodhya Food Line"/>
        <s v="Ayodhya Sagara"/>
        <s v="Ayodhya Upachar"/>
        <s v="Ayush Reddy Tiffins &amp; Fast Food Center"/>
        <s v="Azimmo Treat"/>
        <s v="Azura Restaurant"/>
        <s v="B &amp; B The Pub"/>
        <s v="B Bhagat Tarachand"/>
        <s v="b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- Shangri-La Hotel"/>
        <s v="B.M.W - Bhookh Mitaane Wala"/>
        <s v="B.M.W Bhookh Mitaane Wala"/>
        <s v="B1"/>
        <s v="B2D Indori Dhaba"/>
        <s v="B52 - Sports Bar"/>
        <s v="Baahubelly"/>
        <s v="Baar Union"/>
        <s v="Baba Bhature"/>
        <s v="Baba Chatkora"/>
        <s v="Baba Da Dhaba"/>
        <s v="Baba Fattoosh"/>
        <s v="Baba Ka Dhaba"/>
        <s v="BabaYaga's"/>
        <s v="Babu Moshai"/>
        <s v="Bachelor's Special Biriyani"/>
        <s v="Bada Bing Burgers"/>
        <s v="Bademiyan Kebabs"/>
        <s v="Bageecha"/>
        <s v="Bahar Cafe"/>
        <s v="Baisakhi"/>
        <s v="Baithak"/>
        <s v="Bajji House"/>
        <s v="Bake a Smile"/>
        <s v="Bake Addiction"/>
        <s v="Bake and Fry"/>
        <s v="Bake and Juice"/>
        <s v="Bake Delite"/>
        <s v="Bake Land"/>
        <s v="Bake N Joy"/>
        <s v="Bake The Cake"/>
        <s v="Bake-ooh"/>
        <s v="Baker Ree"/>
        <s v="Bakers 77"/>
        <s v="Baker's Cafe"/>
        <s v="Bakers Day"/>
        <s v="Baker's Glove"/>
        <s v="Baker's Home"/>
        <s v="Bakers Paradise"/>
        <s v="Bakers Town"/>
        <s v="Bakewalk"/>
        <s v="Bakimo"/>
        <s v="Bakingo"/>
        <s v="Balaji Abhiruchi Multicuisine Restaurant"/>
        <s v="Balaji Bombay Vada Pav Gujrati Dalebi"/>
        <s v="Balaji Hotel"/>
        <s v="Ballava"/>
        <s v="Balle Balle Dhaba"/>
        <s v="Balle-Licious Kitchen"/>
        <s v="Baluchi - The Lalit Ashok Bangalore"/>
        <s v="Bamboo Heights"/>
        <s v="Bamboo Shades"/>
        <s v="Bamey's Restro Cafe"/>
        <s v="Banana Beach Bar"/>
        <s v="Banana Leaf"/>
        <s v="Banaras Sweet House"/>
        <s v="Banarasi Chat Centre"/>
        <s v="Banarasi Tadka"/>
        <s v="Banashankari Biriyani"/>
        <s v="Banashankari Donne Biriyani"/>
        <s v="Banashankari Nati Style"/>
        <s v="Banashankari Restaurant"/>
        <s v="BanBay"/>
        <s v="Banchharam"/>
        <s v="Bang - The Ritz-Carlton"/>
        <s v="Bangali Babu Restaurant"/>
        <s v="Bangaliana"/>
        <s v="Bangalir Rannaghar"/>
        <s v="Bangalore Agarwal Bhavan"/>
        <s v="BANGALORE BOX"/>
        <s v="Bangalore Brew Works"/>
        <s v="Bangalore Bytes"/>
        <s v="Bangalore Cafe"/>
        <s v="Bangalore Cakes"/>
        <s v="Bangalore Donne Biriyani"/>
        <s v="Bangalore Durbar Fast Food"/>
        <s v="Bangalore Express"/>
        <s v="Bangalore Food Cafe"/>
        <s v="Bangalore Grill House"/>
        <s v="Bangalore Mandarin"/>
        <s v="Bangalore Masala House"/>
        <s v="Bangalore Pantry"/>
        <s v="Bangalore Pub Exchange"/>
        <s v="Bangalore Shadi Biriyani"/>
        <s v="Bangalore Star Biriyani"/>
        <s v="Bangalore Vibes"/>
        <s v="Bangarpet Chat Express"/>
        <s v="Bangarpet Chats"/>
        <s v="Bangarpet Chats Adda"/>
        <s v="Bangarpet Chats Corner"/>
        <s v="Banjara Melting Pot"/>
        <s v="Bansuri Sweets"/>
        <s v="Bao &amp; Grills"/>
        <s v="Bao and Rolls"/>
        <s v="BAR BAR"/>
        <s v="Bar UNO - JW Marriott Bengaluru"/>
        <s v="Barbecoa"/>
        <s v="Barbecue by Punjab Grill"/>
        <s v="Barbecued - By The Orchard"/>
        <s v="Barbeque Delight"/>
        <s v="Barbeque Nation"/>
        <s v="Barbeque Station"/>
        <s v="Barcode"/>
        <s v="Barebones - The Balcony Bar"/>
        <s v="Barista"/>
        <s v="Barkaas"/>
        <s v="Barkat"/>
        <s v="Barley &amp; Grapes Cafe"/>
        <s v="Barleyz"/>
        <s v="Basava Bhavana (B2)"/>
        <s v="Basavanagudi Mylari"/>
        <s v="Basaveshwara Kanawali"/>
        <s v="Basaveshwara Khanavali"/>
        <s v="Basaveshwarnagar Dosa Corner"/>
        <s v="Basawa Hotel"/>
        <s v="Based On A True Story- Bistro"/>
        <s v="Basil Joint"/>
        <s v="Baskin Robbins"/>
        <s v="Basmati Bar &amp; Restaurant"/>
        <s v="Basmati Delights"/>
        <s v="Basmati Restaurant"/>
        <s v="Basmati's Briyani Nation"/>
        <s v="Basveshwara Khaanavali"/>
        <s v="Bat Chef"/>
        <s v="Bathinda Dine"/>
        <s v="Bathinda Junction"/>
        <s v="Bathinda Tandoor"/>
        <s v="Batter Splatter"/>
        <s v="Bawarchi"/>
        <s v="Bawarchi Biryani"/>
        <s v="Bawarchi Inn"/>
        <s v="Bawarchi Khaana"/>
        <s v="Bawarchi Paradise"/>
        <s v="Bawarchi Restaurant"/>
        <s v="Bay Root"/>
        <s v="Bazaar - Zone By The Park"/>
        <s v="Bazaar- Zone By The Park"/>
        <s v="BBCUE Whitefield"/>
        <s v="BBQ King"/>
        <s v="BBQ Ride 46"/>
        <s v="BBQ@52"/>
        <s v="BBQ'D - Global Grill &amp; Brewery"/>
        <s v="BBxR"/>
        <s v="BDBD Banashri Davangere Benne Dose Hotel"/>
        <s v="Beach Hut"/>
        <s v="Bean D'er Cafe"/>
        <s v="Bean Flickers"/>
        <s v="Bearfoot Cafe"/>
        <s v="Bearful"/>
        <s v="Bearys Restaurant"/>
        <s v="Beer Adda"/>
        <s v="Beetle Juice Bar - Springs Hotel &amp; Spa"/>
        <s v="Begin with us....Tea Time Cafe"/>
        <s v="Begum's Biriyani"/>
        <s v="Behrouz Biryani"/>
        <s v="Beijing Bites"/>
        <s v="BEIR"/>
        <s v="Bekal"/>
        <s v="Belgian Waffle Factory"/>
        <s v="BelgYum"/>
        <s v="Bella"/>
        <s v="Bella?s Kitchen"/>
        <s v="Bellandur Kitchen"/>
        <s v="Belly Deli"/>
        <s v="Belly Doze"/>
        <s v="Belly Squad Food Truck"/>
        <s v="Benaka Sweets"/>
        <s v="Bendakaluru Bytes"/>
        <s v="Bene - Sheraton Grand Bangalore Hotel at Brigade..."/>
        <s v="Bengal Biriyani"/>
        <s v="Bengal Sweets"/>
        <s v="Bengali Fun Foods"/>
        <s v="Bengalooru Tiffany's"/>
        <s v="Bengaluru Baking Company - JW Marriott Bengaluru"/>
        <s v="Bengaluru Cafe"/>
        <s v="Bengaluru Coffee House"/>
        <s v="Bengaluru House"/>
        <s v="Bengaluru Restaurant"/>
        <s v="Bengaluru Square"/>
        <s v="Bengaluru's Biryanis Paradise"/>
        <s v="Benjarong"/>
        <s v="Benzys"/>
        <s v="Berakah"/>
        <s v="Berry'd Alive"/>
        <s v="Berrylicious"/>
        <s v="Berrylicious Cafe"/>
        <s v="Best"/>
        <s v="Best B Restaurant"/>
        <s v="Best Brews - Four Points by Sheraton Bengaluru..."/>
        <s v="Best In Klass"/>
        <s v="Best Of Bengal"/>
        <s v="Bettaiah Military Hotel"/>
        <s v="Bewiched"/>
        <s v="Beyond Elements"/>
        <s v="BFC Family Restaurant"/>
        <s v="Bflat Bar"/>
        <s v="BG's Poolside Bar &amp; Grill"/>
        <s v="Bhagatram Sweets"/>
        <s v="Bhagini"/>
        <s v="Bhagini Icon Boutique Hotel"/>
        <s v="Bhagini IRIS"/>
        <s v="Bhagini Kitchen And Bar"/>
        <s v="Bhaijaan Barbeques"/>
        <s v="Bhairava Deluxe Hindu Military Hotel"/>
        <s v="Bhairaveshwara Military Hotel"/>
        <s v="Bhaiya Ji Food Court"/>
        <s v="Bhaiyajees"/>
        <s v="Bhaiyaji Food Court"/>
        <s v="Bhajanka's Restaurant"/>
        <s v="Bhandary's Kitchen"/>
        <s v="Bhanu Hindi Military Hotel"/>
        <s v="Bharanis"/>
        <s v="Bharat Kitchen"/>
        <s v="Bharath Restaurant"/>
        <s v="Bharathi Dosa Camp"/>
        <s v="Bharathi Refreshments"/>
        <s v="Bharatkhana"/>
        <s v="Bharjari Oota"/>
        <s v="Bharpur Aahar"/>
        <s v="Bhartiya Jalpan"/>
        <s v="Bhattara Bhojana"/>
        <s v="Bhavani Chats"/>
        <s v="Bhavani Chats N Juice"/>
        <s v="Bhavani Military Hotel"/>
        <s v="Bhavani Restaurant"/>
        <s v="Bhavani Sri"/>
        <s v="Bhavani Upahara"/>
        <s v="Bhavani Vada Pav"/>
        <s v="Bhavya Military Hotel"/>
        <s v="Bheema's"/>
        <s v="Bhikaram Chandmal Bhujiawala"/>
        <s v="B-hive"/>
        <s v="Bhoja99"/>
        <s v="Bhojan@99"/>
        <s v="Bhojanam Restaurant"/>
        <s v="Bhojohori Manna"/>
        <s v="Bhojon Tripti"/>
        <s v="Bhookha Sher"/>
        <s v="BHR Foods"/>
        <s v="Bhukkad"/>
        <s v="Bhukkads"/>
        <s v="Bhukkhad Baba"/>
        <s v="Bhuvaneshwari Mess"/>
        <s v="BIB - Breakfast in the Box"/>
        <s v="BIB-Breakfast in the Box"/>
        <s v="Biere Societee"/>
        <s v="BiereKraft"/>
        <s v="Biergarten"/>
        <s v="Big Apple Restaurant"/>
        <s v="Big Bite"/>
        <s v="Big Bites"/>
        <s v="Big Bowl Theory"/>
        <s v="Big Box Theory"/>
        <s v="Big Chick Fried Chicken"/>
        <s v="Big Chicken"/>
        <s v="Big Fat Brownie"/>
        <s v="Big Foody's"/>
        <s v="Big Mama"/>
        <s v="Big Mishra Pedha"/>
        <s v="Big Mummy"/>
        <s v="Big Pitcher"/>
        <s v="Big Straw Blast"/>
        <s v="Big Wong XL"/>
        <s v="Biggies Burger 'n' More"/>
        <s v="Bihar Bhojanalaya"/>
        <s v="Bihar Ki Shan"/>
        <s v="Bikaner Jn"/>
        <s v="Bikaner Sweets"/>
        <s v="Bikaneri Sweets"/>
        <s v="Billionaires Cafe"/>
        <s v="Bindu Garden Bar &amp; Restaurant"/>
        <s v="BingeJoy!"/>
        <s v="Birbal Darbar"/>
        <s v="Birinz"/>
        <s v="Biriyani &amp; Kabab Corner"/>
        <s v="Biriyani Adda"/>
        <s v="Biriyani Angadi"/>
        <s v="Biriyani Bhatti"/>
        <s v="Biriyani Bungalow"/>
        <s v="Biriyani Combo 99"/>
        <s v="Biriyani Fest"/>
        <s v="Biriyani House"/>
        <s v="Biriyani Hub"/>
        <s v="Biriyani Mane"/>
        <s v="Biriyani Nights"/>
        <s v="Biriyani Paradise"/>
        <s v="Biriyani Section"/>
        <s v="Biriyani Zone"/>
        <s v="Biriyani's House"/>
        <s v="Biriyaniz"/>
        <s v="Biriyummy"/>
        <s v="Biryani &amp; Kabab"/>
        <s v="Biryani &amp; Kabab Corner"/>
        <s v="Biryani Affair"/>
        <s v="Biryani Bar"/>
        <s v="Biryani Bazar"/>
        <s v="Biryani Bowl"/>
        <s v="Biryani Club"/>
        <s v="Biryani Darbar"/>
        <s v="Biryani Dawat"/>
        <s v="Biryani Day"/>
        <s v="Biryani Durbar"/>
        <s v="Biryani Empire"/>
        <s v="Biryani Express"/>
        <s v="Biryani Factory"/>
        <s v="Biryani Feast"/>
        <s v="Biryani Foodies"/>
        <s v="Biryani House"/>
        <s v="Biryani Hub"/>
        <s v="Biryani Hut"/>
        <s v="Biryani Joint"/>
        <s v="Biryani Junction"/>
        <s v="Biryani Khazana"/>
        <s v="Biryani Kitchen"/>
        <s v="Biryani Knights"/>
        <s v="Biryani Lakhnawi"/>
        <s v="Biryani Magic"/>
        <s v="Biryani Mandra"/>
        <s v="Biryani Mane"/>
        <s v="Biryani Miya"/>
        <s v="Biryani Nights"/>
        <s v="Biryani Palace"/>
        <s v="Biryani Paradise"/>
        <s v="Biryani Park"/>
        <s v="Biryani Point"/>
        <s v="Biryani Pot"/>
        <s v="Biryani Rooh-e-Khaas"/>
        <s v="Biryani Royals Garden"/>
        <s v="Biryani Spot"/>
        <s v="Biryani Times"/>
        <s v="Biryani Treat"/>
        <s v="Biryani Treats"/>
        <s v="Biryani Trip"/>
        <s v="Biryani@Bangalore"/>
        <s v="Biryanis And More"/>
        <s v="Bisi Thindi"/>
        <s v="Bisimillah Biriyani"/>
        <s v="Bisimillah Biriyani's &amp; Kebab's"/>
        <s v="Bismilla Kabab &amp; Biryani Centre"/>
        <s v="Bismilla Vaniyambadi Biriyani"/>
        <s v="Bismillah Ambur Biryani"/>
        <s v="Bismillah Bawarchi"/>
        <s v="BISO - Citrus Hotels"/>
        <s v="Bistro Claytopia"/>
        <s v="Bistro Oui"/>
        <s v="Biswal's Food Circle"/>
        <s v="Bite and Pipes"/>
        <s v="Bite Me Cupcakes"/>
        <s v="Bite Sip Repeat"/>
        <s v="BITEBOX"/>
        <s v="Bites 2 Binge"/>
        <s v="Bitez"/>
        <s v="Biting Junction"/>
        <s v="Black Cup Cafe"/>
        <s v="Black Jack"/>
        <s v="Black Kitchen"/>
        <s v="Black Mug Cafe"/>
        <s v="Black Pagoda"/>
        <s v="Black Pepper Lounge - Case de Bengaluru"/>
        <s v="Black Rock Cafe"/>
        <s v="Blend - Royal Orchid Suites"/>
        <s v="Blends Juice Cafe"/>
        <s v="Bling - The Zuri"/>
        <s v="Blistering Barnacles"/>
        <s v="Blk Plus Wht"/>
        <s v="Bloomsbury's Global Kitchen &amp; Bakehouse"/>
        <s v="BLOW"/>
        <s v="Blu Dale Fast Food"/>
        <s v="Blu Oyster"/>
        <s v="Blue Bar - The Taj West End"/>
        <s v="Blue Berry Restaurant"/>
        <s v="Blue Ginger - The Taj West End"/>
        <s v="Blue Heaven Bar And Restaurant"/>
        <s v="Blue Terrain - Novotel"/>
        <s v="Blue Tokai Coffee Roasters"/>
        <s v="Blue Wings Bar &amp; Restaurant"/>
        <s v="Blueberry Restaurant"/>
        <s v="BluO"/>
        <s v="Blytons"/>
        <s v="BMG Hotel"/>
        <s v="BMR Hyderabad Biryani"/>
        <s v="Bobacha"/>
        <s v="Bob's Bar"/>
        <s v="Bob's Restaurant"/>
        <s v="Body Temple"/>
        <s v="Boho"/>
        <s v="Bohra Bohra CafÃƒÂƒÃ‚ÂƒÃƒÂ‚Ã‚ÂƒÃƒÂƒÃ‚Â‚ÃƒÂ‚Ã‚ÂƒÃƒÂƒÃ‚ÂƒÃƒÂ‚Ã‚Â‚ÃƒÂƒÃ‚Â‚ÃƒÂ‚Ã‚Â©"/>
        <s v="Bold"/>
        <s v="Bollywood Grill"/>
        <s v="Bologna"/>
        <s v="Bombay Adda"/>
        <s v="Bombay Brasserie"/>
        <s v="Bombay Chowpaty Kulfi"/>
        <s v="Bombay Food Express"/>
        <s v="Bombay Kulfi"/>
        <s v="Bombay Kulfis"/>
        <s v="Bombay Sandwich Company"/>
        <s v="Bombay Talkies"/>
        <s v="Bombay Vada Pav Corner"/>
        <s v="Bon Appetit Resto"/>
        <s v="Bon Baker"/>
        <s v="Bon Sante"/>
        <s v="Bonbonbite"/>
        <s v="Bonfooder"/>
        <s v="Bong Connections"/>
        <s v="BongHomie"/>
        <s v="Bonsouth"/>
        <s v="Bonum cibum"/>
        <s v="Book My Cakes"/>
        <s v="Boondock Bistro"/>
        <s v="Bootlegger"/>
        <s v="Borah's Kitchen"/>
        <s v="Boston Barista - Kappayum Curriyum"/>
        <s v="Bottle &amp; Glass"/>
        <s v="Bottle Breacher"/>
        <s v="Bottoms Up Resto Bar"/>
        <s v="Bowl House Kitchen"/>
        <s v="Bowl N Biryani"/>
        <s v="Bowl'd over Rice"/>
        <s v="Bowlful"/>
        <s v="Bowls &amp; Combos Co."/>
        <s v="Bowring Kulfi"/>
        <s v="Box Magic"/>
        <s v="Box of Biryani"/>
        <s v="BOX8- Desi Meals"/>
        <s v="Boxes And Combos"/>
        <s v="Bozo's Yum Yums"/>
        <s v="BR Military Hotel"/>
        <s v="Brahma Brews"/>
        <s v="Brahmin Cafe"/>
        <s v="Brahmin Tiffins &amp; Coffee"/>
        <s v="Brahmin's Coffee Bar"/>
        <s v="Brahmins Food Corner"/>
        <s v="Brahmins' Thatte Idli"/>
        <s v="Bramhin Tiffins"/>
        <s v="Brea"/>
        <s v="Bread and Circus"/>
        <s v="Bread Crumbs Bakery"/>
        <s v="Breads and Banter"/>
        <s v="Breadworks"/>
        <s v="Break Hour"/>
        <s v="Breakfast House"/>
        <s v="Breakstation"/>
        <s v="Breaktime Brew"/>
        <s v="Breezes - Hotel Pigeon International"/>
        <s v="Breezy Cow Bar"/>
        <s v="Brew and Barbeque - A Microbrewery Pub"/>
        <s v="Brew Bakes"/>
        <s v="Brew Bakes Cafe"/>
        <s v="Brew Cafe"/>
        <s v="Brew Meister"/>
        <s v="Brew Point"/>
        <s v="Brewbakes"/>
        <s v="Brewklyn Microbrewery"/>
        <s v="Brews N Bites"/>
        <s v="Brewsky"/>
        <s v="Brewz Coffee"/>
        <s v="Bricklane"/>
        <s v="Bridgeway"/>
        <s v="Brik Oven"/>
        <s v="Brilram's Balaji Bhavan"/>
        <s v="Brimstone Cafe"/>
        <s v="Brindavan Veg"/>
        <s v="Broadway - The Gourmet Theatre"/>
        <s v="Brooks 37"/>
        <s v="Brooks and Bonds Brewery"/>
        <s v="Brother?s Bar &amp; Kitchen"/>
        <s v="Brother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Bar &amp; Kitchen"/>
        <s v="Brown Crust Cafe"/>
        <s v="Brownie Heaven"/>
        <s v="Brownie Points"/>
        <s v="Brunch &amp; Munch - Hotel Millennium Plaza"/>
        <s v="Bruncherz"/>
        <s v="Brunchilly"/>
        <s v="Brundhavana Food Point"/>
        <s v="Brundhavana Pure Veg"/>
        <s v="BTDT? Been There Done That"/>
        <s v="BTM"/>
        <s v="BTM Bawarchi Biryani"/>
        <s v="BTM Cakes"/>
        <s v="BTM Ghar ka Khana"/>
        <s v="B'Town Cafe &amp; Restaurant"/>
        <s v="Bubble Bee"/>
        <s v="Bubbles"/>
        <s v="Bubblewrap Waffle Co."/>
        <s v="Bucket Biriyani"/>
        <s v="Buddha Treats"/>
        <s v="Budget Food"/>
        <s v="Buff Buffet Buff"/>
        <s v="Bufferia"/>
        <s v="Bufferia Express"/>
        <s v="Bullet Biryani"/>
        <s v="Bulls N Bears - Bar Trade Xchange"/>
        <s v="Bun Maska Chai"/>
        <s v="Bun Town"/>
        <s v="Bun World"/>
        <s v="Bundar"/>
        <s v="Bunker Restaurant"/>
        <s v="Bunny Bakers"/>
        <s v="Bunt's Biriyani Palace"/>
        <s v="Bunty's Belly"/>
        <s v="Burger Bite House"/>
        <s v="Burger Crush"/>
        <s v="Burger Garden"/>
        <s v="Burger King"/>
        <s v="Burger Lounge"/>
        <s v="Burger Man"/>
        <s v="Burger Mania"/>
        <s v="Burgundy - Royal Orchid Suites"/>
        <s v="Burj Hotel"/>
        <s v="Burma Burma"/>
        <s v="Burp"/>
        <s v="Burrito Boys"/>
        <s v="Butter Cup"/>
        <s v="Butter Side Up"/>
        <s v="Buttercup Bakes"/>
        <s v="Butterly"/>
        <s v="Butterly Cafe"/>
        <s v="By 2 Coffee"/>
        <s v="By Chance"/>
        <s v="By The Blue - Grand Mercure"/>
        <s v="By Two Coffee"/>
        <s v="Byblos"/>
        <s v="Byg Brewski Brewing Company"/>
        <s v="BYLI - Bet You Love It!"/>
        <s v="C Corner"/>
        <s v="C K Bake &amp; Juice"/>
        <s v="C Kosila Kitchen"/>
        <s v="C R Mangalore Bakery"/>
        <s v="C Sharp Kitchen"/>
        <s v="C. K. Mega Hot Food"/>
        <s v="Cable Car"/>
        <s v="CAD (M) CAD (B)"/>
        <s v="CafÃƒÂƒÃ‚ÂƒÃƒÂ‚Ã‚ÂƒÃƒÂƒÃ‚Â‚ÃƒÂ‚Ã‚ÂƒÃƒÂƒÃ‚ÂƒÃƒÂ‚Ã‚Â‚ÃƒÂƒÃ‚Â‚ÃƒÂ‚Ã‚Â© Delight"/>
        <s v="CafÃƒÂƒÃ‚ÂƒÃƒÂ‚Ã‚ÂƒÃƒÂƒÃ‚Â‚ÃƒÂ‚Ã‚ÂƒÃƒÂƒÃ‚ÂƒÃƒÂ‚Ã‚Â‚ÃƒÂƒÃ‚Â‚ÃƒÂ‚Ã‚Â© Down The Alley"/>
        <s v="CafÃƒÂƒÃ‚ÂƒÃƒÂ‚Ã‚ÂƒÃƒÂƒÃ‚Â‚ÃƒÂ‚Ã‚ÂƒÃƒÂƒÃ‚ÂƒÃƒÂ‚Ã‚Â‚ÃƒÂƒÃ‚Â‚ÃƒÂ‚Ã‚Â© Felix"/>
        <s v="CafÃƒÂƒÃ‚ÂƒÃƒÂ‚Ã‚ÂƒÃƒÂƒÃ‚Â‚ÃƒÂ‚Ã‚ÂƒÃƒÂƒÃ‚ÂƒÃƒÂ‚Ã‚Â‚ÃƒÂƒÃ‚Â‚ÃƒÂ‚Ã‚Â© MH-28"/>
        <s v="CafÃƒÂƒÃ‚ÂƒÃƒÂ‚Ã‚ÂƒÃƒÂƒÃ‚Â‚ÃƒÂ‚Ã‚ÂƒÃƒÂƒÃ‚ÂƒÃƒÂ‚Ã‚Â‚ÃƒÂƒÃ‚Â‚ÃƒÂ‚Ã‚Â© Mor'ish"/>
        <s v="CafÃƒÂƒÃ‚ÂƒÃƒÂ‚Ã‚ÂƒÃƒÂƒÃ‚Â‚ÃƒÂ‚Ã‚ÂƒÃƒÂƒÃ‚ÂƒÃƒÂ‚Ã‚Â‚ÃƒÂƒÃ‚Â‚ÃƒÂ‚Ã‚Â© S"/>
        <s v="CafÃƒÂƒÃ‚ÂƒÃƒÂ‚Ã‚ÂƒÃƒÂƒÃ‚Â‚ÃƒÂ‚Ã‚ÂƒÃƒÂƒÃ‚ÂƒÃƒÂ‚Ã‚Â‚ÃƒÂƒÃ‚Â‚ÃƒÂ‚Ã‚Â© Secret Alley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Delight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elix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H-28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or'ish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ecret Alley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elix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H-28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or'ish"/>
        <s v="Cafe @ Elanza"/>
        <s v="Cafe 22"/>
        <s v="Cafe 221B"/>
        <s v="Cafe 58"/>
        <s v="Cafe 99 Kerala Mess"/>
        <s v="Cafe Aira"/>
        <s v="Cafe Ajfan"/>
        <s v="Cafe Aladdin"/>
        <s v="Cafe Alchemist"/>
        <s v="Cafe Arabica"/>
        <s v="Cafe At The Atelier"/>
        <s v="Cafe Azzure"/>
        <s v="Cafe Bangalore"/>
        <s v="Cafe Bengaluru"/>
        <s v="Cafe Black Pepper"/>
        <s v="Cafe Bollywood"/>
        <s v="Cafe Braqa"/>
        <s v="Cafe Cassia&amp; Deli"/>
        <s v="Cafe Centralis"/>
        <s v="Cafe Cerrise"/>
        <s v="Cafe Chaippu"/>
        <s v="Cafe China"/>
        <s v="Cafe Choco Craze"/>
        <s v="Cafe Coffee Day"/>
        <s v="Cafe Coffee Day The Lounge"/>
        <s v="Cafe Coffee Day The Square"/>
        <s v="Cafe Conico"/>
        <s v="Cafe Cosy"/>
        <s v="Cafe Crumb'z"/>
        <s v="Cafe Daily Bread"/>
        <s v="Cafe D'Costa"/>
        <s v="Cafe D'hide"/>
        <s v="Cafe Fattoush"/>
        <s v="Cafe Get Hooked"/>
        <s v="Cafe Graffiters"/>
        <s v="Cafe Grill"/>
        <s v="Cafe Happytizing"/>
        <s v="Cafe HIGHRANGERS"/>
        <s v="Cafe Hops"/>
        <s v="Cafe Hush"/>
        <s v="Cafe Idly"/>
        <s v="Cafe Iftar"/>
        <s v="Cafe Imroze"/>
        <s v="Cafe Indiana"/>
        <s v="Cafe Jezve"/>
        <s v="Cafe Kaara"/>
        <s v="Cafe Kabana"/>
        <s v="Cafe Lassi Lab"/>
        <s v="Cafe Longing"/>
        <s v="Cafe Madhura"/>
        <s v="Cafe Mamma Mia"/>
        <s v="Cafe Mandala"/>
        <s v="Cafe Mangii"/>
        <s v="Cafe Max"/>
        <s v="Cafe Medley"/>
        <s v="Cafe Mingo?s"/>
        <s v="Cafe Mist"/>
        <s v="Cafe Monarch Luxur"/>
        <s v="Cafe Mondo"/>
        <s v="Cafe Mozaic - Taj MG Road Bengaluru"/>
        <s v="Cafe Nibras"/>
        <s v="Cafe Noir"/>
        <s v="Cafe Nosh"/>
        <s v="CAFE NOVA"/>
        <s v="Cafe Nukkad"/>
        <s v="Cafe of Joy"/>
        <s v="Cafe Oleiva"/>
        <s v="Cafe Olive"/>
        <s v="Cafe On The Way"/>
        <s v="Cafe Orio"/>
        <s v="Cafe P Square"/>
        <s v="Cafe Palmyra"/>
        <s v="Cafe Palnad"/>
        <s v="Cafe Petu"/>
        <s v="Cafe Pink Pajamas"/>
        <s v="Cafe Poetry"/>
        <s v="Cafe Potpourri"/>
        <s v="Cafe Qissa"/>
        <s v="Cafe Repeat"/>
        <s v="Cafe Ritzz"/>
        <s v="Cafe Rossini"/>
        <s v="Cafe Shawamek"/>
        <s v="Cafe Shuffle"/>
        <s v="Cafe Soy"/>
        <s v="Cafe Srinidhi"/>
        <s v="Cafe Sulaimani"/>
        <s v="Cafe Talk"/>
        <s v="Cafe Terra"/>
        <s v="Cafe Thulp"/>
        <s v="Cafe Treat - The Pride Hotel"/>
        <s v="Cafe Udupi Ruchi"/>
        <s v="Cafe Velvette"/>
        <s v="Cafe Vivacity"/>
        <s v="Cafe Zamorin"/>
        <s v="Cafe Zone"/>
        <s v="Cafe Zuppa"/>
        <s v="Caf-Eleven"/>
        <s v="Cafemoto"/>
        <s v="Caferia"/>
        <s v="Cafesta"/>
        <s v="Cafeteria Al - Falah"/>
        <s v="Cafezone"/>
        <s v="Caffe Maven"/>
        <s v="Caffe Pascucci"/>
        <s v="Cake 24x7"/>
        <s v="Cake Art"/>
        <s v="Cake Box"/>
        <s v="Cake Cafe"/>
        <s v="Cake Chemistry"/>
        <s v="Cake Delights"/>
        <s v="Cake Dilim"/>
        <s v="Cake Gallery"/>
        <s v="Cake Genie"/>
        <s v="Cake Ghar"/>
        <s v="Cake House - Story Cafe"/>
        <s v="Cake Inc."/>
        <s v="Cake Menu"/>
        <s v="Cake N Cream"/>
        <s v="Cake Of Day"/>
        <s v="Cake of the Day"/>
        <s v="Cake Palace"/>
        <s v="Cake Town Cafe"/>
        <s v="Cake Yard"/>
        <s v="Cakea"/>
        <s v="CakeBerries"/>
        <s v="CakeBox"/>
        <s v="Cakebuy"/>
        <s v="Cake-O-Mania"/>
        <s v="Cakeport"/>
        <s v="Cakes &amp; Candles"/>
        <s v="Cakes &amp; Slices"/>
        <s v="Cakes And Crumbs"/>
        <s v="Cakes and Moulds"/>
        <s v="Cakes By M"/>
        <s v="Cakes Wagon"/>
        <s v="Cakes, Crumbs &amp; Magic"/>
        <s v="Cakesta"/>
        <s v="Cakewala"/>
        <s v="CakeWalk"/>
        <s v="CakeZone"/>
        <s v="Calcutta Cafe"/>
        <s v="Calcutta Chats"/>
        <s v="Calcutta North Indian Meals"/>
        <s v="Calcutta Victoria Chat House"/>
        <s v="Calicut Durbar"/>
        <s v="Calicut Mess House"/>
        <s v="Calicut Restaurant"/>
        <s v="California Burrito"/>
        <s v="Call A Cake"/>
        <s v="Calorie Express"/>
        <s v="Calvin's"/>
        <s v="CAMP TANDOOR"/>
        <s v="Campus Juice Corner"/>
        <s v="Candy Cake"/>
        <s v="Cane Crussh"/>
        <s v="Cane Recipes"/>
        <s v="Cane-O-La"/>
        <s v="Canopus Multicuisine Restaurant"/>
        <s v="Canopy"/>
        <s v="Canopy Flavours"/>
        <s v="Canton"/>
        <s v="Caperberry"/>
        <s v="Caprese - Shangri-La Hotel"/>
        <s v="Capri Gastrobar"/>
        <s v="Capsicum Family Restaurant"/>
        <s v="Captain Egg"/>
        <s v="Caramel Shake"/>
        <s v="Caramel Whitefield"/>
        <s v="Caraway Kitchen - Conrad Bengaluru"/>
        <s v="Carbon Cup"/>
        <s v="Cardamom Pods"/>
        <s v="Cariocake"/>
        <s v="Carlos Cake Cafe"/>
        <s v="Carnatic"/>
        <s v="Carnival Cakes &amp; Breads"/>
        <s v="Carnival de Goa"/>
        <s v="Carrots"/>
        <s v="Casa De Goa"/>
        <s v="Casa Express"/>
        <s v="Casa Piccosa"/>
        <s v="Casamia"/>
        <s v="Cashmere Nites"/>
        <s v="Casino Hotel"/>
        <s v="Castle Rock"/>
        <s v="Catch-up-ino"/>
        <s v="Cauvery Fast Food"/>
        <s v="Cauvery Hyderabadi Biriyani"/>
        <s v="Cauvery Punjabi Khana"/>
        <s v="Cave N Dine"/>
        <s v="Cedar Bar &amp; Dive - Hotel Presidency"/>
        <s v="Celebrations 365"/>
        <s v="Celeste's Kitchen"/>
        <s v="Central Cafe"/>
        <s v="Central Jail Restaurant"/>
        <s v="CHAAI BEE"/>
        <s v="Chaai Resto"/>
        <s v="Chaarcoal"/>
        <s v="Chaat Bazaar"/>
        <s v="Chaat Central"/>
        <s v="Chaat Chatore"/>
        <s v="Chaat Express"/>
        <s v="Chaat Junction"/>
        <s v="Chaat Lounge"/>
        <s v="Chaat Street"/>
        <s v="Chaat Trail By Moti Mahal"/>
        <s v="Chaatimes"/>
        <s v="CHAATter Box"/>
        <s v="Chaavadi"/>
        <s v="Cha-Cha Cha-Chi"/>
        <s v="Chacha Ka Dhaba"/>
        <s v="Chackochi Mess"/>
        <s v="Chai &amp; Kadi"/>
        <s v="Chai Cafe"/>
        <s v="Chai Central"/>
        <s v="Chai Chowk"/>
        <s v="Chai Culture"/>
        <s v="Chai Darbaar"/>
        <s v="Chai Days"/>
        <s v="Chai Galli"/>
        <s v="Chai Ki Tapri"/>
        <s v="Chai Kraft"/>
        <s v="Chai Makhan"/>
        <s v="Chai Makhani"/>
        <s v="Chai Mane"/>
        <s v="Chai Mania"/>
        <s v="Chai Masthi"/>
        <s v="Chai Point"/>
        <s v="Chai Resto"/>
        <s v="Chai Street"/>
        <s v="Chai World"/>
        <s v="Chaitanya Cafe"/>
        <s v="Chaitanya Grand"/>
        <s v="Chaitanya Veg"/>
        <s v="Chaithanya Andhra Style Family Restaurant"/>
        <s v="Chaithanya Delicacy"/>
        <s v="Chaithanya Veg"/>
        <s v="Chaithanya Xpress"/>
        <s v="Chaitra Restaurant"/>
        <s v="Chaiwala"/>
        <s v="Chaiywaala Da Dhaba"/>
        <s v="Chakh Le Foods"/>
        <s v="Chakh Le India"/>
        <s v="Chakum Chukum Calcutta On A Roll"/>
        <s v="Chalo Delhi Darbaar"/>
        <s v="Chamarajpet Non Veg Restaurant"/>
        <s v="Champaran Spice"/>
        <s v="Chamrajpet Chats And Juice Corner"/>
        <s v="Chamrajpet Kabab Junction"/>
        <s v="Chandni Chowk 2 Bangalore"/>
        <s v="Chandrappa Hotel"/>
        <s v="Chandrika Tiffins"/>
        <s v="Chandrima's Kitchen"/>
        <s v="Chandu Dhaba"/>
        <s v="Chandus Delux"/>
        <s v="Chandus Hotel"/>
        <s v="Chantilly"/>
        <s v="Chapati House"/>
        <s v="Chapter One Bar | Maiin"/>
        <s v="Charcoal Eats"/>
        <s v="C-harge by Chefkraft"/>
        <s v="Charlee's Chicken"/>
        <s v="Charlie Fast Food &amp; Restaurant"/>
        <s v="Charminar Kabab Paradise"/>
        <s v="Chashni Sweets"/>
        <s v="Chaska Box"/>
        <s v="Chaska Bun"/>
        <s v="Chatar Patar"/>
        <s v="Chatora"/>
        <s v="Chatora Singh"/>
        <s v="Chatorezz"/>
        <s v="Chatori Gali"/>
        <s v="Chatori Tongue"/>
        <s v="Chatorr"/>
        <s v="Chatpata"/>
        <s v="Chatpata Chaat Station"/>
        <s v="Chatpata India"/>
        <s v="Chatpatlal Sweets &amp; Snacks"/>
        <s v="Chats Point"/>
        <s v="Chattar Mattar"/>
        <s v="Chatter Platter"/>
        <s v="Chattorey - The Family Restaurant"/>
        <s v="Chavadi"/>
        <s v="Chawla's 2 Online.com"/>
        <s v="Checkered Bar - MGM Mark"/>
        <s v="Checkpost"/>
        <s v="Cheers Life"/>
        <s v="Cheers Pub Bar &amp; Restro"/>
        <s v="Cheesecake Alley"/>
        <s v="Cheesiano Pizza"/>
        <s v="Cheesy Juicy Burgers"/>
        <s v="Chef &amp; Dine"/>
        <s v="Chef Baker's"/>
        <s v="Chef Delicacies"/>
        <s v="Chef Fast Food"/>
        <s v="Chef Genie"/>
        <s v="Chef in"/>
        <s v="Chef Kitchen"/>
        <s v="Chef Master"/>
        <s v="Chefactory Gold by Flechazo"/>
        <s v="Chefeana"/>
        <s v="Chefie"/>
        <s v="Chefkraft"/>
        <s v="Chef's Bank"/>
        <s v="Chef's Cap Chinese Cuisine Restaurant"/>
        <s v="Chef's Gallery"/>
        <s v="Chellappa's"/>
        <s v="Chels Cafe"/>
        <s v="Cheta's Kitchen"/>
        <s v="Chettayees"/>
        <s v="Chettinad Food House"/>
        <s v="Chetty's Coffee"/>
        <s v="Chetty's Corner"/>
        <s v="Chez Mariannick"/>
        <s v="Chez Nous - Novotel"/>
        <s v="Chianti"/>
        <s v="Chichaba's Taj"/>
        <s v="Chick Blast"/>
        <s v="Chick Inn"/>
        <s v="Chick Inn 24x7"/>
        <s v="Chicken Corner"/>
        <s v="Chicken County"/>
        <s v="Chicken County Grand"/>
        <s v="Chicken County Restaurant"/>
        <s v="Chicken Dera"/>
        <s v="Chicken Hunt"/>
        <s v="Chicken Magic"/>
        <s v="Chicken Man"/>
        <s v="Chicken Shawarma Hub"/>
        <s v="Chickpet Donne Biriyani Mane"/>
        <s v="Chickpet Donne Biryani House"/>
        <s v="Chickz N Cheez"/>
        <s v="Chikeys"/>
        <s v="Chikkanna Tiffin Room"/>
        <s v="Chikpet Donne Biriyani Corner"/>
        <s v="Chikpet Donne Biriyani House"/>
        <s v="Chikpet Donne Biryani House"/>
        <s v="Chili's American Grill &amp; Bar"/>
        <s v="Chill"/>
        <s v="Chill Magic"/>
        <s v="Chill Out"/>
        <s v="Chill Out Cafe"/>
        <s v="Chillax"/>
        <s v="Chilld Monk"/>
        <s v="Chiller's Nation - Iris Inn"/>
        <s v="Chilli Chicken"/>
        <s v="Chilli Flakes"/>
        <s v="Chilli N Chicken"/>
        <s v="Chilli Park"/>
        <s v="Chillies Restaurant"/>
        <s v="Chillikum"/>
        <s v="Chill-Um Cafe"/>
        <s v="Chilly N Chicken"/>
        <s v="Chillz"/>
        <s v="Chime - Sheraton Grand Bengaluru Whitefield Hotel &amp;..."/>
        <s v="Chin Chin by The Biere Club"/>
        <s v="Chin Lung Resto Bar"/>
        <s v="Chin Lung Resto-Bar"/>
        <s v="China Bistro &amp; Lounge"/>
        <s v="China Bowl"/>
        <s v="China Down Town"/>
        <s v="China Garden"/>
        <s v="China Hut"/>
        <s v="China On My Plate"/>
        <s v="China Pearl"/>
        <s v="China South"/>
        <s v="China Tang"/>
        <s v="China Town 07"/>
        <s v="Chination"/>
        <s v="Chinese Chaska"/>
        <s v="Chinese Corner"/>
        <s v="Chinese Corner and Bengali Mess"/>
        <s v="Chinese Fire Dragon"/>
        <s v="Chinese Food Point"/>
        <s v="Chinese House"/>
        <s v="Chinese Kitchen"/>
        <s v="Chinese Square"/>
        <s v="Chinese Street"/>
        <s v="Chinita Real Mexican Food"/>
        <s v="Chinmayee's"/>
        <s v="Chinnu's Mane Biryani"/>
        <s v="Chintu Chit Chat Centre"/>
        <s v="Chit Chat Cafe"/>
        <s v="Chitu's Kitchen"/>
        <s v="Chivi's Meilleurs Boulangers"/>
        <s v="Choco Allure"/>
        <s v="Choco Cheese"/>
        <s v="Choco Nut Cafe"/>
        <s v="Chocoberry"/>
        <s v="Chocolat Boulangerie Patisserie"/>
        <s v="Chocolate D'Luxe"/>
        <s v="Chocolate Junction"/>
        <s v="Choconut Cafe"/>
        <s v="Chocs Cafe"/>
        <s v="Choi Choi Momos"/>
        <s v="Choice of Food"/>
        <s v="Chokha Chowka"/>
        <s v="Chokha Zaika"/>
        <s v="Choo Zi"/>
        <s v="ChopServe"/>
        <s v="Chopstick Kitchen"/>
        <s v="Chopstick World"/>
        <s v="Chord Road Resto-Bar"/>
        <s v="Chorum Curryum"/>
        <s v="Chote Miya"/>
        <s v="Chow San"/>
        <s v="Chowk Tea Stall"/>
        <s v="Chowmein"/>
        <s v="Chowpatty"/>
        <s v="Chriz Cafe"/>
        <s v="Chubalas Curry And Rice"/>
        <s v="Chugg"/>
        <s v="Chulha Chauki Da Dhaba"/>
        <s v="Chullah Bhatti"/>
        <s v="Chullah Chandigarh"/>
        <s v="Chumma Delicious"/>
        <s v="Chung Shan Chinese Restaurant"/>
        <s v="Chung Wah"/>
        <s v="Chung Wah Express"/>
        <s v="Chung Wah Opus"/>
        <s v="Chung's Chinese Corner"/>
        <s v="Chungs Pavilion"/>
        <s v="Church Street Social"/>
        <s v="Churchill's"/>
        <s v="Churn"/>
        <s v="Churrascaria Brazil"/>
        <s v="Chutney Chang"/>
        <s v="Ciclo Cafe"/>
        <s v="Ciclo Life"/>
        <s v="Cilantro"/>
        <s v="Cinnamon"/>
        <s v="Cinnamon - Grills and Gourmet"/>
        <s v="Cinnamon - Renaissance Hotel, Bengaluru"/>
        <s v="Cinnamon's Kitchen"/>
        <s v="Cirkus"/>
        <s v="Cita Pani"/>
        <s v="Citrus - The Leela Palace"/>
        <s v="Citrus Cafe - Lemon Tree Hotel"/>
        <s v="Citrus Cafe - Lemon Tree Premier"/>
        <s v="City Cafe"/>
        <s v="City Durbar"/>
        <s v="CK's Bakery"/>
        <s v="Classic Biryani Hut"/>
        <s v="Classic Lassi Shop"/>
        <s v="Classic Shop"/>
        <s v="Clean Bowled"/>
        <s v="Clean Eats"/>
        <s v="Clean Slate Cafe"/>
        <s v="Cloud Foods"/>
        <s v="CloudNYN - Sterling Mac Hotel"/>
        <s v="Clove Rooftop"/>
        <s v="Cluxi"/>
        <s v="Coal Grill &amp; Cafe"/>
        <s v="Coast"/>
        <s v="Coastal Biryani Paradise"/>
        <s v="Coastal Creek"/>
        <s v="Coastal Curry"/>
        <s v="Coastal Delight"/>
        <s v="Coastal Express"/>
        <s v="Coastal Fish Land"/>
        <s v="Coastal Hub"/>
        <s v="Coastal Inn"/>
        <s v="Coastal Mama"/>
        <s v="Coastal Paradise Family Restaurant"/>
        <s v="Coastal Spice"/>
        <s v="Cobaja"/>
        <s v="Cochin Connection"/>
        <s v="Coco Barista"/>
        <s v="Coco Grove Beer Cafe"/>
        <s v="Cocoa Bakes"/>
        <s v="Cocoa 'n' CrÃƒÂƒÃ‚ÂƒÃƒÂ‚Ã‚ÂƒÃƒÂƒÃ‚Â‚ÃƒÂ‚Ã‚ÂƒÃƒÂƒÃ‚ÂƒÃƒÂ‚Ã‚Â‚ÃƒÂƒÃ‚Â‚ÃƒÂ‚Ã‚Â¨me"/>
        <s v="CocoFresh"/>
        <s v="Coconadu"/>
        <s v="Coconut Grove"/>
        <s v="Coffee Bike"/>
        <s v="Coffee Bytes"/>
        <s v="Coffee House"/>
        <s v="Coffee Mechanics"/>
        <s v="Coffee Mug Cafe"/>
        <s v="Coffee Tea &amp; More"/>
        <s v="Coffee Thindi"/>
        <s v="Coffee Time"/>
        <s v="Coffee Tindi"/>
        <s v="Coffee@Arens"/>
        <s v="Cold Fusion"/>
        <s v="Cold Smith Ice Creams"/>
        <s v="Cold Station"/>
        <s v="Cold Stone Creamery"/>
        <s v="Combo Biriyani"/>
        <s v="Combo Box"/>
        <s v="Combo King Paramount"/>
        <s v="Combo Studio"/>
        <s v="Communiti"/>
        <s v="Container Coffee"/>
        <s v="Cookie Man"/>
        <s v="Cooking Mom"/>
        <s v="Cool Break"/>
        <s v="Cool Corner"/>
        <s v="Cool Corner Arun Ice Cream"/>
        <s v="Cool Joint"/>
        <s v="Cool Lassi Burger"/>
        <s v="Cool Point"/>
        <s v="Coorg Diaries"/>
        <s v="Coorg Lunch Home"/>
        <s v="Copacabana Pub"/>
        <s v="Copper Chimney"/>
        <s v="Corner House Ice Cream"/>
        <s v="Corner Huts"/>
        <s v="Corner Stone"/>
        <s v="Corprate Biriyani Adda"/>
        <s v="Costa Biryanis"/>
        <s v="Costa Coffee"/>
        <s v="Costal Kadai"/>
        <s v="Cottage Loaf"/>
        <s v="Countryside - The Taste of Chettinad"/>
        <s v="Covai Cafe"/>
        <s v="Crack That"/>
        <s v="Crafted Plate"/>
        <s v="Cranganore House"/>
        <s v="Crave Bit Cafe"/>
        <s v="Crave Bite"/>
        <s v="CraveBelly Veg &amp; Non veg"/>
        <s v="Cravings"/>
        <s v="Cravingz"/>
        <s v="Cravisthan"/>
        <s v="Cravy Wings"/>
        <s v="Crawl Street"/>
        <s v="Crazy Crush - Juices &amp; Desserts Cafe"/>
        <s v="Crazy Pizza"/>
        <s v="Cream &amp; Fudge"/>
        <s v="Cream and Bakes"/>
        <s v="Cream and Fudge"/>
        <s v="Cream Chemistry"/>
        <s v="Cream Factory"/>
        <s v="Cream House"/>
        <s v="Cream N Desserts"/>
        <s v="Cream Stone"/>
        <s v="Creamvilla"/>
        <s v="Creamy Zone"/>
        <s v="Creamyum"/>
        <s v="Create Cafe"/>
        <s v="Creme &amp; Cheese"/>
        <s v="Creme Bliss"/>
        <s v="Crepe Nation"/>
        <s v="Crescent Avenue - Hotel Bangalore International"/>
        <s v="Crisp Cafe"/>
        <s v="Crispy Crust Pizza"/>
        <s v="Crispy Fried Chicken"/>
        <s v="Croons"/>
        <s v="Cross Road Cafe"/>
        <s v="Cross Roads Cafe"/>
        <s v="Cross Roads Inn"/>
        <s v="Crown Gold"/>
        <s v="Crown Resto"/>
        <s v="Crumb Together"/>
        <s v="Crumbz Crunches"/>
        <s v="Crunch and Munch"/>
        <s v="Crunch Pizzas"/>
        <s v="Crunch Pizzas - Express Delivery"/>
        <s v="Crunchees Cafeteria"/>
        <s v="Crunchie Corner"/>
        <s v="Crunchy Nights"/>
        <s v="CTR"/>
        <s v="Cubbon Pavilion - ITC Gardenia"/>
        <s v="Cubbonpete Donne Biryani"/>
        <s v="Cucumber Town"/>
        <s v="Cultch Resto Cafe"/>
        <s v="Cup Chronicles Cafe"/>
        <s v="Cup Shup"/>
        <s v="Cupcake Bliss"/>
        <s v="Cupcake Couture"/>
        <s v="Cupcake Noggins"/>
        <s v="Cupp"/>
        <s v="Cuppa"/>
        <s v="Cuppa Joy"/>
        <s v="Curries &amp; Chillies"/>
        <s v="Curries &amp; Pickles"/>
        <s v="Curries And Pickles"/>
        <s v="Curries 'N' Phulkas"/>
        <s v="Curries'N' Fries"/>
        <s v="Curry Chutney"/>
        <s v="Curry Flavours"/>
        <s v="Curry Leaves"/>
        <s v="Curry Point"/>
        <s v="Curry Pot"/>
        <s v="Curry with a 'K' - St. Mark's Hotel"/>
        <s v="Currylicious"/>
        <s v="CutePorkie"/>
        <s v="Cutlet Shop"/>
        <s v="D Fusion"/>
        <s v="D View Cafe"/>
        <s v="D2V Cafe"/>
        <s v="D'7 Feast Resto Cafe"/>
        <s v="Daafoodies"/>
        <s v="Daal Roti"/>
        <s v="Daawat Restaurant Bar &amp; Pub"/>
        <s v="Daba Delights"/>
        <s v="Dabba Gosht"/>
        <s v="Dabba Karkhana"/>
        <s v="Dadaba's"/>
        <s v="Dadi's Dum Biryani"/>
        <s v="Dad's Coffee Club"/>
        <s v="Dad's Cookhouse"/>
        <s v="Daily Bite"/>
        <s v="Daily Sushi"/>
        <s v="Daivik"/>
        <s v="Dakshin"/>
        <s v="Dakshin - ITC Windsor"/>
        <s v="Dakshin Biryani &amp; Tiffin"/>
        <s v="Dakshin Cafe"/>
        <s v="Dakshin Flavors"/>
        <s v="Dakshin Food Palace"/>
        <s v="Dakshin Grand"/>
        <s v="Dakshin Kitchen"/>
        <s v="Dakshin Restaurant"/>
        <s v="Dakshin Sagar"/>
        <s v="Dakshin Spice"/>
        <s v="Dal Roti"/>
        <s v="Dal Roti Sabji"/>
        <s v="Dal Tadkaa"/>
        <s v="Dalchini"/>
        <s v="Dalma"/>
        <s v="Dambal's Veg"/>
        <s v="Damodar Seth"/>
        <s v="Danapani"/>
        <s v="Dande Hyderabad Biryani"/>
        <s v="Dande's Hyderabad Biryani"/>
        <s v="Daniyal's"/>
        <s v="Danny Lambas Punjabi Dhaba"/>
        <s v="Darbar"/>
        <s v="Darjeeling Hot Momos"/>
        <s v="Darjeeling Momo Adda"/>
        <s v="Darjeeling Momos &amp; Fast Food Center"/>
        <s v="Darshan Paradise Restaurant"/>
        <s v="Daryaganj Chowk"/>
        <s v="Dasaprakash Cafe"/>
        <s v="Dash In"/>
        <s v="Dashabhuja Kitchen &amp; Catering"/>
        <s v="Dastarkhan"/>
        <s v="Davanagere Bene Dosa Hotel"/>
        <s v="Davanagere Benne Dosa"/>
        <s v="Davanagere Benne Dosa Hotel"/>
        <s v="Davanagere Benne Dose"/>
        <s v="Davanagere Benne Dose Hut"/>
        <s v="Davanagere Butter Dosa Hotel"/>
        <s v="Davangere Benna Dose Hotel"/>
        <s v="Davangere Butter Dosa Hotel"/>
        <s v="David's Kitchen"/>
        <s v="Davis Bar And Restaurant"/>
        <s v="Dawat"/>
        <s v="Dawat E Biryani"/>
        <s v="Dawat Midnight Express"/>
        <s v="Day N Night Kitchen"/>
        <s v="Dazu Momoz"/>
        <s v="D'Brooks"/>
        <s v="D'Cafe"/>
        <s v="De Grand"/>
        <s v="De Grand Restaurant"/>
        <s v="De Oxford Cafe"/>
        <s v="de Ranthal"/>
        <s v="De Street Cafe"/>
        <s v="De Thaali"/>
        <s v="De3 - The Eatery"/>
        <s v="Debby's Kitchen"/>
        <s v="Deccan House"/>
        <s v="Deccan Kitchen"/>
        <s v="Deccan Spice"/>
        <s v="Deccan Spices"/>
        <s v="Decker's Lane"/>
        <s v="Deejas Kitchen"/>
        <s v="Deepak Fast Food"/>
        <s v="Deepak Paratha Plaza"/>
        <s v="Deepam Tiffins"/>
        <s v="Degchi Restaurant"/>
        <s v="Dehati Murgee"/>
        <s v="Deja Vu Resto Bar"/>
        <s v="Delhi Base Sri Food Court"/>
        <s v="Delhi Belli"/>
        <s v="Delhi Bhavan"/>
        <s v="Delhi Biryani Cafe"/>
        <s v="Delhi Delight Food Cafe"/>
        <s v="Delhi Food Point"/>
        <s v="Delhi Highway"/>
        <s v="Delhi Home Food"/>
        <s v="Delhi Ke Bawarchi"/>
        <s v="Delhi Kitchen"/>
        <s v="Delhi Mahal"/>
        <s v="Delhi Mess"/>
        <s v="Delhi Pizza House"/>
        <s v="Delhi Restaurant"/>
        <s v="Delhi Sweets"/>
        <s v="Delhi Walle"/>
        <s v="Delhiciouss"/>
        <s v="Delhi's Essence"/>
        <s v="Delhite Food"/>
        <s v="Delhiz Taste"/>
        <s v="Deli Chats &amp; Sweets"/>
        <s v="Deli Chats and Sweets"/>
        <s v="Deli Counter - Gateway Hotel"/>
        <s v="DeliBox.in"/>
        <s v="Delicacy"/>
        <s v="Delice - Novotel"/>
        <s v="Delices"/>
        <s v="Delicious Cakes"/>
        <s v="Delicious Demons"/>
        <s v="Delicious Desserts"/>
        <s v="Delicious Ice Cream Parlour"/>
        <s v="Delicious Momos"/>
        <s v="Delicious Mom's Kitchen"/>
        <s v="Delifusion - Hunger Sorted"/>
        <s v="Delight Fast Food &amp; Restaurant"/>
        <s v="Delight Food"/>
        <s v="Delightz"/>
        <s v="Delish Chinese Fast Food"/>
        <s v="Delisias"/>
        <s v="Delite Chaat House"/>
        <s v="DeliToons"/>
        <s v="Delitz Creamvilla Cafe"/>
        <s v="Delly Belly"/>
        <s v="Deshi Fusion Pizza"/>
        <s v="Desi Aahar"/>
        <s v="Desi Adda"/>
        <s v="Desi Bites"/>
        <s v="Desi Breakk"/>
        <s v="Desi Bytes"/>
        <s v="Desi Chats"/>
        <s v="Desi Chinese"/>
        <s v="Desi Chinese kitchen"/>
        <s v="Desi Chopstick"/>
        <s v="Desi Chulha"/>
        <s v="Desi Cream Junction"/>
        <s v="Desi Curry"/>
        <s v="Desi Dawat"/>
        <s v="Desi Deck"/>
        <s v="Desi Dhaba"/>
        <s v="Desi Doze"/>
        <s v="Desi Flavours"/>
        <s v="Desi Foodizzz"/>
        <s v="Desi Grill"/>
        <s v="Desi Inn"/>
        <s v="Desi Khana"/>
        <s v="Desi Rasoi"/>
        <s v="Desi Swaad"/>
        <s v="Desi Tadka"/>
        <s v="Desi Tadka Khana"/>
        <s v="Desi Urbane"/>
        <s v="Desi Vdesi"/>
        <s v="Desi Vibes"/>
        <s v="Desi Wok"/>
        <s v="Desi Zaika"/>
        <s v="Desipun"/>
        <s v="Despiwich Dragon's Kitchen"/>
        <s v="Dessert Rose"/>
        <s v="Desserts Tree"/>
        <s v="Dessi Cuppa"/>
        <s v="Detox Kitchen"/>
        <s v="Dev Sagar - Food Street"/>
        <s v="Devanna Dum Biriyani Centre"/>
        <s v="Devi's Cakes N Bakes"/>
        <s v="Dev's Gugababa"/>
        <s v="Dhaba - Estd 1986 Delhi"/>
        <s v="Dhaba Bytes"/>
        <s v="Dhaba Central"/>
        <s v="Dhaba Estd 1986 Delhi"/>
        <s v="Dhaba Express"/>
        <s v="Dhaba Shaba"/>
        <s v="Dhaba Social"/>
        <s v="Dhabeliwala"/>
        <s v="Dhadoom"/>
        <s v="Dhanalakshmi Grand"/>
        <s v="Dhanbad Food Stall"/>
        <s v="Dhang Ka Khana"/>
        <s v="Dhanya Nati Style Restaurant"/>
        <s v="Dharwad Line Bazar Mishra Pedha"/>
        <s v="Dhuaan"/>
        <s v="Dhyaana"/>
        <s v="Diabetics Dezire Sugarless Sweets and Bakes"/>
        <s v="Dialogues"/>
        <s v="Dice N Dine"/>
        <s v="Didi's Kitchen"/>
        <s v="Dil Punjabi"/>
        <s v="Dil Se Dilli"/>
        <s v="Dil Se Punjabi"/>
        <s v="Diletto"/>
        <s v="Dilish Kitchens"/>
        <s v="Dilli 6"/>
        <s v="Dilli Darbar"/>
        <s v="Dilli Dil Se"/>
        <s v="Dilli Dil Se.."/>
        <s v="Dilli Galli"/>
        <s v="Dilli Highway"/>
        <s v="Dilli in a Box"/>
        <s v="Dilli6 Paratha"/>
        <s v="DilliBite"/>
        <s v="Dindigul Thalappakatti"/>
        <s v="Dindigul Time Pass Restaurant"/>
        <s v="Dine @ 9 Paratha Corner"/>
        <s v="Dine Garden Family Restaurant"/>
        <s v="Dine In"/>
        <s v="Dine in Restaurant"/>
        <s v="Dine One One Restaurant"/>
        <s v="Dinemaster Gogo's"/>
        <s v="Dinepost 9"/>
        <s v="DinePost9"/>
        <s v="Dining Hut"/>
        <s v="Dipd N Chocolate"/>
        <s v="District 6 Pub Brewery &amp; Kitchen"/>
        <s v="Dive"/>
        <s v="Divina - Eden Park Restaurants"/>
        <s v="Diya's Findish"/>
        <s v="Django"/>
        <s v="Dock Frost'd"/>
        <s v="Doctor Juice"/>
        <s v="Dodda Mane Baaduta"/>
        <s v="Dodda Mane Donne Biryani"/>
        <s v="Doff Pub and Lounge"/>
        <s v="Dolci Desserts"/>
        <s v="Dolphin Bar"/>
        <s v="Domino's Pizza"/>
        <s v="Doner Bel"/>
        <s v="Donne Biriyani Angadi Mane"/>
        <s v="Donne Biriyani House"/>
        <s v="Donne Biriyani Mane"/>
        <s v="Donne Biryani"/>
        <s v="Donne Biryani &amp; Egg Rice Adda"/>
        <s v="Donne Biryani &amp; Kabab Corner"/>
        <s v="Donne Biryani Angadi Mane"/>
        <s v="Donne Biryani Hatti"/>
        <s v="Donne Biryani House"/>
        <s v="Donne Biryani Kuteera"/>
        <s v="Donne Biryani Mane"/>
        <s v="Donut Cafe"/>
        <s v="Doof"/>
        <s v="Dosa Bazaar"/>
        <s v="Dosa Cafe"/>
        <s v="Dosa Corner"/>
        <s v="Dosa Plaza"/>
        <s v="Dosa Time"/>
        <s v="Dosalicious"/>
        <s v="Dose Manjanna"/>
        <s v="Dot.yum - Aloft Hotel"/>
        <s v="Double Blend"/>
        <s v="Double Decker"/>
        <s v="Downtown"/>
        <s v="Dr. Bubbles"/>
        <s v="Dr. Harry's Chick Blast"/>
        <s v="Dr. Shawarma"/>
        <s v="Dr. Sheesha"/>
        <s v="Draggers CafÃƒÂƒÃ‚ÂƒÃƒÂ‚Ã‚ÂƒÃƒÂƒÃ‚Â‚ÃƒÂ‚Ã‚ÂƒÃƒÂƒÃ‚ÂƒÃƒÂ‚Ã‚Â‚ÃƒÂƒÃ‚Â‚ÃƒÂ‚Ã‚Â©"/>
        <s v="Dragger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Dragon Box"/>
        <s v="Dragon's Kitchen"/>
        <s v="D-Ra's Delicacy"/>
        <s v="Drava"/>
        <s v="Dream a Dozen"/>
        <s v="Dream Coffee House"/>
        <s v="Dream Scoopers"/>
        <s v="Dreamcatcher"/>
        <s v="Dreamland Food Corner"/>
        <s v="Dreams Cafe - All Day English Food St."/>
        <s v="Dream's Kitchen"/>
        <s v="Driven Cafe"/>
        <s v="Drunken Monkey"/>
        <s v="Drunkling - Sizzlers and Pub"/>
        <s v="Dry Dock Cafe"/>
        <s v="DS Juice CafÃƒÂƒÃ‚ÂƒÃƒÂ‚Ã‚ÂƒÃƒÂƒÃ‚Â‚ÃƒÂ‚Ã‚ÂƒÃƒÂƒÃ‚ÂƒÃƒÂ‚Ã‚Â‚ÃƒÂƒÃ‚Â‚ÃƒÂ‚Ã‚Â© &amp; Grill"/>
        <s v="Dtink Lab"/>
        <s v="Dublin - ITC Windsor"/>
        <s v="Dum &amp; Oven"/>
        <s v="Dum Biryani Hub"/>
        <s v="Dum Pukht Jolly Nabobs - ITC Windsor"/>
        <s v="Dunkin' Donuts"/>
        <s v="Durbar Greens Family Restaurant"/>
        <s v="Durbari Restaurant"/>
        <s v="Durga Bikaner Sweets"/>
        <s v="Durga Mess"/>
        <s v="Durga Sagar"/>
        <s v="DVG Benne Dosa"/>
        <s v="Dwaraka Grand"/>
        <s v="Dwaraka Krishna"/>
        <s v="Dyu Art Cafe"/>
        <s v="D-Zaprino"/>
        <s v="E - City Combos"/>
        <s v="E Foods Regalia"/>
        <s v="E2 - EntrÃƒÂƒÃ‚ÂƒÃƒÂ‚Ã‚ÂƒÃƒÂƒÃ‚Â‚ÃƒÂ‚Ã‚ÂƒÃƒÂƒÃ‚ÂƒÃƒÂ‚Ã‚Â‚ÃƒÂƒÃ‚Â‚ÃƒÂ‚Ã‚Â©e Envoy"/>
        <s v="Eagle Bar &amp; Restaurant"/>
        <s v="Eagle Ridge"/>
        <s v="Eagles Pizza"/>
        <s v="Earth Plate Express"/>
        <s v="Earthen Bowl"/>
        <s v="East Delicious"/>
        <s v="East- The Oterra"/>
        <s v="Easy Bites"/>
        <s v="Easy Tiger"/>
        <s v="Eat &amp; Drink"/>
        <s v="Eat And Be Fit"/>
        <s v="Eat At Nite"/>
        <s v="Eat Eroo - Bombay Vada Pav"/>
        <s v="Eat Eroo - South China"/>
        <s v="Eat Food"/>
        <s v="Eat N Drink"/>
        <s v="Eat N Drinks"/>
        <s v="Eat N Meet"/>
        <s v="Eat N Pack"/>
        <s v="Eat Repeat"/>
        <s v="Eat Repeat Express"/>
        <s v="Eat Sleep Eat Repeat"/>
        <s v="Eat Street"/>
        <s v="Eat up's Cloud Kitchen"/>
        <s v="Eat Well"/>
        <s v="eat.fit"/>
        <s v="Eatapita"/>
        <s v="Eatato Snack Bar"/>
        <s v="Eaternet"/>
        <s v="Eater's Cart"/>
        <s v="Eatery Have U Been"/>
        <s v="Eating Love"/>
        <s v="Eatsaa"/>
        <s v="Eatsomnia"/>
        <s v="Eatsy"/>
        <s v="Eatwell Restaurant"/>
        <s v="Eatzgreen"/>
        <s v="Ebony"/>
        <s v="EC Dine Restaurant"/>
        <s v="ECHOES Koramangala"/>
        <s v="Eddy's Cafe"/>
        <s v="Eden Huts Dhaba"/>
        <s v="Eden Huts Restaurant"/>
        <s v="Eden Park"/>
        <s v="Edo Restaurant &amp; Bar - ITC Gardenia"/>
        <s v="Egg House"/>
        <s v="Egg Star"/>
        <s v="EggFactor - Street House"/>
        <s v="Eggstacy"/>
        <s v="Eggzotic"/>
        <s v="El Salver"/>
        <s v="Elegant Dining"/>
        <s v="Elements - Mapple Express"/>
        <s v="Elements Eatery"/>
        <s v="Ella's Petscape Cafe"/>
        <s v="Elmas Restaurant"/>
        <s v="Elongo's"/>
        <s v="Ember The Calabash"/>
        <s v="Embers - Nandhana Grand Hotel"/>
        <s v="Empark Inn Restaurant"/>
        <s v="Empire Juice Shop"/>
        <s v="Empire Restaurant"/>
        <s v="Enchanted Garden"/>
        <s v="Encyclofoodia"/>
        <s v="Energy Addaa"/>
        <s v="Enerjuvate Studio &amp; Cafe"/>
        <s v="Engine"/>
        <s v="English Channel"/>
        <s v="Enroute"/>
        <s v="Ente Keralam"/>
        <s v="Entree cafe"/>
        <s v="Entropy Cafe"/>
        <s v="Envy"/>
        <s v="Epic Biryani"/>
        <s v="Equinox Bar - DoubleTree Suites By Hilton"/>
        <s v="Erivum Puliyum"/>
        <s v="Esfahan Restaurant"/>
        <s v="Eshanya"/>
        <s v="Eshmeet Da Dhaba"/>
        <s v="Esplanade"/>
        <s v="Essential Kitchen"/>
        <s v="Estaa Sweets"/>
        <s v="Estia - Aloft Hotel"/>
        <s v="Eten"/>
        <s v="Euki"/>
        <s v="Eunoia"/>
        <s v="Eurasia Pasta and Barbeque by Little Italy"/>
        <s v="Excelsior Bakery"/>
        <s v="Express Food Delivery"/>
        <s v="Expresso Restaurant"/>
        <s v="F Juice"/>
        <s v="F3 Food Fun Fiesta"/>
        <s v="F5"/>
        <s v="Faasos"/>
        <s v="FAB Cafe"/>
        <s v="Fabcafe"/>
        <s v="Fabelle Chocolate Boutique - ITC Gardenia"/>
        <s v="Fabelle Chocolate Boutique - ITC Windsor"/>
        <s v="Fabindia Cafe"/>
        <s v="Facebake"/>
        <s v="Fahad Hotel"/>
        <s v="Fai Dang"/>
        <s v="Falafal"/>
        <s v="Falafel Bistro"/>
        <s v="Falafel's - The Lebanese Haus"/>
        <s v="Falahaar"/>
        <s v="Falooda Cafe"/>
        <s v="Families Food Court"/>
        <s v="Famous Dum Biriyani"/>
        <s v="Fandom at Gilly's Redefined"/>
        <s v="Fanoos"/>
        <s v="Fanoos Xprss"/>
        <s v="Farha Real Taste Of Kerala"/>
        <s v="Farzi Cafe"/>
        <s v="Fashion Knack Cafe"/>
        <s v="Fast And Fresh"/>
        <s v="Fat Buddha"/>
        <s v="Fat Chef Biryani Wale"/>
        <s v="Fatima Bakery"/>
        <s v="Fatso's"/>
        <s v="Fattoush"/>
        <s v="Fatty Chang"/>
        <s v="Fava"/>
        <s v="Fava Bistro"/>
        <s v="Fazzito Kitchen"/>
        <s v="Feast - Sheraton Grand Bangalore Hotel at Brigade..."/>
        <s v="Feast - Sheraton Grand Bengaluru Whitefield Hotel &amp;..."/>
        <s v="Feast and Burp"/>
        <s v="Feast India Co."/>
        <s v="Feastaurant"/>
        <s v="Feaster"/>
        <s v="Feel The Taste"/>
        <s v="Feel@Home"/>
        <s v="Fenny's Lounge And Kitchen"/>
        <s v="Ferment"/>
        <s v="Fetchpod Cafe"/>
        <s v="Fete Home Kitchen"/>
        <s v="Fiddler's Green"/>
        <s v="Fiero! Pizzeria"/>
        <s v="FIFA Cafe"/>
        <s v="Fill A Belly Restaurant"/>
        <s v="Fill N Chill Resto Bar &amp; Pub"/>
        <s v="Fillers"/>
        <s v="Filmy Kitchen"/>
        <s v="Fine Day"/>
        <s v="Fine Dine Restaurant"/>
        <s v="Fine Food Restaurant"/>
        <s v="Firangi Bake"/>
        <s v="Fire And Ice"/>
        <s v="Fire Station"/>
        <s v="FireHouse - Bar &amp; Kitchen"/>
        <s v="Firewood Biryani"/>
        <s v="Firki Cafe"/>
        <s v="Fish &amp; Fries Restaurant"/>
        <s v="Fish And Dish"/>
        <s v="Fish Chain"/>
        <s v="Fish Corner"/>
        <s v="Fish Factory-Citrus Hotel"/>
        <s v="Fish Palace"/>
        <s v="Fishing Boat"/>
        <s v="Fishing Boat - Hotel Goyal Residency"/>
        <s v="Fishland"/>
        <s v="Fishland 15"/>
        <s v="Fishland Deluxe"/>
        <s v="Fit Dish Fetish"/>
        <s v="Fitbakes"/>
        <s v="Fitnest"/>
        <s v="Five Satr Chiken"/>
        <s v="Five Senses"/>
        <s v="Five Spice Dining"/>
        <s v="Five Star Cafe"/>
        <s v="Five Star Chicken"/>
        <s v="Flame Pub &amp; Restaurant - Brigade Garden"/>
        <s v="Flamin Grill"/>
        <s v="Flavor of Tibet"/>
        <s v="Flavored With Love"/>
        <s v="Flavors"/>
        <s v="Flavors of India"/>
        <s v="Flavors of North"/>
        <s v="Flavors Restaurant"/>
        <s v="Flavorsome Bakes"/>
        <s v="Flavour A Azam"/>
        <s v="Flavour of China"/>
        <s v="Flavour of Himalaya"/>
        <s v="Flavours - Octave Hotel &amp; Spa"/>
        <s v="Flavours Hut"/>
        <s v="Flavours Inn"/>
        <s v="Flavours Radha Hometel"/>
        <s v="Flavours24"/>
        <s v="Flayvours4u"/>
        <s v="Flechazo"/>
        <s v="Float"/>
        <s v="Float Brewery"/>
        <s v="Flodeis"/>
        <s v="Floured-Baked With Love"/>
        <s v="Flow - Terrace Bar &amp; Grill"/>
        <s v="Fluffer Nutter"/>
        <s v="Flying Cakes"/>
        <s v="FNC Seafood"/>
        <s v="FNP Cakes N More"/>
        <s v="Fnp Cakes 'N' More"/>
        <s v="Fog City Cafe"/>
        <s v="Fogg"/>
        <s v="Folklore Restaurant"/>
        <s v="Food &amp; Friends"/>
        <s v="Food 4 U"/>
        <s v="FOOD ADDA"/>
        <s v="Food And Biryani (FAB)"/>
        <s v="Food And You"/>
        <s v="Food Box"/>
        <s v="Food Box Cafe"/>
        <s v="Food Box -The Taste Of Odisha"/>
        <s v="Food Club Restaurant"/>
        <s v="Food Coma"/>
        <s v="Food Corner"/>
        <s v="Food Court"/>
        <s v="Food Dig"/>
        <s v="Food Factory"/>
        <s v="Food Feast Multicusine Restaurant"/>
        <s v="Food Feed Restaurant"/>
        <s v="Food Geek"/>
        <s v="Food Junction"/>
        <s v="Food Ka Masti"/>
        <s v="Food Lounge"/>
        <s v="Food Lover"/>
        <s v="Food Magic Restaurant"/>
        <s v="Food Memories"/>
        <s v="Food Mingo"/>
        <s v="Food Mood"/>
        <s v="Food N Joyy"/>
        <s v="Food Of Punjab"/>
        <s v="Food Paradise"/>
        <s v="Food Planet"/>
        <s v="Food Plaza"/>
        <s v="Food Point"/>
        <s v="Food Point Family Restauarant"/>
        <s v="Food Ras"/>
        <s v="Food Republic Resto"/>
        <s v="Food Singh"/>
        <s v="Food Springs"/>
        <s v="Food Square"/>
        <s v="Food Star"/>
        <s v="Food Theory"/>
        <s v="Food Time Now"/>
        <s v="Food Town"/>
        <s v="Food Treat"/>
        <s v="Food Xpress"/>
        <s v="Food Zone"/>
        <s v="FoodandSnack.com"/>
        <s v="Foodbell"/>
        <s v="Foodhall"/>
        <s v="Foodiction"/>
        <s v="Foodie"/>
        <s v="Foodie Nation"/>
        <s v="Foodie's Affair"/>
        <s v="Foodies Choice"/>
        <s v="Foodies Club"/>
        <s v="Foodies Delight"/>
        <s v="Foodies Express"/>
        <s v="Foodies Family Restaurant"/>
        <s v="Foodies Hub"/>
        <s v="Foodiesthan"/>
        <s v="FoodIshq"/>
        <s v="Foodism"/>
        <s v="Foodizo"/>
        <s v="Foodlieious Multi Cuisine"/>
        <s v="Foodmazic"/>
        <s v="Foody Baba"/>
        <s v="Foody's"/>
        <s v="Foodys Adda"/>
        <s v="Foody's Land"/>
        <s v="Foodzoo"/>
        <s v="Forage"/>
        <s v="Foreign CafÃƒÂƒÃ‚ÂƒÃƒÂ‚Ã‚ÂƒÃƒÂƒÃ‚Â‚ÃƒÂ‚Ã‚ÂƒÃƒÂƒÃ‚ÂƒÃƒÂ‚Ã‚Â‚ÃƒÂƒÃ‚Â‚ÃƒÂ‚Ã‚Â©"/>
        <s v="Foreign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Fort Kochi"/>
        <s v="Four Seasons Fast Food"/>
        <s v="Four Seasons Fast Food Center"/>
        <s v="Foxtail Rodeo"/>
        <s v="Foxtrot"/>
        <s v="Foxtrot - House of Subculture"/>
        <s v="Fragrant Kitchen"/>
        <s v="Freeze It"/>
        <s v="French Bake House"/>
        <s v="French Bakery"/>
        <s v="Fresh Aahar"/>
        <s v="Fresh Berriz"/>
        <s v="Fresh Bites"/>
        <s v="Fresh Bowl"/>
        <s v="Fresh Dinner"/>
        <s v="Fresh Kitchen"/>
        <s v="Fresh Lemon Soda"/>
        <s v="Fresh 'N' Grills"/>
        <s v="Fresh Pressery Cafe"/>
        <s v="Fresh Veg"/>
        <s v="FreshEats"/>
        <s v="Freshies Gourmet Salads"/>
        <s v="Freshkhilao"/>
        <s v="Freshkicho"/>
        <s v="FreshMenu"/>
        <s v="FreshPhulka"/>
        <s v="Freskka"/>
        <s v="Friend's Cafe"/>
        <s v="Friends Chats Adda"/>
        <s v="Friends Diner"/>
        <s v="Friend's Kitchen"/>
        <s v="Friends Night Kitchen"/>
        <s v="Friend's Own"/>
        <s v="Friendz Zone"/>
        <s v="Fritz Haber"/>
        <s v="Frolic"/>
        <s v="Frootality"/>
        <s v="FrostBite"/>
        <s v="Frosted Memories"/>
        <s v="Frosting Flavours"/>
        <s v="Froststicks"/>
        <s v="Frosty Bite"/>
        <s v="Frosty Creams"/>
        <s v="Frosty Fills"/>
        <s v="Frozen Bite"/>
        <s v="Frozen Bottle"/>
        <s v="Frozen Coast"/>
        <s v="Frozenheit?"/>
        <s v="Fruit Ball"/>
        <s v="Fruit Face"/>
        <s v="FRYBIES"/>
        <s v="FTB Restaurant"/>
        <s v="Fudge"/>
        <s v="Fudgy Love Designer Cakes"/>
        <s v="Fuel Resto Bar"/>
        <s v="Fujan"/>
        <s v="Fujian Express"/>
        <s v="Fullyfilled"/>
        <s v="Fun Kitchen"/>
        <s v="Funjabi"/>
        <s v="Funjabi Curries"/>
        <s v="Funky Punjab"/>
        <s v="Fusion Lounge"/>
        <s v="Fusion Panda"/>
        <s v="Fusion Tadka"/>
        <s v="Fusion Theory"/>
        <s v="G Resto Cafe"/>
        <s v="G. P. S. Kaapi Thindi"/>
        <s v="G8 Punjabi Tadka"/>
        <s v="Galaxy 2 Restaurant"/>
        <s v="Gali Parathae Wali"/>
        <s v="Galito's"/>
        <s v="Galli Belly"/>
        <s v="Gallop Bar - Davanam Sarovar Portico Suites"/>
        <s v="Gallops"/>
        <s v="Gama Gama"/>
        <s v="Game Of Pizzas"/>
        <s v="Game Of Tandoors"/>
        <s v="Gam's Delicacy"/>
        <s v="Ganache - The Ritz-Carlton"/>
        <s v="Gandharva Family Restaurant"/>
        <s v="Ganesh Bhavan"/>
        <s v="Ganesh Chats"/>
        <s v="Ganesh Darshini"/>
        <s v="Ganesh Food Joint"/>
        <s v="Ganesh Grand"/>
        <s v="Ganesh Restaurant"/>
        <s v="Ganga Foods"/>
        <s v="Ganga Sagar"/>
        <s v="Gangothri Kabab Corner"/>
        <s v="Gangothri Veg Restaurant"/>
        <s v="Gangotree"/>
        <s v="Gappe"/>
        <s v="Garage Food Company"/>
        <s v="Garage Pizza"/>
        <s v="Garden City Mobile Biryani"/>
        <s v="Garden Fresh"/>
        <s v="Garden Hotel"/>
        <s v="Garden Kabab Corner"/>
        <s v="Garma Garam"/>
        <s v="Gaura's Secret Recipe"/>
        <s v="Gavran Misal"/>
        <s v="Geetha Cafe"/>
        <s v="Gelato Italiano"/>
        <s v="Gelato Pazzo"/>
        <s v="GET ur FIX @ Chote Miya"/>
        <s v="Ghar Ka Bhojan"/>
        <s v="Ghar Ka Chulha"/>
        <s v="Ghar Ka Khana"/>
        <s v="Ghar Ki Rasoi"/>
        <s v="Gharelu Zaika"/>
        <s v="Ghee Biryani House"/>
        <s v="Ghee Biryanis"/>
        <s v="Ghee Positive"/>
        <s v="Ghee Rice Family Restaurant"/>
        <s v="Gilly's Restobar"/>
        <s v="Ging - Royal Orchid Central"/>
        <s v="Ginger"/>
        <s v="Ginger &amp; Garlic"/>
        <s v="Ginger Greens"/>
        <s v="Ginger Mint"/>
        <s v="Ginger restaurant"/>
        <s v="Ginseng - Royal Orchid Hotel"/>
        <s v="Giselle Resto Cafe"/>
        <s v="Give Me 5 Cafe"/>
        <s v="GKT Biryani World"/>
        <s v="Glacier - Citrine Hotel"/>
        <s v="Glassy"/>
        <s v="Glen's Bakehouse"/>
        <s v="Global Flavors"/>
        <s v="GMT - Gelateria Montecatini Terme"/>
        <s v="Go Gharelu"/>
        <s v="Go Italia"/>
        <s v="Go Native"/>
        <s v="Goa 0 Km"/>
        <s v="Gobble Up Churros Cafe"/>
        <s v="Gobi Corner"/>
        <s v="Gobi Gate"/>
        <s v="Godavari Delights"/>
        <s v="Godhavari"/>
        <s v="Gods Own Cafe"/>
        <s v="Gogula's Sweets &amp; Chats"/>
        <s v="Gokul Kuteera"/>
        <s v="Gokul Veg"/>
        <s v="Gold Bean"/>
        <s v="Gold Line Breadz"/>
        <s v="Golden China"/>
        <s v="Golden Food Palace"/>
        <s v="Golden Grill Restaurant"/>
        <s v="Golden Oak - La Marvella Sarovar Premiere Hotel"/>
        <s v="Golden Paradise"/>
        <s v="Golden Restaurant"/>
        <s v="Golden Rice"/>
        <s v="Goli Vada Pav No 1"/>
        <s v="Goli Vada Pav No. 1"/>
        <s v="Goli Vada Pav NO.1"/>
        <s v="Golkonda Chimney"/>
        <s v="Gongura"/>
        <s v="Gongura Biriyani House"/>
        <s v="Good Bread"/>
        <s v="Good Food Kitchen"/>
        <s v="Goodness! Beverages"/>
        <s v="Gooey &amp; Fluffy"/>
        <s v="Goofy's"/>
        <s v="Gopal Kabab Centre"/>
        <s v="Gopi Ice Creams"/>
        <s v="Gorbandh"/>
        <s v="Gorilla Barfare"/>
        <s v="Gourmet"/>
        <s v="Gourmet Food Truck"/>
        <s v="Gowdaaa Mane Oota"/>
        <s v="Gowdara Hatti"/>
        <s v="Gowdara Naati Mane"/>
        <s v="Gowda's Biriyani Corner"/>
        <s v="Gowdru Hotel"/>
        <s v="Gowdru Mane"/>
        <s v="Gowdru Mane Bhaduta"/>
        <s v="Gowdru Mane Oota"/>
        <s v="Gowdru Military Hotel"/>
        <s v="Gowri Gajanand Sweets"/>
        <s v="Gowri Sweets"/>
        <s v="GR Foods"/>
        <s v="Grab n Go - Aloft Hotel"/>
        <s v="Graffitea"/>
        <s v="Gramin"/>
        <s v="Grand Chillies"/>
        <s v="Grand Food"/>
        <s v="Grand Gowdru Hotel"/>
        <s v="Grand Hotel"/>
        <s v="Grand Spicy Restaurant"/>
        <s v="Grand Sweets &amp; Snacks"/>
        <s v="Grand Taj Durbar"/>
        <s v="Grand Village"/>
        <s v="Grandma's Recipe"/>
        <s v="GrannyzHut"/>
        <s v="Granos De Cafe"/>
        <s v="Grapevine"/>
        <s v="Grazers"/>
        <s v="Great Indian Rolls"/>
        <s v="Great Moments - Hotel Bangalore International"/>
        <s v="Green Chilly"/>
        <s v="Green Family Bar &amp; Restaurant"/>
        <s v="Green G Juice Bar"/>
        <s v="Green Gardenia"/>
        <s v="Green Go"/>
        <s v="Green Hotel"/>
        <s v="Green Hyderabad Biryani House"/>
        <s v="Green Onion"/>
        <s v="Green Paprika"/>
        <s v="Green Pepper"/>
        <s v="Green Theory"/>
        <s v="Green Tree Garden Restaurant"/>
        <s v="Grigliato"/>
        <s v="Grill 99 - The Ritz-Carlton"/>
        <s v="Grill Biryanis"/>
        <s v="Grill Hut"/>
        <s v="Grill N Chill"/>
        <s v="Grill On Wheels"/>
        <s v="Grill Point"/>
        <s v="Grilliez"/>
        <s v="Grillopia"/>
        <s v="Grills &amp; Rolls"/>
        <s v="Grills And Tandoor"/>
        <s v="Grits Cafe"/>
        <s v="Grow Fit"/>
        <s v="Grub Bucket"/>
        <s v="Grub by 3G's"/>
        <s v="Grubbery"/>
        <s v="Grubhouse"/>
        <s v="Gruhalakshmi Home Foods"/>
        <s v="Gud Dhani"/>
        <s v="Gudguda Prime Cafe"/>
        <s v="Gufha - The President Hotel"/>
        <s v="Gujrati Mess"/>
        <s v="Gulbarga Refreshment"/>
        <s v="Gullu's Chat"/>
        <s v="Gulp The Pulp"/>
        <s v="Gundappa Donne Biryani"/>
        <s v="Gundappa Donne Biryani Mane"/>
        <s v="Gundu Pulav"/>
        <s v="Guns N Roses"/>
        <s v="Guntur Royal Dine"/>
        <s v="Guntur's Vandanam Food Zone"/>
        <s v="Gupshap"/>
        <s v="Guru Garden"/>
        <s v="Guru Greens"/>
        <s v="Guru Palace"/>
        <s v="Guru Paradise"/>
        <s v="Gurukrupa Paratha House"/>
        <s v="Gustoes Beer House"/>
        <s v="Gusto's Pizza"/>
        <s v="Guzzlers Inn"/>
        <s v="Gyani Da Punjabi Dhaba"/>
        <s v="H3O"/>
        <s v="Haagen Dazs"/>
        <s v="Habib Shaheb Kolkatta Katti Rolls"/>
        <s v="Habibi Falafel"/>
        <s v="Habib's Biryani"/>
        <s v="Habitts"/>
        <s v="Hae Kum Gang"/>
        <s v="Haji Ali Juice Centre"/>
        <s v="Hakka Chinese Restaurant"/>
        <s v="Hakuna Matata"/>
        <s v="Haldiram's Express"/>
        <s v="Half &amp; Half Food Box"/>
        <s v="Half Girlfriend"/>
        <s v="Halli Donne Biryani Nati Style"/>
        <s v="Halli Jonne Biriyani"/>
        <s v="Halli Kitchen"/>
        <s v="Halli Mane"/>
        <s v="Halli Mane Badoota Hotel"/>
        <s v="Halli Mane Biriyani"/>
        <s v="Halli Mane Donne Biriyani"/>
        <s v="Halli Mane Food Court"/>
        <s v="Halli Mane MUDDE OOTA"/>
        <s v="Halli Mane Rotti"/>
        <s v="Halli Oota"/>
        <s v="Halli Rotti Manne"/>
        <s v="Halli Sogasu"/>
        <s v="Halo Chef"/>
        <s v="Ham Khim Chinese Fast Food"/>
        <s v="Hamara Kozhikode"/>
        <s v="Hammered"/>
        <s v="Hamsa Sagar"/>
        <s v="Hamza"/>
        <s v="Hanchi Thinnuva"/>
        <s v="Hanchina Mane Restaurant"/>
        <s v="Handi Biryani"/>
        <s v="Hang10 Resto N Cafe"/>
        <s v="Hangout Cafe"/>
        <s v="Hangout Junction"/>
        <s v="Hangouts @ Kashish Caterers"/>
        <s v="Hangover"/>
        <s v="Hangyo"/>
        <s v="Hanoi - Vietnamese Cuisine"/>
        <s v="Hanumanthanagar Biryani Junction"/>
        <s v="Happenwell Cafe Lounge"/>
        <s v="Happiness Bars"/>
        <s v="Happy Belly Bakes"/>
        <s v="Happy Brew"/>
        <s v="Happy Chopsticks"/>
        <s v="Happy Cups"/>
        <s v="Happy Days"/>
        <s v="Happy Eat"/>
        <s v="Happy Eats"/>
        <s v="Happy Endings"/>
        <s v="Happy Fillings"/>
        <s v="Happy Hours"/>
        <s v="Happy House Restaurant"/>
        <s v="Happy Kitchen"/>
        <s v="Happy Plate"/>
        <s v="Happy Singh"/>
        <s v="Hara Fine Dine"/>
        <s v="Harbour 4"/>
        <s v="Hard Rock Cafe"/>
        <s v="Hare Krishna"/>
        <s v="Hari Super Sandwich"/>
        <s v="Harilal ka Bihari Dhaba"/>
        <s v="Harima"/>
        <s v="Harry's Bar + Cafe"/>
        <s v="Harshi Super Sandwich"/>
        <s v="Harvest Market"/>
        <s v="Hasee-E-Shan Makers Of Biryani"/>
        <s v="Hash Caff Restaurant"/>
        <s v="Hashery Family Restaurant"/>
        <s v="Hashtag Cafe"/>
        <s v="Hashtag Kitchen"/>
        <s v="Hasini Foods"/>
        <s v="Hatch"/>
        <s v="Hatti Kaapi"/>
        <s v="Hatti Punjab Di"/>
        <s v="Hattke"/>
        <s v="Haute"/>
        <s v="Have More"/>
        <s v="Haveli"/>
        <s v="Havelli - Chairman's Resort"/>
        <s v="Havmor"/>
        <s v="Havmor - Hav Funn"/>
        <s v="Havyaka Mess"/>
        <s v="Hayaat"/>
        <s v="Head O State"/>
        <s v="Head's Or Tail's"/>
        <s v="Health Gourmet"/>
        <s v="Health Zingo"/>
        <s v="Healthie"/>
        <s v="Healthy Hawker"/>
        <s v="Healthy Parathawala"/>
        <s v="Healthy Sapiens"/>
        <s v="Healthy Yummy Food Restaurant"/>
        <s v="Hearts Unlock Cafe"/>
        <s v="Heaven 2 Oven"/>
        <s v="Heaven Biryani And Shawarma"/>
        <s v="Heavenly Desserts"/>
        <s v="Height's Cafe - Hotel Bangalore International"/>
        <s v="Hello Brother Hotel"/>
        <s v="Hello Cafe"/>
        <s v="Hello Resto-Pub"/>
        <s v="Helloo Delhi"/>
        <s v="Herbs &amp; Spices"/>
        <s v="Here &amp; Now"/>
        <s v="Heritage Cafe"/>
        <s v="Hi Seoul"/>
        <s v="Hide Out - The Golden Tulip"/>
        <s v="Hide Out Cafe"/>
        <s v="High n Hungry"/>
        <s v="HIGH SKY"/>
        <s v="High Ultra Lounge"/>
        <s v="HighTeaParty Cafe"/>
        <s v="Himalyan Inn Tibet Kitchen"/>
        <s v="Hind Ka Chulah"/>
        <s v="Hit and Run"/>
        <s v="Hiyar Majhe Kolkata"/>
        <s v="Hoai Ice Cafe"/>
        <s v="Hodge Podge"/>
        <s v="Hokey Pokey Ice Creams"/>
        <s v="Holiday Fast Food"/>
        <s v="Holige Mane"/>
        <s v="Home Cooked"/>
        <s v="Home Food"/>
        <s v="Home Food Punjabi Dhabha"/>
        <s v="Home Made Food"/>
        <s v="Home Tiff-INN's"/>
        <s v="Home Touch Hotel"/>
        <s v="Home Treat"/>
        <s v="Homelicious Food"/>
        <s v="Homely Curries &amp; Pickles"/>
        <s v="Homely Kitchen"/>
        <s v="HomelyDelight"/>
        <s v="Homemade Delite"/>
        <s v="Homemade Food"/>
        <s v="Homey Bake &amp; Juice"/>
        <s v="Homfrez.com"/>
        <s v="Homifoo"/>
        <s v="HOMMS"/>
        <s v="Hongkong Garden"/>
        <s v="Hongkong Noodles"/>
        <s v="Hoodi Baba A Str-eat Caff"/>
        <s v="Hoot"/>
        <s v="Hoppipola"/>
        <s v="Hot &amp; Cold Hut"/>
        <s v="Hot Attack"/>
        <s v="Hot Biriyani Center"/>
        <s v="HOT BOX"/>
        <s v="Hot Brixx"/>
        <s v="Hot Burg"/>
        <s v="HOT COFFEE"/>
        <s v="Hot Cross Bun"/>
        <s v="Hot Momos"/>
        <s v="Hot 'N' Fresh"/>
        <s v="Hot Rolls &amp; House Of Kebabs"/>
        <s v="Hot Spot Cafe"/>
        <s v="Hotboxit"/>
        <s v="Hotel A-1"/>
        <s v="Hotel Aahaa"/>
        <s v="Hotel Aditya"/>
        <s v="Hotel Ajantha"/>
        <s v="Hotel AL-Zaioa"/>
        <s v="Hotel Anand Vihar"/>
        <s v="Hotel Annapoorna"/>
        <s v="Hotel Aradhana"/>
        <s v="Hotel Archana Grand"/>
        <s v="Hotel Ashoka"/>
        <s v="Hotel Atithi North Karnataka Mess"/>
        <s v="Hotel Avakay"/>
        <s v="Hotel Ayodhya Upahar"/>
        <s v="Hotel Brundavan"/>
        <s v="Hotel Chandrika"/>
        <s v="Hotel Coorg Style"/>
        <s v="Hotel Coronation"/>
        <s v="Hotel Crossroads"/>
        <s v="Hotel Darshan Paradise"/>
        <s v="Hotel Devanand Kerala Restaurant"/>
        <s v="Hotel Dil Coorg"/>
        <s v="Hotel Dine City"/>
        <s v="Hotel Durga Shree Grand"/>
        <s v="Hotel Dwarka"/>
        <s v="Hotel Elite"/>
        <s v="Hotel Emirates"/>
        <s v="Hotel Empark"/>
        <s v="Hotel Fanoos"/>
        <s v="Hotel Feast Ambur Biriyani"/>
        <s v="Hotel Fine"/>
        <s v="Hotel Fish Land"/>
        <s v="Hotel Food Lands"/>
        <s v="Hotel Food Zone"/>
        <s v="Hotel Girija Sagar"/>
        <s v="Hotel Girish"/>
        <s v="Hotel Godavari"/>
        <s v="Hotel Gowda's"/>
        <s v="Hotel Gowdru Mane"/>
        <s v="Hotel Green Land"/>
        <s v="Hotel Green Tara"/>
        <s v="Hotel Greens"/>
        <s v="Hotel Halli Nenapu"/>
        <s v="Hotel Hyderabadi"/>
        <s v="Hotel Hyperdine"/>
        <s v="Hotel Ivy Dew Drops"/>
        <s v="Hotel Jade Empire"/>
        <s v="Hotel Jai Jaganath"/>
        <s v="Hotel Janardhan"/>
        <s v="Hotel Janatha"/>
        <s v="Hotel Junior Kuppanna"/>
        <s v="Hotel Kadamba Veg"/>
        <s v="Hotel Kakatiya"/>
        <s v="Hotel Kalpaka"/>
        <s v="Hotel Kanchan's Fish &amp; Chicken"/>
        <s v="Hotel Karavali"/>
        <s v="Hotel Karavali Beach"/>
        <s v="Hotel Karavali Fish Palace"/>
        <s v="Hotel Karavali Food Point"/>
        <s v="Hotel Khaaja"/>
        <s v="Hotel Lakshmi Paradise"/>
        <s v="Hotel Little Imperial"/>
        <s v="Hotel Madhuvan"/>
        <s v="Hotel Malabar"/>
        <s v="Hotel Malgudi"/>
        <s v="Hotel Manarama"/>
        <s v="Hotel Mangala"/>
        <s v="Hotel Manu"/>
        <s v="Hotel Manu Residency"/>
        <s v="Hotel Marina"/>
        <s v="Hotel Masthi Kabab"/>
        <s v="Hotel Masti"/>
        <s v="Hotel Meed Cafe"/>
        <s v="Hotel Metropole"/>
        <s v="Hotel Mirchi Red"/>
        <s v="Hotel Moonlight"/>
        <s v="Hotel Nalapaka"/>
        <s v="Hotel Narmada"/>
        <s v="Hotel Narmada Andhra Style"/>
        <s v="Hotel New Karavali"/>
        <s v="Hotel New Panchavati"/>
        <s v="Hotel Nisarga"/>
        <s v="Hotel Nisarga Grand"/>
        <s v="Hotel Nisarga Restaurant"/>
        <s v="Hotel NLC Grand"/>
        <s v="Hotel Oottupura"/>
        <s v="Hotel Orchid"/>
        <s v="Hotel Palace"/>
        <s v="Hotel Panchami Grand"/>
        <s v="Hotel Paradise"/>
        <s v="Hotel Parampare"/>
        <s v="Hotel Pork Paradise"/>
        <s v="Hotel Prakruthi"/>
        <s v="Hotel Prashanth"/>
        <s v="Hotel Raj"/>
        <s v="Hotel Rajesh"/>
        <s v="Hotel Ramprasad"/>
        <s v="Hotel Rangoon"/>
        <s v="Hotel Raravees"/>
        <s v="Hotel Reddy Bhavan"/>
        <s v="Hotel Renowned"/>
        <s v="Hotel Royal Darbar"/>
        <s v="Hotel Ruchi Priya"/>
        <s v="Hotel Sai Renaissance"/>
        <s v="Hotel Sakti Saravana"/>
        <s v="Hotel Salala"/>
        <s v="Hotel Salam"/>
        <s v="Hotel Sapthagiri"/>
        <s v="Hotel Savaji's"/>
        <s v="Hotel Sekar"/>
        <s v="Hotel Shangrila"/>
        <s v="Hotel Shreekshetra"/>
        <s v="Hotel Shri Raghavendra"/>
        <s v="Hotel Shruthi"/>
        <s v="Hotel Smile"/>
        <s v="Hotel Tadaka House"/>
        <s v="Hotel Taj Delight"/>
        <s v="Hotel Tanish"/>
        <s v="Hotel Thalassery"/>
        <s v="Hotel Thazooq"/>
        <s v="Hotel The Nalanda"/>
        <s v="Hotel The Shack"/>
        <s v="Hotel Tom's Restaurant"/>
        <s v="Hotel Triloka"/>
        <s v="Hotel Trupthi"/>
        <s v="Hotel Udipi Krishna"/>
        <s v="Hotel Uma Bhai"/>
        <s v="Hotel Uttam Sagar"/>
        <s v="Hotel Vaishali"/>
        <s v="Hotel Vinitha"/>
        <s v="Hotel Zam Zam"/>
        <s v="Hottey Smokey"/>
        <s v="House of Chaaps"/>
        <s v="House Of Combos"/>
        <s v="House Of Commons"/>
        <s v="House Of Kebabs"/>
        <s v="House Of Lassi"/>
        <s v="House of Mandarin"/>
        <s v="House Of Seitan"/>
        <s v="House of Tasty Food"/>
        <s v="House of Torte"/>
        <s v="House Of Wholewheat"/>
        <s v="House Stark Cafe"/>
        <s v="Howlin Wolf"/>
        <s v="Howrah Bridge"/>
        <s v="HQ"/>
        <s v="HSR Agarval Bhavan"/>
        <s v="HSR High Street"/>
        <s v="HSR SLV Fast Food"/>
        <s v="Huko Mukho Hangla"/>
        <s v="Hum Biryani"/>
        <s v="Hunan"/>
        <s v="Hunan Express"/>
        <s v="Hunan King's"/>
        <s v="Hunger Bee"/>
        <s v="Hunger Box"/>
        <s v="Hunger Buds"/>
        <s v="Hunger Camp"/>
        <s v="Hunger Genie"/>
        <s v="Hunger Hitman"/>
        <s v="Hunger Lust"/>
        <s v="Hunger Meals"/>
        <s v="Hunger Night King"/>
        <s v="Hunger Stop"/>
        <s v="Hunger Swipe Restaurant"/>
        <s v="Hunger Twist"/>
        <s v="Hunger2Eat"/>
        <s v="Hungerbreak 24x7"/>
        <s v="HungerLoft"/>
        <s v="Hungree Belly"/>
        <s v="Hungrill Barbeque"/>
        <s v="Hungry Bird"/>
        <s v="Hungry Birds"/>
        <s v="Hungry Bowl"/>
        <s v="Hungry Buddies"/>
        <s v="Hungry Darjeeling Chinese and Thai"/>
        <s v="Hungry Folks Snacks Drinks"/>
        <s v="Hungry Haters"/>
        <s v="Hungry Hippie"/>
        <s v="Hungry Kya?"/>
        <s v="Hungry Lee"/>
        <s v="Hungry Lion"/>
        <s v="Hungry Monster"/>
        <s v="Hungry Nights"/>
        <s v="Hungry Paunch"/>
        <s v="Hungry Queen"/>
        <s v="Hungry Travellers Cafe"/>
        <s v="Hungry Vihaari"/>
        <s v="Hungry Wok"/>
        <s v="Hunter's Lounge"/>
        <s v="Husband's Kitchen"/>
        <s v="Hushy's Kitchen"/>
        <s v="HVR Veg"/>
        <s v="Hyderabad Bawarchi"/>
        <s v="Hyderabad Biryaani Home"/>
        <s v="Hyderabad Biryaani House"/>
        <s v="Hyderabad Biryaani Palace"/>
        <s v="Hyderabad Biryani"/>
        <s v="Hyderabad Biryani House"/>
        <s v="Hyderabad Chefs"/>
        <s v="Hyderabad Cuisine"/>
        <s v="Hyderabad Cuisine Multicuisine Restaurant"/>
        <s v="Hyderabad Darbar"/>
        <s v="Hyderabad Dawat"/>
        <s v="Hyderabad Express"/>
        <s v="Hyderabad Magic"/>
        <s v="Hyderabadi Bawarchi"/>
        <s v="Hyderabadi Bawarchi Biriyani"/>
        <s v="Hyderabadi Bawarchi Multi Cuisine Restaurant"/>
        <s v="Hyderabadi Biriyani"/>
        <s v="Hyderabadi Biryaani Hub"/>
        <s v="Hyderabadi Biryani Corner"/>
        <s v="Hyderabadi Biryani House"/>
        <s v="Hyderabadi Biryani Hub"/>
        <s v="Hyderabadi Dum Biryani"/>
        <s v="Hyderabadi Spice"/>
        <s v="Hyderabadi Zaiqa"/>
        <s v="Hyderbadi Irani Tea"/>
        <s v="Hydrabad Biryani House"/>
        <s v="Hype - Shangri-La Hotel"/>
        <s v="I Cool"/>
        <s v="I Siri Restaurant And Caterers"/>
        <s v="Ibaco"/>
        <s v="i-Bar - The Park Bangalore"/>
        <s v="Ice - Taj MG Road Bengaluru"/>
        <s v="Ice &amp; Cream Creamery"/>
        <s v="Ice &amp; Spice"/>
        <s v="Ice Berg"/>
        <s v="Ice Bowl"/>
        <s v="Ice Burg"/>
        <s v="Ice Cafe &amp; Lassi Shop"/>
        <s v="Ice Cream Buggy"/>
        <s v="Ice Cream Works"/>
        <s v="Ice Creamist"/>
        <s v="Ice Crystal Gola"/>
        <s v="Ice Fort"/>
        <s v="Ice Land"/>
        <s v="Ice Magic"/>
        <s v="Ice N Fries Cafe"/>
        <s v="Ice N Spice"/>
        <s v="Ice Stone Creamery"/>
        <s v="Ice Thunder"/>
        <s v="Ice Treat"/>
        <s v="Iceberg Icecreams"/>
        <s v="IceBreakers"/>
        <s v="IDC Kitchen"/>
        <s v="Ideal Kitchen"/>
        <s v="Idli &amp; Dosa Cafe"/>
        <s v="Idly Mane"/>
        <s v="Idly Pidly"/>
        <s v="Ifruit Ice Cream"/>
        <s v="iFruit Live Ice Creams"/>
        <s v="Igloo Shakez &amp; Bytez"/>
        <s v="ILA Kitchen"/>
        <s v="Ilyazsab Shawarma Cafe"/>
        <s v="Ilyazsab The House Of Chicken"/>
        <s v="Imli"/>
        <s v="Imli Express"/>
        <s v="Impala Biryani"/>
        <s v="Imperia Restaurant"/>
        <s v="Imperial Restaurant"/>
        <s v="Imperial Room"/>
        <s v="Imperio Cafe"/>
        <s v="Imperio Restaurant"/>
        <s v="In Time Cane Juice"/>
        <s v="In Wok"/>
        <s v="InAzia - Sheraton Grand Bengaluru Whitefield Hotel &amp;..."/>
        <s v="Incanto - The Zuri"/>
        <s v="Inchara"/>
        <s v="Inchara Restaurant"/>
        <s v="Ind Foodies"/>
        <s v="India Garden"/>
        <s v="India On Wheels"/>
        <s v="Indian Aroma Cafe"/>
        <s v="Indian Chaps House"/>
        <s v="Indian Chicken Biryani Point"/>
        <s v="Indian Chulha"/>
        <s v="Indian Coffee House"/>
        <s v="Indian Coffee House &amp; Restaurant"/>
        <s v="Indian Dhaba"/>
        <s v="Indian Durbar - Conrad Bengaluru"/>
        <s v="Indian Food"/>
        <s v="Indian Food Court"/>
        <s v="Indian Highway Restaurant"/>
        <s v="Indian Kitchen"/>
        <s v="Indian Kitchen - Hotel Presidency"/>
        <s v="Indian Kitchen Eateries-IKE"/>
        <s v="Indian Paratha Company"/>
        <s v="Indian Paratha Factory"/>
        <s v="Indian Spice Food"/>
        <s v="Indian Spicy Food"/>
        <s v="Indian Tadka"/>
        <s v="Indiana Burgers"/>
        <s v="Indian's Biriyani Point"/>
        <s v="Indie Fusion Multi Cuisine Restaurant"/>
        <s v="Indigo X II P"/>
        <s v="Indigo XP"/>
        <s v="Indira Canteen"/>
        <s v="Indira Darshini"/>
        <s v="Indish Flavour"/>
        <s v="Indori Chatorey"/>
        <s v="Indori Zaika"/>
        <s v="INDULGE by InnerChef"/>
        <s v="Indulge Cupcakes"/>
        <s v="Indus Family Restaurant"/>
        <s v="Indy Palate"/>
        <s v="Indy's Comfort Food"/>
        <s v="Infinitea Tea Room &amp; Tea Store"/>
        <s v="Infinity - The Zuri"/>
        <s v="Infinity Family Restaurant"/>
        <s v="Ingu Tengu"/>
        <s v="Inhouse Burger"/>
        <s v="InnerChef"/>
        <s v="Inntense Restobar"/>
        <s v="Insomniac's Delight"/>
        <s v="Insta Cafe"/>
        <s v="Intalia"/>
        <s v="Intriicake"/>
        <s v="Invitation Bar &amp; Restaurant"/>
        <s v="Irie"/>
        <s v="I-Scoop Cafe"/>
        <s v="I-Scream'd"/>
        <s v="Ishta Cafe"/>
        <s v="Ishta Upahar"/>
        <s v="Ishwaryam"/>
        <s v="iSpice Resto Cafe"/>
        <s v="Italia - The Park Bangalore"/>
        <s v="Ithaa's Biriyani"/>
        <s v="Ithaca - The Chancery Pavilion"/>
        <s v="It's Mirchi - Ramee Guestline Hotels"/>
        <s v="Ivy"/>
        <s v="Ivy Park"/>
        <s v="Iyengar Bakery"/>
        <s v="Iyengar's Bakery"/>
        <s v="Iyengars' Bakery"/>
        <s v="Iyengar's Inn"/>
        <s v="Iyer Idly"/>
        <s v="Iyer Mess"/>
        <s v="Iyer's Tiffin Centre"/>
        <s v="Izakaya Gastro Pub"/>
        <s v="J K Fish Land"/>
        <s v="J Spice"/>
        <s v="Jade"/>
        <s v="Jadoo Ka Dabba"/>
        <s v="Jaffa's Biryani"/>
        <s v="Jaganath Hotel and Restaurant"/>
        <s v="Jaganath Restaurant And Hotel"/>
        <s v="Jagannath Delicacy"/>
        <s v="Jagannath Mess"/>
        <s v="Jai Bhavani Dhaba"/>
        <s v="Jai Bhavani Savaji Hotel"/>
        <s v="Jai Bhawani"/>
        <s v="Jai Jinendra"/>
        <s v="Jai Mataji Farshan &amp; Sweets"/>
        <s v="Jain Bakes"/>
        <s v="Jaisalmer"/>
        <s v="Jaishree Pavilion"/>
        <s v="Jalaram Sweets"/>
        <s v="Jalpaan"/>
        <s v="Jalsa"/>
        <s v="Jalsa Adda"/>
        <s v="Jalsa Gold"/>
        <s v="Jamavar - The Leela Palace"/>
        <s v="JamayCafe"/>
        <s v="Jambudweepa Juice Bar"/>
        <s v="Jameela Hotel"/>
        <s v="Janahaar"/>
        <s v="Janatha Cafe"/>
        <s v="Japan Travel Cafe Azuki"/>
        <s v="Jars"/>
        <s v="Jashn"/>
        <s v="Jashn - Le Meridien"/>
        <s v="Jashn Hyderabadi Bawarchi"/>
        <s v="Java"/>
        <s v="Java City"/>
        <s v="Jay Bhavani"/>
        <s v="Jay Bhavani Vadapav"/>
        <s v="Jay Mataji Farsan and Sweets"/>
        <s v="Jayanagar Grill House"/>
        <s v="Jayanagara Donne Biryani"/>
        <s v="Jayanthi Sagar"/>
        <s v="Jcubez"/>
        <s v="Jeet Punjabi Tadka"/>
        <s v="Jeff's - Royal Orchid Hotel"/>
        <s v="Jenisha Green View Restaurant"/>
        <s v="Jerry Mama's"/>
        <s v="Jethro's"/>
        <s v="Jetlag"/>
        <s v="JFD Cafe"/>
        <s v="Jhanhavi Restaurant"/>
        <s v="Jhasaa"/>
        <s v="Ji Hazoor"/>
        <s v="Jiffy Cafe"/>
        <s v="Jigani Dum Biryani Centre"/>
        <s v="Jigarthanda"/>
        <s v="Jimi's Beer Cafe"/>
        <s v="Jingo BBQ &amp; Burgers"/>
        <s v="Jiyan Swadista"/>
        <s v="Jiyo Natural"/>
        <s v="JLT Food"/>
        <s v="Jodhpur Jaika"/>
        <s v="Jodhpur Sweets"/>
        <s v="Jodhpur Sweets &amp; Corner"/>
        <s v="Joey's"/>
        <s v="Johnny Fox"/>
        <s v="Johny's Kitchen"/>
        <s v="Jonah's"/>
        <s v="Joon Restaurant"/>
        <s v="Jordan Food Corner"/>
        <s v="Jose's Mess"/>
        <s v="Joshi's Mumbai Masala"/>
        <s v="Joshitha Andra Mess"/>
        <s v="JP Fish Land"/>
        <s v="J's Cafe"/>
        <s v="JS Food Court"/>
        <s v="Juba Cafe"/>
        <s v="Jubli Biryani"/>
        <s v="Juice 99"/>
        <s v="Juice Berg"/>
        <s v="Juice Buzz"/>
        <s v="Juice Fresco"/>
        <s v="Juice Fresco &amp; Pizza"/>
        <s v="Juice Junction"/>
        <s v="Juice Junction Food Court"/>
        <s v="Juice Land"/>
        <s v="Juice Lounge"/>
        <s v="Juice Point"/>
        <s v="Juice Shop"/>
        <s v="Juiced Burger"/>
        <s v="Juicemaker"/>
        <s v="Juicy"/>
        <s v="Juicy &amp; Spicy"/>
        <s v="Juicy Hut"/>
        <s v="Juicy Juice"/>
        <s v="Juicy Momos"/>
        <s v="JukeBox"/>
        <s v="Jumping Beans"/>
        <s v="Just Bake"/>
        <s v="Just Baked"/>
        <s v="Just Bunny"/>
        <s v="Just Cakes"/>
        <s v="Just Chill"/>
        <s v="Just Delhiwala"/>
        <s v="Just Dosa"/>
        <s v="Just Eat"/>
        <s v="Just Fresh Point"/>
        <s v="Just Homely"/>
        <s v="Just Khao Suey"/>
        <s v="Just Kulfi"/>
        <s v="Just One More"/>
        <s v="Just Parathas"/>
        <s v="Just Protein"/>
        <s v="Just Sandwiches"/>
        <s v="Just Shawarma"/>
        <s v="Just Thindi"/>
        <s v="Just Yum"/>
        <s v="Just@99"/>
        <s v="JustBe Cafe"/>
        <s v="JW Kitchen - JW Marriott Bengaluru"/>
        <s v="K V Canteen"/>
        <s v="K.C Das"/>
        <s v="K.G.N Kabbab Corner"/>
        <s v="K27 - The Pub"/>
        <s v="KA 12 - Flavour Of Coorg"/>
        <s v="KA 51 Restocafe"/>
        <s v="KA53"/>
        <s v="Kaafi Desi"/>
        <s v="Kaaka T Cafe"/>
        <s v="Kaapi Corner"/>
        <s v="Kaapi Kendra"/>
        <s v="Kaapi Kuteera"/>
        <s v="Kaapikada"/>
        <s v="KAARA BY THE LAKE"/>
        <s v="Kaaram"/>
        <s v="Kaati Roll Delights"/>
        <s v="Kaati Zone"/>
        <s v="Kaayal"/>
        <s v="Kabab Ghar"/>
        <s v="Kabab Korner"/>
        <s v="Kabab Magic"/>
        <s v="Kabab Mandra"/>
        <s v="Kabab Mehal"/>
        <s v="Kabab Mirchi"/>
        <s v="Kabab Nation Corner"/>
        <s v="Kabab Palace"/>
        <s v="Kabab Souq"/>
        <s v="Kabab Treat"/>
        <s v="Kabab World"/>
        <s v="Kababish Restaurant"/>
        <s v="Kababji Cafe"/>
        <s v="Kababs N Biryani"/>
        <s v="Kabsa House"/>
        <s v="Kachori Kafe"/>
        <s v="Kadai"/>
        <s v="Kadai Crust - Amma Veetu Samayal"/>
        <s v="Kadai Restaurant"/>
        <s v="Kadal Da Meen"/>
        <s v="Kadala Tarangaa"/>
        <s v="Kadala Teera"/>
        <s v="Kadalu Sea Food Restaurant"/>
        <s v="Kadamba Classic"/>
        <s v="Kadamba Foodline"/>
        <s v="Kadamba Gardenia"/>
        <s v="Kadavu Shappu Currys"/>
        <s v="Kadhai Tadka family Restaurant"/>
        <s v="Kafe Nook"/>
        <s v="KafeKombos"/>
        <s v="Kaggis"/>
        <s v="Kaifu"/>
        <s v="Kailash Parbat"/>
        <s v="Kairali"/>
        <s v="Kairali Restaurant"/>
        <s v="Kairos"/>
        <s v="Kaizen Wellness Kitchen"/>
        <s v="Kaka Da Dhaba"/>
        <s v="Kaka Food Corner"/>
        <s v="Kaka Singh"/>
        <s v="Kakaji"/>
        <s v="Kakal Kai Ruchi"/>
        <s v="Kakal-Kai Ruchi"/>
        <s v="Kaka-T-Cafe"/>
        <s v="Kakatiya's"/>
        <s v="Kalavara"/>
        <s v="Kalinga Delicacies Restaurant"/>
        <s v="Kalingas"/>
        <s v="Kalkata Kati Roll"/>
        <s v="Kalla's Restaurant"/>
        <s v="Kallummakkaya"/>
        <s v="Kalmane Koffees"/>
        <s v="Kalpana's Kitchen"/>
        <s v="Kalpavriksha Upahara"/>
        <s v="Kalpavruksha"/>
        <s v="Kamakshi Kitchen"/>
        <s v="Kamat Bugle Rock"/>
        <s v="Kamat Hotel"/>
        <s v="Kamat Minerva"/>
        <s v="Kamat Restaurant"/>
        <s v="Kamat Swaad"/>
        <s v="Kamat Upahaar"/>
        <s v="Kamat Yatrinivas"/>
        <s v="Kamat's Palate Korner"/>
        <s v="Kanchan Dhaba"/>
        <s v="Kanhaiyas"/>
        <s v="Kanha's Kafe"/>
        <s v="Kanika Biryani Paradise"/>
        <s v="Kanis Kitchen"/>
        <s v="Kannoor Restaurant"/>
        <s v="Kannur Food Point"/>
        <s v="Kannur Restaurant"/>
        <s v="Kanteen 038"/>
        <s v="Kanteen The Eatery"/>
        <s v="Kanthari"/>
        <s v="Kanti Sweets"/>
        <s v="Kanti's"/>
        <s v="Kanua"/>
        <s v="Kapoor's Biriyani"/>
        <s v="Kapoor's Cafe"/>
        <s v="Kapoor's Punjabi Rolls"/>
        <s v="Karachi Bakery"/>
        <s v="Karahi Kitchen"/>
        <s v="Karaikudi Restaurant"/>
        <s v="Karama Restaurant"/>
        <s v="Karavali Deluxe"/>
        <s v="Karavali Family Restaurant"/>
        <s v="Karavali Fish Center"/>
        <s v="Karavali Fishland"/>
        <s v="Karavali Grand"/>
        <s v="Karavali Kitchen"/>
        <s v="Karavali Kolimane"/>
        <s v="Karavali Lunch Home"/>
        <s v="Karavali Naati Mane"/>
        <s v="Karavalli - The Gateway Hotel"/>
        <s v="Kareem's"/>
        <s v="Kargeens"/>
        <s v="Karibu - The Zuri"/>
        <s v="Karigiri Refreshments"/>
        <s v="Karma Foods"/>
        <s v="Karma Kaapi"/>
        <s v="Karnataka Bhel House"/>
        <s v="Karnataka Biriyani Paradise"/>
        <s v="Karnataka Biryani Point"/>
        <s v="Karnataka Briyani point"/>
        <s v="Kartik"/>
        <s v="Kartik's Mithai Shoppe"/>
        <s v="Kasol Cafe"/>
        <s v="Kataria's Home Food"/>
        <s v="Kataria's Pakwan"/>
        <s v="Kathi Junction"/>
        <s v="Katriguppe Donne Biryani"/>
        <s v="Kaulige Millet Corner"/>
        <s v="Kava - Fairfield by Marriott"/>
        <s v="Kava Bar - Fairfield By Marriott"/>
        <s v="Kava Kitchen &amp; Bar - Fairfield by Marriott"/>
        <s v="Kavali"/>
        <s v="Kavya Sagar"/>
        <s v="Kawaii"/>
        <s v="KazÃƒÂƒÃ‚ÂƒÃƒÂ‚Ã‚ÂƒÃƒÂƒÃ‚Â‚ÃƒÂ‚Ã‚ÂƒÃƒÂƒÃ‚ÂƒÃƒÂ‚Ã‚Â‚ÃƒÂƒÃ‚Â‚ÃƒÂ‚Ã‚Â©"/>
        <s v="Kaz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KBC - Kebab Biryani Curry"/>
        <s v="KC Das"/>
        <s v="KC Das - Elite Sweets"/>
        <s v="KC Das - Klassic Foods"/>
        <s v="KC Das - Sai Sweets"/>
        <s v="KC Das - Sweet Bite"/>
        <s v="KC Das - Sweet Corner"/>
        <s v="KC Das - Sweet House"/>
        <s v="KC Das - Sweet Paradise"/>
        <s v="KC Das - Sweet Sadan"/>
        <s v="KC Das - Sweet Sensation"/>
        <s v="KC Das - Sweet Spot"/>
        <s v="KC Das - The Delite Foods"/>
        <s v="KC Das- Sweet World"/>
        <s v="Kebab Ganj"/>
        <s v="Kebabs &amp; Kurries - ITC Gardenia"/>
        <s v="Kebarbiq"/>
        <s v="Kedia's Fun Food"/>
        <s v="Keep It Straight Cafe"/>
        <s v="Keerthi Restaurant"/>
        <s v="Keerthi Restaurant Andhra Style"/>
        <s v="Kenny's Restaurant"/>
        <s v="Kenriy The Restro"/>
        <s v="Kentacky Chicken Corner"/>
        <s v="Kentaky Fast Food"/>
        <s v="Kenz Karam"/>
        <s v="Kerala Cafe"/>
        <s v="Kerala Food"/>
        <s v="Kerala Foods"/>
        <s v="Kerala Kitchen"/>
        <s v="Kerala Mess"/>
        <s v="Kerala Mess Upahar"/>
        <s v="Kerala Mess. SIJI's MESS"/>
        <s v="Kerala Panoor Restaurant"/>
        <s v="Kerala Pavilion"/>
        <s v="Kerala Restaurant"/>
        <s v="Kerala Tiffin"/>
        <s v="Kerala Vibes"/>
        <s v="Kesar Rajasthani Parotha Point"/>
        <s v="Kesar Restaurant"/>
        <s v="Kesar Sweet Shop and Fast Food"/>
        <s v="Kesariya"/>
        <s v="Keshava Kabab Centre"/>
        <s v="Keto Kitchen"/>
        <s v="Kettle &amp; Kegs"/>
        <s v="Kettle On"/>
        <s v="Ketty's Corner"/>
        <s v="Keventers"/>
        <s v="Kevins Kitchen"/>
        <s v="Keys Cafe - Keys Hotel"/>
        <s v="KFC"/>
        <s v="KF's Biryani's and Kababs"/>
        <s v="Khai Khai"/>
        <s v="Khaja Point"/>
        <s v="Khan Saab Hotel"/>
        <s v="Khan Saheb Grills and Rolls"/>
        <s v="Khana Khazana"/>
        <s v="Khane Ka Khazana"/>
        <s v="Khan's Biryani"/>
        <s v="Khatta Meetha Teekha"/>
        <s v="Khawa Karpo"/>
        <s v="Khazana Food Paradise"/>
        <s v="Kheer Kadamb - Bengali Sweets and Snacks"/>
        <s v="Khichadiwala"/>
        <s v="Khiche Chale Aao"/>
        <s v="Kholi Mane"/>
        <s v="KHOPCHA"/>
        <s v="Khushi Kitchen"/>
        <s v="Khyma Biryani"/>
        <s v="Kia's Kitchen"/>
        <s v="Kichukkhon"/>
        <s v="Kick Out the Jams"/>
        <s v="Kickin Burger"/>
        <s v="Kidambi's Kitchen"/>
        <s v="Kidilum"/>
        <s v="Kijiji - Chal Yaha Khate Hai"/>
        <s v="Kiko"/>
        <s v="Kim Lee Restaurant"/>
        <s v="Kinara Family Restaurant"/>
        <s v="Kinara Tiffany"/>
        <s v="King"/>
        <s v="King Burger Cafeteria"/>
        <s v="King Kong"/>
        <s v="King Of Spices"/>
        <s v="King Punjabi Restaurant"/>
        <s v="Kingley Grand"/>
        <s v="King's Appetite"/>
        <s v="Kings Court"/>
        <s v="Kings Kitchen"/>
        <s v="Kinpeetos"/>
        <s v="Kirthi's Biryani"/>
        <s v="Kishi's Cafe"/>
        <s v="Kisna Cafe"/>
        <s v="Kitchen Aroma"/>
        <s v="Kitchen Boy"/>
        <s v="Kitchen Garden"/>
        <s v="Kitchen Katta"/>
        <s v="Kitchen King"/>
        <s v="Kitchen King Naati Style"/>
        <s v="Kitchen of Joy"/>
        <s v="Kitchen On Table"/>
        <s v="Kitchen Online"/>
        <s v="Kitchen Rabbit"/>
        <s v="Kitchen24"/>
        <s v="Kitchens Of Chettinad"/>
        <s v="Kitchen's Sea Food Restaurant"/>
        <s v="Kitchens@BTM"/>
        <s v="Kitchens@Electronic City"/>
        <s v="Kitchens@HSR"/>
        <s v="Kitchens@JP Nagar"/>
        <s v="Kitchens@Mahadevpura"/>
        <s v="Kitchens@Whitefield"/>
        <s v="Kittu's"/>
        <s v="KittyKo"/>
        <s v="Kitty's Cafe"/>
        <s v="KKR FOODIES"/>
        <s v="KL-58 Thalassery Cafe"/>
        <s v="KLINX - Hilton Bangalore Embassy GolfLinks"/>
        <s v="Kloudish Kitchen"/>
        <s v="Knight Riders"/>
        <s v="Knight Ryders"/>
        <s v="Knowhere"/>
        <s v="Kobe Sizzlers"/>
        <s v="Kofabell"/>
        <s v="Koithio Kitchen"/>
        <s v="Kokomo"/>
        <s v="Kolbeh"/>
        <s v="Kolkata Biriyani"/>
        <s v="Kolkata Biryani Center"/>
        <s v="Kolkata Famous Kathi Rolls"/>
        <s v="Kolkata Famous Kati Roll"/>
        <s v="Kolkata Famous Kati Rolls"/>
        <s v="Kolkata Famous Katti Rolls"/>
        <s v="Kolkata Hot Roll"/>
        <s v="Kolkata Kathi Rolls"/>
        <s v="Kolkata Kathi Roll's"/>
        <s v="Kolkata Kati Roll"/>
        <s v="Kolkata Kati Rolls"/>
        <s v="Kolkata King"/>
        <s v="Kolkata Kitchen"/>
        <s v="Kolkata Refreshments"/>
        <s v="Kolkata Restaurant"/>
        <s v="Kolkata Roll &amp; Fast Food"/>
        <s v="Kolkata Roll House"/>
        <s v="Kolkata Rolls &amp; Chowmein"/>
        <s v="Kolkata Rolls &amp; Fast Food"/>
        <s v="Kolkata Rolls &amp; Hot Dum Biriyani On Dial"/>
        <s v="Kolkata Spicy Restaurant"/>
        <s v="Kolkatta Famous Chat"/>
        <s v="Kolkatta Famous Kati Rolls"/>
        <s v="Kollapuri's"/>
        <s v="Komala Refreshments"/>
        <s v="Kombo King"/>
        <s v="Konark Restaurant"/>
        <s v="Konark Vegetarian Restaurant"/>
        <s v="Konaseema Grand"/>
        <s v="Konaseema Kitchen"/>
        <s v="Konfection Konnection"/>
        <s v="Kool Joint"/>
        <s v="Kopper Kadai"/>
        <s v="Kor Cafe"/>
        <s v="Koramangala Social"/>
        <s v="Koshe Kosha"/>
        <s v="Koshy's"/>
        <s v="Kota Kachori"/>
        <s v="Kotae Garden"/>
        <s v="Kotian Karavali Restaurant"/>
        <s v="Koylas"/>
        <s v="Krazzy Folds"/>
        <s v="Krem"/>
        <s v="Kreme Delight"/>
        <s v="Krish Punjabi Kitchen"/>
        <s v="Krishna Grand"/>
        <s v="Krishna Kuteera"/>
        <s v="Krishna Kuteera South"/>
        <s v="Krishna Leela Grand"/>
        <s v="Krishna Sagar"/>
        <s v="Krishna Vaibhava"/>
        <s v="Krishna Vijayashree"/>
        <s v="Krispy Kreme"/>
        <s v="Kriti Dugar"/>
        <s v="Kritunga Restaurant"/>
        <s v="KrumbKraft"/>
        <s v="Krupa Sagar"/>
        <s v="Krutunga"/>
        <s v="Krutunga Restaurant"/>
        <s v="Kshathriya's Naati Junction"/>
        <s v="Kshatriya's Biriyani House"/>
        <s v="Kshatriya's Kitchen"/>
        <s v="Ksheera Sagar"/>
        <s v="Kshera Sagar"/>
        <s v="Kubera Veg and Non-Veg"/>
        <s v="Kudil Kerala Kitchen"/>
        <s v="Kudla - Coraltree"/>
        <s v="Kudla - Hotel Ramanashree"/>
        <s v="Kudla Beach"/>
        <s v="Kulcha Kulture"/>
        <s v="Kulfi &amp; More"/>
        <s v="Kulfi Adda"/>
        <s v="Kulfi House"/>
        <s v="Kulfi Story"/>
        <s v="Kulfisthan"/>
        <s v="Kulfreeze"/>
        <s v="Kulhad Junction"/>
        <s v="Kulkarni's New Uttara Karnataka Food Speciality Stores"/>
        <s v="Kullad Cafe"/>
        <s v="Kullukki"/>
        <s v="Kumarakom"/>
        <s v="Kumbakonam Degree Coffee"/>
        <s v="Kumbha Bhojanam"/>
        <s v="Kund Indian Barbeque"/>
        <s v="Kunda Biryani"/>
        <s v="Kundana"/>
        <s v="KurryWheels"/>
        <s v="Kurtoskalacs"/>
        <s v="Kushi Meals"/>
        <s v="Kusum Rolls"/>
        <s v="Kuttanad"/>
        <s v="Kuttanad Restaurant"/>
        <s v="Kuttanadu"/>
        <s v="Kuttanadu Family Restaurant"/>
        <s v="Kwality Cakes N Bakes"/>
        <s v="Kwality Wall's Swirl's"/>
        <s v="Kwality Wall's Swirl's Happiness Station"/>
        <s v="Kwatlay Rest-O-Cafe"/>
        <s v="Kya Khaoge"/>
        <s v="Kyakhanahai"/>
        <s v="Kydz Adda"/>
        <s v="Kylie's"/>
        <s v="L J Fast Food"/>
        <s v="L J Iyengar Bakery"/>
        <s v="La Boulangerie - Le Meridien"/>
        <s v="La Brasserie - Le Meridien"/>
        <s v="La Casa"/>
        <s v="La Casa Brewery And Kitchen"/>
        <s v="La Estranger Cafe"/>
        <s v="La Grande Cafe"/>
        <s v="La Heaven"/>
        <s v="La Madeleine Patisserie"/>
        <s v="La Mensa"/>
        <s v="La' Meze"/>
        <s v="La Mirch"/>
        <s v="La Ola"/>
        <s v="La Pino'z Pizza"/>
        <s v="Laa Raiba Restaurant"/>
        <s v="Laddoos"/>
        <s v="Lagom Patisserie"/>
        <s v="Lahe Lahe Santhe"/>
        <s v="Lakeview Milkbar"/>
        <s v="Lakshmi Bhog Sweets and Snacks"/>
        <s v="Lakshmi Mess"/>
        <s v="Lakshmi Natraja Refreshments"/>
        <s v="Lakshmi Rayalaseema Ruchilu"/>
        <s v="Lalbagh Grand"/>
        <s v="Lalchee's Rasoi"/>
        <s v="Lambsters"/>
        <s v="Lan Thai"/>
        <s v="Lancy Sweets"/>
        <s v="La-Pizza"/>
        <s v="Lasagna"/>
        <s v="Lashiwalla"/>
        <s v="Lassi"/>
        <s v="Lassi &amp; Cream"/>
        <s v="Lassi Adda"/>
        <s v="Lassi Berg"/>
        <s v="Lassi Bistro"/>
        <s v="Lassi Cafe"/>
        <s v="Lassi Corner"/>
        <s v="Lassi Cream"/>
        <s v="Lassi Darbar"/>
        <s v="Lassi Ghar"/>
        <s v="Lassi House"/>
        <s v="Lassi Magic"/>
        <s v="Lassi Mania"/>
        <s v="Lassi Point"/>
        <s v="Lassi Pot"/>
        <s v="Lassi Resto Cafe"/>
        <s v="Lassi Shack"/>
        <s v="Lassi Shop"/>
        <s v="Lassi Stop"/>
        <s v="Lassi Top"/>
        <s v="Lassi Xpress"/>
        <s v="Late Night"/>
        <s v="Latitude - Tulip Inn"/>
        <s v="Latitude Whitefield"/>
        <s v="Laughing Llama Gastropub"/>
        <s v="Lava Kaffe"/>
        <s v="Lavonne"/>
        <s v="LayerBite"/>
        <s v="Layla - The Den Bengaluru"/>
        <s v="Lazeez"/>
        <s v="Lazeez Biryani"/>
        <s v="Lazeez Corner"/>
        <s v="Lazeez Xpress"/>
        <s v="Lazer Castle"/>
        <s v="Lazio Steaks &amp; More"/>
        <s v="Laziz"/>
        <s v="Laziz Pizza"/>
        <s v="Lazy Suzy"/>
        <s v="Lazzet Lee"/>
        <s v="Le Arabia"/>
        <s v="Le Casse CroÃƒÂƒÃ‚ÂƒÃƒÂ‚Ã‚ÂƒÃƒÂƒÃ‚Â‚ÃƒÂ‚Ã‚ÂƒÃƒÂƒÃ‚ÂƒÃƒÂ‚Ã‚Â‚ÃƒÂƒÃ‚Â‚ÃƒÂ‚Ã‚Â»te"/>
        <s v="Le Casse Cro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»te"/>
        <s v="Le ChÃƒÂƒÃ‚ÂƒÃƒÂ‚Ã‚ÂƒÃƒÂƒÃ‚Â‚ÃƒÂ‚Ã‚ÂƒÃƒÂƒÃ‚ÂƒÃƒÂ‚Ã‚Â‚ÃƒÂƒÃ‚Â‚ÃƒÂ‚Ã‚Â©ri"/>
        <s v="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ri"/>
        <s v="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ri"/>
        <s v="Le Charcoal"/>
        <s v="Le Charcoal Xpress"/>
        <s v="Le Cirque Signature - The Leela Palace"/>
        <s v="Le Gateau - The Cake Shop"/>
        <s v="Le Jardin - The Oberoi"/>
        <s v="Le Jardin By Bhagini"/>
        <s v="Le Rock"/>
        <s v="Le Roll Cafe"/>
        <s v="Le Rosa Restaurant"/>
        <s v="Le Spice Restaurant"/>
        <s v="Lee Momoz"/>
        <s v="Leela's Kitchen"/>
        <s v="Leia Soul Food"/>
        <s v="Lemlei Cafe"/>
        <s v="Lemon - The Lounge Bar"/>
        <s v="Lemon Krust"/>
        <s v="Lemon Rice"/>
        <s v="Lenny's Burgers"/>
        <s v="Lenny's- Burgers and more"/>
        <s v="Leon Grill"/>
        <s v="Leon's Take Away"/>
        <s v="Lepcha Foods &amp; Refreshment"/>
        <s v="Let's Bounce"/>
        <s v="Lets cafe"/>
        <s v="Leung Fast Food"/>
        <s v="Levitate Brewery and Kitchen"/>
        <s v="LG Park Restaurant"/>
        <s v="Library Bar - The Leela Palace"/>
        <s v="Lickity Garden"/>
        <s v="Lifetree CafÃƒÂƒÃ‚ÂƒÃƒÂ‚Ã‚ÂƒÃƒÂƒÃ‚Â‚ÃƒÂ‚Ã‚ÂƒÃƒÂƒÃ‚ÂƒÃƒÂ‚Ã‚Â‚ÃƒÂƒÃ‚Â‚ÃƒÂ‚Ã‚Â©"/>
        <s v="Lifetre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Light House Cafe"/>
        <s v="Lil Asia"/>
        <s v="Lila Kitchen"/>
        <s v="Limelight - Royal Orchid Hotel"/>
        <s v="Limra Hotel"/>
        <s v="Lincoln Bistro"/>
        <s v="L'inoui"/>
        <s v="L'inoui - The Leela Palace"/>
        <s v="Lion City Restaurant and Cafe"/>
        <s v="Lion King"/>
        <s v="Liquid Lounge - Hyatt Centric MG Road"/>
        <s v="LIT Gastro Pub"/>
        <s v="Litti House"/>
        <s v="Litti Twist"/>
        <s v="Little Bites"/>
        <s v="Little Black Choux"/>
        <s v="Little Cafe"/>
        <s v="Little Chef"/>
        <s v="Little Green Cafe"/>
        <s v="Little Italy"/>
        <s v="Little Kitchen"/>
        <s v="Little Kolkata"/>
        <s v="Little Lucknow"/>
        <s v="Little Nature"/>
        <s v="Little Onnion"/>
        <s v="Little Orissa Restaurant"/>
        <s v="Little Paramount Restaurants"/>
        <s v="Little Shangai"/>
        <s v="Little White Kitchen"/>
        <s v="Liveat"/>
        <s v="Lluvia Bakery"/>
        <s v="Loafers"/>
        <s v="Lobby Cafe - Radha Regent"/>
        <s v="Loca Moca"/>
        <s v="Loca Moca - The Indian Grub"/>
        <s v="LocalHost"/>
        <s v="LOFT38"/>
        <s v="Longlive Pizza"/>
        <s v="Lono"/>
        <s v="Lord of Combos"/>
        <s v="Lord Of The Kitchen"/>
        <s v="Lost in Pizza"/>
        <s v="Lot Like Crepes"/>
        <s v="Lot Like Crepes &amp; Cafe"/>
        <s v="Lotus Pavilion - ITC Gardenia"/>
        <s v="Lotus Royal Cuisine"/>
        <s v="Lounge 189"/>
        <s v="Lovely Knights"/>
        <s v="Loveshack"/>
        <s v="Loyal Food"/>
        <s v="LSD Cafe"/>
        <s v="Lucknow Central"/>
        <s v="Lucknowi Dabba"/>
        <s v="Lucknowiz"/>
        <s v="Lucky Singh &amp; Co"/>
        <s v="Lucky's Biriyani Point"/>
        <s v="Ludo CafÃƒÂƒÃ‚ÂƒÃƒÂ‚Ã‚ÂƒÃƒÂƒÃ‚Â‚ÃƒÂ‚Ã‚ÂƒÃƒÂƒÃ‚ÂƒÃƒÂ‚Ã‚Â‚ÃƒÂƒÃ‚Â‚ÃƒÂ‚Ã‚Â©"/>
        <s v="Lulu's Bakery &amp; Fast Food"/>
        <s v="Lumbini Snax"/>
        <s v="Luna Sweets"/>
        <s v="Lungees Foods"/>
        <s v="Luo Han"/>
        <s v="Luqma Restaurant"/>
        <s v="Luscious - St. Mark's Hotel"/>
        <s v="Luscious Folks"/>
        <s v="Lush - Renaissance Hotel, Bengaluru"/>
        <s v="LV Venkateshwara Jolada Rotti Oota"/>
        <s v="Lychees Restaurant"/>
        <s v="M Bar - Bengaluru Marriott Hotel Whitefield"/>
        <s v="M Cafe - Bengaluru Marriott Hotel Whitefield"/>
        <s v="M World Cafe"/>
        <s v="M. R. G Sweets Angadi"/>
        <s v="M.M Restaurant"/>
        <s v="M.M.A Kabab Rolls &amp; Biriyani Center"/>
        <s v="M.M.A Kababs Rolls &amp; Biryani Center"/>
        <s v="M.M.A. Kabab &amp; Rolls"/>
        <s v="M.M.A. Kabab's &amp; Biriyani Center"/>
        <s v="M9 - Citrus Hotels"/>
        <s v="Ma~Ga~Di"/>
        <s v="Maa Bargabhima Restaurant"/>
        <s v="Maa Bhook Lagi"/>
        <s v="Maa Biryani Hyderabadi"/>
        <s v="Maa Di Hatti"/>
        <s v="Maa Durga Fast Food"/>
        <s v="Maa Durga Restaurant"/>
        <s v="Maa Reddy's Hyderabadi Biryani House"/>
        <s v="Maa Tara Hotel"/>
        <s v="Maa Vooru"/>
        <s v="Maaheshwari Chaat Wala"/>
        <s v="Maa'r Rannaghor"/>
        <s v="Ma-Arya Family Restaurant"/>
        <s v="Maashpacheez"/>
        <s v="Mabra Family Restaurant"/>
        <s v="Mac Fast Food"/>
        <s v="Machali Port"/>
        <s v="Mad About China"/>
        <s v="MAD Belgian Waffles"/>
        <s v="Mad Kitchen"/>
        <s v="Mad Over Biryani"/>
        <s v="Mad Over Donuts"/>
        <s v="Mad Over Fries"/>
        <s v="Maddy's Cafe"/>
        <s v="Maddy's Katti Cafe"/>
        <s v="Madeena Hotel"/>
        <s v="Madhappa Hindu Military Hotel"/>
        <s v="Madhu Iyengars Bakery"/>
        <s v="Madhuban Restaurant"/>
        <s v="Madhura"/>
        <s v="Madhu's Tandoori Kitchen"/>
        <s v="Madouk Cafe"/>
        <s v="Madurai Cafe"/>
        <s v="Madurai Canteen"/>
        <s v="Madurai Idli Dosa Shop"/>
        <s v="Madurai Idly Dosai Centre"/>
        <s v="Madurai Idly Shop"/>
        <s v="Madurai Meenakshi Vilas"/>
        <s v="Madurai Veg Kitchen"/>
        <s v="Maestros Cafe"/>
        <s v="Maggi N Maggi House"/>
        <s v="Magic Bowl"/>
        <s v="Magic Box"/>
        <s v="Magic Meals"/>
        <s v="Magic Oven"/>
        <s v="Magic scoops N Smiles"/>
        <s v="Magix's Parattha Roll"/>
        <s v="Magnolia"/>
        <s v="Mahadii's"/>
        <s v="Mahadwani Restaurant"/>
        <s v="Mahalakshmi Refreshments"/>
        <s v="Mahalaxmi Tiffin Room"/>
        <s v="Mahek E Punjab"/>
        <s v="Mahek of Punjab"/>
        <s v="Mahek Pizza"/>
        <s v="Mahesh Friends Food Center"/>
        <s v="Mahesh Lunch Home"/>
        <s v="Mahjong Room - WelcomHotel Bengaluru"/>
        <s v="Maia - Eat | Bake | Mom"/>
        <s v="Mainland China"/>
        <s v="Maiyas"/>
        <s v="Majaa Thindi"/>
        <s v="Majlish"/>
        <s v="Mak n Vak - Fyn"/>
        <s v="Makaranda"/>
        <s v="Make It Roll"/>
        <s v="Makers of Milkshakes"/>
        <s v="Malabar"/>
        <s v="Malabar Bay"/>
        <s v="Malabar Cafe"/>
        <s v="Malabar Coastal Cuisine"/>
        <s v="Malabar Day"/>
        <s v="Malabar Food Court"/>
        <s v="Malabar Kitchen"/>
        <s v="Malabar Mandra"/>
        <s v="Malabar Mess"/>
        <s v="Malabar Mint"/>
        <s v="Malabar Restaurant"/>
        <s v="Malabar Tasty Restaurant"/>
        <s v="Malabar Treat"/>
        <s v="Malabar Xpress"/>
        <s v="Malenadu Kitchen"/>
        <s v="Malgudi Natti Style Hotel"/>
        <s v="Malgudi's Donne Biriyani"/>
        <s v="Malhar Maharashtrian Cuisine"/>
        <s v="Malleshwaram Dosa Corner"/>
        <s v="Malleshwaram Holige Mane"/>
        <s v="Mallige"/>
        <s v="Mallige Ootada Mane"/>
        <s v="Mallnad Hotel"/>
        <s v="Malnad Blossom, Coffee &amp; Cream"/>
        <s v="Malnad Military Hotel"/>
        <s v="Malties - Radisson Blu"/>
        <s v="Mama Mia!"/>
        <s v="Mama Mys Cafe"/>
        <s v="Mamagoto"/>
        <s v="Mamaji's"/>
        <s v="Mamatha Restaurant"/>
        <s v="Mambos Cafe"/>
        <s v="Mamma Mexicana"/>
        <s v="Manasa Andhra Style Multi Cuisine Restaurant"/>
        <s v="Manasa Cool Cafe"/>
        <s v="Manasa Fishland"/>
        <s v="Manbhavan Premium Thali Restaurant"/>
        <s v="Manchow"/>
        <s v="Manchu Cafe"/>
        <s v="Mandara - Imera Spa &amp; Resort"/>
        <s v="Mandarin Box"/>
        <s v="Mandi"/>
        <s v="Mandya Gowdru Donne Biriyani"/>
        <s v="Mandya Gowdru Hotel"/>
        <s v="Mandya Naati Style Hotel"/>
        <s v="Mandya Umesh Nati Style Hotel"/>
        <s v="Mane Holige"/>
        <s v="Mane Thindi"/>
        <s v="Mangala Hotel"/>
        <s v="Mangalore Kitchen"/>
        <s v="Mangalore Lunch Home"/>
        <s v="Mangalore Pearl"/>
        <s v="Mangalore pearl - Seafood Restaurant"/>
        <s v="Mango Greens"/>
        <s v="Mango Tree Grand"/>
        <s v="Mango Tree- The Beer Garden"/>
        <s v="Manifest Cafe"/>
        <s v="Mani's Dum Biryani"/>
        <s v="Manjit Da Dhaba"/>
        <s v="Manju's Kitchen"/>
        <s v="Manjushree Upahara"/>
        <s v="Manjushree Veg"/>
        <s v="Manshi Paratha &amp; Pav Bhaji"/>
        <s v="Mantap Ice Cream"/>
        <s v="MAP- My Appetite Place"/>
        <s v="Marahaba"/>
        <s v="Maraheb Restaurant"/>
        <s v="Marakachi"/>
        <s v="Maratha Darshan"/>
        <s v="Marathi Biriyani House"/>
        <s v="Maravanthe"/>
        <s v="Marenahalli Donne Biriyani"/>
        <s v="Marhaba"/>
        <s v="Maria Taste Circle"/>
        <s v="Maria's Goan Kitchen"/>
        <s v="Marigold Fine Dine Restaurant"/>
        <s v="Mark"/>
        <s v="Market Table"/>
        <s v="Marley's Bistro"/>
        <s v="Marmaris"/>
        <s v="Mars Chicken Delight"/>
        <s v="Martino's"/>
        <s v="Marunadan Kada"/>
        <s v="Maruthi Davangere Benne Dosa"/>
        <s v="Maruti Garden"/>
        <s v="Marwa Family Restaurant"/>
        <s v="Marwa Restaurant"/>
        <s v="Marwari Basa"/>
        <s v="Mary Cafe"/>
        <s v="Marzipan @ The Bohemian House"/>
        <s v="Marzipan Cafe &amp; Bakery"/>
        <s v="Masala Central"/>
        <s v="Masala Chai"/>
        <s v="Masala Dani - The Paul"/>
        <s v="Masala Kitchen"/>
        <s v="Masala Klub - The Taj West End"/>
        <s v="Masala Oota"/>
        <s v="Masala Secret Eat WOW"/>
        <s v="Masale Daan"/>
        <s v="Mast Biryani - Fresh Indian Kitchen"/>
        <s v="Mast Biryani - Night Express"/>
        <s v="Mast Kalandar"/>
        <s v="Mast Punjabi"/>
        <s v="Mast Punjabi Spice"/>
        <s v="Master Brothers"/>
        <s v="Master Chifoo"/>
        <s v="Masti Masala"/>
        <s v="Mathsya Darshini"/>
        <s v="Matinee Bar &amp; Kitchen"/>
        <s v="Matka"/>
        <s v="Matka House"/>
        <s v="Matru Sagar"/>
        <s v="Matsuri - The Chancery Hotel"/>
        <s v="Matsya Loka"/>
        <s v="Matsya Lunch Home"/>
        <s v="Matteo Coffea"/>
        <s v="Mavalli Tiffin Room (MTR)"/>
        <s v="Maven Foods"/>
        <s v="Mawa and Co"/>
        <s v="Maxpresso"/>
        <s v="Mayo N Burger"/>
        <s v="Mayonaise"/>
        <s v="Mayur"/>
        <s v="Mayur Veg Restaurant"/>
        <s v="Mayura 1989"/>
        <s v="Mayura Grand"/>
        <s v="Mayura Grand Pure Veg Restaurant"/>
        <s v="Mayura Sagar"/>
        <s v="Mayura Vybhava"/>
        <s v="Mayuri"/>
        <s v="Mayuri Multicuisine Restaurant"/>
        <s v="Mazedaar"/>
        <s v="Maziga"/>
        <s v="MBR Dum Biryani County"/>
        <s v="Mc Donald's"/>
        <s v="McDonald's"/>
        <s v="McDonald's Play Place"/>
        <s v="McLeans Italian Pizzeria"/>
        <s v="MDP Coffee House"/>
        <s v="Me And My Cake"/>
        <s v="Me N U"/>
        <s v="Meal &amp; Biryani"/>
        <s v="Meal In A Box"/>
        <s v="Meal Square"/>
        <s v="MealBox Inc."/>
        <s v="Mealer.in"/>
        <s v="Mealsbaba"/>
        <s v="MealsTree"/>
        <s v="Meat And Eat"/>
        <s v="Meat And Eat (ME)"/>
        <s v="Meat Up Barbecue &amp; More"/>
        <s v="Meaza Ginger Multi Cuisine Restaurant"/>
        <s v="Mecaf Family Restaurant"/>
        <s v="Meena's Kitchen"/>
        <s v="Meenu Oota Da Maane"/>
        <s v="Meeraa's Beegara Oota"/>
        <s v="Mega Bite"/>
        <s v="Meghana Biriyanis"/>
        <s v="Meghana Biryani"/>
        <s v="Meghana Foods"/>
        <s v="Meghana Foods Grand"/>
        <s v="Meghana Grand"/>
        <s v="Mehfil Family Restaurant"/>
        <s v="Melange - Hotel Ekaa"/>
        <s v="Melange - Radisson Blu"/>
        <s v="Mel's Korner"/>
        <s v="Melt"/>
        <s v="Melt - Eden Park"/>
        <s v="Melting Melodies"/>
        <s v="Melting Pot at Woodrose"/>
        <s v="Melting Spot"/>
        <s v="Memories of China - Taj MG Road Bengaluru"/>
        <s v="Meraki Patisserie"/>
        <s v="Meridian South - A Pure Vegetarian Restaurant"/>
        <s v="Mesa Deli - Svenska Design Hotel"/>
        <s v="Mesa Lounge Bar - Svenska Design Hotel"/>
        <s v="Messy Bowl"/>
        <s v="Messy Eats"/>
        <s v="Messy's"/>
        <s v="Metrolicious"/>
        <s v="Mexican Burrito"/>
        <s v="Mexican Taste"/>
        <s v="Mezban Family Restaurant"/>
        <s v="MG's Fine Dining &amp; Bar - Springs Hotel &amp; Spa"/>
        <s v="Mid Night Hunting"/>
        <s v="Midas Touch"/>
        <s v="Mid-Night Crunch"/>
        <s v="Midnight Eats"/>
        <s v="Midnight Express"/>
        <s v="Midnight Food Point"/>
        <s v="Midnight Hunger Project"/>
        <s v="Midnight Hunger Solutions 24/7"/>
        <s v="Midnight Mania"/>
        <s v="Midnight Pizza Slurpp"/>
        <s v="Midnight Restro"/>
        <s v="Midnight Special"/>
        <s v="Mighty Paws"/>
        <s v="Mighty Small"/>
        <s v="Mikusu - Conrad Bengaluru"/>
        <s v="Milano Ice Cream"/>
        <s v="Milk N Shakes"/>
        <s v="Milkshake Kulture"/>
        <s v="Milkyway Ice Creams"/>
        <s v="Milkyway Ice Creams &amp; Fast Food"/>
        <s v="Millennium Plaza"/>
        <s v="Millers 46"/>
        <s v="Millet Mama"/>
        <s v="Mimansa @ Foxtrot"/>
        <s v="Min Mini Punjabi Dhaba"/>
        <s v="Mini Adiga's"/>
        <s v="Mini Fast Food"/>
        <s v="Mini Forest"/>
        <s v="Mini Punjabi Dhaba"/>
        <s v="Mini Wok"/>
        <s v="MiniMelts"/>
        <s v="Ministry of Food - Hilton Bangalore Embassy GolfLinks"/>
        <s v="Mint and Mustard"/>
        <s v="Mint Masala"/>
        <s v="Mint Spice CafÃƒÂƒÃ‚ÂƒÃƒÂ‚Ã‚ÂƒÃƒÂƒÃ‚Â‚ÃƒÂ‚Ã‚ÂƒÃƒÂƒÃ‚ÂƒÃƒÂ‚Ã‚Â‚ÃƒÂƒÃ‚Â‚ÃƒÂ‚Ã‚Â© &amp; Restaurant"/>
        <s v="Mint Spic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&amp; Restaurant"/>
        <s v="Minuit 12"/>
        <s v="Minus 4"/>
        <s v="Mira's Ranna-Ghor"/>
        <s v="Mirch"/>
        <s v="Mirch Masala"/>
        <s v="Mirchi Bites- Spice Heaven"/>
        <s v="Miro Bar - Miraya Hotel &amp; Residences"/>
        <s v="Misal Darbar"/>
        <s v="Mishmash"/>
        <s v="Mishra Pedha"/>
        <s v="Mishra's Pedha Big Foods"/>
        <s v="Miss Momo"/>
        <s v="Mist n Creams"/>
        <s v="Mistaan Sweets And Chaat"/>
        <s v="MISU"/>
        <s v="Mithai Time"/>
        <s v="Mitraa Da Pizza"/>
        <s v="Mitran Da Junction"/>
        <s v="Mizo Kitchen"/>
        <s v="MK Biryani"/>
        <s v="MK Dabbawala"/>
        <s v="MM Bar &amp; Restaurant"/>
        <s v="Mockaholic Restro Beer Cafe"/>
        <s v="Modern Restaurant"/>
        <s v="Moghul Durbar Restaurant"/>
        <s v="Moghul's Restaurant"/>
        <s v="Mojo Bites"/>
        <s v="Mojo Pizza - 2X Toppings"/>
        <s v="Moksha"/>
        <s v="Mom Made Food"/>
        <s v="Momma's Pastries Fine Bakery And Cafe"/>
        <s v="Momm's The Kitchen"/>
        <s v="Momo Bites"/>
        <s v="Momo Blues"/>
        <s v="MoMo Cafe - Courtyard by Marriott"/>
        <s v="Momo Corner"/>
        <s v="Momo Hut"/>
        <s v="Momo Jojo"/>
        <s v="Momo Junction"/>
        <s v="Momo King"/>
        <s v="Momo Mania"/>
        <s v="Momo Rice Noodles"/>
        <s v="Momo Shop"/>
        <s v="Momo Time"/>
        <s v="Momos &amp; Me"/>
        <s v="Momos Corner"/>
        <s v="Momoz"/>
        <s v="Moms Flavor"/>
        <s v="Mom's Momos"/>
        <s v="Mom's Rasoi"/>
        <s v="Momscurry"/>
        <s v="Monarch"/>
        <s v="Monet's Bistro"/>
        <s v="Mongolian Kitchen"/>
        <s v="Monkey Bar"/>
        <s v="Monsoon"/>
        <s v="Monsoon - The Park Bangalore"/>
        <s v="Monsoon Express"/>
        <s v="Mont Blanc Cafe"/>
        <s v="Mooch Marod"/>
        <s v="Mood For Food"/>
        <s v="Moolehatti Donne Biryani Mane"/>
        <s v="Moonlight Kitchens"/>
        <s v="Moonlights Kitchens"/>
        <s v="Moradabadi Special Biryani"/>
        <s v="More Pizza"/>
        <s v="More Than Chocolates"/>
        <s v="Moriz Restaurant"/>
        <s v="Mota Bawarchi"/>
        <s v="Mother Nature Kulfi"/>
        <s v="Mother's Food"/>
        <s v="Mother's Kitchen"/>
        <s v="Mother's Meal"/>
        <s v="Mother's Rasoi"/>
        <s v="Mother's Rasoi Family Restaurant"/>
        <s v="Mothers Recipe Restaurant"/>
        <s v="Mothi Restaurant"/>
        <s v="Moti Mahal Delux"/>
        <s v="Motis Kitchen"/>
        <s v="Moto Store &amp; CafÃƒÂƒÃ‚ÂƒÃƒÂ‚Ã‚ÂƒÃƒÂƒÃ‚Â‚ÃƒÂ‚Ã‚ÂƒÃƒÂƒÃ‚ÂƒÃƒÂ‚Ã‚Â‚ÃƒÂƒÃ‚Â‚ÃƒÂ‚Ã‚Â©"/>
        <s v="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"/>
        <s v="Mou Tushi Family Restaurant"/>
        <s v="Mount View Fast Food"/>
        <s v="Mountain Spice"/>
        <s v="Mouthful"/>
        <s v="MouthFull Of Cake"/>
        <s v="MoXa Bistro"/>
        <s v="Mr Gola"/>
        <s v="Mr Manchurian"/>
        <s v="Mr Savji"/>
        <s v="Mr. Anbu'g Ambur Biryani"/>
        <s v="Mr. Beans - Home Cafe"/>
        <s v="Mr. Cane"/>
        <s v="Mr. Chef"/>
        <s v="Mr. Gola"/>
        <s v="Mr. Meetharam"/>
        <s v="Mr. Meow's Hotdogs"/>
        <s v="Mr. Singh Da Dhaba"/>
        <s v="MRA"/>
        <s v="MRS Paradise"/>
        <s v="MTR 1924"/>
        <s v="Mubarak Hotel"/>
        <s v="Mubeena Shariff Chocolatier"/>
        <s v="Mudde Madappa Mess"/>
        <s v="Muddhe Bytes"/>
        <s v="Mudpipe Cafe"/>
        <s v="Mug N Bean"/>
        <s v="Mugful Of Stories"/>
        <s v="Mughal Restaurant"/>
        <s v="Mughal Samraj"/>
        <s v="Mughal Treat"/>
        <s v="Mughals Restaurant"/>
        <s v="Mughlai Azam"/>
        <s v="Mugs N Burgers"/>
        <s v="Mukati Kitchen"/>
        <s v="Mulabagilu Dosa"/>
        <s v="Multi Cakes"/>
        <s v="Multi Ruchish"/>
        <s v="Multi Snacky Hub"/>
        <s v="Mum?s Kitchen"/>
        <s v="Mum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Kitchen"/>
        <s v="Mumbai Badam Milk &amp; Lassi Center"/>
        <s v="Mumbai Bistro"/>
        <s v="Mumbai Kulfi"/>
        <s v="Mumbai Spice"/>
        <s v="Mumbai Tiffin"/>
        <s v="Mumbai Xpress"/>
        <s v="Mummy Dhaba"/>
        <s v="Mummy's Kitchen"/>
        <s v="Munch Box"/>
        <s v="Munchies"/>
        <s v="Murali Military hotel"/>
        <s v="Murli"/>
        <s v="Murphy's Brewhouse - The Paul Bangalore"/>
        <s v="Murugan Mess"/>
        <s v="Muscat Restaurant"/>
        <s v="Mustard Cafe"/>
        <s v="Mustard Food Court"/>
        <s v="Muthashy's"/>
        <s v="Muziris"/>
        <s v="My Cafe"/>
        <s v="My China"/>
        <s v="My Dabeli &amp; My Pizza"/>
        <s v="My Little China"/>
        <s v="My Place - Gokulam Grand Hotel &amp; Spa"/>
        <s v="My Space - WelcomeHotel Bengaluru"/>
        <s v="My Tea House"/>
        <s v="Mylari Biryani Family Restaurant"/>
        <s v="Mynt - The Taj West End"/>
        <s v="Mynutrikitchen"/>
        <s v="MyPotli"/>
        <s v="Myrasoiya.com"/>
        <s v="Mysore Carnival Restaurant"/>
        <s v="Mysore Hanumanthu Palav"/>
        <s v="Mystery House"/>
        <s v="Mystique Palate"/>
        <s v="Mysuru Coffee Thindi"/>
        <s v="Myu Bar at Gilly's Redefined"/>
        <s v="Naachiyar's"/>
        <s v="Naadan Bhakshanasaala"/>
        <s v="Naani'z Biryani"/>
        <s v="Naati Biriyani"/>
        <s v="Naati Manae"/>
        <s v="Nadan Thattukada"/>
        <s v="Nadeem's Kitchen"/>
        <s v="Nadella's Kitchen"/>
        <s v="Nagappa Naidu Hotel"/>
        <s v="Nagarjuna"/>
        <s v="Nagarjuna Chimney"/>
        <s v="Nagas"/>
        <s v="Naga's"/>
        <s v="Nagashree's"/>
        <s v="Nagli Veg &amp; Non Veg"/>
        <s v="Naidoo's Donne Biryani"/>
        <s v="Naidu Military Hotel"/>
        <s v="Naina Nand Food Express"/>
        <s v="Nainital North Indian Restaurant"/>
        <s v="Nakkala's Food Hunt"/>
        <s v="Nakkshatra"/>
        <s v="Nalaas Aapakadai"/>
        <s v="NalaMaharaja"/>
        <s v="Nalukettu"/>
        <s v="Namak"/>
        <s v="Namak Swad Anusaar"/>
        <s v="Namakh Store And Cafe"/>
        <s v="Namana Garden"/>
        <s v="Namana Restaurant"/>
        <s v="Namaste"/>
        <s v="Namaste Kitchen"/>
        <s v="Namdhari's Salad Bar"/>
        <s v="Nami's Global Kitchen"/>
        <s v="Namma Atithi"/>
        <s v="Namma Banashankari Donne Biryani"/>
        <s v="Namma Biriyani"/>
        <s v="Namma Biryani"/>
        <s v="Namma Brahmin's Idli"/>
        <s v="Namma Halli Jonne Biryani"/>
        <s v="Namma Kadai"/>
        <s v="Namma Kudla"/>
        <s v="Namma Madurai"/>
        <s v="Namms Cafe"/>
        <s v="Nammura Baduta"/>
        <s v="Nammura Donne Biriyani"/>
        <s v="Nammura Upachara"/>
        <s v="Nammura Upahara"/>
        <s v="Nandana Mess"/>
        <s v="Nandanam Family Restaurant"/>
        <s v="Nandanam Restaurant"/>
        <s v="Nandanavanam"/>
        <s v="Nanda's"/>
        <s v="Nandhana Palace"/>
        <s v="Nandhanam Restaurant"/>
        <s v="Nandhanus Rasoi"/>
        <s v="Nandhanu's Rasoi"/>
        <s v="Nandhi Andhra Style Family Restaurant"/>
        <s v="Nandhini"/>
        <s v="Nandhini Deluxe"/>
        <s v="Nandhini Paradise"/>
        <s v="Nandi Bidadi Thatte Idli"/>
        <s v="Nandi Chats and Juice"/>
        <s v="Nandi Mess - Feel Like Mom's"/>
        <s v="Nandighosha"/>
        <s v="Nandini Andhra Style Mess"/>
        <s v="Nandini Deluxe"/>
        <s v="Nandini Dosa Camp"/>
        <s v="Nandini Swadista Loka"/>
        <s v="Nando's"/>
        <s v="Nanna Munna"/>
        <s v="Nanna Munna Paratha House"/>
        <s v="Napoli Italian Bistro"/>
        <s v="Narayana Veg Treat"/>
        <s v="Narmadha's Hyderabad Biriyani"/>
        <s v="Nashta Pani -The Gujarat's Special"/>
        <s v="Nasi And Mee"/>
        <s v="Nati Biriyani Mane"/>
        <s v="Nati Palace"/>
        <s v="Natuna Seafood House"/>
        <s v="Natural Ice Cream"/>
        <s v="Natural Mumbai Kulfi"/>
        <s v="Natural Veg"/>
        <s v="Nature's Caff"/>
        <s v="Nature's Nectar"/>
        <s v="Nature's Restaurant"/>
        <s v="Navab's"/>
        <s v="Navami"/>
        <s v="Navami Kitchen"/>
        <s v="Navarang Fast Food"/>
        <s v="Naveen Kabab &amp; Biriyani Mane"/>
        <s v="Navi Food Point"/>
        <s v="Navi's Kitchen"/>
        <s v="Navrang Kabab Korner"/>
        <s v="Navya Andhra Style Restaurant"/>
        <s v="Navya Foods"/>
        <s v="Navya's"/>
        <s v="Nawab Di Biryani"/>
        <s v="Nawab-E-Khana"/>
        <s v="Nawabi Handi"/>
        <s v="Nawabi Kitchen"/>
        <s v="Nawabi Zaica"/>
        <s v="Nawabs Empire"/>
        <s v="Nawab's Kolkatta Roll"/>
        <s v="Nayi Dilli by Anand Sweets"/>
        <s v="Neals Cafe"/>
        <s v="Nebula"/>
        <s v="Neema Restaurant"/>
        <s v="Neer Dosa Fish Land"/>
        <s v="Neer Dose Fish Land"/>
        <s v="Neethus Kitchen &amp; Restaurant"/>
        <s v="Neetu's Kitchen"/>
        <s v="Neffy's - Cakes &amp; More"/>
        <s v="Nellore Abhiruchi"/>
        <s v="Nellore Bhojanam"/>
        <s v="Nellore Dosa Camp"/>
        <s v="Nellore Mess &amp; Tiffens"/>
        <s v="Nellore Ruchulu"/>
        <s v="Nesara Mullti - Cuisine Family Dining &amp; Garden..."/>
        <s v="Nevermind - Bar &amp; Social"/>
        <s v="New A1 Chicken Biryani Point"/>
        <s v="New Aastha"/>
        <s v="New Agarwal Bhavan"/>
        <s v="New Alameen Restaurant"/>
        <s v="New Ambur Biryani"/>
        <s v="New Ambur Dum Biryani"/>
        <s v="New Ambur Hot Dum Biryani"/>
        <s v="New Andhra Chimney"/>
        <s v="New Andhra House"/>
        <s v="New Andhra Spice"/>
        <s v="New Aroma"/>
        <s v="New Arya Bhavan"/>
        <s v="New Banashankari Donne Biryani"/>
        <s v="New Biriyani Darbar"/>
        <s v="New Biryani Mane"/>
        <s v="New Bombay Vada Pav"/>
        <s v="New Chickpete Donne Biryani"/>
        <s v="New Cool Joint"/>
        <s v="New Curries &amp; Spice Restaurant"/>
        <s v="New Delhi Dharbaar"/>
        <s v="New Delicacy"/>
        <s v="New Farm Fresh"/>
        <s v="New Fishland"/>
        <s v="New Food Magic"/>
        <s v="New Friends"/>
        <s v="New Golden Emperor"/>
        <s v="New Gongura Grand"/>
        <s v="New Gongura's"/>
        <s v="New Gowda's Fried Chicken"/>
        <s v="New Grand Restaurant"/>
        <s v="New Green Leaf Restaurant"/>
        <s v="New Hilal Restaurant"/>
        <s v="New Hotel Prashanth"/>
        <s v="New Imperial Restaurant"/>
        <s v="New Indraprasta"/>
        <s v="New Juice It Up"/>
        <s v="New Kabab Plaza"/>
        <s v="New Kabab Zone"/>
        <s v="New Kadai"/>
        <s v="New Kairali Restaurant"/>
        <s v="New Karavali Restaurant"/>
        <s v="New Karawali Lunch Home"/>
        <s v="New Khaayaal's Restaurant"/>
        <s v="New Kohinoor Hotel"/>
        <s v="New Krishna Bhavan"/>
        <s v="New Krishna Sagar"/>
        <s v="New Kudla Family Resturant"/>
        <s v="New Leaf Restaurant"/>
        <s v="New Limra Hotel"/>
        <s v="New Madhuram"/>
        <s v="New Mahesh Friends Food Corner"/>
        <s v="New Mangalore Lunch Home"/>
        <s v="New Mathura Grand"/>
        <s v="New Milestone Restaurant"/>
        <s v="New Modern Hotel"/>
        <s v="New Mogul Empire"/>
        <s v="New Oottupura Restaurant"/>
        <s v="New Paratha Corner"/>
        <s v="New Peking"/>
        <s v="New Pepper Pot"/>
        <s v="New Prashanth Hotel"/>
        <s v="New Prashanth Naati Style"/>
        <s v="New Prashantha Naati Corner"/>
        <s v="New Prashanthi Donne Biryani"/>
        <s v="New Punjabi Dhaba"/>
        <s v="New Punjabi Food Corner"/>
        <s v="New Punjabi Hotel"/>
        <s v="New Punjabi Pure Veg Restaurant"/>
        <s v="New Punjabi Tasty Khana"/>
        <s v="New Punjabi Veg Restaurant"/>
        <s v="New Quality Dum Biryani"/>
        <s v="New Rajadhani Spicy"/>
        <s v="New Rajalakshmi Sweets"/>
        <s v="New Roll Centre"/>
        <s v="New Royal Paris Restaurant"/>
        <s v="New Royal Treat"/>
        <s v="New Sagar Fast Food"/>
        <s v="New Salem Spices"/>
        <s v="New Samrat Restaurant"/>
        <s v="New Savi Sagar"/>
        <s v="New Select Hotel"/>
        <s v="New Shanthi Sagar"/>
        <s v="New Shetty Lunch Bhavan"/>
        <s v="New Shetty Lunch Home"/>
        <s v="New South Corner"/>
        <s v="New Students Corner"/>
        <s v="NEW SUNRISE RESTAURANTS"/>
        <s v="New Surya Sweets &amp; Snacks"/>
        <s v="New Taj"/>
        <s v="New Taj Biryani Centre"/>
        <s v="New Taj Darbar"/>
        <s v="New Tandoor"/>
        <s v="New Tandoor Fusion"/>
        <s v="New Tandoori Point"/>
        <s v="New Tasty Cafeteria"/>
        <s v="New Udupi Anand Bhavan"/>
        <s v="New Udupi Delicacy"/>
        <s v="New Udupi Dharshini"/>
        <s v="New Udupi Fresh Juice Centre"/>
        <s v="New Udupi Garden"/>
        <s v="New Udupi Grand"/>
        <s v="New Udupi Grand Hotel"/>
        <s v="New Udupi Palace"/>
        <s v="New Udupi Park"/>
        <s v="New Udupi Park Deluxe"/>
        <s v="New Udupi Shubh Sagar"/>
        <s v="New Udupi Upahar"/>
        <s v="New Udupi Upahara"/>
        <s v="New York Burrito"/>
        <s v="NGV Fast Food"/>
        <s v="NH-1"/>
        <s v="NH7 Refuel"/>
        <s v="NH7 Resto Pub"/>
        <s v="NH8"/>
        <s v="Nieghbourhood Cafe"/>
        <s v="Night Bell"/>
        <s v="Night Biryani"/>
        <s v="Night Booze"/>
        <s v="Night Cafe"/>
        <s v="Night Diaries"/>
        <s v="Night Food Delivery"/>
        <s v="Night Food Joint"/>
        <s v="Night Fox"/>
        <s v="Night Hunger"/>
        <s v="Night Panda"/>
        <s v="Night Restro"/>
        <s v="Night Spoon"/>
        <s v="Nightfork"/>
        <s v="NightOwl"/>
        <s v="Nihas Hyderabadi Biryani"/>
        <s v="Niice Cream"/>
        <s v="Nikhil's Food Court"/>
        <s v="Nikki's"/>
        <s v="Nila Cafe"/>
        <s v="Nile Garden Restaurant"/>
        <s v="Nilu Ki Rasoi"/>
        <s v="Nimma Mane"/>
        <s v="Nine2twelve"/>
        <s v="Ningi Family Restaurant"/>
        <s v="Nirala's Home Kitchen"/>
        <s v="Nirvana Bar - Manipal County"/>
        <s v="Nisarga"/>
        <s v="Nisarga Garden"/>
        <s v="Nisarga Garden Restaurant"/>
        <s v="Nisarga Restaurant"/>
        <s v="NISO Chinese Restaurant"/>
        <s v="Nite Out"/>
        <s v="Nitehunger"/>
        <s v="Nithyothsav - Hotel Ramanashree"/>
        <s v="Nizaam's Kaati Rolls &amp; Kebabs"/>
        <s v="Nizam's Biryani House"/>
        <s v="NMR Multicuisine Restaurant"/>
        <s v="No 10 Fort Cochin"/>
        <s v="No More Hungry"/>
        <s v="NOC Cafe &amp; Catering"/>
        <s v="Noibidya"/>
        <s v="NoLimmits Lounge and Club"/>
        <s v="Nomadic Tandoor"/>
        <s v="Nonveg Dreams"/>
        <s v="Noodle Bar"/>
        <s v="Noodle Panda"/>
        <s v="Noodles"/>
        <s v="Nook - Aloft Bengaluru Cessna Business Park"/>
        <s v="Noon's"/>
        <s v="Norsha Caffe"/>
        <s v="North Indian And Bengali Mess"/>
        <s v="North Indian Bhukkads"/>
        <s v="North Indian Hotel"/>
        <s v="North Indian Meals"/>
        <s v="North Indian Tadka"/>
        <s v="North Indies"/>
        <s v="North Met South"/>
        <s v="North Rasoe"/>
        <s v="North Se South Veg &amp; Non-Veg Restaurants"/>
        <s v="North Wale Restaurant"/>
        <s v="Northam's Pizza.Pita"/>
        <s v="Northern Bites"/>
        <s v="Northern Gate- Gateway Hotel"/>
        <s v="Northern Route"/>
        <s v="Northway Cuisine"/>
        <s v="Northwind"/>
        <s v="Nossa Goa"/>
        <s v="Nostradamus Bar &amp; Lounge"/>
        <s v="Not Just Parathas"/>
        <s v="Not Just Waffles"/>
        <s v="Notebook Food Court"/>
        <s v="Nourich"/>
        <s v="Nouvelle Garden"/>
        <s v="Now Momos"/>
        <s v="NTR Cafe"/>
        <s v="nu.tree"/>
        <s v="Nukkad"/>
        <s v="Nukkad Box"/>
        <s v="NutBerry"/>
        <s v="Nutri Fit"/>
        <s v="Nutri Rich"/>
        <s v="NutriFit"/>
        <s v="Nutripress"/>
        <s v="Nutrition on Wheels"/>
        <s v="Nuts Over Salads Cafe"/>
        <s v="Nutty Affair"/>
        <s v="Nutty Squirrel"/>
        <s v="NV Naidu Hotel"/>
        <s v="NV Patisserie"/>
        <s v="NY Pizza &amp; Waffles"/>
        <s v="NY Pizza And Waffles"/>
        <s v="NY8LIFE"/>
        <s v="NYS Kitchen"/>
        <s v="O.G. Variar &amp; Sons"/>
        <s v="O2 Juice Bar"/>
        <s v="Oak Tavern"/>
        <s v="Oakleaf"/>
        <s v="Oasis Food Center"/>
        <s v="Oasis Restaurant"/>
        <s v="Ober Cafe"/>
        <s v="Obsidian Sports and Music Bar -Gokulam Grand Hotel &amp;..."/>
        <s v="Occasions"/>
        <s v="OCEA HOTEL"/>
        <s v="Ocean"/>
        <s v="Ocean's Delight"/>
        <s v="Odia By Nature"/>
        <s v="Odia Dine"/>
        <s v="Odians"/>
        <s v="Odisha Kitchen"/>
        <s v="Odisha Platter"/>
        <s v="Odissi Restaurant"/>
        <s v="Off D' Hook"/>
        <s v="Office Lunch Box"/>
        <s v="Oggarne"/>
        <s v="Oh My Biryani"/>
        <s v="Oh My Chaat"/>
        <s v="Oh So Stoned!"/>
        <s v="Oh! Calcutta"/>
        <s v="Oil Pump"/>
        <s v="OKI"/>
        <s v="OKO - The Lalit Ashok Bangalore"/>
        <s v="Old Mumbai Ice Cream"/>
        <s v="Old Stories"/>
        <s v="Oldtown Dilli"/>
        <s v="Olive - Era"/>
        <s v="Olive Bar And Kitchen"/>
        <s v="Olive Garden"/>
        <s v="Olive Tree"/>
        <s v="Oliver Wraps"/>
        <s v="Oliver's Pub &amp; Diner"/>
        <s v="Om Made Cafe"/>
        <s v="Om Meals &amp; Paratha Junction"/>
        <s v="Om Nom Thai"/>
        <s v="Om Sai Baba Mess"/>
        <s v="Om Sai Dham Bombay Hotel"/>
        <s v="Om Sai Punjabi Dhabha"/>
        <s v="Om Sai Ram Food Junction"/>
        <s v="Om Sai Skanda Dosa Camp"/>
        <s v="Om Shiva Shakthi Chats Centre"/>
        <s v="Om Sri Vinayaka Chats"/>
        <s v="Om Sweets &amp; Fast Food"/>
        <s v="Om Sweets &amp; Snacks"/>
        <s v="OMG Biriyani"/>
        <s v="Omleterian"/>
        <s v="Om's Cafe Prana"/>
        <s v="OMY Grill"/>
        <s v="On The Go"/>
        <s v="On the Go Cafeteria"/>
        <s v="On The Nose"/>
        <s v="Once In Nature"/>
        <s v="Once Upon A Flame"/>
        <s v="Once Upon a Rooftop"/>
        <s v="One Atria Cafe"/>
        <s v="One Chu Restaurant"/>
        <s v="One For The Road"/>
        <s v="ONE IN A MELON"/>
        <s v="One Night In Bangkok"/>
        <s v="One Stop MARATHA"/>
        <s v="Onesta"/>
        <s v="Online Cake and Flower.com"/>
        <s v="Only Parathas"/>
        <s v="Only Sharjah"/>
        <s v="ONS Food"/>
        <s v="Oogway Express"/>
        <s v="Ooh La La"/>
        <s v="Oolala"/>
        <s v="Oota Bangalore"/>
        <s v="Ootada Mane"/>
        <s v="Oottupura"/>
        <s v="Oottupura Family Restaurant"/>
        <s v="Ooty Chocolates"/>
        <s v="Opel Lounge"/>
        <s v="Opt For Fitness"/>
        <s v="OPUS Club"/>
        <s v="Opus Food Stories"/>
        <s v="Orbis Restaurant"/>
        <s v="Orchard Fresh"/>
        <s v="Orchid Wine And Dine"/>
        <s v="Oregano Pizzeria"/>
        <s v="Oregano Soul Food"/>
        <s v="OrganicFeast"/>
        <s v="Origami"/>
        <s v="Orzuv"/>
        <s v="Ottetumba Veg &amp; Non Veg Restaurant"/>
        <s v="Ottimo - ITC Gardenia"/>
        <s v="Output Bengaluru"/>
        <s v="Oveanly"/>
        <s v="Oven Fresh"/>
        <s v="Ovenstory Pizza"/>
        <s v="OvenTreats - Patisserie.Bistro"/>
        <s v="Over The Top Terrace Lounge"/>
        <s v="Owl's Kitchen"/>
        <s v="Owly"/>
        <s v="Oyalo"/>
        <s v="Oye Amritsar"/>
        <s v="Oye Hoye"/>
        <s v="Oyster Bay"/>
        <s v="Oz Pies"/>
        <s v="Ozaa"/>
        <s v="Paakam"/>
        <s v="Paani Kum Chai"/>
        <s v="Paanwadi"/>
        <s v="Paaramparya Restaurant"/>
        <s v="Paavani Agencies"/>
        <s v="Pablo's Gastrobar"/>
        <s v="Pabrai's Fresh &amp; Naturelle Icecreams"/>
        <s v="Padosi Apke Apne"/>
        <s v="PagalKhana"/>
        <s v="Page 3 Multicuisine Restaurant &amp; Bar"/>
        <s v="Pai Vihar"/>
        <s v="Pailwan House"/>
        <s v="Painted Platters"/>
        <s v="Pai's Kitchen"/>
        <s v="Paisa Vasool"/>
        <s v="Pait Full"/>
        <s v="Pakiza Dilli Darbar Restaurant"/>
        <s v="Pakwan"/>
        <s v="Pakwan Family Restaurant"/>
        <s v="Palak Ande Ka Funda"/>
        <s v="Palar Restaurant"/>
        <s v="Palki Grand"/>
        <s v="Palki Restaurant"/>
        <s v="Palki's"/>
        <s v="Pallavas Veg Cuisine"/>
        <s v="Pallavi Bar &amp; Restaurant"/>
        <s v="Pallavi North Indian Veg Restaurant"/>
        <s v="Pallavi Restaurant"/>
        <s v="Palmgrove"/>
        <s v="Palos"/>
        <s v="Pan Asian"/>
        <s v="Panchami"/>
        <s v="Panchami Garden"/>
        <s v="Panchamukhi Sagar"/>
        <s v="Panchamuki Fastfood"/>
        <s v="Panchavati Gaurav Thali"/>
        <s v="Pancuzzi"/>
        <s v="Panda Boy"/>
        <s v="Panda Foods"/>
        <s v="Pandit Ji Sweets &amp; Namkeen"/>
        <s v="Pani Kum Chai"/>
        <s v="Pani Puri"/>
        <s v="Panjabi Dhaba"/>
        <s v="Pan's Aroma"/>
        <s v="Panther Cafe"/>
        <s v="Papacream"/>
        <s v="Papanna's Biriyani"/>
        <s v="Paper Cup Cafe"/>
        <s v="Pappu Chaiwalla"/>
        <s v="Pappu Da Dhaba"/>
        <s v="Paprica"/>
        <s v="Paradise"/>
        <s v="Paradise Food Court"/>
        <s v="Paradise Premium"/>
        <s v="Paradox Rest-O-Cafe"/>
        <s v="Parama Ruchi"/>
        <s v="Parampara - The Veg Kitchen"/>
        <s v="Parantha Singh"/>
        <s v="Paranthas and Dosas"/>
        <s v="Parasme"/>
        <s v="Paratha Club"/>
        <s v="Paratha Corner"/>
        <s v="Paratha Darbar"/>
        <s v="Paratha Engineer"/>
        <s v="Paratha House"/>
        <s v="Paratha Junction"/>
        <s v="Paratha King"/>
        <s v="Paratha Mania"/>
        <s v="Paratha Merchant"/>
        <s v="Paratha Plaza"/>
        <s v="Paratha Point"/>
        <s v="Paratha Singh"/>
        <s v="Paratha Singh Pakora King"/>
        <s v="Paratha Treat"/>
        <s v="Paratha Xpress"/>
        <s v="Parathabox"/>
        <s v="Parathe Ghar Ke"/>
        <s v="Parathe Wali Gali"/>
        <s v="Parijatha Fish Land"/>
        <s v="Parijatha Paradise"/>
        <s v="Parika Multicuisine &amp; Coastal Fine Dine"/>
        <s v="Parika Multicuisine Restaurant"/>
        <s v="Parimala Sweets"/>
        <s v="Parinitha Biryani Corner"/>
        <s v="Paris Restaurant"/>
        <s v="Parisar Veg Restaurant"/>
        <s v="Parivaar"/>
        <s v="Parivar"/>
        <s v="Parjanya Chat Zone"/>
        <s v="Park N Eat"/>
        <s v="Park View Restaurant"/>
        <s v="Parkview"/>
        <s v="Parrattha Ssinghh"/>
        <s v="Parvas Biriyani Park"/>
        <s v="Pashto"/>
        <s v="Pasta Factory"/>
        <s v="Pasta Street"/>
        <s v="Pasta Twist Plus"/>
        <s v="Patels Inn"/>
        <s v="Pathaan Sir"/>
        <s v="Pathankot Punjabi Restaurant"/>
        <s v="Pathumma`s Kitchen"/>
        <s v="Pathy's Kitchen"/>
        <s v="Patiala Highway"/>
        <s v="Patiala Lassi"/>
        <s v="Patiala Zone"/>
        <s v="Patio - The Resto Cafe"/>
        <s v="Patio 805"/>
        <s v="Patisserie Nitash"/>
        <s v="Patra Snacks &amp; Sweets"/>
        <s v="Pattikattan Biriyani"/>
        <s v="Patville"/>
        <s v="Paul's Dum Biryani"/>
        <s v="Pavan Tiffin Center"/>
        <s v="Pavana Veg Restaurant"/>
        <s v="Pavilion"/>
        <s v="Pavilion Restaurant"/>
        <s v="Pavithra Restaurant"/>
        <s v="Pavitra Paradise"/>
        <s v="Payohima Ice Creams"/>
        <s v="Pazzo"/>
        <s v="Peace Restaurant"/>
        <s v="Peacock"/>
        <s v="Peat &amp; Fire"/>
        <s v="Pebble"/>
        <s v="Pecos Classic"/>
        <s v="Pecos Hideout"/>
        <s v="Pecos Mojo"/>
        <s v="Pecos Stones"/>
        <s v="Peek a Brew"/>
        <s v="Pehla Niwala"/>
        <s v="Pelican"/>
        <s v="Pensiri Cafe"/>
        <s v="Penta Cafe"/>
        <s v="Penthouse Cafe"/>
        <s v="People Tree Cafe"/>
        <s v="Peppa Zzing"/>
        <s v="Pepper Crown Restaurant"/>
        <s v="Pepper Grand.com"/>
        <s v="Pepper Pillar"/>
        <s v="Peppermill Bistro"/>
        <s v="Peppermint"/>
        <s v="Peppers"/>
        <s v="Pepper's - The Palladium"/>
        <s v="Pepperwood"/>
        <s v="Pepperwood 2"/>
        <s v="Peppy Peppers"/>
        <s v="Perch"/>
        <s v="Peril Enthirikkunnu"/>
        <s v="Pet Full @ 99"/>
        <s v="Peter's Food Junction"/>
        <s v="Petoo"/>
        <s v="Petuk"/>
        <s v="PHEW (Play Hard Eat Wild)"/>
        <s v="Phobidden Fruit"/>
        <s v="Phulke Ghar Ke"/>
        <s v="PiÃƒÂƒÃ‚ÂƒÃƒÂ‚Ã‚ÂƒÃƒÂƒÃ‚Â‚ÃƒÂ‚Ã‚ÂƒÃƒÂƒÃ‚ÂƒÃƒÂ‚Ã‚Â‚ÃƒÂƒÃ‚Â‚ÃƒÂ‚Ã‚Â±ata"/>
        <s v="Picante"/>
        <s v="Picnik"/>
        <s v="Pig Out"/>
        <s v="Pika's Kitchen"/>
        <s v="Pimento"/>
        <s v="Pin Me Down"/>
        <s v="Pind Balluchi"/>
        <s v="Pindi Bangalore"/>
        <s v="Pingara"/>
        <s v="Pink Pepper"/>
        <s v="Pinxx - Royal Orchid Central"/>
        <s v="Pipabu"/>
        <s v="Pita Pit"/>
        <s v="Pita Pocket Factory"/>
        <s v="Pizbur Trap"/>
        <s v="Pizza Baker's"/>
        <s v="Pizza Cart"/>
        <s v="Pizza D Italy"/>
        <s v="Pizza Da Dhaba"/>
        <s v="Pizza Home"/>
        <s v="Pizza Hut"/>
        <s v="Pizza Joint Food Junction"/>
        <s v="Pizza Mane"/>
        <s v="Pizza On The Way"/>
        <s v="Pizza Palace"/>
        <s v="Pizza Paradise"/>
        <s v="Pizza Republic"/>
        <s v="Pizza Stop"/>
        <s v="Pizza Theatre"/>
        <s v="PIZZMO"/>
        <s v="PK Dhaba"/>
        <s v="Plan B"/>
        <s v="Planet I Bar"/>
        <s v="Plantain Leaf"/>
        <s v="Plated"/>
        <s v="Platter"/>
        <s v="PMR Restaurant"/>
        <s v="Pockets and Bowls"/>
        <s v="Podi Idly"/>
        <s v="Poha House"/>
        <s v="Poha On Wheels"/>
        <s v="Polamma's Mess"/>
        <s v="Polar Bear"/>
        <s v="Polly's Kitchen"/>
        <s v="Polo Club - The Oberoi"/>
        <s v="Polo Scoops"/>
        <s v="Pooja Dosa Camp"/>
        <s v="Pooja Veg"/>
        <s v="Pooja's Kitchen"/>
        <s v="Poonam Sweets"/>
        <s v="Poornima Restaurant"/>
        <s v="Poorvika Restro Cafe"/>
        <s v="Pop Hop"/>
        <s v="Popat"/>
        <s v="Popsies"/>
        <s v="Popular Bakery"/>
        <s v="Popular Burger"/>
        <s v="Pop'z Kitchen"/>
        <s v="PORKEATS"/>
        <s v="Portland Steakhouse &amp; Cafe"/>
        <s v="Pot Biryani"/>
        <s v="Potato Bae"/>
        <s v="Potato House"/>
        <s v="Potful"/>
        <s v="Pothichor"/>
        <s v="Pot-O-Noodles"/>
        <s v="Potpourri Kitchen"/>
        <s v="Pots N Pans"/>
        <s v="Potu's kitchen"/>
        <s v="Pout"/>
        <s v="Power House Pitstsa"/>
        <s v="PR Kitchen"/>
        <s v="Praja Thindi"/>
        <s v="Prajwal The Restaurant"/>
        <s v="Prakash Cafe"/>
        <s v="Prakriti Delux"/>
        <s v="Prakruthi Restaurant"/>
        <s v="Pramukh Family Restaurant"/>
        <s v="Prana"/>
        <s v="Prashant Naati Corner"/>
        <s v="Prashanth Grand"/>
        <s v="Prashanth Naati Corner"/>
        <s v="Prasiddhi Food Corner"/>
        <s v="Prateeksha Natural Ice Cream"/>
        <s v="Prathika Annapurna Grand"/>
        <s v="Prawn Crunch"/>
        <s v="Premium Bombay Kulfi"/>
        <s v="Prem's Biriyani"/>
        <s v="Prems Graama Bhojanam"/>
        <s v="PreRit's Food Factory"/>
        <s v="Prestige Estate Club and Resorts"/>
        <s v="Primal"/>
        <s v="Priya Juice &amp; Snacks"/>
        <s v="Priyadarshini"/>
        <s v="Priyadarshini Grand"/>
        <s v="Priyadarshini Veg"/>
        <s v="Priyadharshini Hotel"/>
        <s v="Promac Foods"/>
        <s v="Prost Brew Pub"/>
        <s v="Protein Grillhouse"/>
        <s v="PRS Indian Food Restaurant"/>
        <s v="PSV's Andhra Paradise"/>
        <s v="Public - The Rooftop Bar And Kitchen"/>
        <s v="Public Khana"/>
        <s v="Puchkas"/>
        <s v="Puff Cafe"/>
        <s v="Pugals Biriyani"/>
        <s v="Pulimunchi"/>
        <s v="Puliyogare Point"/>
        <s v="Pulla Reddy Sweets"/>
        <s v="Pulp Juice Bar"/>
        <s v="Punjab Beat"/>
        <s v="Punjab Bistro"/>
        <s v="Punjab Calling"/>
        <s v="Punjab Da Zaika"/>
        <s v="Punjab Di Rasoi"/>
        <s v="Punjab Di Shaan"/>
        <s v="Punjab Grill"/>
        <s v="Punjab Junction"/>
        <s v="Punjab Mail"/>
        <s v="Punjab Zone"/>
        <s v="Punjabi by Nature 2.0"/>
        <s v="Punjabi Charchay"/>
        <s v="Punjabi Chulha"/>
        <s v="Punjabi Chulla"/>
        <s v="Punjabi Corner"/>
        <s v="Punjabi Daawat"/>
        <s v="Punjabi Dawat"/>
        <s v="Punjabi Dhaba"/>
        <s v="Punjabi Dhaba And Family Restaurant"/>
        <s v="Punjabi Family Dhaba"/>
        <s v="Punjabi Food Corner"/>
        <s v="Punjabi Food Joint"/>
        <s v="Punjabi Food Point"/>
        <s v="Punjabi Handi"/>
        <s v="Punjabi Home Made Food"/>
        <s v="Punjabi Khana"/>
        <s v="Punjabi Khazana"/>
        <s v="Punjabi Kitchen"/>
        <s v="Punjabi Nawabi"/>
        <s v="Punjabi Nukkad Pure Veg"/>
        <s v="Punjabi Paratha House"/>
        <s v="Punjabi Park"/>
        <s v="Punjabi Phulka"/>
        <s v="Punjabi Raswada"/>
        <s v="Punjabi Restaurant"/>
        <s v="Punjabi Swag"/>
        <s v="Punjabi Tadka"/>
        <s v="Punjabi Tandoor"/>
        <s v="Punjabi Tasty Khana"/>
        <s v="Punjabi Thadka"/>
        <s v="Punjabi Times"/>
        <s v="Punjabi Twist"/>
        <s v="Punjabi Unplugged"/>
        <s v="Punjabi's Food Corner"/>
        <s v="Punjabites"/>
        <s v="Puran da Dhaba - The Pride Hotel"/>
        <s v="Purani Dehli"/>
        <s v="Purani Dilli"/>
        <s v="Purani Dilli By Anand Sweets"/>
        <s v="Pure &amp; Natural"/>
        <s v="Pure Punjabi"/>
        <s v="Purnabramha Maharashtrian Restaurant"/>
        <s v="Puro Gusto"/>
        <s v="PurpleBasil.in"/>
        <s v="Purvanchal Tokri"/>
        <s v="Pushpa Darshini"/>
        <s v="Q3 Food Corner"/>
        <s v="Qissa Khawani"/>
        <s v="Qooked Restaurant"/>
        <s v="Qube Cafe"/>
        <s v="Queen Pearls"/>
        <s v="Queens"/>
        <s v="Queens Food Corner"/>
        <s v="Quench &amp; Crunch"/>
        <s v="Quench Bar"/>
        <s v="Quench The Juice Lounge"/>
        <s v="Quick Bites"/>
        <s v="Quick Bites Food Junction"/>
        <s v="Quickie's"/>
        <s v="Quiznos"/>
        <s v="R Bar - Renaissance Hotel, Bengaluru"/>
        <s v="R R Noodles Express"/>
        <s v="R S Lunch Home"/>
        <s v="Raaga"/>
        <s v="Raams Chicken"/>
        <s v="Raapchick"/>
        <s v="RAAT KI FOOD"/>
        <s v="Raat Ki Rani"/>
        <s v="Rabbit Paradise"/>
        <s v="Race Course Restaurant"/>
        <s v="Radha Rani"/>
        <s v="Raees Restaurant"/>
        <s v="Raenss Cafe"/>
        <s v="RÃƒÂƒÃ‚ÂƒÃƒÂ‚Ã‚ÂƒÃƒÂƒÃ‚Â‚ÃƒÂ‚Ã‚ÂƒÃƒÂƒÃ‚ÂƒÃƒÂ‚Ã‚Â‚ÃƒÂƒÃ‚Â‚ÃƒÂ‚Ã‚Âªveur Chocolates"/>
        <s v="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ªveur Chocolates"/>
        <s v="Rafees Biryani"/>
        <s v="Rafoo Chakkar"/>
        <s v="Raghavendra Bhavan"/>
        <s v="Raghavendra Tiffin"/>
        <s v="Raghavendra Upahara"/>
        <s v="Ragi Nadu"/>
        <s v="Ragoo's"/>
        <s v="Ragoo's Kitchen"/>
        <s v="Rags on Fire"/>
        <s v="Rahar Momo &amp; Cane"/>
        <s v="Rahhams"/>
        <s v="Raichur Biryani House"/>
        <s v="Raidan Oven"/>
        <s v="Raidan Restaurant"/>
        <s v="Raj Bhog"/>
        <s v="Raj Darbar"/>
        <s v="Raj Donne Biriyani"/>
        <s v="Raj Rasoi"/>
        <s v="Raj Sweets"/>
        <s v="Raja Bhojaun"/>
        <s v="Rajanna Military Hotel"/>
        <s v="Rajan's Cafe"/>
        <s v="Rajastani Rasoi"/>
        <s v="Rajasthan Sweets"/>
        <s v="Rajasthani Charbhuja Restaurant"/>
        <s v="Rajathadri Food Fort"/>
        <s v="Rajdhani Special Chole Bhature"/>
        <s v="Rajdhani Thali Restaurant"/>
        <s v="Rajesh Restaurant"/>
        <s v="Rajsi Rasoi"/>
        <s v="Rajtilak Sweets"/>
        <s v="Rajvardhan Foods"/>
        <s v="Rajveena Kitchen"/>
        <s v="Rajwada Food"/>
        <s v="Rajwadi"/>
        <s v="Rakesh Kumar Pani Poori"/>
        <s v="Ram Bhog"/>
        <s v="Ram Prasad Veg"/>
        <s v="Ramana's"/>
        <s v="Ramdev Bhojnalaya"/>
        <s v="Ramdev Sagar"/>
        <s v="Ramji Chaiwale"/>
        <s v="Rampyari Chaiwala Netaji Bhajiawala"/>
        <s v="Rana Vada Pav"/>
        <s v="Rang De Basanthi"/>
        <s v="Ranganna Military Hotel"/>
        <s v="Ranga's Paradise"/>
        <s v="Rangla Punjab"/>
        <s v="Rannaghar"/>
        <s v="Rara Avis"/>
        <s v="Rasa Cafe"/>
        <s v="Rasana"/>
        <s v="Rasapoorna"/>
        <s v="Rashtrakutas"/>
        <s v="Rasoi"/>
        <s v="Rasoiya"/>
        <s v="Rasovara"/>
        <s v="RAW Pressery"/>
        <s v="Rawal Jalebi"/>
        <s v="Rawalpindi Express"/>
        <s v="Rayaan's BBQ"/>
        <s v="Rayaan's Restaurant"/>
        <s v="Rayalaseema Abhiruchulu"/>
        <s v="Rayalaseema Chefs"/>
        <s v="Rayalaseema Foods"/>
        <s v="Rayalaseema Ruchulu"/>
        <s v="Rayalaseema Ruchulu SR"/>
        <s v="Rayalaseema Spice"/>
        <s v="Rayalaseema Spices"/>
        <s v="Rayalseema Kitchens"/>
        <s v="Rayan's Biryani"/>
        <s v="RB Food Point"/>
        <s v="RBP Greens Garden"/>
        <s v="RCS Kitchen"/>
        <s v="Re Malnad Nati Style Hotel"/>
        <s v="re:cess - Hilton Bangalore Embassy GolfLinks"/>
        <s v="ReadyBowl"/>
        <s v="Real Ambur Dum Biryani"/>
        <s v="Real Fresh Dosa Corner"/>
        <s v="Recipe"/>
        <s v="Recipe Box"/>
        <s v="Red Bawarchi"/>
        <s v="Red Chilli"/>
        <s v="Red Chilli Restaurant"/>
        <s v="Red Chillies Restaurant"/>
        <s v="Red Chilliez"/>
        <s v="Red Glow"/>
        <s v="Red Kitchen"/>
        <s v="Red Lantern"/>
        <s v="Red Onion"/>
        <s v="Red Rhino"/>
        <s v="Red Stone Kitchen"/>
        <s v="Redberrys"/>
        <s v="Reddy Hotel"/>
        <s v="Reddy Restaurant"/>
        <s v="Reddy's Hyderabadi Biryani"/>
        <s v="Reddy's Naati Mane"/>
        <s v="Reddy's Paradise"/>
        <s v="Reddy's Restaurant"/>
        <s v="Refills Eatery And Beverages"/>
        <s v="Refresh"/>
        <s v="ReFresh Juice Junction"/>
        <s v="REFUEL"/>
        <s v="Regale Restaurant"/>
        <s v="Regency Park"/>
        <s v="Regulars Pub &amp; Grub"/>
        <s v="Rejoice The Taste Of Indore"/>
        <s v="Rekha Restaurant"/>
        <s v="Republic Of Noodles - Lemon Tree Hotel"/>
        <s v="Republic Of Noodles - Lemon Tree Premier"/>
        <s v="Rescafe"/>
        <s v="Resto"/>
        <s v="Restro Cafe"/>
        <s v="Retreat Restaurant"/>
        <s v="Retro Lounge Bar"/>
        <s v="Revoli Hotel"/>
        <s v="Reyniks Flavours"/>
        <s v="Rice and Rolls"/>
        <s v="RICE BAR"/>
        <s v="Rich Bowl"/>
        <s v="Richie Rich"/>
        <s v="Rigan Hyderabadi Bawarchi"/>
        <s v="Right Pizza"/>
        <s v="Rim Naam - The Oberoi"/>
        <s v="Rimo"/>
        <s v="Risalo Pizzeria"/>
        <s v="Risalo Restaurant"/>
        <s v="Rishi's Paratha Plaza"/>
        <s v="Rishitha Restaurant"/>
        <s v="Rithika's Kitchen"/>
        <s v="Ritomi's Lov"/>
        <s v="Ritz"/>
        <s v="Rivayat"/>
        <s v="Riwaz - The Ritz-Carlton"/>
        <s v="RJ Food Plaza"/>
        <s v="RK Fast Food"/>
        <s v="RK Fresh Food"/>
        <s v="RK Garden Family Restaurant"/>
        <s v="RK Hotel"/>
        <s v="RoadHouse Grill"/>
        <s v="Roast 'N' Frost"/>
        <s v="Robin Brown Ice Creams"/>
        <s v="Rock Stone Ice Cream Factory"/>
        <s v="Rock View Family Restaurant"/>
        <s v="RockSalt"/>
        <s v="Rolex Food Palace Restaurant"/>
        <s v="Roll Er Dokaan"/>
        <s v="Roll junction"/>
        <s v="Roll Magic Fast Food"/>
        <s v="Roll N Rock"/>
        <s v="Roll N Roll"/>
        <s v="Roll Over"/>
        <s v="Roll Wala"/>
        <s v="Rolla Rappa"/>
        <s v="Rollin"/>
        <s v="Rolling Waffles"/>
        <s v="Rolls &amp; Bowls"/>
        <s v="Rolls &amp; Co"/>
        <s v="Rolls Corner"/>
        <s v="Rolls Kitchen"/>
        <s v="Rolls Mania"/>
        <s v="Rolls On Wheel"/>
        <s v="Rolls On Wheels"/>
        <s v="Rolls Plaza"/>
        <s v="Romy's Kitchen"/>
        <s v="Ronnie's Kitchen"/>
        <s v="Roofnic"/>
        <s v="Rooftop Cafe"/>
        <s v="Roomali"/>
        <s v="Roots"/>
        <s v="Roots n Fruits"/>
        <s v="Rosewood International Hotel - Bar &amp; Restaurant"/>
        <s v="Ross Kitchen"/>
        <s v="Roti Ghar"/>
        <s v="Roti Ghar Ki"/>
        <s v="Roti Shotti"/>
        <s v="Roti Wala"/>
        <s v="RotiCurry"/>
        <s v="Roti's Ghar"/>
        <s v="Rotti Mane"/>
        <s v="Roundup Cafe"/>
        <s v="Roving Feast"/>
        <s v="Roy Hotel &amp; Restaurant"/>
        <s v="Royal Afghan - ITC Windsor"/>
        <s v="Royal Bakes"/>
        <s v="Royal Beans"/>
        <s v="Royal Bengal Corner"/>
        <s v="Royal Biriyani House"/>
        <s v="Royal Biryani Center"/>
        <s v="Royal Biryani Kitchen"/>
        <s v="Royal Calcutta Restaurant"/>
        <s v="Royal Chef Naati Oota"/>
        <s v="Royal Chowpatty"/>
        <s v="Royal Garden Restaurant"/>
        <s v="Royal Iceberry"/>
        <s v="Royal India Kabab Corner"/>
        <s v="Royal King Cafe"/>
        <s v="Royal Paris"/>
        <s v="Royal Restaurant"/>
        <s v="Royal Savera"/>
        <s v="Royal Treat"/>
        <s v="Royal View Restaurant"/>
        <s v="Royale Dine"/>
        <s v="Royanna Military Canteen"/>
        <s v="ROYCE' Chocolate"/>
        <s v="RP Sweets"/>
        <s v="RPS Food Corner"/>
        <s v="RR Biriyani"/>
        <s v="RR Catering"/>
        <s v="RR Real Taste Of Bengaluru"/>
        <s v="RR Taste Of Bangalore"/>
        <s v="RRoyal Rajasthan"/>
        <s v="RS Shiv Sagar"/>
        <s v="RS Shiv Sagar Express"/>
        <s v="RSS Donne Biryani"/>
        <s v="Ruchi Maayaka"/>
        <s v="Ruchi Sagar"/>
        <s v="Ruchie Rich"/>
        <s v="Ruchir"/>
        <s v="Ruchi's Corner"/>
        <s v="Ruchi's Foodies Blast"/>
        <s v="Ruchis Point"/>
        <s v="Rudra Tiffin Service"/>
        <s v="Ruh"/>
        <s v="Ruh's Cafe"/>
        <s v="Ruposhi Bangla"/>
        <s v="Rural Blues"/>
        <s v="Rusbury Fresh Sweets And Savouries"/>
        <s v="Russh Gastropub"/>
        <s v="Rustic Stove"/>
        <s v="Rustic Treats"/>
        <s v="S K Ruchi"/>
        <s v="S L N Paratha Center"/>
        <s v="S L V Food Joint"/>
        <s v="S M V Snacks Corner"/>
        <s v="S P Dum Biryani"/>
        <s v="S R &amp; Sons Bakery"/>
        <s v="S R Andhra Mess"/>
        <s v="S R Kabab Corner"/>
        <s v="S S Popular Frozen Stone"/>
        <s v="S Square Family Restaurant &amp; Bar"/>
        <s v="S.K Green Gardens"/>
        <s v="S.M.S.Evening Fast Food"/>
        <s v="S.S Bangali Restaurant"/>
        <s v="S.W.A.T Food Truck"/>
        <s v="S-Aachies Hotel"/>
        <s v="Saahib"/>
        <s v="Saarangi Express"/>
        <s v="Saarangi Fine Dining"/>
        <s v="Saara's Cafe - SS Lumina Hotel"/>
        <s v="Saara's Grill n Spice - SS Lumina Hotel"/>
        <s v="Saatvikk"/>
        <s v="Sabari Juice Junction"/>
        <s v="Sadi's Biriyani"/>
        <s v="Safe House"/>
        <s v="Saffron - Radisson Blu"/>
        <s v="Saffron Vegetarian Cuisine"/>
        <s v="Sagar"/>
        <s v="Sagar Chats"/>
        <s v="Sagar Delicacy"/>
        <s v="Sagar Deluxe"/>
        <s v="Sagar Fast Food"/>
        <s v="Sagar Grand"/>
        <s v="Sagar Hotel"/>
        <s v="Sagar Kabab Corner"/>
        <s v="Sagar Restaurant &amp; Chats"/>
        <s v="Sagar Samrat"/>
        <s v="Saha Cabin Bengali Hotel"/>
        <s v="Saha Chowmein"/>
        <s v="Sahana's (Nati Style)"/>
        <s v="Sahodara Savi Ruchi"/>
        <s v="Sai Abhiruchi"/>
        <s v="Sai Bhavan Veg &amp; Non Veg"/>
        <s v="Sai Cafe Veg"/>
        <s v="Sai Donne Biryani"/>
        <s v="Sai Foods"/>
        <s v="Sai Grand"/>
        <s v="Sai Jagannath Food and Chats Point"/>
        <s v="Sai Mango Tree"/>
        <s v="Sai Ram Andhra Mess"/>
        <s v="Sai Samosa &amp; Chat Corner"/>
        <s v="Sai Santhi Cafe"/>
        <s v="Sai Shakti"/>
        <s v="Sai Shiv Sagar"/>
        <s v="Sai Super Sandwich"/>
        <s v="SaJuSo"/>
        <s v="Saka Eatery Outlet"/>
        <s v="Sakae Japanese Restaurant"/>
        <s v="Sakshi"/>
        <s v="Salaam Sigri Rolls &amp; Kebabs"/>
        <s v="Saladtimes"/>
        <s v="Salem Kitchen"/>
        <s v="Salkara Malabar Kitchen"/>
        <s v="Salt - Indian Restaurant - Bar &amp; Grill"/>
        <s v="Salt - Indian Restaurant Bar &amp; Grill"/>
        <s v="Salt And Spice"/>
        <s v="Salt Mango Tree"/>
        <s v="Salt N Pepper"/>
        <s v="Salted Chilli"/>
        <s v="Salut"/>
        <s v="Salvadores"/>
        <s v="Samaikya"/>
        <s v="Samarkand"/>
        <s v="Samaroh"/>
        <s v="Samavar"/>
        <s v="Samba Shake N Juice"/>
        <s v="Sambram Biriyani Paradise"/>
        <s v="Samosa Corner"/>
        <s v="Samosa Express"/>
        <s v="Samosa King"/>
        <s v="Samosa Party"/>
        <s v="Samosa Singh"/>
        <s v="Samovar"/>
        <s v="Sampoorna"/>
        <s v="Samprith Gowdru Mudde Hotel"/>
        <s v="Samrat Family Restaurant &amp; Bar"/>
        <s v="Samrat Regency Bar And Restaurant"/>
        <s v="Samrat Restaurant"/>
        <s v="Samruddhi - The Perfect Dine"/>
        <s v="Samruddhi Biryani"/>
        <s v="Samrudh Veg"/>
        <s v="Samrudhi"/>
        <s v="Samskruthi Grand"/>
        <s v="Samskruti - Sanman Gardenia"/>
        <s v="Samudra Bar &amp; Restaurant"/>
        <s v="Samudra Restaurant"/>
        <s v="San Churro Cafe"/>
        <s v="Sanadige - Goldfinch Hotel"/>
        <s v="Sana's Restaurant"/>
        <s v="Sanchez"/>
        <s v="Sanchez Taqueria &amp; Cantina"/>
        <s v="Sandesh"/>
        <s v="Sandesh Restaurant"/>
        <s v="Sandesh Sweets &amp; Chats"/>
        <s v="Sandhya Veg"/>
        <s v="Sandras Bar &amp; Restaurant"/>
        <s v="Sandwich Hub"/>
        <s v="Sandwich Jn"/>
        <s v="Sandwich Mamas"/>
        <s v="Sandwich Mama's And Frozen Monster"/>
        <s v="Sandwich Shop"/>
        <s v="Sandwich Truffles"/>
        <s v="Sandwichwallas"/>
        <s v="Sang Grail"/>
        <s v="Sangam Kabab Corner"/>
        <s v="Sangam Mess"/>
        <s v="Sangam Military Hotel"/>
        <s v="Sangam Restaurant"/>
        <s v="Sangam Sweets"/>
        <s v="Sangeeta Restaurant"/>
        <s v="Sangeetha Bar &amp; Restaurant"/>
        <s v="Sangria Wine Lounge"/>
        <s v="Sanjeevini Veg"/>
        <s v="Sanjha Chulha"/>
        <s v="Sanju's Super Kitchen"/>
        <s v="Sankalp Reddy Restaurant"/>
        <s v="Sankranthi Veg"/>
        <s v="Sankranthi Veg Restaurant"/>
        <s v="Sankranti"/>
        <s v="Sanky's Burger House"/>
        <s v="Sanman"/>
        <s v="Sanman Veg"/>
        <s v="Sannidhi Grand"/>
        <s v="Sant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pa Cuisine"/>
        <s v="Santhanam Sweets &amp; Savouries"/>
        <s v="Santhrupthi"/>
        <s v="Santo's"/>
        <s v="Santrupthi Khanavalli"/>
        <s v="Santrupti Sagar"/>
        <s v="Santrupti Uttara Karnataka Food Store"/>
        <s v="Sanyogita's"/>
        <s v="Sapfresh"/>
        <s v="Sapthagiri Non Veg"/>
        <s v="Sapthagiri's Naidu Eating Point"/>
        <s v="Sarah's"/>
        <s v="Sardaar Ka Chulla"/>
        <s v="Sardar Ka Chullah"/>
        <s v="Sardar Tikka Singh"/>
        <s v="Sardarji Ka Dhaba"/>
        <s v="Sardarji Ka Kitchen"/>
        <s v="Sardarji Londonwaley"/>
        <s v="Sarjapur Social"/>
        <s v="Sartaj Ambur Dum Biryani"/>
        <s v="Sarvam"/>
        <s v="Sarvam's"/>
        <s v="Sasu Maa Ki Rasoi"/>
        <s v="Satakarni"/>
        <s v="Sathya's"/>
        <s v="Satkar"/>
        <s v="Satkar Restaurant"/>
        <s v="Satrangi"/>
        <s v="Sattuani"/>
        <s v="Sattvam"/>
        <s v="Sattvam Bakes"/>
        <s v="Sattvic"/>
        <s v="Savera Cafe"/>
        <s v="Savi Sagar"/>
        <s v="Savitha Family Restaurant"/>
        <s v="Savji's Roll 'N' Biryani"/>
        <s v="Savours"/>
        <s v="Savoury - Sea Shell Restaurant"/>
        <s v="Savoury Express"/>
        <s v="Savoury Restaurant"/>
        <s v="SB FOODS"/>
        <s v="Sbarro"/>
        <s v="Scoops N Smiles"/>
        <s v="Scottish Pub"/>
        <s v="Sea Green Cafe"/>
        <s v="Sea Horse"/>
        <s v="Sea Lions BBQ &amp; Grills"/>
        <s v="Sea Pot"/>
        <s v="Sea Rock"/>
        <s v="Sea Route"/>
        <s v="Sea Salt"/>
        <s v="Sea Spice by 7 Star"/>
        <s v="Seafood Dot Grill"/>
        <s v="Seafood Place"/>
        <s v="SEAPOT"/>
        <s v="Season - Adarsh Hamilton"/>
        <s v="Seasons"/>
        <s v="Second Wife Cafe"/>
        <s v="Sector 7 CafÃƒÂƒÃ‚ÂƒÃƒÂ‚Ã‚ÂƒÃƒÂƒÃ‚Â‚ÃƒÂ‚Ã‚ÂƒÃƒÂƒÃ‚ÂƒÃƒÂ‚Ã‚Â‚ÃƒÂƒÃ‚Â‚ÃƒÂ‚Ã‚Â©"/>
        <s v="Sector 7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Seekers Cafe"/>
        <s v="SeeYa Restaurant"/>
        <s v="Selfie Cafe"/>
        <s v="Sendhoor Coffee"/>
        <s v="Senthur Cafe"/>
        <s v="Serenitea4u"/>
        <s v="Serranos Mexican Grill"/>
        <s v="Sethji Home Made Food"/>
        <s v="Seven Ate Nine"/>
        <s v="Seven Spices - Manipal County"/>
        <s v="Seven Star"/>
        <s v="SFC Kabab Corner"/>
        <s v="SGS Non Veg - Gundu Pulav"/>
        <s v="SGS Nonveg- Gundu Palav"/>
        <s v="Shaadi Ki Biryani"/>
        <s v="Shaahi Mezbaan Restaurant"/>
        <s v="Shaan-E-Punjab"/>
        <s v="Shaap"/>
        <s v="Shabari Kitchen"/>
        <s v="Sha-e-Darbar"/>
        <s v="Shagun Sweets &amp; Foods"/>
        <s v="Shahi Darbar"/>
        <s v="Shahi Darbar Roll Centre"/>
        <s v="Shahi Dasterkhwan"/>
        <s v="Shahi Family Restaurant"/>
        <s v="Shahi Grill"/>
        <s v="Shahi Hyderabadi Dum Biryani"/>
        <s v="Shahi Kabab"/>
        <s v="Shahi Rasoi"/>
        <s v="Shahi Zaikha"/>
        <s v="SHAIK's DYNASTY"/>
        <s v="Shake It Off"/>
        <s v="Shake N Snack"/>
        <s v="Shake Tat Bottle"/>
        <s v="Shake The Shake"/>
        <s v="Shaken &amp; Stirred"/>
        <s v="Shakes Theory"/>
        <s v="Shakes365"/>
        <s v="ShakesBierre"/>
        <s v="Shakthi Bar and Restaurant"/>
        <s v="Shalimar"/>
        <s v="Shammah's"/>
        <s v="Shan Restaurant"/>
        <s v="Shandong"/>
        <s v="Shandys-The Beer Cocktail Hub"/>
        <s v="Shan-e-Punjabi Express"/>
        <s v="Shang Palace - Shangri-La Hotel"/>
        <s v="Shangai Sun"/>
        <s v="Shanghai Bistro"/>
        <s v="Shanghai Court"/>
        <s v="Shanghai Times"/>
        <s v="Shanghai Xpress"/>
        <s v="Shankar Maanes Kitchen"/>
        <s v="Shanmukha"/>
        <s v="Shanthala Icecreams"/>
        <s v="Shanthi Sagar"/>
        <s v="Shanthi Sagar Deluxe"/>
        <s v="Shanthi Sweets &amp; Bakery"/>
        <s v="Shanti Sweets"/>
        <s v="Sharaab Factory"/>
        <s v="Sharief Bhai"/>
        <s v="Sharma Ji Chaats And Desi khana"/>
        <s v="Sharma's Malai &amp; Masala"/>
        <s v="Sharon Hotel"/>
        <s v="Shater Grill House"/>
        <s v="Shawarma &amp; Kolkata Rolls"/>
        <s v="Shawarma Bae"/>
        <s v="Shawarma Bite"/>
        <s v="Shawarma Hunt"/>
        <s v="Shawarma Inc"/>
        <s v="Shawarma King Restaurant"/>
        <s v="Shawarma Time"/>
        <s v="She Brews"/>
        <s v="Shebestan - Sterlings MAC Hotel"/>
        <s v="Sheesh Kebab"/>
        <s v="Shee-Sha Cafe"/>
        <s v="Shekhawati Restaurant"/>
        <s v="Sher-E-Punjab"/>
        <s v="Sherlock's Cafe"/>
        <s v="Sherlock's Pub"/>
        <s v="Shetty's Kitchen"/>
        <s v="Shezan"/>
        <s v="Shift"/>
        <s v="Shilpa Gulati's Desserts"/>
        <s v="Shilpa Veg"/>
        <s v="Shiro"/>
        <s v="Shiv Sagar"/>
        <s v="Shiv Sager"/>
        <s v="Shiv Sai"/>
        <s v="Shiv Sai Hotel"/>
        <s v="Shiv Shakthi"/>
        <s v="Shiv Shankar Chaats"/>
        <s v="Shiv Shankar Hotel"/>
        <s v="Shiva Sai Andhra Hotel"/>
        <s v="Shivaay's Cafe"/>
        <s v="Shivaji Maratha Hotel"/>
        <s v="Shivaji Military Hotel"/>
        <s v="Shivajinagar Gardi Ustad Pehlwan Kale Bhai Biryani"/>
        <s v="Shiva's Bar And Restaurant"/>
        <s v="Shivas Family Restaurant"/>
        <s v="Shiva's Naram Garam"/>
        <s v="Shizusan Shophouse &amp; Bar"/>
        <s v="Shoiab Family Restaurant"/>
        <s v="Sholay - The Barbeque"/>
        <s v="Shradhi Lunch Home"/>
        <s v="Shree Annapoorneshwari Mess"/>
        <s v="Shree Balaji Paratha House"/>
        <s v="Shree Cool Point"/>
        <s v="Shree Durga"/>
        <s v="Shree Durgamba Juice Centre"/>
        <s v="Shree Guru Juice 'N' Ice"/>
        <s v="Shree Guru Raghavendra Chats Chintamani Special"/>
        <s v="Shree Guru Sagar"/>
        <s v="Shree Guru Sagar Fast Food"/>
        <s v="Shree K Foods"/>
        <s v="Shree Khana Khazana"/>
        <s v="Shree Krishna Sannidhi"/>
        <s v="Shree Mahalakshmi Sweets"/>
        <s v="Shree Mandarathi Grand"/>
        <s v="Shree Manjunatha Bar and Restaurant"/>
        <s v="Shree Maruthi Sweets"/>
        <s v="Shree Muthahalli Veg"/>
        <s v="Shree Nandini Andhra Mess"/>
        <s v="Shree Ranga Vilas"/>
        <s v="Shree Sadguru Refreshment"/>
        <s v="Shree Sagar"/>
        <s v="Shree Saraswathi Sweets Centre"/>
        <s v="Shree Thali"/>
        <s v="Shree Udupi Grand"/>
        <s v="Shree Udupi South kitchen"/>
        <s v="Shree Venkateshwara North Karnataka Hotel"/>
        <s v="Shreedevi"/>
        <s v="Shreeji Restaurant"/>
        <s v="Shreya Ranna Ghar"/>
        <s v="Shreyas Upahar &amp; Burger Point"/>
        <s v="Shri Family Restaurant"/>
        <s v="Shri Guru Raghavendra Grand Veg"/>
        <s v="Shri Krishna Bhavan"/>
        <s v="Shri Lakshami Venkateshwara Iyengar's Bakery"/>
        <s v="Shri Lakshmi Vilas Andhra Mess - Taste of Vijayawada"/>
        <s v="Shri Madhuram"/>
        <s v="Shri Ram Sweet Centre"/>
        <s v="Shri Sai Ram Andhra Hotel"/>
        <s v="Shri Udupi Cafe"/>
        <s v="Shri Vinayaka Ice N Juice"/>
        <s v="Shri Vishnu Grand"/>
        <s v="Shringar Sweets &amp; Snacks"/>
        <s v="Shrinidhi Military Hotel"/>
        <s v="Shrusti Coffee"/>
        <s v="Shubh Sweets"/>
        <s v="Shuchi Ruchi"/>
        <s v="Shuddh Desi Khana"/>
        <s v="Shudh"/>
        <s v="Shudh Desi Khana"/>
        <s v="Shyam's Lunch Box"/>
        <s v="Shyvan Restaurant"/>
        <s v="Sichuan"/>
        <s v="Siddappa Hotel"/>
        <s v="Siddharth Restaurant"/>
        <s v="Siddiqu Kabab Center"/>
        <s v="Siddique Kabab Centre"/>
        <s v="Side Street Kitchen"/>
        <s v="Sidekicks"/>
        <s v="Sidewalk - The Garden Bar"/>
        <s v="Sidewalk Cafe - Nahar's Heritage Hotel"/>
        <s v="Sidewalk Cafe &amp; Bar - The Paul Bangalore"/>
        <s v="Sidra Eatery"/>
        <s v="Sigree Global Grill"/>
        <s v="Sihi Chocolaterie"/>
        <s v="Sikori"/>
        <s v="Sila Restaurant"/>
        <s v="Silbatti"/>
        <s v="Silicon Spicy Bite &amp; Sip"/>
        <s v="Silsila"/>
        <s v="Silsila Restaurant"/>
        <s v="Silver Leaf - Ramee Guestline Hotels"/>
        <s v="Silver Spoon"/>
        <s v="Silver Spoon Restaurant"/>
        <s v="Silver Star"/>
        <s v="Simhapuri Kitchen"/>
        <s v="Simhapuri Mess"/>
        <s v="Simon Says Brew Works"/>
        <s v="Simple Thindies"/>
        <s v="Simply Indian"/>
        <s v="Simu?s Kitchen"/>
        <s v="Sindh Kitchen"/>
        <s v="Sindhu Family Restaurant"/>
        <s v="Sindhuri Restaurant"/>
        <s v="Singh Da Dhaba"/>
        <s v="Singh Punjabi Dhaba"/>
        <s v="Singh Saab"/>
        <s v="Singh Saab Dhaba"/>
        <s v="Singh Saheb Di Rasoi"/>
        <s v="Sintales"/>
        <s v="Sip N Bite"/>
        <s v="Sip n Dine"/>
        <s v="Siridhanya Upahara Darshini"/>
        <s v="Sitaar"/>
        <s v="Sitara Veg Restaurant"/>
        <s v="Sixth Avenue Cafe And Patisserie"/>
        <s v="Sizzles"/>
        <s v="Sizzling China"/>
        <s v="Sizzling Pasto"/>
        <s v="Sizzling Szechuan"/>
        <s v="Sizzling Tandoor"/>
        <s v="Sk Grand Hotel"/>
        <s v="SK Tiffins Corner"/>
        <s v="Skanda Cafe"/>
        <s v="Skandas Veg Restaurant"/>
        <s v="Sketches"/>
        <s v="Skoolroom"/>
        <s v="SKS Veg Corner"/>
        <s v="SKY FOG"/>
        <s v="Sky Juice Corner"/>
        <s v="Sky Lounge Bar - Svenska Design Hotel"/>
        <s v="SkyDeck By Sherlock's"/>
        <s v="Skyline Family Restaurant"/>
        <s v="Skyline Pizzeria"/>
        <s v="Skylit - Citrus Hotels"/>
        <s v="Skytouch Le Cafe"/>
        <s v="Skywalk Restobar"/>
        <s v="Skyye"/>
        <s v="SL Vadapav"/>
        <s v="Slanz Cafe"/>
        <s v="Slate Cafe"/>
        <s v="Slice of Spice"/>
        <s v="SlimSins Cafe"/>
        <s v="SLN Lunch Home"/>
        <s v="Slo' Food Co.2"/>
        <s v="Sloshed"/>
        <s v="Slounge - Lemon Tree Hotel"/>
        <s v="Slounge - Lemon Tree Premier"/>
        <s v="Slurpy Shakes"/>
        <s v="SLV Andhra Mess"/>
        <s v="SLV Corner Restaurant"/>
        <s v="SLV Delite"/>
        <s v="SLV Grand"/>
        <s v="SLV Kabab Centre"/>
        <s v="SLV Ragigudda"/>
        <s v="SLV Refreshment"/>
        <s v="SLV Restaurant"/>
        <s v="SLV Swadishta"/>
        <s v="SLV Upachar"/>
        <s v="SLV Upahara"/>
        <s v="Sly Granny - The Community House"/>
        <s v="Smaaash"/>
        <s v="S'Mack"/>
        <s v="Smack Cafe"/>
        <s v="Smacznego"/>
        <s v="Smally's Resto Cafe"/>
        <s v="Smise"/>
        <s v="Smoke - The Sizzler House"/>
        <s v="Smoke de Burger"/>
        <s v="Smoke House Deli"/>
        <s v="Smoke Oil Salt"/>
        <s v="Smoke-A-Pot"/>
        <s v="Smokey Tribe Restaurant"/>
        <s v="Smokie Brownie"/>
        <s v="Smokin Bites"/>
        <s v="Smoodies"/>
        <s v="Smoodys"/>
        <s v="Smoor"/>
        <s v="Smooth"/>
        <s v="Smooth Blender"/>
        <s v="Smoothie Hub"/>
        <s v="SMS: Stop Making Sense"/>
        <s v="Snack House"/>
        <s v="Snack Knack"/>
        <s v="Snack Magic"/>
        <s v="Snackiey"/>
        <s v="Snacks Bite"/>
        <s v="Snacks Joint"/>
        <s v="SnacksJoint"/>
        <s v="Snack'Ups"/>
        <s v="Snakk That"/>
        <s v="Snaxup Restaurant"/>
        <s v="Sneha Fast Food"/>
        <s v="Snow Gola"/>
        <s v="Snow Lion Tibet Kitchen"/>
        <s v="Snow'ora"/>
        <s v="Sober Turtle"/>
        <s v="Soda Bottle Opener Wala"/>
        <s v="So-Fat's Dosas"/>
        <s v="Soham Bombay Masti Magic"/>
        <s v="Soho Bar &amp; Grill"/>
        <s v="Somilan Steak House"/>
        <s v="Sona Chicken Kabab"/>
        <s v="Sonar Bangala"/>
        <s v="Soo Ra Sang"/>
        <s v="SoopeRolls"/>
        <s v="Sorse"/>
        <s v="SOS"/>
        <s v="Sotally Tober"/>
        <s v="Sotang's"/>
        <s v="Soul Cafe"/>
        <s v="Soul City"/>
        <s v="Soul Curry Restaurant"/>
        <s v="Soul Indian Specialty - Svenska Design Hotel"/>
        <s v="Soul Treat"/>
        <s v="Soundarya Military Hotel"/>
        <s v="Soup N Grill"/>
        <s v="Soup Station"/>
        <s v="Soup'ermanz Kitchen"/>
        <s v="South Grand"/>
        <s v="South House"/>
        <s v="South Idlis"/>
        <s v="South Indian Kitchen"/>
        <s v="South Inn"/>
        <s v="South Kitchen"/>
        <s v="South Parade - The Chancery Hotel"/>
        <s v="South Point Pub"/>
        <s v="South Ruchis"/>
        <s v="South Ruchis Square"/>
        <s v="South Saviruchi"/>
        <s v="South Side"/>
        <s v="South Side Grill"/>
        <s v="South Spicy Bites"/>
        <s v="South Spicy Bites Express"/>
        <s v="South Tiffins"/>
        <s v="South Treat"/>
        <s v="Southease"/>
        <s v="Southern Spice"/>
        <s v="Southindies"/>
        <s v="Southinn"/>
        <s v="Spar Refresh"/>
        <s v="Special Biriyani"/>
        <s v="Specialist Restaurant"/>
        <s v="Speedbreaker"/>
        <s v="Speedy Chow"/>
        <s v="Spellbound"/>
        <s v="Sphyre - Gateway Hotel"/>
        <s v="Spice"/>
        <s v="Spice 9"/>
        <s v="Spice Affair"/>
        <s v="Spice Boulevard"/>
        <s v="Spice Code"/>
        <s v="Spice Corner"/>
        <s v="Spice Cove - I.V Sanctum"/>
        <s v="Spice Darbar"/>
        <s v="Spice Elephant"/>
        <s v="Spice Garden by Dum Mast Biryani"/>
        <s v="Spice It"/>
        <s v="Spice It - Ibis Hotel"/>
        <s v="Spice Kitchen"/>
        <s v="Spice of Andhra"/>
        <s v="Spice of India &amp; Chai Tales"/>
        <s v="Spice Of Kolkata"/>
        <s v="Spice Resto"/>
        <s v="Spice Terrace - JW Marriott"/>
        <s v="Spice Treat"/>
        <s v="Spice Up"/>
        <s v="Spices"/>
        <s v="Spices The Food Joint"/>
        <s v="Spicy Andhra"/>
        <s v="Spicy Corner"/>
        <s v="Spicy Fingers"/>
        <s v="Spicy House"/>
        <s v="Spicy Hub"/>
        <s v="Spicy Khana Point"/>
        <s v="Spicy Kitchen"/>
        <s v="Spicy Onion"/>
        <s v="Spicy Paratha House"/>
        <s v="Spicy Punjabi Pharatha"/>
        <s v="Spicy Restaurant"/>
        <s v="Spicy Tadka"/>
        <s v="Spicy Tandoor"/>
        <s v="Spicy World"/>
        <s v="Spoon Me"/>
        <s v="Spoonful Of Sugar"/>
        <s v="Spoorthi Ice Cream"/>
        <s v="Sports Bar - Le Meridien"/>
        <s v="Spotlight - The Golden Tulip"/>
        <s v="Sprinkled"/>
        <s v="Spurthi Foods"/>
        <s v="Squeez Juice Bar"/>
        <s v="Squeez Juice Bars"/>
        <s v="SR Andhra Spicy House"/>
        <s v="SR Choco Station"/>
        <s v="Sree Abhiruchi"/>
        <s v="Sree Ayyappaa Foods"/>
        <s v="Sree Banashankari Donne Biriyani"/>
        <s v="Sree Bangalore Bhavan"/>
        <s v="Sree Gajanana Fruit Juice Centre"/>
        <s v="Sree Ganesh Fruit Juice Centre"/>
        <s v="Sree Ganesha Fruits &amp; Juice"/>
        <s v="Sree Krishna Kafe"/>
        <s v="Sree Krishna Sagar Greens"/>
        <s v="Sree Lakshmi Venkateshwara Andhra Mess"/>
        <s v="Sree Saravana Bhavan"/>
        <s v="Sree Spicy Hub"/>
        <s v="Sree Vinayaka Puttukada"/>
        <s v="Sreeraj Lassi Bar"/>
        <s v="Sri Annapoorna Andhra Mess"/>
        <s v="Sri Annapoorna Bajji Center"/>
        <s v="Sri Ayodhya Veg"/>
        <s v="Sri Balaji Andhra Mess"/>
        <s v="Sri Balaji Tiffin Centre"/>
        <s v="Sri Banasankri Donne Biriyani"/>
        <s v="Sri Banashankari Donne Biriyani"/>
        <s v="Sri Banashankari Upahara"/>
        <s v="Sri Bhagya Grand"/>
        <s v="Sri Bhagya Veg"/>
        <s v="Sri Brahmi Kuteera"/>
        <s v="Sri Dalma"/>
        <s v="Sri Datta Biryani House"/>
        <s v="Sri Devi Baker's"/>
        <s v="Sri Devi Cafe"/>
        <s v="Sri Devi Darshan"/>
        <s v="Sri Devi Sagar"/>
        <s v="Sri Durga Cane Fresh"/>
        <s v="Sri Durga Chats and Juice"/>
        <s v="Sri Durga Fast Food"/>
        <s v="Sri Durga Grand"/>
        <s v="Sri Durga Nellore Mess"/>
        <s v="Sri Fast Food"/>
        <s v="Sri Ganesh Fruit Juice Centre"/>
        <s v="Sri Ganesh Juice and Chats"/>
        <s v="Sri Ganesh Juice Corner"/>
        <s v="Sri Ganesh Juice Junction"/>
        <s v="Sri Ganesh Sweets"/>
        <s v="Sri Ganesh Upahar"/>
        <s v="Sri Ganesha Fruit Juice Centre"/>
        <s v="Sri Guru Kottureshwara Davangere Benne Dosa"/>
        <s v="Sri Guru Nalapaka Restaurant"/>
        <s v="Sri Guru Vaibhava Veg"/>
        <s v="Sri Gurudev Darshini"/>
        <s v="Sri Idli Mane"/>
        <s v="Sri Jayadurga Biryani"/>
        <s v="Sri Jayalakshmi Bakery"/>
        <s v="Sri Krishna Aramane"/>
        <s v="Sri Krishna Bhavan"/>
        <s v="Sri Krishna Bhavan Sweets"/>
        <s v="Sri Krishna Darshini"/>
        <s v="Sri Krishna Foodline"/>
        <s v="Sri Krishna Kitchen"/>
        <s v="Sri Krishna Sagar"/>
        <s v="Sri Krishna Sweets"/>
        <s v="Sri Krishna Upahar"/>
        <s v="Sri Krishna Veg"/>
        <s v="Sri Krishnar Sweets"/>
        <s v="Sri Lakshmi Curries &amp; Pickles"/>
        <s v="Sri Lakshmi Darshini"/>
        <s v="Sri Lakshmi Dhaba"/>
        <s v="Sri Lakshmi Hotel"/>
        <s v="Sri Lakshmi Kabab Center"/>
        <s v="Sri Lakshmi Vaibhav"/>
        <s v="Sri Laxmi Venkateshwara Coffee Bar"/>
        <s v="Sri Manjunatha Foods"/>
        <s v="Sri Maruthi Hotel"/>
        <s v="Sri Maruthi Miltry Hotel"/>
        <s v="Sri Matha Sagar"/>
        <s v="Sri Murali Krishna"/>
        <s v="Sri Nandi Grand"/>
        <s v="Sri Nanjundeshwara Canteen"/>
        <s v="Sri Pillaiyar Bhavan"/>
        <s v="Sri Punjabi Dhaba"/>
        <s v="Sri Raghavendra Davanagere Benne Dose Hotel"/>
        <s v="Sri Raghavendra Prasanna Coffee Beans Club"/>
        <s v="Sri Raghavendra Prasanna Coffee Club"/>
        <s v="Sri Rajalakshmi Sweets"/>
        <s v="Sri Rajasthani Foods"/>
        <s v="Sri Rama"/>
        <s v="Sri Rama Vilas Sweets"/>
        <s v="Sri Ruchi Restuarant"/>
        <s v="Sri Sagar"/>
        <s v="Sri Sai 99 Variety Dosa"/>
        <s v="Sri Sai Bhavan"/>
        <s v="Sri Sai Cafe"/>
        <s v="Sri Sai Darshini Veg Restaurant"/>
        <s v="Sri Sai Dosa Center"/>
        <s v="Sri Sai Mango Tree Restaurant"/>
        <s v="Sri Sai Palace"/>
        <s v="Sri Sai Ram's"/>
        <s v="Sri Sairam's Chats and Juice"/>
        <s v="Sri Sankara Cafe"/>
        <s v="Sri Sapana Dhaba"/>
        <s v="Sri Saravana Bhavan"/>
        <s v="Sri Shakti Sweets"/>
        <s v="Sri Shankar Andhra Mess"/>
        <s v="Sri SLV Bhavan"/>
        <s v="Sri Srinivas Park Hotel"/>
        <s v="Sri Udupi"/>
        <s v="Sri Udupi Deluxe"/>
        <s v="Sri Udupi Food Hub"/>
        <s v="Sri Udupi Grand"/>
        <s v="Sri Udupi Park"/>
        <s v="Sri Udupi Sagar"/>
        <s v="Sri Udupi Veg"/>
        <s v="Sri Vasavi Mane Thindi"/>
        <s v="Sri Vasavi Restaurant"/>
        <s v="Sri Vasavi Super Sandwich"/>
        <s v="Sri Venkateshwar Bhavan"/>
        <s v="Sri Venkateshwara Chat Centre"/>
        <s v="Sri Venkateshwara Sweet House"/>
        <s v="Sri Venkateshwara Sweet Meat Stall"/>
        <s v="Sri Venkateshwara Sweetmeat Stall"/>
        <s v="Sri Venkateshwara Sweets Chats Juice Centre"/>
        <s v="Sri Vinayaka 99 Variety Dosa"/>
        <s v="Sri Vinayaka Andhra Mess"/>
        <s v="Sri Vishnu Grand"/>
        <s v="Sri Vishnu Grand &amp; Garden Restaurant"/>
        <s v="Sri Vishnu Park"/>
        <s v="Sri Vishnu Upahar"/>
        <s v="Sri Vishnu Veg"/>
        <s v="Sri Vishnupriya"/>
        <s v="Sri Yaksha Shiv Sagar"/>
        <s v="Sriji's Mithai"/>
        <s v="Srikrishna Bhavan"/>
        <s v="Srinagar Kabab Corner"/>
        <s v="Srinathjis"/>
        <s v="Srinathji's"/>
        <s v="Srinathji's Cafe"/>
        <s v="Srinidhi Donne Biryani"/>
        <s v="Srinidhi Real Food"/>
        <s v="Srinidhi Sagar"/>
        <s v="Srinidhi Sagar Deluxe"/>
        <s v="Srinidhi Sagar Food Line"/>
        <s v="Srinidhi Upachar"/>
        <s v="Srinidhi Veg Food Court"/>
        <s v="Srinivasa Brahmins Bakery"/>
        <s v="Srinivasa Mess"/>
        <s v="Sriracha"/>
        <s v="Sriracha Robata &amp; Contemporary Pan Asian Dining"/>
        <s v="Sri's Kitchen"/>
        <s v="Srushti Coffee"/>
        <s v="Srushti Veg"/>
        <s v="SS Bucket Biryani"/>
        <s v="Ssaffron - Shangri-La Hotel"/>
        <s v="SSV Upahar"/>
        <s v="St. Mary's Cafe"/>
        <s v="Star Ambur Dum Biryani"/>
        <s v="Star Biryani &amp; Kebab Centre"/>
        <s v="Star Bowl"/>
        <s v="Star Briyani"/>
        <s v="Star Food County"/>
        <s v="Star Kitchen"/>
        <s v="Starbucks"/>
        <s v="Stark Bistro"/>
        <s v="Starlite Bakery &amp; Fastfood"/>
        <s v="Starnese"/>
        <s v="Stars 'N' Stripes"/>
        <s v="Starter House"/>
        <s v="Status"/>
        <s v="Status Bar&amp; Restaurant"/>
        <s v="Steaming Mugs"/>
        <s v="Step Right Up"/>
        <s v="Stevie's"/>
        <s v="Sticke2Waffles"/>
        <s v="StikSnax"/>
        <s v="Still Sipping"/>
        <s v="Stir Fry"/>
        <s v="Stoked!"/>
        <s v="Stoned Monkey"/>
        <s v="Stonelicious"/>
        <s v="Stoner"/>
        <s v="Stop N Joy"/>
        <s v="Stop 'N' Joy"/>
        <s v="Stories"/>
        <s v="Story Time"/>
        <s v="Strada Kitchen &amp; Bar"/>
        <s v="Straight From The Heart"/>
        <s v="Strawbees"/>
        <s v="Strawberry Moon"/>
        <s v="Street Foods by Punjab Grill"/>
        <s v="Strikers Sports Bar and Music"/>
        <s v="Stuffd"/>
        <s v="Sub Spot"/>
        <s v="Subham Pal Kitchen"/>
        <s v="Subhash Mess"/>
        <s v="Subway"/>
        <s v="Subz"/>
        <s v="Subzero Korner"/>
        <s v="Suchi Ruchi Veg &amp; Non Veg Resturant"/>
        <s v="Suchithra Biryani House"/>
        <s v="Sudhir Vada Pav &amp; Paratha Center"/>
        <s v="Sufi Restaurant &amp; Cafe"/>
        <s v="Sufra Restaurant"/>
        <s v="Sugar &amp; Spice - Taj MG Road Bengaluru"/>
        <s v="Sugar N Spice"/>
        <s v="Sugar Rush"/>
        <s v="Sugarberryz Cakery"/>
        <s v="SugarLove"/>
        <s v="Sugary Bakers - A Boutique Bakery"/>
        <s v="Sukh Sagar"/>
        <s v="Sukh Sagar Express"/>
        <s v="Sukh Sagar Food Court"/>
        <s v="Sukhi Bhava"/>
        <s v="Sukhi's Restaurant"/>
        <s v="Sulaimani Chai"/>
        <s v="Sulemani Chichas"/>
        <s v="Sultan - Palace Darbar Restaurant"/>
        <s v="Sultan Rolls &amp; Sandwiches"/>
        <s v="Sultan Shah's Restaurant"/>
        <s v="Sultan's Biryani"/>
        <s v="Sultan's Creams &amp; Faloodas"/>
        <s v="Sultans of Spice"/>
        <s v="Sultan's Restaurant"/>
        <s v="Sumac Resto Cafe"/>
        <s v="Sumadhura Foods"/>
        <s v="Sumai Foods"/>
        <s v="Sun Cafe"/>
        <s v="Sunaina Sapice"/>
        <s v="Sunehri"/>
        <s v="Sunmart Ice Cream Parlour"/>
        <s v="Sunny Cafe &amp; Kitchen"/>
        <s v="Sunny Side Bistro"/>
        <s v="Sunny Spice Chinese Restaurant"/>
        <s v="Sunny's"/>
        <s v="Sunny's Kitchen"/>
        <s v="Sunshadow.in"/>
        <s v="Supreme Biryani"/>
        <s v="Surabhi Restaurant"/>
        <s v="Surya Bakery"/>
        <s v="Surya Refreshments"/>
        <s v="Suryawanshi"/>
        <s v="Sutra - The Lalit Ashok Bangalore"/>
        <s v="Sutra Spice-The Resto Bar"/>
        <s v="Suvaai Restaurant"/>
        <s v="Suvai Factory"/>
        <s v="Suvarna Sree Food Paradise"/>
        <s v="SV Crispy Chicken"/>
        <s v="SV Indian Restaurant"/>
        <s v="SV Juice Corner"/>
        <s v="SV Restaurant"/>
        <s v="Svadu Sweets"/>
        <s v="Svadu Sweets &amp; Savouries"/>
        <s v="Svi Food And Juice"/>
        <s v="SVKP Daily Fresh"/>
        <s v="SVR Foods - Night Ka Khana"/>
        <s v="Swaad"/>
        <s v="Swaadam Veg"/>
        <s v="Swaadishta Restaurant"/>
        <s v="Swaadpurna"/>
        <s v="Swad"/>
        <s v="Swad E Punjab"/>
        <s v="Swad 'E' Punjab"/>
        <s v="Swad Plaza"/>
        <s v="Swad Punjab Da"/>
        <s v="Swad Punjabi Dhaba"/>
        <s v="Swad Rajasthani Bhojanalaya"/>
        <s v="Swad Restaurant"/>
        <s v="Swadd Kitchen"/>
        <s v="Swad-Deshi Restaurant"/>
        <s v="Swadesh Tadka"/>
        <s v="Swadh Biryani Tandoori Spot"/>
        <s v="Swadisht Inn"/>
        <s v="Swadisht North Indian Restaurant"/>
        <s v="Swadishta"/>
        <s v="Swadist Pakhal Restaurant"/>
        <s v="Swadist Restaurant"/>
        <s v="Swadista Aahar"/>
        <s v="Swagatham Delux - Rayalaseema Spices"/>
        <s v="Swarga Ruchi"/>
        <s v="Swasthaa"/>
        <s v="Swasthi Spice Restaurant"/>
        <s v="Swathi"/>
        <s v="Swathi Delux"/>
        <s v="Swathi Deluxe"/>
        <s v="Swathi Deluxe Restaurant"/>
        <s v="Swathi Greenland"/>
        <s v="Swathi Maharaja"/>
        <s v="Swathi Restaurant"/>
        <s v="Swathi Restaurant - The Vintage Inn"/>
        <s v="Swathi Spice n Ice"/>
        <s v="Swathi Upahara"/>
        <s v="Swati Cafe"/>
        <s v="Sweet Alley"/>
        <s v="Sweet Chariot"/>
        <s v="Sweet Chariot Cafe"/>
        <s v="Sweet Moments Express"/>
        <s v="Sweet N Swirl"/>
        <s v="Sweet Nothings Couture Cupcakes"/>
        <s v="Sweet Revenge"/>
        <s v="Sweet Revenge Bake N Cafe"/>
        <s v="Sweet Tooth - Do you have one?"/>
        <s v="Sweet Truth"/>
        <s v="Swing"/>
        <s v="Swiss Bakery Cafe - Gokulam Grand Hotel &amp; Spa"/>
        <s v="Symas"/>
        <s v="Szechuan Dragon"/>
        <s v="Szechwan Court - The Oberoi"/>
        <s v="T Square"/>
        <s v="T.A.K - That Affordable Kitchen"/>
        <s v="T3H Cafe"/>
        <s v="T4U Cafe"/>
        <s v="Ta'aam"/>
        <s v="Taantraa - Organic Handbaking"/>
        <s v="Taaza Mithai"/>
        <s v="Taaza Thindi"/>
        <s v="TAB - Take A Break"/>
        <s v="Taco Bell"/>
        <s v="Tadka Punjabi Restaurant"/>
        <s v="Tadkawala"/>
        <s v="Taiki"/>
        <s v="Taipan"/>
        <s v="Taishty"/>
        <s v="Taiyvan's"/>
        <s v="Taj Darbar"/>
        <s v="Taj Durbar"/>
        <s v="Taj Hotel"/>
        <s v="Taj Restaurant"/>
        <s v="Take 5"/>
        <s v="Take A Break"/>
        <s v="Take EAT Easy"/>
        <s v="Take It!"/>
        <s v="Talk Ease"/>
        <s v="Talk Over Table"/>
        <s v="Talk Over Table Cafe"/>
        <s v="Talk To The Hand"/>
        <s v="Tall Blonde French"/>
        <s v="Tamarind"/>
        <s v="Tamarind - Tamarind Hospitality"/>
        <s v="Tandoor"/>
        <s v="Tandoor And Spice"/>
        <s v="Tandoor Bhatti"/>
        <s v="Tandoor Box"/>
        <s v="Tandoor Chai House"/>
        <s v="Tandoor Da Funda"/>
        <s v="Tandoor Garden"/>
        <s v="Tandoor Hub &amp; Golmaal Paratha"/>
        <s v="Tandoor Hut"/>
        <s v="Tandoor Merchant"/>
        <s v="Tandoor Nation"/>
        <s v="Tandoor-De-Naal"/>
        <s v="Tandoori Bytes"/>
        <s v="Tandoori Chowk"/>
        <s v="Tandoori Club"/>
        <s v="Tandoori Delight"/>
        <s v="Tandoori Junction"/>
        <s v="Tandoori Knight"/>
        <s v="Tandoori Paradise"/>
        <s v="Tandoori Spot"/>
        <s v="Tandoori Taal"/>
        <s v="Tandoorinn"/>
        <s v="Tandooriwala"/>
        <s v="Tandurust"/>
        <s v="Tang of Jamaica"/>
        <s v="Tangerine - Davanam Sarovar Portico Suites"/>
        <s v="Tango"/>
        <s v="Tango Bango"/>
        <s v="Tango Sandwich King"/>
        <s v="Tangra Indo - Chinese Cuisine"/>
        <s v="TangyLicious"/>
        <s v="Tanna's Kitchen"/>
        <s v="Tanoor Tandoori"/>
        <s v="Tanuja Home Food"/>
        <s v="Tap House Resto Bar"/>
        <s v="Tapout Tavern"/>
        <s v="Tapri By The Corner"/>
        <s v="Tarama Bengali Food"/>
        <s v="Tarbouche"/>
        <s v="Targaryen's Kitchen"/>
        <s v="Tarlette"/>
        <s v="Taruni Andhra Mess"/>
        <s v="Taste of Assam"/>
        <s v="Taste of Bihar"/>
        <s v="Taste Of India"/>
        <s v="Taste Of India Family Restaurant"/>
        <s v="Taste Of Kerala"/>
        <s v="Taste Of Kolkata"/>
        <s v="Taste Of Malabar"/>
        <s v="Taste Of Nawaabs"/>
        <s v="Taste Of Nawaab's"/>
        <s v="Taste of Nepal"/>
        <s v="Taste Of Tibet"/>
        <s v="Tastebuds"/>
        <s v="Tastie's"/>
        <s v="Tasting Room - Bengaluru Oota Company"/>
        <s v="Tastte!!"/>
        <s v="Tasty Bites"/>
        <s v="Tasty Box"/>
        <s v="Tasty Bytes"/>
        <s v="Tasty Corner"/>
        <s v="Tasty Fast Food"/>
        <s v="Tasty Food"/>
        <s v="Tasty Funda"/>
        <s v="Tasty Homely Food"/>
        <s v="Tasty Jigarthanda"/>
        <s v="Tasty Khaana Khazana"/>
        <s v="Tasty King"/>
        <s v="Tasty Kitchens"/>
        <s v="Tasty Magic"/>
        <s v="Tasty Munch"/>
        <s v="Tasty Noodle"/>
        <s v="Tasty Paradise"/>
        <s v="Tasty Point"/>
        <s v="Tasty Restaurant"/>
        <s v="Tasty Treat"/>
        <s v="Tasty Yum"/>
        <s v="Tastybites.com"/>
        <s v="Tata Cha"/>
        <s v="Tattva Cafe"/>
        <s v="Tawa"/>
        <s v="Tawa Fresh"/>
        <s v="Tawa Ghar Ka"/>
        <s v="Tawa Tandoor"/>
        <s v="Tayabbs"/>
        <s v="Tayo Restaurant"/>
        <s v="Taza Khaana"/>
        <s v="Taza Tawa"/>
        <s v="TBC - The Breakfast Company"/>
        <s v="TBC Sky Lounge"/>
        <s v="TBC- Sky Lounge"/>
        <s v="Tea Addict"/>
        <s v="Tea and Wine Lounge"/>
        <s v="Tea Break Lounge"/>
        <s v="Tea Brew"/>
        <s v="Tea Samskruthi"/>
        <s v="Tea Totallers"/>
        <s v="Tea Trails"/>
        <s v="Tea Villa Cafe"/>
        <s v="TeamDelish"/>
        <s v="Teapoy Mutiny"/>
        <s v="Tease Whitefield"/>
        <s v="Teashot"/>
        <s v="Teburu"/>
        <s v="Techies Kitchen"/>
        <s v="Tella Tales"/>
        <s v="Tellimagic Restaurant"/>
        <s v="Telugu Velugu"/>
        <s v="Temple Meals"/>
        <s v="Temptation"/>
        <s v="Tempteys"/>
        <s v="Tempura Restaurant"/>
        <s v="Tenco Infusions"/>
        <s v="Tenzin Kitchen"/>
        <s v="Teppan Japanese Grill &amp; Sushi Bar"/>
        <s v="Terminus Tiffin Meal Service"/>
        <s v="Terra Bites"/>
        <s v="Terrace Lounge"/>
        <s v="Terracotta Whitefield"/>
        <s v="Tetto"/>
        <s v="Tewari Bros Mithai Shoppie"/>
        <s v="TFC - Tony's Food Corner"/>
        <s v="TFI - The Fresh Ice Cream"/>
        <s v="TGI Fridays"/>
        <s v="TGS Retails"/>
        <s v="Thai &amp; Chinese Fast Food"/>
        <s v="Thai Chy"/>
        <s v="Thai House"/>
        <s v="Thalaserry Food Court"/>
        <s v="Thalassery Cafe"/>
        <s v="Thalassery Food Court"/>
        <s v="Thalassery Hotel"/>
        <s v="Thalassery Mess"/>
        <s v="Thalassery Plaza"/>
        <s v="Thalassery Restaurant"/>
        <s v="Thalis Of India"/>
        <s v="Thamboola"/>
        <s v="Thanco's Natural Ice Cream"/>
        <s v="Thanco's Natural Ice Creams"/>
        <s v="Thanco's Naturals Ice Cream"/>
        <s v="Thanima Garden Restaurant"/>
        <s v="Thanishka Nati And Karavali Style"/>
        <s v="Tharavadu"/>
        <s v="That Garage Cafe"/>
        <s v="Thayee Touch"/>
        <s v="The 13th Floor"/>
        <s v="The 3 Musketeers"/>
        <s v="The 90s Hash House"/>
        <s v="The Adukkala Restaurant"/>
        <s v="The Airos"/>
        <s v="The Alphaa"/>
        <s v="The Andhra Bhojanam"/>
        <s v="The Ants Cafe &amp; Store"/>
        <s v="The Arabesque Cafe"/>
        <s v="The Arabian Nights"/>
        <s v="The Asian Curry House"/>
        <s v="The Bahubali"/>
        <s v="The Baker's"/>
        <s v="The Bakery World"/>
        <s v="The Banana Kick"/>
        <s v="The Bangalore Cafe"/>
        <s v="The Bar Stock Exchange"/>
        <s v="The Bar Therapy"/>
        <s v="The Barn - Bar &amp; Kitchen"/>
        <s v="The Bawarchi"/>
        <s v="The Beer Cafe"/>
        <s v="The Beer Joint"/>
        <s v="THE BEL ST."/>
        <s v="The Belgian Waffle Co."/>
        <s v="The Belgian Waffle Company"/>
        <s v="The Bengal Rasoi"/>
        <s v="The Bengaluru Brasserie - Hyatt Centric MG Road"/>
        <s v="The Bier Library"/>
        <s v="The Biere Club"/>
        <s v="The Big Barbeque"/>
        <s v="The Big Bellyz"/>
        <s v="The Big Grill"/>
        <s v="The Big O Bakes"/>
        <s v="The Big Spoon"/>
        <s v="The Bigman's Cafe"/>
        <s v="The Biriyani Factory"/>
        <s v="The Biriyani Pedia"/>
        <s v="The Biryani Cafe"/>
        <s v="The Biryani Culture"/>
        <s v="The Biryani Palace"/>
        <s v="The Biryani Paradise"/>
        <s v="The Biryani Story"/>
        <s v="The Biryanis"/>
        <s v="The Bite Club"/>
        <s v="The Black Pearl"/>
        <s v="The Black Rabbit"/>
        <s v="The Blackboard Bakery"/>
        <s v="The Blue Bawarchi"/>
        <s v="The Blue Wagon - Kitchen"/>
        <s v="The Bong"/>
        <s v="The Bong Palate"/>
        <s v="The Boozy Griffin"/>
        <s v="The Breakfast Club"/>
        <s v="The Breakfast Truck"/>
        <s v="The Breakfeast"/>
        <s v="The Brekkie Shop"/>
        <s v="The Brew - Aurick Boutique Hotel"/>
        <s v="The Brewing Bean"/>
        <s v="The Bridge Walk Cafe"/>
        <s v="The Buffet Table"/>
        <s v="The Bundle Co."/>
        <s v="The Burger Place"/>
        <s v="The CafÃƒÂƒÃ‚ÂƒÃƒÂ‚Ã‚ÂƒÃƒÂƒÃ‚Â‚ÃƒÂ‚Ã‚ÂƒÃƒÂƒÃ‚ÂƒÃƒÂ‚Ã‚Â‚ÃƒÂƒÃ‚Â‚ÃƒÂ‚Ã‚Â© @ Saanchi"/>
        <s v="Th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@ Saanchi"/>
        <s v="The Cafe Nuts and Bolts"/>
        <s v="The Cake City"/>
        <s v="The Cake Factory"/>
        <s v="The Cake House"/>
        <s v="The Cake Lair"/>
        <s v="The Cake Mart"/>
        <s v="The Cake Post"/>
        <s v="The Cake Shop Mayura"/>
        <s v="The Cake Ville"/>
        <s v="The Cake Zone"/>
        <s v="The Caramelts Cafe"/>
        <s v="The Chaat Shop"/>
        <s v="The Chai Stop"/>
        <s v="The Chameleon"/>
        <s v="The Charcoal Factory"/>
        <s v="The Chariot"/>
        <s v="The Charlton Bar"/>
        <s v="The Cheesecake Corner"/>
        <s v="The Chef Couple"/>
        <s v="The Chef's Cake &amp; Bakes"/>
        <s v="The Chef's Kitchen"/>
        <s v="The Chefs Specials"/>
        <s v="The Chennai Express"/>
        <s v="The Chervil"/>
        <s v="The Chevron Brigade"/>
        <s v="The Chinese Table"/>
        <s v="The Chocolate Heaven"/>
        <s v="The Chocolate Heaven - Cakes"/>
        <s v="The Chocolate Mansion"/>
        <s v="The Chocolate Room"/>
        <s v="The Chocolatiers"/>
        <s v="The Choux Box"/>
        <s v="The Coastal Crew by Fujian on 24th"/>
        <s v="The Coffee Bean &amp; Tea Leaf"/>
        <s v="The Coffee Shack"/>
        <s v="The Colony Gastropub"/>
        <s v="The Combo House"/>
        <s v="The Coorg Food Co."/>
        <s v="The Corner - Hyatt Centric MG Road"/>
        <s v="The Courtyard"/>
        <s v="The Cravery"/>
        <s v="The Creek - The Den Bengaluru"/>
        <s v="The Crunch"/>
        <s v="The Crust Factory"/>
        <s v="The Cuboidal"/>
        <s v="The Culinarium"/>
        <s v="The Cupcake Story"/>
        <s v="The Curry Hut Plus"/>
        <s v="The Daily"/>
        <s v="The Deagh"/>
        <s v="The Delhiwala's Kitchen-Pure Veg"/>
        <s v="The Deli - The Den Bengaluru"/>
        <s v="The Denny's"/>
        <s v="The Dessert Destination"/>
        <s v="The Dhaba"/>
        <s v="The Difference"/>
        <s v="The Diner"/>
        <s v="The Dining Table - Sahar Pavillion"/>
        <s v="The Donut Baker"/>
        <s v="The Dreamy Oven"/>
        <s v="The Druid Garden"/>
        <s v="The Duke of Juices"/>
        <s v="The Early bell"/>
        <s v="The Eatery - Four Points by Sheraton Bengaluru"/>
        <s v="The Eatery Cafe &amp; Restaurant"/>
        <s v="The Egg Factory"/>
        <s v="The Elachi"/>
        <s v="The Elaichi Restaurant"/>
        <s v="The Farm House Bar n Grill"/>
        <s v="The Fast Food"/>
        <s v="The Fat Chef"/>
        <s v="The Fatty Bao - Asian Gastro Bar"/>
        <s v="The Feast Fries"/>
        <s v="The Fiery Indian Kitchen"/>
        <s v="The Fisherman's Wharf"/>
        <s v="The Fixx"/>
        <s v="The Flavours"/>
        <s v="The Flying Cup"/>
        <s v="The Flying Squirrel"/>
        <s v="The Flying Trapeze"/>
        <s v="The Food Corner"/>
        <s v="The Food Cottage"/>
        <s v="The Food Dude"/>
        <s v="The Food Factory"/>
        <s v="The Food Therapy"/>
        <s v="The Foodware Veg"/>
        <s v="The Foodyz"/>
        <s v="The Fortuna"/>
        <s v="The French Corner"/>
        <s v="The French Loaf"/>
        <s v="The Fresh Factor"/>
        <s v="The Fresh Wok"/>
        <s v="The Frozen House"/>
        <s v="The Ganache Factory"/>
        <s v="The Globe Grub"/>
        <s v="The Gluten Free Baking Co."/>
        <s v="The Golden Metro"/>
        <s v="The Golden Spoon Restaurant Meat &amp; Wine"/>
        <s v="The Good Bowl"/>
        <s v="The Good Grain"/>
        <s v="The Grains"/>
        <s v="The Grand Kitchen Restaurant"/>
        <s v="The Grand Taj"/>
        <s v="The Green House Family Restaurant"/>
        <s v="The Green Path - Forgotten Food"/>
        <s v="The Grill House"/>
        <s v="The Grilled &amp; Fried"/>
        <s v="The Grillo"/>
        <s v="The Grub Central"/>
        <s v="The Gujarat Express"/>
        <s v="The Happy Vegetarian"/>
        <s v="The Hidden Cafe"/>
        <s v="The Hidden Home"/>
        <s v="The Higher Taste"/>
        <s v="The Higher Taste Stores"/>
        <s v="The Himalayan"/>
        <s v="The Hole in the Wall Cafe"/>
        <s v="The Hot Cafe"/>
        <s v="The House Of Paratha"/>
        <s v="The Hub - Ibis Hotel"/>
        <s v="The Hub &amp; The Bar - Hotel Ramada Encore"/>
        <s v="The Humble Pie"/>
        <s v="The Humming Tree"/>
        <s v="The Hundred Food Journey"/>
        <s v="The Hunger Room"/>
        <s v="The Hungers Zone"/>
        <s v="The Hungry"/>
        <s v="The Hungry Shark Cafe"/>
        <s v="The Hungry Yeti"/>
        <s v="The Hyderabad Chefs"/>
        <s v="The Hyderbadi Chefs"/>
        <s v="The Irish House"/>
        <s v="The IT Crowd"/>
        <s v="The J"/>
        <s v="The Jade Kitchen"/>
        <s v="The Juice Shop"/>
        <s v="The Juice Shop - Juicery And Kitchen"/>
        <s v="The Juicy"/>
        <s v="The Jungle Terrace"/>
        <s v="The Kabab Studio - Goldfinch Hotel"/>
        <s v="The Kebab House"/>
        <s v="The Kebab Room - Restaurant &amp; Brewery"/>
        <s v="The Kick-Ass Company Pub &amp; Diner"/>
        <s v="The Kim Chi Chef"/>
        <s v="The Kimchi Chef"/>
        <s v="The Kitchen"/>
        <s v="The Kitchen Bandit"/>
        <s v="The Kitchen Chef"/>
        <s v="The Kitchen Story"/>
        <s v="The Konkan - Seafood Restaurant"/>
        <s v="The Kream Story"/>
        <s v="The Krishna Grand"/>
        <s v="The Krishna Grand Xpress"/>
        <s v="The Lakefront Kitchen"/>
        <s v="The LaLiT Boulangerie - The LaLiT Ashok Bangalore"/>
        <s v="The Lantern Restaurant &amp; Bar - The Ritz-Carlton..."/>
        <s v="The Lassi and Juice Park"/>
        <s v="The Lassi Bar"/>
        <s v="The Lassi Park"/>
        <s v="The Leela Cake Shop - The Leela Palace"/>
        <s v="The Lemon Grass Kitchen"/>
        <s v="The Light House Restaurant"/>
        <s v="The Lighthouse Cafe"/>
        <s v="The Litti Company"/>
        <s v="The Little Chef"/>
        <s v="The Little Kitchen"/>
        <s v="The Lobby Brew - Conrad Bengaluru"/>
        <s v="The Lobby Lounge - Shangri-La Hotel"/>
        <s v="The Lobby Lounge - The Ritz-Carlton"/>
        <s v="The Local"/>
        <s v="The Local - Burger Bar"/>
        <s v="The Local - Terrace Drinkery"/>
        <s v="The London Curry House - The Royale Senate Hotel"/>
        <s v="The London Shakes"/>
        <s v="The Lounge - Eden Park Restaurants"/>
        <s v="The Lounge - The Chancery Pavilion"/>
        <s v="The Lovin' Oven Cakery"/>
        <s v="The Mad Teapot"/>
        <s v="The Magic Chef"/>
        <s v="The Mangalorean"/>
        <s v="The Maori - Aurick Boutique Hotel"/>
        <s v="The Marash"/>
        <s v="The Marina"/>
        <s v="The Market - The Ritz-Carlton"/>
        <s v="The Meal Story"/>
        <s v="The Midnight Kitchen"/>
        <s v="The Milkshake Co and More"/>
        <s v="The Milkshake Theory"/>
        <s v="The Mint Resto Bar"/>
        <s v="The Mirchi"/>
        <s v="The Modak"/>
        <s v="The Momo Farm"/>
        <s v="The Monalisa Restaurant"/>
        <s v="The Mughal's"/>
        <s v="The Munch Box"/>
        <s v="The Mylapore Cafe"/>
        <s v="The Nest - The Den Bengaluru"/>
        <s v="The Night King"/>
        <s v="The Night Watch Express"/>
        <s v="The North and South Restaurant"/>
        <s v="The Nosh House"/>
        <s v="The Nourished Kitchen"/>
        <s v="The Ocean Kitchen"/>
        <s v="The Old Fashioned Bar"/>
        <s v="The Only Place"/>
        <s v="The Onyx - The HHI Select Bengaluru"/>
        <s v="The Open Box"/>
        <s v="The Open Cafe"/>
        <s v="The Orchard"/>
        <s v="The Orchid"/>
        <s v="The Oriental Spice - Ashraya Hotel"/>
        <s v="The Original Bistro"/>
        <s v="The Pakoda Shop"/>
        <s v="The Pallavas ( Authentic Taste Of Southern Cuisine )"/>
        <s v="The Pallet"/>
        <s v="The Pancake Story"/>
        <s v="The Paramount Hotel"/>
        <s v="The Paratha Company"/>
        <s v="The Paratha Stories"/>
        <s v="The Paratha Studio"/>
        <s v="The Park East 01"/>
        <s v="The Park Inn Restaurant"/>
        <s v="The Parotta Master"/>
        <s v="The Parrot House"/>
        <s v="The Pastry House"/>
        <s v="The Pastry Inn"/>
        <s v="The Pavillion"/>
        <s v="The Perfect Stop"/>
        <s v="The Permit Room"/>
        <s v="The Persian Terrace - Sheraton Grand Bangalore Hotel..."/>
        <s v="The Pipe Rack"/>
        <s v="The Pizza Bakery"/>
        <s v="The Pizzeria"/>
        <s v="The Platonic Cafe"/>
        <s v="The Podium Sports Bar"/>
        <s v="The Pump House"/>
        <s v="The Punjabi"/>
        <s v="The Punjabi Bites"/>
        <s v="The Punjabi Park"/>
        <s v="The Punjabi Rasoi"/>
        <s v="The Purple Pan"/>
        <s v="The Raj Pavilion - ITC Windsor"/>
        <s v="The Rasaganga"/>
        <s v="The Rasoi"/>
        <s v="The Rasoiya Street"/>
        <s v="The Red Lantern"/>
        <s v="The Red Tandoor"/>
        <s v="The Rendezvous"/>
        <s v="The Rennan's Cafe"/>
        <s v="The Reservoire"/>
        <s v="The Restaurant"/>
        <s v="The Restaurant - Coorg"/>
        <s v="The Retro"/>
        <s v="The Rice Bowl"/>
        <s v="The Rice Company"/>
        <s v="The Rich Crust"/>
        <s v="THE RIG"/>
        <s v="The Ritz-Carlton Bar - The Ritz-Carlton"/>
        <s v="The Roastery"/>
        <s v="The Rogue Elephant"/>
        <s v="The Rolling Pin"/>
        <s v="The RoofTop"/>
        <s v="The Royal Corner - Pai Viceroy"/>
        <s v="The Salad Studio"/>
        <s v="The Salt Grill - Hilton Bangalore Embassy Golflinks"/>
        <s v="The Sanctuary"/>
        <s v="The Sandesh Factory"/>
        <s v="The Sandwich Club"/>
        <s v="The Second Wife"/>
        <s v="The Shake Factory Originals"/>
        <s v="The Shawarma Inc"/>
        <s v="The Shawarma Shop"/>
        <s v="The Sip Shop"/>
        <s v="The Sky Lounge - Tamarind Hospitality"/>
        <s v="The Smoke Co."/>
        <s v="The Sofraah Kebabs &amp; Kurries - Eden Park Restaurants"/>
        <s v="The Souk"/>
        <s v="The South"/>
        <s v="The Spice Bazaar"/>
        <s v="The Spice Box"/>
        <s v="The Spice Factory"/>
        <s v="The Spice Pavillion"/>
        <s v="The Spice Saga"/>
        <s v="The Spicy Kitchen"/>
        <s v="The Square - Novotel"/>
        <s v="The Square Table"/>
        <s v="The Story Wall Bistro"/>
        <s v="The Street Kitchen"/>
        <s v="The Studio Bar"/>
        <s v="The Studio Cafe"/>
        <s v="The Sugar Factory - Le Meridien"/>
        <s v="The Sugar Fairy"/>
        <s v="The Sugar Therapy"/>
        <s v="The Sweet Spot"/>
        <s v="The Table"/>
        <s v="The Taj Hotel"/>
        <s v="The Tandoori Chai"/>
        <s v="The Tao Terraces"/>
        <s v="The Taste Adda"/>
        <s v="The Taste Players"/>
        <s v="The Teal Door Cafe"/>
        <s v="The Terminus - The Oterra"/>
        <s v="The Terrace at Gilly's Redefined"/>
        <s v="The Terrace at Windmills Craftworks"/>
        <s v="The Thali Company"/>
        <s v="The ThickShake Factory"/>
        <s v="The Three Dragons"/>
        <s v="The Tiffin Express"/>
        <s v="The Tiny Taproom"/>
        <s v="The Tower Of Pizza"/>
        <s v="The Trundle"/>
        <s v="The Tucck Box"/>
        <s v="The Twenty Handmade Chocolates"/>
        <s v="The Twisted Desi"/>
        <s v="The Underground Gastropub"/>
        <s v="The Underpass Pub &amp; Grub"/>
        <s v="The Upper Deck - Raaj Residency"/>
        <s v="The Urban Roof"/>
        <s v="The US Burger"/>
        <s v="The Vacationer's Cafe"/>
        <s v="The Vape"/>
        <s v="The Velu's"/>
        <s v="The Village Hotel"/>
        <s v="The Village Restaurant"/>
        <s v="The Vintage Cafe"/>
        <s v="The Waffcake Legacy"/>
        <s v="The Waffle Press"/>
        <s v="The Waffle Street"/>
        <s v="The Waffle Yard"/>
        <s v="The Waffles Hut"/>
        <s v="The Waverly Express"/>
        <s v="The Whiskey Bar"/>
        <s v="The White Room - Coffee &amp; Kitchen"/>
        <s v="The Whitefield Arms Pub &amp; Microbrewery"/>
        <s v="The Wicked Cup"/>
        <s v="The Wok"/>
        <s v="The Wok Shop"/>
        <s v="The World Cafe"/>
        <s v="The Yellow Chilli"/>
        <s v="The Yellow Submarine"/>
        <s v="The Yellow Tuk-Tuk Cafe"/>
        <s v="The Yogisthaan Cafe"/>
        <s v="The Yummy Box"/>
        <s v="The Yummy Tummy"/>
        <s v="The Zaika Of Banaras"/>
        <s v="Theeram Restaurant"/>
        <s v="Thejas Bhavan"/>
        <s v="TheRiceBowl.In"/>
        <s v="TherPUP - a Dog Cafe"/>
        <s v="Thindi Mane"/>
        <s v="Thindi Palace"/>
        <s v="Third Wave Coffee Roasters"/>
        <s v="Third Wave Coffee Roasters @ The Bohemian House"/>
        <s v="Thirsty Tiger"/>
        <s v="Thiruvithamkoor Restaurant"/>
        <s v="This Cafe Has No Name Cafe"/>
        <s v="Thom's Bakery"/>
        <s v="Thomson's Bakery"/>
        <s v="Thottathil Restaurant"/>
        <s v="Thran"/>
        <s v="Thran Bakery"/>
        <s v="Three Dots &amp; A Dash"/>
        <s v="Thrilok Restaurant"/>
        <s v="ThrowBack - Pub &amp; Dine"/>
        <s v="Thrupthi Restaurant"/>
        <s v="ThugLife Rolls"/>
        <s v="Thunder Fried Chicken"/>
        <s v="T-hut Cafe"/>
        <s v="Thyme &amp; Whisk"/>
        <s v="Tiamo - Conrad Bengaluru"/>
        <s v="Tibbs Frankie"/>
        <s v="Tibetan Kitchen"/>
        <s v="Tibetan Mother's Kitchen"/>
        <s v="Tiffanys"/>
        <s v="Tiffin Box"/>
        <s v="Tiffin Inn's"/>
        <s v="Tiffin Room - Miraya Hotel &amp; Residences"/>
        <s v="Tiffinwala"/>
        <s v="Tiffun"/>
        <s v="Tiger Trail - Ramada Hotel"/>
        <s v="Tiger Trail - Royal Orchid Hotel"/>
        <s v="Tijouri"/>
        <s v="Tikka Kebab"/>
        <s v="Till The Last Bite"/>
        <s v="Tilt Gastro Lounge"/>
        <s v="Tim Cafe"/>
        <s v="Tim Tai"/>
        <s v="Time Traveller - Sai Vishram"/>
        <s v="Timepass Dinner"/>
        <s v="Tintin Da Dhaba"/>
        <s v="Tippler"/>
        <s v="Tipsy Bull - The Bar Exchange"/>
        <s v="Tisano Cafe"/>
        <s v="Tiwari's"/>
        <s v="Tiwari's Ghee Paratha and Chats"/>
        <s v="TLP Cafe"/>
        <s v="Toast &amp; Tonic"/>
        <s v="Toast And Salad"/>
        <s v="Today Coffee"/>
        <s v="Toit"/>
        <s v="TOKI Taco House"/>
        <s v="Tomago Roast"/>
        <s v="Tomba Kitchens"/>
        <s v="Tongue Twisters"/>
        <s v="Top Foam Parantha Roll &amp; Juice Centre"/>
        <s v="Toping Twist"/>
        <s v="Toscano"/>
        <s v="Toscano - Mojito Bar"/>
        <s v="Toscano Wine Connection"/>
        <s v="Tosco"/>
        <s v="Totaram's Paranthas"/>
        <s v="Totus"/>
        <s v="Treat"/>
        <s v="Treat Kitchen"/>
        <s v="Treat Restaurant"/>
        <s v="Treatley"/>
        <s v="Tree Top"/>
        <s v="Tree Tops Bar &amp; Kitchen"/>
        <s v="Trendz Corner"/>
        <s v="Trick Or Treat"/>
        <s v="TRIGEREATO"/>
        <s v="Trinity Club Lounge"/>
        <s v="Trippy Paradise"/>
        <s v="Tripti Hotel &amp; Restaurant"/>
        <s v="Tripura Express"/>
        <s v="Trisha's Kitchen"/>
        <s v="Triveni"/>
        <s v="Trofi N Treats"/>
        <s v="Troll"/>
        <s v="Troll Cafe"/>
        <s v="TRP -That Roll Place"/>
        <s v="TRS Family Restaurant"/>
        <s v="TRUE BLEU RESTO CAFE"/>
        <s v="True South"/>
        <s v="Truffles"/>
        <s v="Truly Punjab"/>
        <s v="Tuba Rolls &amp; Snacks"/>
        <s v="Tuckinto"/>
        <s v="Tuffreys"/>
        <s v="Tuk-Tuk"/>
        <s v="Tulips"/>
        <s v="Tumbites"/>
        <s v="Tummy Delight"/>
        <s v="Tummy Fuel"/>
        <s v="Tummy Singh"/>
        <s v="Tummy Wants Yummy"/>
        <s v="Tunday Kababi"/>
        <s v="Turkish Shawarma"/>
        <s v="Turquoise"/>
        <s v="Twilight Global Restaurant"/>
        <s v="Twins"/>
        <s v="Twiststick House"/>
        <s v="Two Friends Cauldron"/>
        <s v="Two States"/>
        <s v="U.P. Dhaba"/>
        <s v="UBCR"/>
        <s v="UBCR Cafe &amp; Resto"/>
        <s v="UBQ By Barbeque Nation"/>
        <s v="Uday Sweets"/>
        <s v="Udupa Fast Food"/>
        <s v="Udupas Veg Restaurant"/>
        <s v="Udupi Aatithya"/>
        <s v="Udupi Bhavan"/>
        <s v="Udupi Cafe"/>
        <s v="Udupi Delux"/>
        <s v="Udupi Deluxe"/>
        <s v="Udupi Food Junction"/>
        <s v="Udupi Garden"/>
        <s v="Udupi Gardenia"/>
        <s v="Udupi Gokul Cafe"/>
        <s v="Udupi Grand"/>
        <s v="Udupi Grand Veg"/>
        <s v="Udupi Nalapaka"/>
        <s v="Udupi Palace"/>
        <s v="Udupi Ruchi"/>
        <s v="Udupi Ruchi Grand"/>
        <s v="Udupi Savi Thindi"/>
        <s v="Udupi South Saviruchi"/>
        <s v="Udupi Sri Krishna Bhavan"/>
        <s v="Udupi Sri Krishna Cafe"/>
        <s v="Udupi Tazza Thindi"/>
        <s v="Udupi Thaja Thindi"/>
        <s v="Udupi Upachar"/>
        <s v="Udupi Upahar"/>
        <s v="Udupi Upahara"/>
        <s v="Udupi Vaibhav"/>
        <s v="Ugadi"/>
        <s v="Ujwal Bar &amp; Restaurant"/>
        <s v="Ujwal Restaurant"/>
        <s v="UK Foods"/>
        <s v="Ulavacharu"/>
        <s v="Ultra Biriyani Paradise"/>
        <s v="Uma Bhai Restaurant"/>
        <s v="Uma Ki Rasoi"/>
        <s v="Umami &amp; Beyond"/>
        <s v="Uma's Home Food"/>
        <s v="Uncle's Kitchen"/>
        <s v="Under The Hood"/>
        <s v="Under The Tree"/>
        <s v="Unico"/>
        <s v="Unicorn Bar &amp; Restaurant"/>
        <s v="UNIK Food"/>
        <s v="Unlock - The Restobar"/>
        <s v="Unlock - The Restobar - Keys Hotel"/>
        <s v="Uno Chicago Bar &amp; Grill"/>
        <s v="Up Bhavan"/>
        <s v="Up Shawarma"/>
        <s v="UP Style North Indian Food"/>
        <s v="Upahar Banashree"/>
        <s v="Upahar Sagar"/>
        <s v="Upahara Bhavan"/>
        <s v="Upahara Darshini"/>
        <s v="Upahara Mandira"/>
        <s v="Upahara Sagar"/>
        <s v="Uphar Dharshni"/>
        <s v="Uphara Kendra"/>
        <s v="Uppercut - Sheraton Grand Bengaluru Whitefield Hotel..."/>
        <s v="Upsouth"/>
        <s v="Uptown Sliders &amp; Shakes"/>
        <s v="Ur Cutlet Factory"/>
        <s v="Urban Bakes &amp; Cafe"/>
        <s v="Urban Grills Restaurant"/>
        <s v="Urban Kitchen"/>
        <s v="Urban Solace - CafÃƒÂƒÃ‚ÂƒÃƒÂ‚Ã‚ÂƒÃƒÂƒÃ‚Â‚ÃƒÂ‚Ã‚ÂƒÃƒÂƒÃ‚ÂƒÃƒÂ‚Ã‚Â‚ÃƒÂƒÃ‚Â‚ÃƒÂ‚Ã‚Â© for the Soul"/>
        <s v="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or the Soul"/>
        <s v="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or the Soul"/>
        <s v="Urban Spice"/>
        <s v="Urban Spoon Buffet Restaurant"/>
        <s v="Urban Tamaasha"/>
        <s v="Urban Treat"/>
        <s v="Urban Udupi Veg Restaurant"/>
        <s v="Urvashi"/>
        <s v="US Pizza"/>
        <s v="Ustaad Biryani"/>
        <s v="UTHRA"/>
        <s v="Utopia"/>
        <s v="Utsav"/>
        <s v="Utsav Restaurant"/>
        <s v="Utsava Grand"/>
        <s v="Utse Kitchen"/>
        <s v="Uttar Karnataka Lunch Home"/>
        <s v="Uttar Karnataka Meals Restaurant"/>
        <s v="Uttara Karanataka Mess"/>
        <s v="Uttarkhand"/>
        <s v="V B Bakery"/>
        <s v="V.S. Garden Restaurant"/>
        <s v="Vaathsalya Millet Cafe"/>
        <s v="Vaho Kafe &amp; Pressery"/>
        <s v="Vaigai Express"/>
        <s v="Vaishali Deluxe"/>
        <s v="Vakulaa Veg Restaurant"/>
        <s v="Vanas"/>
        <s v="Vandana Andhra and Multi Cuisine"/>
        <s v="Vande Matharam"/>
        <s v="Vani Hindu Military Hotel"/>
        <s v="Vanilla Pod"/>
        <s v="Vanilla Sky"/>
        <s v="Vapour Brewpub and Diner"/>
        <s v="Vapour Pub &amp; Brewery"/>
        <s v="Varenyam"/>
        <s v="Vasanth Vihar - Since 1965"/>
        <s v="Vasantha Grand"/>
        <s v="Vasu Biriyani Paradise"/>
        <s v="Vasudev Adiga's"/>
        <s v="Vayam Veg Fine Dine"/>
        <s v="Veena Stores"/>
        <s v="Veg By Nature"/>
        <s v="Veg Rasoi"/>
        <s v="Vegan Heat"/>
        <s v="Veganbreak24x7"/>
        <s v="VEGeatz"/>
        <s v="Vegetalia"/>
        <s v="Vegetarea"/>
        <s v="Vegtaurant"/>
        <s v="Velvet Kitchen"/>
        <s v="Vembanad - The Paul"/>
        <s v="Venad Kitchen"/>
        <s v="Venadu Restaurant"/>
        <s v="Venessa"/>
        <s v="Venice Kerala Restaurant"/>
        <s v="Venkataramana Nellore Mess"/>
        <s v="Venkateshwara Foods"/>
        <s v="Venkateshwara Sweets and Restaurant"/>
        <s v="Venky's Xprs"/>
        <s v="Vennela Andhra Meals"/>
        <s v="Venus Bake Point"/>
        <s v="Venus Biryani"/>
        <s v="Vera Italiano"/>
        <s v="Veruthe Oru Thattukada"/>
        <s v="Vi Ra's Bar and Restaurant"/>
        <s v="Via Milano"/>
        <s v="Viceroy's Sarathi"/>
        <s v="Victoria Terminus"/>
        <s v="Vidya Cafe"/>
        <s v="Vidyarthi Bhavan"/>
        <s v="Vietnamese Kitchen"/>
        <s v="VIHAR Family Restaurant"/>
        <s v="Vijay Vihar"/>
        <s v="Vijaya Gardenia"/>
        <s v="Vijaya Sagar"/>
        <s v="Vijayalakshmi"/>
        <s v="Vijayalakshmi Veg"/>
        <s v="Vijayas Biryani Palace"/>
        <s v="Vijayawada Heights"/>
        <s v="Vijayawada Style"/>
        <s v="Vijayawadavari Sandya Andhra Mess"/>
        <s v="Vijayawadawari Sandhya Andhra Mess"/>
        <s v="Viking"/>
        <s v="Village - The Soul of India"/>
        <s v="Village Donne Biryani"/>
        <s v="Village Kitchen"/>
        <s v="Village Palace"/>
        <s v="Village Restaurant"/>
        <s v="Vimmi's Cafe"/>
        <s v="Vinay Bhel Corner"/>
        <s v="Vinaya Cafe"/>
        <s v="Vinaya Coffee Moments"/>
        <s v="Vinaya Royal Inn"/>
        <s v="Vindu Andhra Ruchulu"/>
        <s v="Vinny's"/>
        <s v="Vintage Shack"/>
        <s v="Vinus Foods"/>
        <s v="Virgins"/>
        <s v="Visantoe"/>
        <s v="Vishal Foods"/>
        <s v="Vishal Sweets &amp; Restaurant"/>
        <s v="Vishal Sweets, Snacks &amp; Breakfast"/>
        <s v="Vishnu Garden"/>
        <s v="Vishnu Sagar"/>
        <s v="Vishwa Brahmin's Cafe"/>
        <s v="Vishwaas Take Away"/>
        <s v="Vitamin Palace"/>
        <s v="VMS Star Biriyani"/>
        <s v="Volga Restaurant"/>
        <s v="Vov Shawarma"/>
        <s v="VRS Food Zone"/>
        <s v="VSV Chettinad"/>
        <s v="VT Sindhur Veg"/>
        <s v="Vyanjan"/>
        <s v="Vybhava"/>
        <s v="Vyshali Food Corner"/>
        <s v="W XYZ - Aloft Hotel"/>
        <s v="W XYZ Bar - Aloft Bengaluru Cessna Business Park"/>
        <s v="Waah Biryani"/>
        <s v="Waah Chef"/>
        <s v="Waffle Head"/>
        <s v="Waffle In The Box"/>
        <s v="Waffle Magic"/>
        <s v="Waffle Square"/>
        <s v="Waffle Stories"/>
        <s v="Waffle Talesz"/>
        <s v="Waffle Walle"/>
        <s v="Waffle-A-Go Go"/>
        <s v="WAFL"/>
        <s v="WAFL CafÃƒÂƒÃ‚ÂƒÃƒÂ‚Ã‚ÂƒÃƒÂƒÃ‚Â‚ÃƒÂ‚Ã‚ÂƒÃƒÂƒÃ‚ÂƒÃƒÂ‚Ã‚Â‚ÃƒÂƒÃ‚Â‚ÃƒÂ‚Ã‚Â©"/>
        <s v="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"/>
        <s v="WAFL Co"/>
        <s v="Wahab"/>
        <s v="Waikiki"/>
        <s v="Wakeup Cafe"/>
        <s v="Wakhra Swaad"/>
        <s v="Wall Street 657"/>
        <s v="Walnut Kitchen"/>
        <s v="Wamama"/>
        <s v="Wanderers"/>
        <s v="Wang Fu Kitchen"/>
        <s v="Wangs Kitchen"/>
        <s v="Wang's Xanadu Momo"/>
        <s v="Wanley"/>
        <s v="Warm Oven"/>
        <s v="WAT Bar - Sterlings MAC Hotel"/>
        <s v="Wat-a-Biryani"/>
        <s v="Wat-a-Burger!"/>
        <s v="Wats Ur Scoop?"/>
        <s v="Watson's"/>
        <s v="Wazir's"/>
        <s v="We Foodie"/>
        <s v="Wedding Biryani"/>
        <s v="WelcomCafe Jacaranda - WelcomHotel Bengaluru"/>
        <s v="West Wood"/>
        <s v="Westin - Vyasa Paradise"/>
        <s v="What the Food"/>
        <s v="Whats Ap"/>
        <s v="What's Cooking"/>
        <s v="What's In A Name"/>
        <s v="What'sinaPita"/>
        <s v="Wheat House"/>
        <s v="When Hunger Strikes, Batman Delivers!"/>
        <s v="Whisk' N Creme'"/>
        <s v="Whistling Tandoor"/>
        <s v="White Elefan Coffee and Snack Bar"/>
        <s v="White Fog"/>
        <s v="White Horse"/>
        <s v="White Horse Pulse Resto Bar"/>
        <s v="White Oak Cafe"/>
        <s v="White Olives"/>
        <s v="White Plate"/>
        <s v="White Smoke Barbeque- Fairfield by Marriott"/>
        <s v="Whitefield Baking Company - Bengaluru Marriott Hotel..."/>
        <s v="Whitefield Bar and Grill - Bengaluru Marriott Hotel..."/>
        <s v="Whitefield Social"/>
        <s v="Whooppeezz"/>
        <s v="Wild Range Restaurant"/>
        <s v="Wild Thyme Restaurant"/>
        <s v="Will Way Burgers"/>
        <s v="Willys Top Cafe"/>
        <s v="Wimpie"/>
        <s v="Wimpie Cafe &amp; Restaurant"/>
        <s v="Windmills Craftworks"/>
        <s v="Windy- Taste Of Home"/>
        <s v="Win's Restaurant"/>
        <s v="Wish Pot"/>
        <s v="Wok Chow"/>
        <s v="Wok N Roll"/>
        <s v="Wok Paper Scissors"/>
        <s v="Wok Steam &amp; Grills"/>
        <s v="Wok With Chung"/>
        <s v="Wokanaka - The Casual Chinese Pitstop"/>
        <s v="Wolf'ish"/>
        <s v="Wolga Restaurant"/>
        <s v="Wood Castle"/>
        <s v="Wood Fire Pizza"/>
        <s v="Wood Rose"/>
        <s v="Woodee Pizza"/>
        <s v="Woodfire Biryani"/>
        <s v="Woodfire Pizza"/>
        <s v="Woodstok"/>
        <s v="Woody's"/>
        <s v="World In A Bowl"/>
        <s v="World Of Asia"/>
        <s v="World Of Kebabs"/>
        <s v="World of Waffles"/>
        <s v="World on a Swirl"/>
        <s v="Wow Kitchen Punjabi Taste"/>
        <s v="Wow Manglore Multi Cuisine Restaurant"/>
        <s v="Wow Momo"/>
        <s v="Wow Paratha"/>
        <s v="Wow Sikkim Momo's"/>
        <s v="Wow Tiffin Food"/>
        <s v="Wow Vada Pav"/>
        <s v="WOW! Momo"/>
        <s v="Wow! Sikkim Momo"/>
        <s v="WTF"/>
        <s v="Wudfyr"/>
        <s v="WYT RestroPub"/>
        <s v="X Cafe"/>
        <s v="Xian"/>
        <s v="XO Belgian Waffle"/>
        <s v="XOOX Brewmill"/>
        <s v="Xpress Biryani"/>
        <s v="Xpress Chai"/>
        <s v="Xpress Kitchen"/>
        <s v="Xtreme Sports Bar"/>
        <s v="XU"/>
        <s v="Y Not Restaurant"/>
        <s v="Y Not Shawarma"/>
        <s v="Yaduvanshi Hotel"/>
        <s v="Yak's Kitchen"/>
        <s v="Yataii - Shangri-La Hotel"/>
        <s v="Yauatcha"/>
        <s v="Yauatcha PÃƒÂƒÃ‚ÂƒÃƒÂ‚Ã‚ÂƒÃƒÂƒÃ‚Â‚ÃƒÂ‚Ã‚ÂƒÃƒÂƒÃ‚ÂƒÃƒÂ‚Ã‚Â‚ÃƒÂƒÃ‚Â‚ÃƒÂ‚Ã‚Â¢tisserie"/>
        <s v="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¢tisserie"/>
        <s v="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¢tisserie"/>
        <s v="Yeruva Biriyani"/>
        <s v="Yeti"/>
        <s v="Yi Moi Chinese Fast Food"/>
        <s v="Yo Roll Corner"/>
        <s v="Yo! Chow"/>
        <s v="Yo! Thali"/>
        <s v="Yomama!!"/>
        <s v="YORK St."/>
        <s v="You Mee"/>
        <s v="Yuan Restaurant"/>
        <s v="Yum In My Tum"/>
        <s v="Yum Kitchen"/>
        <s v="Yum Tum"/>
        <s v="Yumatos"/>
        <s v="Yumjar"/>
        <s v="Yumme Veg"/>
        <s v="Yummerica Fries"/>
        <s v="YummRajj"/>
        <s v="Yummy"/>
        <s v="Yummy Biryani"/>
        <s v="Yummy Momos"/>
        <s v="Yummy Punjabi"/>
        <s v="Yummy Punjabi Delight"/>
        <s v="Yummy Tummy"/>
        <s v="YumYumDilli"/>
        <s v="YumYumSouth"/>
        <s v="YUNCHI"/>
        <s v="Z Cafe"/>
        <s v="Zabi"/>
        <s v="Zaffron Express"/>
        <s v="Zaica Dine &amp; Wine"/>
        <s v="Zaika Take Away"/>
        <s v="Zaikedar Kitchen"/>
        <s v="Zaiqa"/>
        <s v="Zaitoon"/>
        <s v="Zaitoon Lassi Cafe"/>
        <s v="Zaks Mediterranean Cuisine"/>
        <s v="Zam Zam Darbar"/>
        <s v="Zam Zam Kabab House"/>
        <s v="Zam Zam Restaurant"/>
        <s v="Zamindar"/>
        <s v="Zamindars Biryani Durbar"/>
        <s v="Zamorin's Mappillah Biryani"/>
        <s v="Zangos Grill"/>
        <s v="Zanzibar - Davanam Sarovar Portico Suites"/>
        <s v="Zatar House"/>
        <s v="Zawaa Foods"/>
        <s v="Zayakedar"/>
        <s v="Zayan Kabab Korner"/>
        <s v="Z-Bar"/>
        <s v="Zee5 Loft"/>
        <s v="ZEEES"/>
        <s v="Zeee's"/>
        <s v="Zeeshan"/>
        <s v="Zen - The Leela Palace"/>
        <s v="Zengi Pub &amp; Restaurant"/>
        <s v="Zephyr"/>
        <s v="Zero Kelvin"/>
        <s v="Zero Mile Punjab"/>
        <s v="Zhang's - Chinese Restaurant"/>
        <s v="Zhangs Classic"/>
        <s v="Zingron"/>
        <s v="Ziyan's Cafe 27th"/>
        <s v="Zodiac"/>
        <s v="Zodiac - Fortune Select JP Cosmos Hotel"/>
        <s v="Zodiac Grills"/>
        <s v="Zoey's"/>
        <s v="ZOROY Luxury Chocolate"/>
        <s v="Zu's Doner Kebaps"/>
        <s v="Zyara"/>
        <s v="Zyksha"/>
      </sharedItems>
    </cacheField>
    <cacheField name="[Range].[restaurant type].[restaurant type]" caption="restaurant type" numFmtId="0" hierarchy="2" level="1">
      <sharedItems containsSemiMixedTypes="0" containsNonDate="0" containsString="0"/>
    </cacheField>
  </cacheFields>
  <cacheHierarchies count="46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restaurant type]" caption="restaurant type" attribute="1" defaultMemberUniqueName="[Range].[restaurant type].[All]" allUniqueName="[Range].[restaurant typ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rate (out of 5)]" caption="rate (out of 5)" attribute="1" defaultMemberUniqueName="[Range].[rate (out of 5)].[All]" allUniqueName="[Range].[rate (out of 5)].[All]" dimensionUniqueName="[Range]" displayFolder="" count="0" memberValueDatatype="5" unbalanced="0"/>
    <cacheHierarchy uniqueName="[Range].[num of ratings]" caption="num of ratings" attribute="1" defaultMemberUniqueName="[Range].[num of ratings].[All]" allUniqueName="[Range].[num of ratings].[All]" dimensionUniqueName="[Range]" displayFolder="" count="0" memberValueDatatype="20" unbalanced="0"/>
    <cacheHierarchy uniqueName="[Range].[avg cost (two people)]" caption="avg cost (two people)" attribute="1" defaultMemberUniqueName="[Range].[avg cost (two people)].[All]" allUniqueName="[Range].[avg cost (two people)].[All]" dimensionUniqueName="[Range]" displayFolder="" count="0" memberValueDatatype="20" unbalanced="0"/>
    <cacheHierarchy uniqueName="[Range].[online_order]" caption="online_order" attribute="1" defaultMemberUniqueName="[Range].[online_order].[All]" allUniqueName="[Range].[online_order].[All]" dimensionUniqueName="[Range]" displayFolder="" count="0" memberValueDatatype="130" unbalanced="0"/>
    <cacheHierarchy uniqueName="[Range].[table booking]" caption="table booking" attribute="1" defaultMemberUniqueName="[Range].[table booking].[All]" allUniqueName="[Range].[table booking].[All]" dimensionUniqueName="[Range]" displayFolder="" count="0" memberValueDatatype="130" unbalanced="0"/>
    <cacheHierarchy uniqueName="[Range].[cuisines type]" caption="cuisines type" attribute="1" defaultMemberUniqueName="[Range].[cuisines type].[All]" allUniqueName="[Range].[cuisines type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].[local address]" caption="local address" attribute="1" defaultMemberUniqueName="[Range].[local address].[All]" allUniqueName="[Range].[local address].[All]" dimensionUniqueName="[Range]" displayFolder="" count="0" memberValueDatatype="130" unbalanced="0"/>
    <cacheHierarchy uniqueName="[Range 1].[online_order]" caption="online_order" attribute="1" defaultMemberUniqueName="[Range 1].[online_order].[All]" allUniqueName="[Range 1].[online_order].[All]" dimensionUniqueName="[Range 1]" displayFolder="" count="0" memberValueDatatype="130" unbalanced="0"/>
    <cacheHierarchy uniqueName="[Range 1].[table booking]" caption="table booking" attribute="1" defaultMemberUniqueName="[Range 1].[table booking].[All]" allUniqueName="[Range 1].[table booking].[All]" dimensionUniqueName="[Range 1]" displayFolder="" count="0" memberValueDatatype="130" unbalanced="0"/>
    <cacheHierarchy uniqueName="[Range 2].[restaurant name]" caption="restaurant name" attribute="1" defaultMemberUniqueName="[Range 2].[restaurant name].[All]" allUniqueName="[Range 2].[restaurant name].[All]" dimensionUniqueName="[Range 2]" displayFolder="" count="0" memberValueDatatype="130" unbalanced="0"/>
    <cacheHierarchy uniqueName="[Range 2].[restaurant type]" caption="restaurant type" attribute="1" defaultMemberUniqueName="[Range 2].[restaurant type].[All]" allUniqueName="[Range 2].[restaurant type].[All]" dimensionUniqueName="[Range 2]" displayFolder="" count="0" memberValueDatatype="130" unbalanced="0"/>
    <cacheHierarchy uniqueName="[Range 2].[rate (out of 5)]" caption="rate (out of 5)" attribute="1" defaultMemberUniqueName="[Range 2].[rate (out of 5)].[All]" allUniqueName="[Range 2].[rate (out of 5)].[All]" dimensionUniqueName="[Range 2]" displayFolder="" count="0" memberValueDatatype="5" unbalanced="0"/>
    <cacheHierarchy uniqueName="[Range 2].[num of ratings]" caption="num of ratings" attribute="1" defaultMemberUniqueName="[Range 2].[num of ratings].[All]" allUniqueName="[Range 2].[num of ratings].[All]" dimensionUniqueName="[Range 2]" displayFolder="" count="0" memberValueDatatype="20" unbalanced="0"/>
    <cacheHierarchy uniqueName="[Range 2].[avg cost (two people)]" caption="avg cost (two people)" attribute="1" defaultMemberUniqueName="[Range 2].[avg cost (two people)].[All]" allUniqueName="[Range 2].[avg cost (two people)].[All]" dimensionUniqueName="[Range 2]" displayFolder="" count="0" memberValueDatatype="20" unbalanced="0"/>
    <cacheHierarchy uniqueName="[Range 2].[online_order]" caption="online_order" attribute="1" defaultMemberUniqueName="[Range 2].[online_order].[All]" allUniqueName="[Range 2].[online_order].[All]" dimensionUniqueName="[Range 2]" displayFolder="" count="0" memberValueDatatype="130" unbalanced="0"/>
    <cacheHierarchy uniqueName="[Range 2].[table booking]" caption="table booking" attribute="1" defaultMemberUniqueName="[Range 2].[table booking].[All]" allUniqueName="[Range 2].[table booking].[All]" dimensionUniqueName="[Range 2]" displayFolder="" count="0" memberValueDatatype="130" unbalanced="0"/>
    <cacheHierarchy uniqueName="[Range 2].[cuisines type]" caption="cuisines type" attribute="1" defaultMemberUniqueName="[Range 2].[cuisines type].[All]" allUniqueName="[Range 2].[cuisines type].[All]" dimensionUniqueName="[Range 2]" displayFolder="" count="0" memberValueDatatype="13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local address]" caption="local address" attribute="1" defaultMemberUniqueName="[Range 2].[local address].[All]" allUniqueName="[Range 2].[local address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restaurant type]" caption="Count of restaurant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rate (out of 5)]" caption="Sum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 of ratings]" caption="Sum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cost (two people)]" caption="Sum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rea]" caption="Count of area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l address]" caption="Count of local address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staurant name]" caption="Count of restauran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isines type]" caption="Count of cuisines typ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avg cost (two people)]" caption="Average of avg cost (two people)" measure="1" displayFolder="" measureGroup="Rang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able booking]" caption="Count of table book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online_order]" caption="Count of online_orde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nline_order 2]" caption="Count of online_order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table booking 2]" caption="Count of table booking 2" measure="1" displayFolder="" measureGroup="Range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avg cost (two people)]" caption="Max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rate (out of 5)]" caption="Max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ate (out of 5) 2]" caption="Sum of rate (out of 5)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estaurant name 2]" caption="Count of restaurant name 2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num of ratings]" caption="Max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in of num of ratings]" caption="Min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i subhashini" refreshedDate="45342.902420138889" backgroundQuery="1" createdVersion="8" refreshedVersion="8" minRefreshableVersion="3" recordCount="0" supportSubquery="1" supportAdvancedDrill="1" xr:uid="{FC638D0F-AB6E-4DBB-B70A-5836EF854D37}">
  <cacheSource type="external" connectionId="1"/>
  <cacheFields count="2">
    <cacheField name="[Range 1].[table booking].[table booking]" caption="table booking" numFmtId="0" hierarchy="12" level="1">
      <sharedItems count="2">
        <s v="No"/>
        <s v="Yes"/>
      </sharedItems>
    </cacheField>
    <cacheField name="[Measures].[Count of table booking 2]" caption="Count of table booking 2" numFmtId="0" hierarchy="39" level="32767"/>
  </cacheFields>
  <cacheHierarchies count="46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0" memberValueDatatype="130" unbalanced="0"/>
    <cacheHierarchy uniqueName="[Range].[restaurant type]" caption="restaurant type" attribute="1" defaultMemberUniqueName="[Range].[restaurant type].[All]" allUniqueName="[Range].[restaurant type].[All]" dimensionUniqueName="[Range]" displayFolder="" count="0" memberValueDatatype="130" unbalanced="0"/>
    <cacheHierarchy uniqueName="[Range].[rate (out of 5)]" caption="rate (out of 5)" attribute="1" defaultMemberUniqueName="[Range].[rate (out of 5)].[All]" allUniqueName="[Range].[rate (out of 5)].[All]" dimensionUniqueName="[Range]" displayFolder="" count="0" memberValueDatatype="5" unbalanced="0"/>
    <cacheHierarchy uniqueName="[Range].[num of ratings]" caption="num of ratings" attribute="1" defaultMemberUniqueName="[Range].[num of ratings].[All]" allUniqueName="[Range].[num of ratings].[All]" dimensionUniqueName="[Range]" displayFolder="" count="0" memberValueDatatype="20" unbalanced="0"/>
    <cacheHierarchy uniqueName="[Range].[avg cost (two people)]" caption="avg cost (two people)" attribute="1" defaultMemberUniqueName="[Range].[avg cost (two people)].[All]" allUniqueName="[Range].[avg cost (two people)].[All]" dimensionUniqueName="[Range]" displayFolder="" count="0" memberValueDatatype="20" unbalanced="0"/>
    <cacheHierarchy uniqueName="[Range].[online_order]" caption="online_order" attribute="1" defaultMemberUniqueName="[Range].[online_order].[All]" allUniqueName="[Range].[online_order].[All]" dimensionUniqueName="[Range]" displayFolder="" count="0" memberValueDatatype="130" unbalanced="0"/>
    <cacheHierarchy uniqueName="[Range].[table booking]" caption="table booking" attribute="1" defaultMemberUniqueName="[Range].[table booking].[All]" allUniqueName="[Range].[table booking].[All]" dimensionUniqueName="[Range]" displayFolder="" count="0" memberValueDatatype="130" unbalanced="0"/>
    <cacheHierarchy uniqueName="[Range].[cuisines type]" caption="cuisines type" attribute="1" defaultMemberUniqueName="[Range].[cuisines type].[All]" allUniqueName="[Range].[cuisines type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].[local address]" caption="local address" attribute="1" defaultMemberUniqueName="[Range].[local address].[All]" allUniqueName="[Range].[local address].[All]" dimensionUniqueName="[Range]" displayFolder="" count="0" memberValueDatatype="130" unbalanced="0"/>
    <cacheHierarchy uniqueName="[Range 1].[online_order]" caption="online_order" attribute="1" defaultMemberUniqueName="[Range 1].[online_order].[All]" allUniqueName="[Range 1].[online_order].[All]" dimensionUniqueName="[Range 1]" displayFolder="" count="0" memberValueDatatype="130" unbalanced="0"/>
    <cacheHierarchy uniqueName="[Range 1].[table booking]" caption="table booking" attribute="1" defaultMemberUniqueName="[Range 1].[table booking].[All]" allUniqueName="[Range 1].[table booking].[All]" dimensionUniqueName="[Range 1]" displayFolder="" count="2" memberValueDatatype="130" unbalanced="0">
      <fieldsUsage count="2">
        <fieldUsage x="-1"/>
        <fieldUsage x="0"/>
      </fieldsUsage>
    </cacheHierarchy>
    <cacheHierarchy uniqueName="[Range 2].[restaurant name]" caption="restaurant name" attribute="1" defaultMemberUniqueName="[Range 2].[restaurant name].[All]" allUniqueName="[Range 2].[restaurant name].[All]" dimensionUniqueName="[Range 2]" displayFolder="" count="0" memberValueDatatype="130" unbalanced="0"/>
    <cacheHierarchy uniqueName="[Range 2].[restaurant type]" caption="restaurant type" attribute="1" defaultMemberUniqueName="[Range 2].[restaurant type].[All]" allUniqueName="[Range 2].[restaurant type].[All]" dimensionUniqueName="[Range 2]" displayFolder="" count="0" memberValueDatatype="130" unbalanced="0"/>
    <cacheHierarchy uniqueName="[Range 2].[rate (out of 5)]" caption="rate (out of 5)" attribute="1" defaultMemberUniqueName="[Range 2].[rate (out of 5)].[All]" allUniqueName="[Range 2].[rate (out of 5)].[All]" dimensionUniqueName="[Range 2]" displayFolder="" count="0" memberValueDatatype="5" unbalanced="0"/>
    <cacheHierarchy uniqueName="[Range 2].[num of ratings]" caption="num of ratings" attribute="1" defaultMemberUniqueName="[Range 2].[num of ratings].[All]" allUniqueName="[Range 2].[num of ratings].[All]" dimensionUniqueName="[Range 2]" displayFolder="" count="0" memberValueDatatype="20" unbalanced="0"/>
    <cacheHierarchy uniqueName="[Range 2].[avg cost (two people)]" caption="avg cost (two people)" attribute="1" defaultMemberUniqueName="[Range 2].[avg cost (two people)].[All]" allUniqueName="[Range 2].[avg cost (two people)].[All]" dimensionUniqueName="[Range 2]" displayFolder="" count="0" memberValueDatatype="20" unbalanced="0"/>
    <cacheHierarchy uniqueName="[Range 2].[online_order]" caption="online_order" attribute="1" defaultMemberUniqueName="[Range 2].[online_order].[All]" allUniqueName="[Range 2].[online_order].[All]" dimensionUniqueName="[Range 2]" displayFolder="" count="0" memberValueDatatype="130" unbalanced="0"/>
    <cacheHierarchy uniqueName="[Range 2].[table booking]" caption="table booking" attribute="1" defaultMemberUniqueName="[Range 2].[table booking].[All]" allUniqueName="[Range 2].[table booking].[All]" dimensionUniqueName="[Range 2]" displayFolder="" count="0" memberValueDatatype="130" unbalanced="0"/>
    <cacheHierarchy uniqueName="[Range 2].[cuisines type]" caption="cuisines type" attribute="1" defaultMemberUniqueName="[Range 2].[cuisines type].[All]" allUniqueName="[Range 2].[cuisines type].[All]" dimensionUniqueName="[Range 2]" displayFolder="" count="0" memberValueDatatype="13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local address]" caption="local address" attribute="1" defaultMemberUniqueName="[Range 2].[local address].[All]" allUniqueName="[Range 2].[local address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restaurant type]" caption="Count of restaurant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rate (out of 5)]" caption="Sum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 of ratings]" caption="Sum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cost (two people)]" caption="Sum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rea]" caption="Count of area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l address]" caption="Count of local address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staurant name]" caption="Count of restauran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isines type]" caption="Count of cuisines typ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avg cost (two people)]" caption="Average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able booking]" caption="Count of table book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online_order]" caption="Count of online_orde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nline_order 2]" caption="Count of online_order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table booking 2]" caption="Count of table booking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avg cost (two people)]" caption="Max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rate (out of 5)]" caption="Max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ate (out of 5) 2]" caption="Sum of rate (out of 5)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estaurant name 2]" caption="Count of restaurant name 2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num of ratings]" caption="Max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in of num of ratings]" caption="Min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i subhashini" refreshedDate="45342.899643402779" backgroundQuery="1" createdVersion="8" refreshedVersion="8" minRefreshableVersion="3" recordCount="0" supportSubquery="1" supportAdvancedDrill="1" xr:uid="{E5830BAC-B262-4C8E-B774-C77B09B98F76}">
  <cacheSource type="external" connectionId="1"/>
  <cacheFields count="2">
    <cacheField name="[Range 1].[online_order].[online_order]" caption="online_order" numFmtId="0" hierarchy="11" level="1">
      <sharedItems count="2">
        <s v="No"/>
        <s v="Yes"/>
      </sharedItems>
    </cacheField>
    <cacheField name="[Measures].[Count of online_order 2]" caption="Count of online_order 2" numFmtId="0" hierarchy="38" level="32767"/>
  </cacheFields>
  <cacheHierarchies count="46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0" memberValueDatatype="130" unbalanced="0"/>
    <cacheHierarchy uniqueName="[Range].[restaurant type]" caption="restaurant type" attribute="1" defaultMemberUniqueName="[Range].[restaurant type].[All]" allUniqueName="[Range].[restaurant type].[All]" dimensionUniqueName="[Range]" displayFolder="" count="0" memberValueDatatype="130" unbalanced="0"/>
    <cacheHierarchy uniqueName="[Range].[rate (out of 5)]" caption="rate (out of 5)" attribute="1" defaultMemberUniqueName="[Range].[rate (out of 5)].[All]" allUniqueName="[Range].[rate (out of 5)].[All]" dimensionUniqueName="[Range]" displayFolder="" count="0" memberValueDatatype="5" unbalanced="0"/>
    <cacheHierarchy uniqueName="[Range].[num of ratings]" caption="num of ratings" attribute="1" defaultMemberUniqueName="[Range].[num of ratings].[All]" allUniqueName="[Range].[num of ratings].[All]" dimensionUniqueName="[Range]" displayFolder="" count="0" memberValueDatatype="20" unbalanced="0"/>
    <cacheHierarchy uniqueName="[Range].[avg cost (two people)]" caption="avg cost (two people)" attribute="1" defaultMemberUniqueName="[Range].[avg cost (two people)].[All]" allUniqueName="[Range].[avg cost (two people)].[All]" dimensionUniqueName="[Range]" displayFolder="" count="0" memberValueDatatype="20" unbalanced="0"/>
    <cacheHierarchy uniqueName="[Range].[online_order]" caption="online_order" attribute="1" defaultMemberUniqueName="[Range].[online_order].[All]" allUniqueName="[Range].[online_order].[All]" dimensionUniqueName="[Range]" displayFolder="" count="0" memberValueDatatype="130" unbalanced="0"/>
    <cacheHierarchy uniqueName="[Range].[table booking]" caption="table booking" attribute="1" defaultMemberUniqueName="[Range].[table booking].[All]" allUniqueName="[Range].[table booking].[All]" dimensionUniqueName="[Range]" displayFolder="" count="0" memberValueDatatype="130" unbalanced="0"/>
    <cacheHierarchy uniqueName="[Range].[cuisines type]" caption="cuisines type" attribute="1" defaultMemberUniqueName="[Range].[cuisines type].[All]" allUniqueName="[Range].[cuisines type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].[local address]" caption="local address" attribute="1" defaultMemberUniqueName="[Range].[local address].[All]" allUniqueName="[Range].[local address].[All]" dimensionUniqueName="[Range]" displayFolder="" count="0" memberValueDatatype="130" unbalanced="0"/>
    <cacheHierarchy uniqueName="[Range 1].[online_order]" caption="online_order" attribute="1" defaultMemberUniqueName="[Range 1].[online_order].[All]" allUniqueName="[Range 1].[online_order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table booking]" caption="table booking" attribute="1" defaultMemberUniqueName="[Range 1].[table booking].[All]" allUniqueName="[Range 1].[table booking].[All]" dimensionUniqueName="[Range 1]" displayFolder="" count="0" memberValueDatatype="130" unbalanced="0"/>
    <cacheHierarchy uniqueName="[Range 2].[restaurant name]" caption="restaurant name" attribute="1" defaultMemberUniqueName="[Range 2].[restaurant name].[All]" allUniqueName="[Range 2].[restaurant name].[All]" dimensionUniqueName="[Range 2]" displayFolder="" count="0" memberValueDatatype="130" unbalanced="0"/>
    <cacheHierarchy uniqueName="[Range 2].[restaurant type]" caption="restaurant type" attribute="1" defaultMemberUniqueName="[Range 2].[restaurant type].[All]" allUniqueName="[Range 2].[restaurant type].[All]" dimensionUniqueName="[Range 2]" displayFolder="" count="0" memberValueDatatype="130" unbalanced="0"/>
    <cacheHierarchy uniqueName="[Range 2].[rate (out of 5)]" caption="rate (out of 5)" attribute="1" defaultMemberUniqueName="[Range 2].[rate (out of 5)].[All]" allUniqueName="[Range 2].[rate (out of 5)].[All]" dimensionUniqueName="[Range 2]" displayFolder="" count="0" memberValueDatatype="5" unbalanced="0"/>
    <cacheHierarchy uniqueName="[Range 2].[num of ratings]" caption="num of ratings" attribute="1" defaultMemberUniqueName="[Range 2].[num of ratings].[All]" allUniqueName="[Range 2].[num of ratings].[All]" dimensionUniqueName="[Range 2]" displayFolder="" count="0" memberValueDatatype="20" unbalanced="0"/>
    <cacheHierarchy uniqueName="[Range 2].[avg cost (two people)]" caption="avg cost (two people)" attribute="1" defaultMemberUniqueName="[Range 2].[avg cost (two people)].[All]" allUniqueName="[Range 2].[avg cost (two people)].[All]" dimensionUniqueName="[Range 2]" displayFolder="" count="0" memberValueDatatype="20" unbalanced="0"/>
    <cacheHierarchy uniqueName="[Range 2].[online_order]" caption="online_order" attribute="1" defaultMemberUniqueName="[Range 2].[online_order].[All]" allUniqueName="[Range 2].[online_order].[All]" dimensionUniqueName="[Range 2]" displayFolder="" count="0" memberValueDatatype="130" unbalanced="0"/>
    <cacheHierarchy uniqueName="[Range 2].[table booking]" caption="table booking" attribute="1" defaultMemberUniqueName="[Range 2].[table booking].[All]" allUniqueName="[Range 2].[table booking].[All]" dimensionUniqueName="[Range 2]" displayFolder="" count="0" memberValueDatatype="130" unbalanced="0"/>
    <cacheHierarchy uniqueName="[Range 2].[cuisines type]" caption="cuisines type" attribute="1" defaultMemberUniqueName="[Range 2].[cuisines type].[All]" allUniqueName="[Range 2].[cuisines type].[All]" dimensionUniqueName="[Range 2]" displayFolder="" count="0" memberValueDatatype="13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local address]" caption="local address" attribute="1" defaultMemberUniqueName="[Range 2].[local address].[All]" allUniqueName="[Range 2].[local address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restaurant type]" caption="Count of restaurant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rate (out of 5)]" caption="Sum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 of ratings]" caption="Sum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cost (two people)]" caption="Sum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rea]" caption="Count of area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l address]" caption="Count of local address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staurant name]" caption="Count of restauran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isines type]" caption="Count of cuisines typ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avg cost (two people)]" caption="Average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able booking]" caption="Count of table book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online_order]" caption="Count of online_orde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nline_order 2]" caption="Count of online_order 2" measure="1" displayFolder="" measureGroup="Range 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table booking 2]" caption="Count of table booking 2" measure="1" displayFolder="" measureGroup="Range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avg cost (two people)]" caption="Max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rate (out of 5)]" caption="Max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ate (out of 5) 2]" caption="Sum of rate (out of 5)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estaurant name 2]" caption="Count of restaurant name 2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num of ratings]" caption="Max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in of num of ratings]" caption="Min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ri subhashini" refreshedDate="45345.353421412037" backgroundQuery="1" createdVersion="8" refreshedVersion="8" minRefreshableVersion="3" recordCount="0" supportSubquery="1" supportAdvancedDrill="1" xr:uid="{00000000-000A-0000-FFFF-FFFFD6000000}">
  <cacheSource type="external" connectionId="1"/>
  <cacheFields count="3">
    <cacheField name="[Range].[restaurant name].[restaurant name]" caption="restaurant name" numFmtId="0" hierarchy="1" level="1">
      <sharedItems count="7105" longText="1">
        <s v="#FeelTheROLL"/>
        <s v="#L-81 Cafe"/>
        <s v="#refuel"/>
        <s v="'@ Biryani Central"/>
        <s v="'@ The Bbq"/>
        <s v="'@99"/>
        <s v="'@Italy"/>
        <s v="'@North Parontha Hut"/>
        <s v="1000 B.C"/>
        <s v="100ÃƒÂƒÃ‚ÂƒÃƒÂ‚Ã‚ÂƒÃƒÂƒÃ‚Â‚ÃƒÂ‚Ã‚Â‚ÃƒÂƒÃ‚ÂƒÃƒÂ‚Ã‚Â‚ÃƒÂƒÃ‚Â‚ÃƒÂ‚Ã‚Â°C"/>
        <s v="11 to 11 Express Biriyanis"/>
        <s v="1131 Bar + Kitchen"/>
        <s v="12th Main - Grand Mercure"/>
        <s v="1441 Pizzeria"/>
        <s v="1522 - The Pub"/>
        <s v="154 Breakfast Club"/>
        <s v="1722 Urban Bistro"/>
        <s v="18+ Ice Cafe"/>
        <s v="1947"/>
        <s v="1980s Games Cafe"/>
        <s v="1992 Chats - Space"/>
        <s v="1Q1"/>
        <s v="1TO3 Kitchen"/>
        <s v="2 Statez"/>
        <s v="20 Char - Sterlings MAC Hotel"/>
        <s v="20 Feet High"/>
        <s v="21 C - La Marvella Sarovar Premiere Hotel"/>
        <s v="24 Carats - The Capitol"/>
        <s v="24 Hours Cake Delivery"/>
        <s v="24 Hours Coffee Drop - La Classic"/>
        <s v="24/7 - The Lalit Ashok Bangalore"/>
        <s v="24/7 Food Service"/>
        <s v="24@43 - The Oterra"/>
        <s v="24th Main"/>
        <s v="29 Degrees North"/>
        <s v="2nd Home Restaurant"/>
        <s v="3 Leafs"/>
        <s v="3 Spice"/>
        <s v="30 Square"/>
        <s v="360 Atoms Restaurant And Cafe"/>
        <s v="36th Cross Coffee Mane"/>
        <s v="37 China Town"/>
        <s v="3B's - Buddies, Bar &amp; Barbecues"/>
        <s v="3G's - Gulp &amp; Groove"/>
        <s v="3rd Innings"/>
        <s v="4 Mangoes"/>
        <s v="4 Seasons Restaurant"/>
        <s v="4 States"/>
        <s v="46 Ounces Brewgarden"/>
        <s v="4700BC Popcorn"/>
        <s v="4Foodiez"/>
        <s v="4Foodiez - The Restaurant"/>
        <s v="4K Biryani"/>
        <s v="4th Tea Block"/>
        <s v="5 Star Food"/>
        <s v="50-50 EATING HOUSE"/>
        <s v="52 Wall Street"/>
        <s v="55 Wall Street"/>
        <s v="56 Bhoga Sweets"/>
        <s v="5th Main Cafe"/>
        <s v="7 Days Restaurant"/>
        <s v="7 Degrees North"/>
        <s v="7 Hills Andhra Mess"/>
        <s v="7 Plates"/>
        <s v="7 Shanghai"/>
        <s v="7 Spice"/>
        <s v="7 to 11 Food Court"/>
        <s v="70 Brigade - Iris Hotel"/>
        <s v="7Biryanis"/>
        <s v="7th Heaven"/>
        <s v="8 Slice"/>
        <s v="9 Bowls"/>
        <s v="90's"/>
        <s v="90's Beer Cafe - Hotel Millennium Plaza"/>
        <s v="90's Cafe"/>
        <s v="99 Caffe"/>
        <s v="99 Pancakes"/>
        <s v="99 Variety Dosa &amp; Pav Bhaji"/>
        <s v="99 Variety Dosa and Pav Bhaji"/>
        <s v="99 Variety Dose-Biryanis-Starters"/>
        <s v="99Foods"/>
        <s v="9D Foods"/>
        <s v="9th Cross Cafe"/>
        <s v="A 1 Pizza and Food"/>
        <s v="A Bar"/>
        <s v="A Hole Lotta Love Cafe"/>
        <s v="A Little For Love"/>
        <s v="A M Biryani Hotel"/>
        <s v="A Southern Fair"/>
        <s v="A Today Thick Shakes"/>
        <s v="A.M New Punjab Food Corner"/>
        <s v="A1 Ambur Dum Biryani And Parota Centre"/>
        <s v="A1 Biriyani Point"/>
        <s v="A1 Garam Masala"/>
        <s v="A1 Hot Dum Biryani"/>
        <s v="A1 Spice Inn"/>
        <s v="A2B - Adyar Ananda Bhavan"/>
        <s v="A2B Veg - Adyar Ananda Bhavan"/>
        <s v="A3 Nuwang Kitchen"/>
        <s v="Aaccord Restaurant"/>
        <s v="Aadhya Hotel"/>
        <s v="Aadvik Nightfood"/>
        <s v="Aagaman Veg"/>
        <s v="Aaha"/>
        <s v="Aaha Andhra"/>
        <s v="Aahar Cafe"/>
        <s v="Aahar Vihar"/>
        <s v="Aahara Vihar"/>
        <s v="Aaharam"/>
        <s v="Aalishan Restaurant &amp; Caterer"/>
        <s v="Aami Bangali"/>
        <s v="Aami Kolkata"/>
        <s v="Aao G Khao G"/>
        <s v="Aapni Rasoi"/>
        <s v="Aaranya Restaurant"/>
        <s v="Aarti Paratha &amp; Rolls Corner"/>
        <s v="Aarya Pork Hotel"/>
        <s v="Aashirvaad Restaurant"/>
        <s v="Aashish Foods"/>
        <s v="Aasife &amp; Brothers Biriyani Centre"/>
        <s v="Aastha Bengali Mess"/>
        <s v="Aata's Kitchen"/>
        <s v="Aathithya"/>
        <s v="Aathurar"/>
        <s v="Abbabi Chicken"/>
        <s v="ABC Grand"/>
        <s v="Abhiruchi"/>
        <s v="Abhiruchi Andhra Mess"/>
        <s v="Abhiruchi Hotel"/>
        <s v="Abhiruchi Moonlight"/>
        <s v="Abhiruchi Restaurant"/>
        <s v="AB's - Absolute Barbecues"/>
        <s v="Absolute Chinese"/>
        <s v="Absolute Shawarma"/>
        <s v="Absolute Waffles"/>
        <s v="Aburrahaman"/>
        <s v="Abzain Paradise"/>
        <s v="Achayyan's"/>
        <s v="Ackley Kitchen"/>
        <s v="Adarsh Bakery"/>
        <s v="Adda"/>
        <s v="Addhuri Udupi Bhojana"/>
        <s v="Adiga's"/>
        <s v="Adi's Cake N Cafe"/>
        <s v="Adithya"/>
        <s v="Adithya Family Restaurant"/>
        <s v="Adithya Tiffin Centre"/>
        <s v="Adithya Veg"/>
        <s v="Aditya Delights"/>
        <s v="Aditya Sweets"/>
        <s v="Aditya Uphar"/>
        <s v="Adukkala Restaurant"/>
        <s v="Adupadi"/>
        <s v="Advika Briyani Center"/>
        <s v="Adya Hotel"/>
        <s v="Adyar Anand Bhavan Sweets"/>
        <s v="Adyar Ananda Bhavan - Sweets"/>
        <s v="Adyar Ananda Bhavan Sweets"/>
        <s v="Afghani Tandoori Hub"/>
        <s v="Afoozoo - Ginger Hotel"/>
        <s v="Afrina's Kitchen"/>
        <s v="Agarwal Food Service"/>
        <s v="Agent Jack's Bar"/>
        <s v="Agraharaa"/>
        <s v="Agraharam Meal"/>
        <s v="Aha Juice Bar"/>
        <s v="Ahaan Restaurant"/>
        <s v="AhimsaAmrit Green Cafe"/>
        <s v="Ahmad's Chicken Hut"/>
        <s v="Ahmed's Little Hut"/>
        <s v="Ahmeds Takeaway Restaurant"/>
        <s v="Aioli"/>
        <s v="Airlines Hotel"/>
        <s v="Aisha Tharavad"/>
        <s v="Aishwarya"/>
        <s v="Aishwarya Parkland"/>
        <s v="Aishwarya Sweets"/>
        <s v="Aishwarya Uphar"/>
        <s v="Ajwa Thalassery Biryani"/>
        <s v="Akkad Bakkad"/>
        <s v="AKS Family Dhaba And Restaurant"/>
        <s v="Akshara"/>
        <s v="Akshatha Nati Style"/>
        <s v="Akshaya Bar And Restaurant"/>
        <s v="AKSHAYA BIRYANI"/>
        <s v="Akshaya Deluxe"/>
        <s v="Akshaya Donne Biriyani"/>
        <s v="Akshaya Family Restaurant"/>
        <s v="Akshaya Grand"/>
        <s v="Akshaya Sambrama Veg Restaurant"/>
        <s v="Akss - India Reimagined"/>
        <s v="Al Amal Cafe"/>
        <s v="Al Amanah Cafe"/>
        <s v="Al Ameen Rolls Corner"/>
        <s v="Al Barack Cafetaria"/>
        <s v="Al Daaz"/>
        <s v="Al Diwan Biryanis And More"/>
        <s v="Al Ghani Resetaurant"/>
        <s v="Al Habibi Restaurant"/>
        <s v="Al Hayath"/>
        <s v="Al Hayath Ambur Biryani"/>
        <s v="Al Karim"/>
        <s v="Al Khaleej Snacks Corner"/>
        <s v="Al Khansah"/>
        <s v="Al Khwaja"/>
        <s v="Al Madhina Roll House"/>
        <s v="Al Madina Family Restaurant"/>
        <s v="Al Madina Roll House"/>
        <s v="Al Manar"/>
        <s v="Al Noor"/>
        <s v="Al Sadique"/>
        <s v="Al Sadique Restaurant"/>
        <s v="Al Swaad Take Away"/>
        <s v="Al Taj Fast Food"/>
        <s v="Al Zaiqa Hotel"/>
        <s v="Alampur Bar And Restaurant"/>
        <s v="Alankar Restaurant"/>
        <s v="Alankrutha"/>
        <s v="Alba - JW Marriott Bengaluru"/>
        <s v="Al-Badia Restaurant"/>
        <s v="Al-Baik Kabab Corner"/>
        <s v="Al-Baik Tandoori Restaurant"/>
        <s v="Al-Bek"/>
        <s v="Albert Bakery"/>
        <s v="Alchemy - The Chancery Pavilion"/>
        <s v="Alchemy Coffee Roasters"/>
        <s v="Alfa Family Restaurant"/>
        <s v="Alfresco by Bene -Sheraton Grand Bangalore Hotel at..."/>
        <s v="Al-Hyatt"/>
        <s v="Ali Snacks Point"/>
        <s v="Alibaba Cafe and Restaurant"/>
        <s v="Alibi - Maya International Hotel"/>
        <s v="AlienSip"/>
        <s v="Alif Restaurant"/>
        <s v="Aligarh House"/>
        <s v="Alikemom"/>
        <s v="All Aromas"/>
        <s v="All Saints Bakery"/>
        <s v="All Shook Up"/>
        <s v="All Shook Up!"/>
        <s v="Allahabadi Tadaka"/>
        <s v="Allana Kabab"/>
        <s v="Alloro - The Oterra"/>
        <s v="Al-Madina"/>
        <s v="Al-Madina Restaurant"/>
        <s v="Al-Marhaba Restaurant"/>
        <s v="Al-Noor Restaurant"/>
        <s v="Alpha - House of Biryani &amp; Tandoor"/>
        <s v="Al-Sidique"/>
        <s v="alt"/>
        <s v="Altaf's Chillies Restaurant"/>
        <s v="Altaj Restaurant"/>
        <s v="Al-Taj Restaurant"/>
        <s v="Alter Ego D'Deli"/>
        <s v="Alto Vino - Bengaluru Marriott Hotel Whitefield"/>
        <s v="AM WOW"/>
        <s v="Amadora Gourmet Ice Cream &amp; Sorbet"/>
        <s v="Amande Patisserie"/>
        <s v="Amanthrana Gardenia"/>
        <s v="Amantrana"/>
        <s v="Amar Kolkata"/>
        <s v="Amara Food Point"/>
        <s v="Amaravathi Bar &amp; Restaurant"/>
        <s v="Amaravathi Mess"/>
        <s v="Amaravati"/>
        <s v="Amaravati - Pure Veg Restaurant"/>
        <s v="Amaravati Authentic Andhra Restaurant"/>
        <s v="Amaravati Food Court"/>
        <s v="Amaravati Grand"/>
        <s v="Amazing Blue Pub"/>
        <s v="Ambara Gardenia"/>
        <s v="Ambarsaria"/>
        <s v="Amber Rush by The Pool"/>
        <s v="Amber Rush Restobar"/>
        <s v="Ambika Biryani Corner"/>
        <s v="Ambika Vegetarian Hotel"/>
        <s v="Ambujam's Chettinad Mess"/>
        <s v="Ambur Azad Darbar"/>
        <s v="Ambur Biriyani"/>
        <s v="Ambur Biriyani Centre"/>
        <s v="Ambur Biriyani Classic"/>
        <s v="Ambur Biriyani Point"/>
        <s v="Ambur Biriyani Zone"/>
        <s v="Ambur Biryani"/>
        <s v="Ambur Biryani Hotel"/>
        <s v="Ambur Biryani Mess"/>
        <s v="Ambur Biryani Point"/>
        <s v="Ambur Chicken Biryani"/>
        <s v="Ambur Darbar Biriyani Point"/>
        <s v="Ambur Dum Biriyani"/>
        <s v="Ambur Dum Biryani"/>
        <s v="Ambur Hot Dum Biriyani"/>
        <s v="Ambur Hot Dum Biryani"/>
        <s v="Ambur Star Biryani"/>
        <s v="Ambur Star Briyani"/>
        <s v="Ambur Star Dum Biriyani"/>
        <s v="Ambur Star Dum Biryani"/>
        <s v="Ambur Tasty Biriyani"/>
        <s v="Amchoor"/>
        <s v="Amdo's Corner Tibetan Foods"/>
        <s v="American Bites"/>
        <s v="American Desserts"/>
        <s v="Amexicano"/>
        <s v="Amigos Kitchen"/>
        <s v="Amjad Bhai's Star Hotel - Home Food Only"/>
        <s v="Ammachide Addukala"/>
        <s v="Amma's Biryani &amp; Rice"/>
        <s v="Amma's Cafe"/>
        <s v="Amma's Pastries"/>
        <s v="Amma's Special"/>
        <s v="Ammayi Thakkaram"/>
        <s v="Ammi's Biryani"/>
        <s v="Ammus Hot N Cool"/>
        <s v="Amnesia - The Poolside Bar"/>
        <s v="Amoeba Sports Bar"/>
        <s v="Amontron"/>
        <s v="Amour Fine Patisserie"/>
        <s v="Amravathi Restaurants &amp; Caterers"/>
        <s v="Amrit"/>
        <s v="Amrita Nadia Sweets"/>
        <s v="Amrith Ice Cream"/>
        <s v="Amritsari Kulcha Bite"/>
        <s v="Amritsari Kulcha Land"/>
        <s v="Amrut"/>
        <s v="Amruta"/>
        <s v="Amruth Parkland"/>
        <s v="Amrutha Foods"/>
        <s v="Amrutha Grand Restaurant"/>
        <s v="Amrutha Mess"/>
        <s v="Amrutha Sweets"/>
        <s v="AM's Cafe Recreate"/>
        <s v="Amul Ice Cream"/>
        <s v="An Egg Story"/>
        <s v="Anamika Roll Centre"/>
        <s v="Anand Donne Biriyani"/>
        <s v="Anand Sagar Inn"/>
        <s v="Anand Sweets and Savouries"/>
        <s v="Anand Vihar"/>
        <s v="Anda Ka Funda"/>
        <s v="Anda Special-Pav Bhaji"/>
        <s v="Andal Mess"/>
        <s v="Ande Ka Funda"/>
        <s v="Andhra Amigos"/>
        <s v="Andhra Bhojanam"/>
        <s v="Andhra Biriyani Palace"/>
        <s v="Andhra Biryani &amp; Curries"/>
        <s v="Andhra Biryanis"/>
        <s v="Andhra Box"/>
        <s v="Andhra Central"/>
        <s v="Andhra Chettinad Cuisine"/>
        <s v="Andhra Express"/>
        <s v="Andhra Food Cafe (AFC)"/>
        <s v="Andhra Ghumaghumalu"/>
        <s v="Andhra Grills"/>
        <s v="Andhra Kafe"/>
        <s v="Andhra Kitchen"/>
        <s v="Andhra Mess"/>
        <s v="Andhra Paris"/>
        <s v="Andhra Ruchi's Restaurant"/>
        <s v="Andhra Ruchulu"/>
        <s v="Andhra Spice"/>
        <s v="Andhra Spice Mess"/>
        <s v="Andhra Spices"/>
        <s v="Andhra Spicy"/>
        <s v="Andhra Spicy Food Court"/>
        <s v="Andhra Spicy Inn"/>
        <s v="Andhra Star Biryani"/>
        <s v="Andhra Vantakam"/>
        <s v="Andhra Vantillu"/>
        <s v="Andhra Vilaas"/>
        <s v="Andhra Vindu Multi Cuisine Restaurant"/>
        <s v="Andy'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Angaar Biriyani"/>
        <s v="Angaar Indian Grill &amp; Restaurant"/>
        <s v="Angel Mess"/>
        <s v="Angel Mutton Leg Soup"/>
        <s v="Angel Restaurant"/>
        <s v="Angel's Kitchen"/>
        <s v="Angiie's Cafe"/>
        <s v="Anika's India Kitchen"/>
        <s v="Aniram's"/>
        <s v="Anjappaar"/>
        <s v="Anjappar"/>
        <s v="Anju's Cafe"/>
        <s v="Anna Kuteera"/>
        <s v="Annabell"/>
        <s v="Annalakshmi"/>
        <s v="Annapoorani"/>
        <s v="Annapoorni Grand"/>
        <s v="Annappa's Naati Mane"/>
        <s v="Annapurna Andhra Hotel"/>
        <s v="Annapurna Bengali Restaurant"/>
        <s v="Annapurna Benne Dose"/>
        <s v="Annapurna Foods"/>
        <s v="Antarastriya"/>
        <s v="ANTIGRAVITY"/>
        <s v="Antilla Aromas"/>
        <s v="Anu Momos Chinese Kitchen"/>
        <s v="Anupam's Coast II Coast"/>
        <s v="Anupam's Coastal Express"/>
        <s v="Anushka Restaurant"/>
        <s v="Apna Hotel"/>
        <s v="Apna Punjab"/>
        <s v="Apna Veg Dhaba"/>
        <s v="Apoorva Multi Cuisine Restaurant"/>
        <s v="Appam &amp; Curry"/>
        <s v="Appam Centre"/>
        <s v="Appana Restaurant"/>
        <s v="Appetite Workstation"/>
        <s v="Apple Cafe"/>
        <s v="Apsara Ice Cream"/>
        <s v="AQNI"/>
        <s v="Aqua - The Park Bangalore"/>
        <s v="Arabian Bites"/>
        <s v="Arabian Mataam"/>
        <s v="Arabian Mexico"/>
        <s v="Arabian Shawarma"/>
        <s v="Arafa Juice Center"/>
        <s v="Aramane Brundavan"/>
        <s v="Aramane Donne Biriyani"/>
        <s v="Aramane Donne Biryani"/>
        <s v="Aramane Donne Briyani"/>
        <s v="Aramane Restaurant"/>
        <s v="Arbor Brewing Company"/>
        <s v="Archana's First Crush"/>
        <s v="Arena - Artisanal Brewkitchen"/>
        <s v="Arina's"/>
        <s v="Arirang Korean Restaurant"/>
        <s v="Armaani Caffe"/>
        <s v="Arogya"/>
        <s v="Arogya Thaana"/>
        <s v="Aroma Fine Dine"/>
        <s v="Aroma Of Asia"/>
        <s v="Aroma Spice"/>
        <s v="Aroma's Hyderabad House"/>
        <s v="Aromas Of South"/>
        <s v="Around The Corner"/>
        <s v="Art Cafe"/>
        <s v="Art of Biryani &amp; Curries"/>
        <s v="Art of Delight"/>
        <s v="Art Of Flavours"/>
        <s v="Artinci Artisanal Ice Cream"/>
        <s v="Artville Cafe"/>
        <s v="Arun Ice Cream"/>
        <s v="Arun Icecreams"/>
        <s v="Arusuvai D' Kitchen"/>
        <s v="Arya Bhavan Sweets"/>
        <s v="Arya Hungry?"/>
        <s v="Arya Vysya Refreshment"/>
        <s v="Aryan's Kitchen"/>
        <s v="Arzak"/>
        <s v="As On Fire"/>
        <s v="Asaivam Restaurant"/>
        <s v="Ascharya Hotel"/>
        <s v="ASEAN - On The Edge"/>
        <s v="Asgardian Moreover Chai"/>
        <s v="Asha Food Camp"/>
        <s v="Asha Sweets Center"/>
        <s v="Asha Sweets Centre"/>
        <s v="Asha Tiffins"/>
        <s v="Asharfilal"/>
        <s v="Ashirvaad Grand"/>
        <s v="Ashirvad Resturant"/>
        <s v="Ashirvad Veg"/>
        <s v="Asia Alive - DoubleTree Suites By Hilton"/>
        <s v="Asia In A Box"/>
        <s v="Asia Kitchen By Mainland China"/>
        <s v="ASIA SEVEN"/>
        <s v="Assi Tussi Lassi"/>
        <s v="At North Parontha Hut"/>
        <s v="Athithi"/>
        <s v="Athithi Grand Restaurant"/>
        <s v="Atithi"/>
        <s v="Atithi Aharadhama"/>
        <s v="Atithi Aramane Veg"/>
        <s v="Atithi Biryani Corner"/>
        <s v="Atithi Family Bar &amp; Restaurant"/>
        <s v="Atithi Grand Veg Hotel"/>
        <s v="Atithi Point Ande Ka Funda"/>
        <s v="Atithi Sambrama"/>
        <s v="Atithi Satkaar"/>
        <s v="Atithi Satkar"/>
        <s v="Atomic Lab"/>
        <s v="Atta Galata"/>
        <s v="Atte Maneya Oota"/>
        <s v="Attic Lounge"/>
        <s v="Atty's Bakery"/>
        <s v="Aubree"/>
        <s v="Aubree Le Chocolatier"/>
        <s v="Auntie Anne's"/>
        <s v="Auntie Fung's"/>
        <s v="Aura - Radha Regent"/>
        <s v="Authentic Aandhra"/>
        <s v="AutoExpress - Hot Dogs"/>
        <s v="Avanti Indian Barbeque &amp; Grill"/>
        <s v="Avista Cafe Pizzeria"/>
        <s v="Avon Bar &amp; Kitchen"/>
        <s v="Awesome Biryani"/>
        <s v="Awesome Foods"/>
        <s v="Axomi - Taste of Assam"/>
        <s v="Ayda Persian Kitchen"/>
        <s v="Ayodhya Food Line"/>
        <s v="Ayodhya Sagara"/>
        <s v="Ayodhya Upachar"/>
        <s v="Ayush Reddy Tiffins &amp; Fast Food Center"/>
        <s v="Azimmo Treat"/>
        <s v="Azura Restaurant"/>
        <s v="B &amp; B The Pub"/>
        <s v="B Bhagat Tarachand"/>
        <s v="b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- Shangri-La Hotel"/>
        <s v="B.M.W - Bhookh Mitaane Wala"/>
        <s v="B.M.W Bhookh Mitaane Wala"/>
        <s v="B1"/>
        <s v="B2D Indori Dhaba"/>
        <s v="B52 - Sports Bar"/>
        <s v="Baahubelly"/>
        <s v="Baar Union"/>
        <s v="Baba Bhature"/>
        <s v="Baba Chatkora"/>
        <s v="Baba Da Dhaba"/>
        <s v="Baba Fattoosh"/>
        <s v="Baba Ka Dhaba"/>
        <s v="BabaYaga's"/>
        <s v="Babu Moshai"/>
        <s v="Bachelor's Special Biriyani"/>
        <s v="Bada Bing Burgers"/>
        <s v="Bademiyan Kebabs"/>
        <s v="Bageecha"/>
        <s v="Bahar Cafe"/>
        <s v="Baisakhi"/>
        <s v="Baithak"/>
        <s v="Bajji House"/>
        <s v="Bake a Smile"/>
        <s v="Bake Addiction"/>
        <s v="Bake and Fry"/>
        <s v="Bake and Juice"/>
        <s v="Bake Delite"/>
        <s v="Bake Land"/>
        <s v="Bake N Joy"/>
        <s v="Bake The Cake"/>
        <s v="Bake-ooh"/>
        <s v="Baker Ree"/>
        <s v="Bakers 77"/>
        <s v="Baker's Cafe"/>
        <s v="Bakers Day"/>
        <s v="Baker's Glove"/>
        <s v="Baker's Home"/>
        <s v="Bakers Paradise"/>
        <s v="Bakers Town"/>
        <s v="Bakers77"/>
        <s v="Bakewalk"/>
        <s v="Bakimo"/>
        <s v="Bakingo"/>
        <s v="Balaji Abhiruchi Multicuisine Restaurant"/>
        <s v="Balaji Bombay Vada Pav Gujrati Dalebi"/>
        <s v="Balaji Hotel"/>
        <s v="Ballava"/>
        <s v="Balle Balle Dhaba"/>
        <s v="Balle-Licious Kitchen"/>
        <s v="Baluchi - The Lalit Ashok Bangalore"/>
        <s v="Bamboo Heights"/>
        <s v="Bamboo Shades"/>
        <s v="Bamey's Restro Cafe"/>
        <s v="Banana Beach Bar"/>
        <s v="Banana Leaf"/>
        <s v="Banaras Sweet House"/>
        <s v="Banarasi Chat Centre"/>
        <s v="Banarasi Tadka"/>
        <s v="Banashankari Biriyani"/>
        <s v="Banashankari Donne Biriyani"/>
        <s v="Banashankari Nati Style"/>
        <s v="Banashankari Restaurant"/>
        <s v="BanBay"/>
        <s v="Banchharam"/>
        <s v="Bang - The Ritz-Carlton"/>
        <s v="Bangali Babu Restaurant"/>
        <s v="Bangaliana"/>
        <s v="Bangalir Rannaghar"/>
        <s v="Bangalore Agarwal Bhavan"/>
        <s v="BANGALORE BOX"/>
        <s v="Bangalore Brew Works"/>
        <s v="Bangalore Bytes"/>
        <s v="Bangalore Cafe"/>
        <s v="Bangalore Cakes"/>
        <s v="Bangalore Donne Biriyani"/>
        <s v="Bangalore Durbar Fast Food"/>
        <s v="Bangalore Express"/>
        <s v="Bangalore Food Cafe"/>
        <s v="Bangalore Grill House"/>
        <s v="Bangalore Mandarin"/>
        <s v="Bangalore Masala House"/>
        <s v="Bangalore Pantry"/>
        <s v="Bangalore Pub Exchange"/>
        <s v="Bangalore Shadi Biriyani"/>
        <s v="Bangalore Star Biriyani"/>
        <s v="Bangalore Vibes"/>
        <s v="Bangarpet Chat Express"/>
        <s v="Bangarpet Chats"/>
        <s v="Bangarpet Chats Adda"/>
        <s v="Bangarpet Chats Corner"/>
        <s v="Banjara Melting Pot"/>
        <s v="Bansuri Sweets"/>
        <s v="Bao &amp; Grills"/>
        <s v="Bao and Rolls"/>
        <s v="BAR BAR"/>
        <s v="Bar UNO - JW Marriott Bengaluru"/>
        <s v="Barbecoa"/>
        <s v="Barbecue by Punjab Grill"/>
        <s v="Barbecued - By The Orchard"/>
        <s v="Barbeque Delight"/>
        <s v="Barbeque Nation"/>
        <s v="Barbeque Station"/>
        <s v="Barcode"/>
        <s v="Barebones - The Balcony Bar"/>
        <s v="Barista"/>
        <s v="Barkaas"/>
        <s v="Barkat"/>
        <s v="Barley &amp; Grapes Cafe"/>
        <s v="Barleyz"/>
        <s v="Basava Bhavana (B2)"/>
        <s v="Basavanagudi Mylari"/>
        <s v="Basaveshwara Kanawali"/>
        <s v="Basaveshwara Khanavali"/>
        <s v="Basaveshwarnagar Dosa Corner"/>
        <s v="Basawa Hotel"/>
        <s v="Based On A True Story- Bistro"/>
        <s v="Basil Joint"/>
        <s v="Baskin Robbins"/>
        <s v="Basmati Bar &amp; Restaurant"/>
        <s v="Basmati Delights"/>
        <s v="Basmati Restaurant"/>
        <s v="Basmati's Briyani Nation"/>
        <s v="Basveshwara Khaanavali"/>
        <s v="Bat Chef"/>
        <s v="Bathinda Dine"/>
        <s v="Bathinda Junction"/>
        <s v="Bathinda Tandoor"/>
        <s v="Batter Splatter"/>
        <s v="Bawarchi"/>
        <s v="Bawarchi Biryani"/>
        <s v="Bawarchi Inn"/>
        <s v="Bawarchi Khaana"/>
        <s v="Bawarchi Paradise"/>
        <s v="Bawarchi Restaurant"/>
        <s v="Bay Root"/>
        <s v="Bazaar - Zone By The Park"/>
        <s v="Bazaar- Zone By The Park"/>
        <s v="BBCUE Whitefield"/>
        <s v="BBQ King"/>
        <s v="BBQ Ride 46"/>
        <s v="BBQ@52"/>
        <s v="BBQ'D - Global Grill &amp; Brewery"/>
        <s v="BBxR"/>
        <s v="BDBD Banashri Davangere Benne Dose Hotel"/>
        <s v="Beach Hut"/>
        <s v="Bean D'er Cafe"/>
        <s v="Bean Flickers"/>
        <s v="Bearfoot Cafe"/>
        <s v="Bearful"/>
        <s v="Bearys Restaurant"/>
        <s v="Beer Adda"/>
        <s v="Beetle Juice Bar - Springs Hotel &amp; Spa"/>
        <s v="Begin with us....Tea Time Cafe"/>
        <s v="Begum's Biriyani"/>
        <s v="Behrouz Biryani"/>
        <s v="Beijing Bites"/>
        <s v="BEIR"/>
        <s v="Bekal"/>
        <s v="Belgian Waffle Factory"/>
        <s v="BelgYum"/>
        <s v="Bella"/>
        <s v="Bella?s Kitchen"/>
        <s v="Bellandur Kitchen"/>
        <s v="Belly Deli"/>
        <s v="Belly Doze"/>
        <s v="Belly Squad Food Truck"/>
        <s v="Benaka Sweets"/>
        <s v="Bendakaluru Bytes"/>
        <s v="Bene - Sheraton Grand Bangalore Hotel at Brigade..."/>
        <s v="Bengal Biriyani"/>
        <s v="Bengal Sweets"/>
        <s v="Bengali Fun Foods"/>
        <s v="Bengalooru Tiffany's"/>
        <s v="Bengaluru Baking Company - JW Marriott Bengaluru"/>
        <s v="Bengaluru Cafe"/>
        <s v="Bengaluru Coffee House"/>
        <s v="Bengaluru House"/>
        <s v="Bengaluru Restaurant"/>
        <s v="Bengaluru Square"/>
        <s v="Bengaluru's Biryanis Paradise"/>
        <s v="Benjarong"/>
        <s v="Benzys"/>
        <s v="Berakah"/>
        <s v="Berry'd Alive"/>
        <s v="Berrylicious"/>
        <s v="Berrylicious Cafe"/>
        <s v="Best"/>
        <s v="Best B Restaurant"/>
        <s v="Best Brews - Four Points by Sheraton Bengaluru..."/>
        <s v="Best In Klass"/>
        <s v="Best Of Bengal"/>
        <s v="Bettaiah Military Hotel"/>
        <s v="Bewiched"/>
        <s v="Beyond Elements"/>
        <s v="BFC Family Restaurant"/>
        <s v="Bflat Bar"/>
        <s v="BG's Poolside Bar &amp; Grill"/>
        <s v="Bhagatram Sweets"/>
        <s v="Bhagini"/>
        <s v="Bhagini Icon Boutique Hotel"/>
        <s v="Bhagini IRIS"/>
        <s v="Bhagini Kitchen And Bar"/>
        <s v="Bhaijaan Barbeques"/>
        <s v="Bhairava Deluxe Hindu Military Hotel"/>
        <s v="Bhairaveshwara Military Hotel"/>
        <s v="Bhaiya Ji Food Court"/>
        <s v="Bhaiyajees"/>
        <s v="Bhaiyaji Food Court"/>
        <s v="Bhajanka's Restaurant"/>
        <s v="Bhandary's Kitchen"/>
        <s v="Bhanu Hindi Military Hotel"/>
        <s v="Bharanis"/>
        <s v="Bharat Kitchen"/>
        <s v="Bharath Restaurant"/>
        <s v="Bharathi Dosa Camp"/>
        <s v="Bharathi Refreshments"/>
        <s v="Bharatkhana"/>
        <s v="Bharjari Oota"/>
        <s v="Bharpur Aahar"/>
        <s v="Bhartiya Jalpan"/>
        <s v="Bhattara Bhojana"/>
        <s v="Bhavani Chats"/>
        <s v="Bhavani Chats N Juice"/>
        <s v="Bhavani Military Hotel"/>
        <s v="Bhavani Restaurant"/>
        <s v="Bhavani Sri"/>
        <s v="Bhavani Upahara"/>
        <s v="Bhavani Vada Pav"/>
        <s v="Bhavya Military Hotel"/>
        <s v="Bheema's"/>
        <s v="Bhikaram Chandmal Bhujiawala"/>
        <s v="B-hive"/>
        <s v="Bhoja99"/>
        <s v="Bhojan@99"/>
        <s v="Bhojanam Restaurant"/>
        <s v="Bhojohori Manna"/>
        <s v="Bhojon Tripti"/>
        <s v="Bhookha Sher"/>
        <s v="BHR Foods"/>
        <s v="Bhukkad"/>
        <s v="Bhukkads"/>
        <s v="Bhukkhad Baba"/>
        <s v="Bhuvaneshwari Mess"/>
        <s v="BIB - Breakfast in the Box"/>
        <s v="BIB-Breakfast in the Box"/>
        <s v="Biere Societee"/>
        <s v="BiereKraft"/>
        <s v="Biergarten"/>
        <s v="Big Apple Restaurant"/>
        <s v="Big Bite"/>
        <s v="Big Bites"/>
        <s v="Big Bowl Theory"/>
        <s v="Big Box Theory"/>
        <s v="Big Chick Fried Chicken"/>
        <s v="Big Chicken"/>
        <s v="Big Fat Brownie"/>
        <s v="Big Foody's"/>
        <s v="Big Mama"/>
        <s v="Big Mishra Pedha"/>
        <s v="Big Mummy"/>
        <s v="Big Pitcher"/>
        <s v="Big Straw Blast"/>
        <s v="Big Wong XL"/>
        <s v="Biggies Burger 'n' More"/>
        <s v="Bihar Bhojanalaya"/>
        <s v="Bihar Ki Shan"/>
        <s v="Bikaner Jn"/>
        <s v="Bikaner Sweets"/>
        <s v="Bikaneri Sweets"/>
        <s v="Billionaires Cafe"/>
        <s v="Bindu Garden Bar &amp; Restaurant"/>
        <s v="BingeJoy!"/>
        <s v="Birbal Darbar"/>
        <s v="Birinz"/>
        <s v="Biriyani &amp; Kabab Corner"/>
        <s v="Biriyani Adda"/>
        <s v="Biriyani Angadi"/>
        <s v="Biriyani Bhatti"/>
        <s v="Biriyani Bungalow"/>
        <s v="Biriyani Combo 99"/>
        <s v="Biriyani Fest"/>
        <s v="Biriyani House"/>
        <s v="Biriyani Hub"/>
        <s v="Biriyani Mane"/>
        <s v="Biriyani Nights"/>
        <s v="Biriyani Paradise"/>
        <s v="Biriyani Section"/>
        <s v="Biriyani Zone"/>
        <s v="Biriyani's House"/>
        <s v="Biriyaniz"/>
        <s v="Biriyummy"/>
        <s v="Biryani &amp; Kabab"/>
        <s v="Biryani &amp; Kabab Corner"/>
        <s v="Biryani Affair"/>
        <s v="Biryani Bar"/>
        <s v="Biryani Bazar"/>
        <s v="Biryani Bowl"/>
        <s v="Biryani Club"/>
        <s v="Biryani Darbar"/>
        <s v="Biryani Dawat"/>
        <s v="Biryani Day"/>
        <s v="Biryani Durbar"/>
        <s v="Biryani Empire"/>
        <s v="Biryani Express"/>
        <s v="Biryani Factory"/>
        <s v="Biryani Feast"/>
        <s v="Biryani Foodies"/>
        <s v="Biryani House"/>
        <s v="Biryani Hub"/>
        <s v="Biryani Hut"/>
        <s v="Biryani Joint"/>
        <s v="Biryani Junction"/>
        <s v="Biryani Khazana"/>
        <s v="Biryani Kitchen"/>
        <s v="Biryani Knights"/>
        <s v="Biryani Lakhnawi"/>
        <s v="Biryani Magic"/>
        <s v="Biryani Mandra"/>
        <s v="Biryani Mane"/>
        <s v="Biryani Miya"/>
        <s v="Biryani Nights"/>
        <s v="Biryani Palace"/>
        <s v="Biryani Paradise"/>
        <s v="Biryani Park"/>
        <s v="Biryani Point"/>
        <s v="Biryani Pot"/>
        <s v="Biryani Rooh-e-Khaas"/>
        <s v="Biryani Royals Garden"/>
        <s v="Biryani Spot"/>
        <s v="Biryani Times"/>
        <s v="Biryani Treat"/>
        <s v="Biryani Treats"/>
        <s v="Biryani Trip"/>
        <s v="Biryani@Bangalore"/>
        <s v="Biryanis And More"/>
        <s v="Bisi Thindi"/>
        <s v="Bisimillah Biriyani"/>
        <s v="Bisimillah Biriyani's &amp; Kebab's"/>
        <s v="Bismilla Kabab &amp; Biryani Centre"/>
        <s v="Bismilla Vaniyambadi Biriyani"/>
        <s v="Bismillah Ambur Biryani"/>
        <s v="Bismillah Bawarchi"/>
        <s v="BISO - Citrus Hotels"/>
        <s v="Bistro Claytopia"/>
        <s v="Bistro Oui"/>
        <s v="Biswal's Food Circle"/>
        <s v="Bite and Pipes"/>
        <s v="Bite Me Cupcakes"/>
        <s v="Bite Sip Repeat"/>
        <s v="BITEBOX"/>
        <s v="Bites 2 Binge"/>
        <s v="Bitez"/>
        <s v="Biting Junction"/>
        <s v="Black Cup Cafe"/>
        <s v="Black Deer"/>
        <s v="Black Jack"/>
        <s v="Black Kitchen"/>
        <s v="Black Mug Cafe"/>
        <s v="Black Pagoda"/>
        <s v="Black Pepper Lounge - Case de Bengaluru"/>
        <s v="Black Rock Cafe"/>
        <s v="Blend - Royal Orchid Suites"/>
        <s v="Blends Juice Cafe"/>
        <s v="Bling - The Zuri"/>
        <s v="Blistering Barnacles"/>
        <s v="Blk Plus Wht"/>
        <s v="Bloomsbury's Global Kitchen &amp; Bakehouse"/>
        <s v="BLOW"/>
        <s v="Blu Dale Fast Food"/>
        <s v="Blu Oyster"/>
        <s v="Blue Bar - The Taj West End"/>
        <s v="Blue Berry Restaurant"/>
        <s v="Blue Ginger - The Taj West End"/>
        <s v="Blue Heaven Bar And Restaurant"/>
        <s v="Blue Terrain - Novotel"/>
        <s v="Blue Tokai Coffee Roasters"/>
        <s v="Blue Wings Bar &amp; Restaurant"/>
        <s v="Blueberry Restaurant"/>
        <s v="BluO"/>
        <s v="Blytons"/>
        <s v="BMG Hotel"/>
        <s v="BMR Hyderabad Biryani"/>
        <s v="Bobacha"/>
        <s v="Bob's Bar"/>
        <s v="Bob's Restaurant"/>
        <s v="Body Temple"/>
        <s v="Boho"/>
        <s v="Bohra Bohra CafÃƒÂƒÃ‚ÂƒÃƒÂ‚Ã‚ÂƒÃƒÂƒÃ‚Â‚ÃƒÂ‚Ã‚ÂƒÃƒÂƒÃ‚ÂƒÃƒÂ‚Ã‚Â‚ÃƒÂƒÃ‚Â‚ÃƒÂ‚Ã‚Â©"/>
        <s v="Bold"/>
        <s v="Bollywood Grill"/>
        <s v="Bologna"/>
        <s v="Bombay Adda"/>
        <s v="Bombay Brasserie"/>
        <s v="Bombay Chowpaty Kulfi"/>
        <s v="Bombay Food Express"/>
        <s v="Bombay Kulfi"/>
        <s v="Bombay Kulfis"/>
        <s v="Bombay Sandwich Company"/>
        <s v="Bombay Talkies"/>
        <s v="Bombay Vada Pav Corner"/>
        <s v="Bon Appetit Resto"/>
        <s v="Bon Baker"/>
        <s v="Bon Sante"/>
        <s v="Bonbonbite"/>
        <s v="Bonfooder"/>
        <s v="Bong Connections"/>
        <s v="BongHomie"/>
        <s v="Bonsouth"/>
        <s v="Bonum cibum"/>
        <s v="Book My Cakes"/>
        <s v="Boondock Bistro"/>
        <s v="Bootlegger"/>
        <s v="Boozers Bar &amp; Kitchen"/>
        <s v="Borah's Kitchen"/>
        <s v="Boston Barista - Kappayum Curriyum"/>
        <s v="Bottle &amp; Glass"/>
        <s v="Bottle Breacher"/>
        <s v="Bottoms Up Resto Bar"/>
        <s v="Bowl House Kitchen"/>
        <s v="Bowl N Biryani"/>
        <s v="Bowl'd over Rice"/>
        <s v="Bowlful"/>
        <s v="Bowls &amp; Combos Co."/>
        <s v="Bowring Kulfi"/>
        <s v="Box Magic"/>
        <s v="Box of Biryani"/>
        <s v="BOX8- Desi Meals"/>
        <s v="Boxes And Combos"/>
        <s v="Bozo's Yum Yums"/>
        <s v="BR Military Hotel"/>
        <s v="Brahma Brews"/>
        <s v="Brahmin Cafe"/>
        <s v="Brahmin Tiffins &amp; Coffee"/>
        <s v="Brahmin's Coffee Bar"/>
        <s v="Brahmins Food Corner"/>
        <s v="Brahmins' Thatte Idli"/>
        <s v="Bramhin Tiffins"/>
        <s v="Brea"/>
        <s v="Bread and Circus"/>
        <s v="Bread Crumbs Bakery"/>
        <s v="Breads and Banter"/>
        <s v="Breadworks"/>
        <s v="Break Hour"/>
        <s v="Breakfast House"/>
        <s v="Breakstation"/>
        <s v="Breaktime Brew"/>
        <s v="Breezes - Hotel Pigeon International"/>
        <s v="Breezy Cow Bar"/>
        <s v="Brew and Barbeque - A Microbrewery Pub"/>
        <s v="Brew Bakes"/>
        <s v="Brew Bakes Cafe"/>
        <s v="Brew Cafe"/>
        <s v="Brew Meister"/>
        <s v="Brew Point"/>
        <s v="Brewbakes"/>
        <s v="Brewklyn Microbrewery"/>
        <s v="Brews N Bites"/>
        <s v="Brewsky"/>
        <s v="Brewz Coffee"/>
        <s v="Bricklane"/>
        <s v="Bridgeway"/>
        <s v="Brik Oven"/>
        <s v="Brilram's Balaji Bhavan"/>
        <s v="Brimstone Cafe"/>
        <s v="Brindavan Veg"/>
        <s v="Broadway - The Gourmet Theatre"/>
        <s v="Brooks 37"/>
        <s v="Brooks and Bonds Brewery"/>
        <s v="Brother?s Bar &amp; Kitchen"/>
        <s v="Brother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Bar &amp; Kitchen"/>
        <s v="Brown Crust Cafe"/>
        <s v="Brownie Heaven"/>
        <s v="Brownie Points"/>
        <s v="Brunch &amp; Munch - Hotel Millennium Plaza"/>
        <s v="Bruncherz"/>
        <s v="Brunchilly"/>
        <s v="Brundhavana Food Point"/>
        <s v="Brundhavana Pure Veg"/>
        <s v="BTDT? Been There Done That"/>
        <s v="BTM"/>
        <s v="BTM Bawarchi Biryani"/>
        <s v="BTM Cakes"/>
        <s v="BTM Ghar ka Khana"/>
        <s v="B'Town Cafe &amp; Restaurant"/>
        <s v="Bubble Bee"/>
        <s v="Bubbles"/>
        <s v="Bubblewrap Waffle Co."/>
        <s v="Bucket Biriyani"/>
        <s v="Buddha Treats"/>
        <s v="Budget Food"/>
        <s v="Buff Buffet Buff"/>
        <s v="Bufferia"/>
        <s v="Bufferia Express"/>
        <s v="Bullet Biryani"/>
        <s v="Bulls N Bears - Bar Trade Xchange"/>
        <s v="Bun Maska Chai"/>
        <s v="Bun Town"/>
        <s v="Bun World"/>
        <s v="Bundar"/>
        <s v="Bunker Restaurant"/>
        <s v="Bunny Bakers"/>
        <s v="Bunt's Biriyani Palace"/>
        <s v="Bunty's Belly"/>
        <s v="Burger Bite House"/>
        <s v="Burger Crush"/>
        <s v="Burger Garden"/>
        <s v="Burger King"/>
        <s v="Burger Lounge"/>
        <s v="Burger Man"/>
        <s v="Burger Mania"/>
        <s v="Burgundy - Royal Orchid Suites"/>
        <s v="Burj Hotel"/>
        <s v="Burma Burma"/>
        <s v="Burp"/>
        <s v="Burrito Boys"/>
        <s v="Butter Cup"/>
        <s v="Butter Side Up"/>
        <s v="Buttercup Bakes"/>
        <s v="Butterly"/>
        <s v="Butterly Cafe"/>
        <s v="By 2 Coffee"/>
        <s v="By Chance"/>
        <s v="By The Blue - Grand Mercure"/>
        <s v="By Two Coffee"/>
        <s v="Byblos"/>
        <s v="Byg Brewski Brewing Company"/>
        <s v="BYLI - Bet You Love It!"/>
        <s v="C Corner"/>
        <s v="C K Bake &amp; Juice"/>
        <s v="C Kosila Kitchen"/>
        <s v="C R Mangalore Bakery"/>
        <s v="C Sharp Kitchen"/>
        <s v="C. K. Mega Hot Food"/>
        <s v="Cable Car"/>
        <s v="CAD (M) CAD (B)"/>
        <s v="CafÃƒÂƒÃ‚ÂƒÃƒÂ‚Ã‚ÂƒÃƒÂƒÃ‚Â‚ÃƒÂ‚Ã‚ÂƒÃƒÂƒÃ‚ÂƒÃƒÂ‚Ã‚Â‚ÃƒÂƒÃ‚Â‚ÃƒÂ‚Ã‚Â© Delight"/>
        <s v="CafÃƒÂƒÃ‚ÂƒÃƒÂ‚Ã‚ÂƒÃƒÂƒÃ‚Â‚ÃƒÂ‚Ã‚ÂƒÃƒÂƒÃ‚ÂƒÃƒÂ‚Ã‚Â‚ÃƒÂƒÃ‚Â‚ÃƒÂ‚Ã‚Â© Down The Alley"/>
        <s v="CafÃƒÂƒÃ‚ÂƒÃƒÂ‚Ã‚ÂƒÃƒÂƒÃ‚Â‚ÃƒÂ‚Ã‚ÂƒÃƒÂƒÃ‚ÂƒÃƒÂ‚Ã‚Â‚ÃƒÂƒÃ‚Â‚ÃƒÂ‚Ã‚Â© Felix"/>
        <s v="CafÃƒÂƒÃ‚ÂƒÃƒÂ‚Ã‚ÂƒÃƒÂƒÃ‚Â‚ÃƒÂ‚Ã‚ÂƒÃƒÂƒÃ‚ÂƒÃƒÂ‚Ã‚Â‚ÃƒÂƒÃ‚Â‚ÃƒÂ‚Ã‚Â© MH-28"/>
        <s v="CafÃƒÂƒÃ‚ÂƒÃƒÂ‚Ã‚ÂƒÃƒÂƒÃ‚Â‚ÃƒÂ‚Ã‚ÂƒÃƒÂƒÃ‚ÂƒÃƒÂ‚Ã‚Â‚ÃƒÂƒÃ‚Â‚ÃƒÂ‚Ã‚Â© Mor'ish"/>
        <s v="CafÃƒÂƒÃ‚ÂƒÃƒÂ‚Ã‚ÂƒÃƒÂƒÃ‚Â‚ÃƒÂ‚Ã‚ÂƒÃƒÂƒÃ‚ÂƒÃƒÂ‚Ã‚Â‚ÃƒÂƒÃ‚Â‚ÃƒÂ‚Ã‚Â© S"/>
        <s v="CafÃƒÂƒÃ‚ÂƒÃƒÂ‚Ã‚ÂƒÃƒÂƒÃ‚Â‚ÃƒÂ‚Ã‚ÂƒÃƒÂƒÃ‚ÂƒÃƒÂ‚Ã‚Â‚ÃƒÂƒÃ‚Â‚ÃƒÂ‚Ã‚Â© Secret Alley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Delight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elix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H-28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Mor'ish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ecret Alley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elix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H-28"/>
        <s v="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Mor'ish"/>
        <s v="Cafe @ Elanza"/>
        <s v="Cafe 22"/>
        <s v="Cafe 221B"/>
        <s v="Cafe 58"/>
        <s v="Cafe 99 Kerala Mess"/>
        <s v="Cafe Aira"/>
        <s v="Cafe Ajfan"/>
        <s v="Cafe Aladdin"/>
        <s v="Cafe Alchemist"/>
        <s v="Cafe Arabica"/>
        <s v="Cafe At The Atelier"/>
        <s v="Cafe Azzure"/>
        <s v="Cafe Bangalore"/>
        <s v="Cafe Beirut"/>
        <s v="Cafe Bengaluru"/>
        <s v="Cafe Black Pepper"/>
        <s v="Cafe Bollywood"/>
        <s v="Cafe Braqa"/>
        <s v="Cafe Cassia&amp; Deli"/>
        <s v="Cafe Centralis"/>
        <s v="Cafe Cerrise"/>
        <s v="Cafe Chaippu"/>
        <s v="Cafe China"/>
        <s v="Cafe Choco Craze"/>
        <s v="Cafe Coffee Day"/>
        <s v="Cafe Coffee Day The Lounge"/>
        <s v="Cafe Coffee Day The Square"/>
        <s v="Cafe Conico"/>
        <s v="Cafe Cosy"/>
        <s v="Cafe Crumb'z"/>
        <s v="Cafe Daily Bread"/>
        <s v="Cafe D'Costa"/>
        <s v="Cafe D'hide"/>
        <s v="Cafe Fattoush"/>
        <s v="Cafe Get Hooked"/>
        <s v="Cafe Graffiters"/>
        <s v="Cafe Grill"/>
        <s v="Cafe Happytizing"/>
        <s v="Cafe HIGHRANGERS"/>
        <s v="Cafe Hops"/>
        <s v="Cafe Hush"/>
        <s v="Cafe Idly"/>
        <s v="Cafe Iftar"/>
        <s v="Cafe Imroze"/>
        <s v="Cafe Indiana"/>
        <s v="Cafe Jezve"/>
        <s v="Cafe Kaara"/>
        <s v="Cafe Kabana"/>
        <s v="Cafe Lassi Lab"/>
        <s v="Cafe Longing"/>
        <s v="Cafe Madhura"/>
        <s v="Cafe Mamma Mia"/>
        <s v="Cafe Mandala"/>
        <s v="Cafe Mangii"/>
        <s v="Cafe Max"/>
        <s v="Cafe Medley"/>
        <s v="Cafe Mingo?s"/>
        <s v="Cafe Mist"/>
        <s v="Cafe Monarch Luxur"/>
        <s v="Cafe Mondo"/>
        <s v="Cafe Mozaic - Taj MG Road Bengaluru"/>
        <s v="Cafe Nibras"/>
        <s v="Cafe Noir"/>
        <s v="Cafe Nosh"/>
        <s v="CAFE NOVA"/>
        <s v="Cafe Nukkad"/>
        <s v="Cafe of Joy"/>
        <s v="Cafe Oleiva"/>
        <s v="Cafe Olive"/>
        <s v="Cafe On The Way"/>
        <s v="Cafe Orio"/>
        <s v="Cafe P Square"/>
        <s v="Cafe Palmyra"/>
        <s v="Cafe Palnad"/>
        <s v="Cafe Petu"/>
        <s v="Cafe Pink Pajamas"/>
        <s v="Cafe Poetry"/>
        <s v="Cafe Potpourri"/>
        <s v="Cafe Qissa"/>
        <s v="Cafe Repeat"/>
        <s v="Cafe Ritzz"/>
        <s v="Cafe Rossini"/>
        <s v="Cafe Shawamek"/>
        <s v="Cafe Shuffle"/>
        <s v="Cafe Soy"/>
        <s v="Cafe Srinidhi"/>
        <s v="Cafe Sulaimani"/>
        <s v="Cafe Talk"/>
        <s v="Cafe Talkhouse"/>
        <s v="Cafe Terra"/>
        <s v="Cafe Thulp"/>
        <s v="Cafe Treat - The Pride Hotel"/>
        <s v="Cafe Udupi Ruchi"/>
        <s v="Cafe Velvette"/>
        <s v="Cafe Vivacity"/>
        <s v="Cafe Xtasi"/>
        <s v="Cafe Zamorin"/>
        <s v="Cafe Zone"/>
        <s v="Cafe Zuppa"/>
        <s v="Caf-Eleven"/>
        <s v="Cafemoto"/>
        <s v="Caferia"/>
        <s v="Cafesta"/>
        <s v="Cafeteria Al - Falah"/>
        <s v="Cafezone"/>
        <s v="Caffe Maven"/>
        <s v="Caffe Pascucci"/>
        <s v="Cake 24x7"/>
        <s v="Cake Art"/>
        <s v="Cake Box"/>
        <s v="Cake Cafe"/>
        <s v="Cake Chemistry"/>
        <s v="Cake Delights"/>
        <s v="Cake Dilim"/>
        <s v="Cake Gallery"/>
        <s v="Cake Genie"/>
        <s v="Cake Ghar"/>
        <s v="Cake House - Story Cafe"/>
        <s v="Cake Inc."/>
        <s v="Cake Menu"/>
        <s v="Cake N Cream"/>
        <s v="Cake Of Day"/>
        <s v="Cake of the Day"/>
        <s v="Cake Palace"/>
        <s v="Cake Town Cafe"/>
        <s v="Cake Yard"/>
        <s v="Cakea"/>
        <s v="CakeBerries"/>
        <s v="CakeBox"/>
        <s v="Cakebuy"/>
        <s v="Cake-O-Mania"/>
        <s v="Cakeport"/>
        <s v="Cakes &amp; Candles"/>
        <s v="Cakes &amp; Slices"/>
        <s v="Cakes And Crumbs"/>
        <s v="Cakes and Moulds"/>
        <s v="Cakes By M"/>
        <s v="Cakes Wagon"/>
        <s v="Cakes, Crumbs &amp; Magic"/>
        <s v="Cakesta"/>
        <s v="Cakewala"/>
        <s v="CakeWalk"/>
        <s v="CakeZone"/>
        <s v="Calcutta Cafe"/>
        <s v="Calcutta Chats"/>
        <s v="Calcutta North Indian Meals"/>
        <s v="Calcutta Victoria Chat House"/>
        <s v="Calicut Durbar"/>
        <s v="Calicut Mess House"/>
        <s v="Calicut Restaurant"/>
        <s v="California Burrito"/>
        <s v="Call A Cake"/>
        <s v="Calorie Express"/>
        <s v="Calvin's"/>
        <s v="CAMP TANDOOR"/>
        <s v="Campus Juice Corner"/>
        <s v="Candy Cake"/>
        <s v="Cane Crussh"/>
        <s v="Cane Recipes"/>
        <s v="Cane-O-La"/>
        <s v="Canopus Multicuisine Restaurant"/>
        <s v="Canopy"/>
        <s v="Canopy Flavours"/>
        <s v="Canton"/>
        <s v="Caperberry"/>
        <s v="Caprese - Shangri-La Hotel"/>
        <s v="Capri Gastrobar"/>
        <s v="Capsicum Family Restaurant"/>
        <s v="Captain Egg"/>
        <s v="Caramel Shake"/>
        <s v="Caramel Whitefield"/>
        <s v="Caraway Kitchen - Conrad Bengaluru"/>
        <s v="Carbon Cup"/>
        <s v="Cardamom Pods"/>
        <s v="Cariocake"/>
        <s v="Carlos Cake Cafe"/>
        <s v="Carnatic"/>
        <s v="Carnival Cakes &amp; Breads"/>
        <s v="Carnival de Goa"/>
        <s v="Carrots"/>
        <s v="Casa De Goa"/>
        <s v="Casa Express"/>
        <s v="Casa Piccosa"/>
        <s v="Casamia"/>
        <s v="Cashmere Nites"/>
        <s v="Casino Hotel"/>
        <s v="Castle Rock"/>
        <s v="Catch-up-ino"/>
        <s v="Cauvery Fast Food"/>
        <s v="Cauvery Hyderabadi Biriyani"/>
        <s v="Cauvery Punjabi Khana"/>
        <s v="Cave N Dine"/>
        <s v="Cedar Bar &amp; Dive - Hotel Presidency"/>
        <s v="Celebrations 365"/>
        <s v="Celeste's Kitchen"/>
        <s v="Central Cafe"/>
        <s v="Central Jail Restaurant"/>
        <s v="CHAAI BEE"/>
        <s v="Chaai Resto"/>
        <s v="Chaarcoal"/>
        <s v="Chaat Bazaar"/>
        <s v="Chaat Central"/>
        <s v="Chaat Chatore"/>
        <s v="Chaat Express"/>
        <s v="Chaat Junction"/>
        <s v="Chaat Lounge"/>
        <s v="Chaat Street"/>
        <s v="Chaat Trail By Moti Mahal"/>
        <s v="Chaatimes"/>
        <s v="CHAATter Box"/>
        <s v="Chaavadi"/>
        <s v="Cha-Cha Cha-Chi"/>
        <s v="Chacha Ka Dhaba"/>
        <s v="Chackochi Mess"/>
        <s v="Chai &amp; Kadi"/>
        <s v="Chai Cafe"/>
        <s v="Chai Central"/>
        <s v="Chai Chowk"/>
        <s v="Chai Culture"/>
        <s v="Chai Darbaar"/>
        <s v="Chai Days"/>
        <s v="Chai Galli"/>
        <s v="Chai Kada"/>
        <s v="Chai Ki Tapri"/>
        <s v="Chai Kraft"/>
        <s v="Chai Makhan"/>
        <s v="Chai Makhani"/>
        <s v="Chai Mane"/>
        <s v="Chai Mania"/>
        <s v="Chai Masthi"/>
        <s v="Chai Point"/>
        <s v="Chai Resto"/>
        <s v="Chai Street"/>
        <s v="Chai World"/>
        <s v="Chaipatty"/>
        <s v="Chaitanya Cafe"/>
        <s v="Chaitanya Grand"/>
        <s v="Chaitanya Veg"/>
        <s v="Chaithanya Andhra Style Family Restaurant"/>
        <s v="Chaithanya Delicacy"/>
        <s v="Chaithanya Veg"/>
        <s v="Chaithanya Xpress"/>
        <s v="Chaitra Restaurant"/>
        <s v="Chaiwala"/>
        <s v="Chaiywaala Da Dhaba"/>
        <s v="Chakh Le Foods"/>
        <s v="Chakh Le India"/>
        <s v="Chakum Chukum Calcutta On A Roll"/>
        <s v="Chalo Delhi Darbaar"/>
        <s v="Chamarajpet Non Veg Restaurant"/>
        <s v="Champaran Spice"/>
        <s v="Chamrajpet Chats And Juice Corner"/>
        <s v="Chamrajpet Kabab Junction"/>
        <s v="Chandni Chowk 2 Bangalore"/>
        <s v="Chandrappa Hotel"/>
        <s v="Chandrika Tiffins"/>
        <s v="Chandrima's Kitchen"/>
        <s v="Chandu Dhaba"/>
        <s v="Chandus Delux"/>
        <s v="Chandus Hotel"/>
        <s v="Chantilly"/>
        <s v="Chapati House"/>
        <s v="Chapter One Bar | Maiin"/>
        <s v="Charcoal Eats"/>
        <s v="C-harge by Chefkraft"/>
        <s v="Charlee's Chicken"/>
        <s v="Charlie Fast Food &amp; Restaurant"/>
        <s v="Charminar Kabab Paradise"/>
        <s v="Chashni Sweets"/>
        <s v="Chaska Box"/>
        <s v="Chaska Bun"/>
        <s v="Chatar Patar"/>
        <s v="Chatora"/>
        <s v="Chatora Singh"/>
        <s v="Chatorezz"/>
        <s v="Chatori Gali"/>
        <s v="Chatori Tongue"/>
        <s v="Chatorr"/>
        <s v="Chatpata"/>
        <s v="Chatpata Chaat Station"/>
        <s v="Chatpata India"/>
        <s v="Chatpatlal Sweets &amp; Snacks"/>
        <s v="Chats Point"/>
        <s v="Chattar Mattar"/>
        <s v="Chatter Platter"/>
        <s v="Chattorey - The Family Restaurant"/>
        <s v="Chavadi"/>
        <s v="Chawla's 2 Online.com"/>
        <s v="Checkered Bar - MGM Mark"/>
        <s v="Checkpost"/>
        <s v="Cheers Life"/>
        <s v="Cheers Pub Bar &amp; Restro"/>
        <s v="Cheesecake Alley"/>
        <s v="Cheesiano Pizza"/>
        <s v="Cheesy Juicy Burgers"/>
        <s v="Chef &amp; Dine"/>
        <s v="Chef Baker's"/>
        <s v="Chef Delicacies"/>
        <s v="Chef Fast Food"/>
        <s v="Chef Genie"/>
        <s v="Chef in"/>
        <s v="Chef Inn Regency"/>
        <s v="Chef Kitchen"/>
        <s v="Chef Master"/>
        <s v="Chefactory Gold by Flechazo"/>
        <s v="Chefeana"/>
        <s v="Chefie"/>
        <s v="Chefkraft"/>
        <s v="Chef's Bank"/>
        <s v="Chef's Cap Chinese Cuisine Restaurant"/>
        <s v="Chef's Gallery"/>
        <s v="Chellappa's"/>
        <s v="Chels Cafe"/>
        <s v="Cheta's Kitchen"/>
        <s v="Chettayees"/>
        <s v="Chettinad Food House"/>
        <s v="Chetty's Coffee"/>
        <s v="Chetty's Corner"/>
        <s v="Chez Mariannick"/>
        <s v="Chez Nous - Novotel"/>
        <s v="Chianti"/>
        <s v="Chichaba's Taj"/>
        <s v="Chick Blast"/>
        <s v="Chick Inn"/>
        <s v="Chick Inn 24x7"/>
        <s v="Chicken Corner"/>
        <s v="Chicken County"/>
        <s v="Chicken County Grand"/>
        <s v="Chicken County Restaurant"/>
        <s v="Chicken Dera"/>
        <s v="Chicken Hunt"/>
        <s v="Chicken Magic"/>
        <s v="Chicken Man"/>
        <s v="Chicken Shawarma Hub"/>
        <s v="Chickmate"/>
        <s v="Chickpet Donne Biriyani Mane"/>
        <s v="Chickpet Donne Biryani House"/>
        <s v="Chickz N Cheez"/>
        <s v="Chikeys"/>
        <s v="Chikkanna Tiffin Room"/>
        <s v="Chikpet Donne Biriyani Corner"/>
        <s v="Chikpet Donne Biriyani House"/>
        <s v="Chikpet Donne Biryani House"/>
        <s v="Chili's American Grill &amp; Bar"/>
        <s v="Chill"/>
        <s v="Chill Magic"/>
        <s v="Chill Out"/>
        <s v="Chill Out Cafe"/>
        <s v="Chillax"/>
        <s v="Chilld Monk"/>
        <s v="Chiller's Nation - Iris Inn"/>
        <s v="Chilli Chicken"/>
        <s v="Chilli Flakes"/>
        <s v="Chilli N Chicken"/>
        <s v="Chilli Park"/>
        <s v="Chillies Restaurant"/>
        <s v="Chillikum"/>
        <s v="Chill-Um Cafe"/>
        <s v="Chilly N Chicken"/>
        <s v="Chillz"/>
        <s v="Chime - Sheraton Grand Bengaluru Whitefield Hotel &amp;..."/>
        <s v="Chin Chin by The Biere Club"/>
        <s v="Chin Lung Resto Bar"/>
        <s v="Chin Lung Resto-Bar"/>
        <s v="China Bistro &amp; Lounge"/>
        <s v="China Bowl"/>
        <s v="China Down Town"/>
        <s v="China Garden"/>
        <s v="China Hut"/>
        <s v="China On My Plate"/>
        <s v="China Pearl"/>
        <s v="China South"/>
        <s v="China Tang"/>
        <s v="China Town 07"/>
        <s v="Chination"/>
        <s v="Chinese Chaska"/>
        <s v="Chinese Corner"/>
        <s v="Chinese Corner and Bengali Mess"/>
        <s v="Chinese Fire Dragon"/>
        <s v="Chinese Food Point"/>
        <s v="Chinese House"/>
        <s v="Chinese Kitchen"/>
        <s v="Chinese Square"/>
        <s v="Chinese Street"/>
        <s v="Chinita Real Mexican Food"/>
        <s v="Chinmayee's"/>
        <s v="Chinnu's Mane Biryani"/>
        <s v="Chintu Chit Chat Centre"/>
        <s v="Chit Chat Cafe"/>
        <s v="Chitu's Kitchen"/>
        <s v="Chivi's Meilleurs Boulangers"/>
        <s v="Choco Allure"/>
        <s v="Choco Cheese"/>
        <s v="Choco Nut Cafe"/>
        <s v="Chocoberry"/>
        <s v="Chocolat Boulangerie Patisserie"/>
        <s v="Chocolate D'Luxe"/>
        <s v="Chocolate Junction"/>
        <s v="Choconut Cafe"/>
        <s v="Chocs Cafe"/>
        <s v="Choi Choi Momos"/>
        <s v="Choice of Food"/>
        <s v="Chokha Chowka"/>
        <s v="Chokha Zaika"/>
        <s v="Choo Zi"/>
        <s v="ChopServe"/>
        <s v="Chopstick Kitchen"/>
        <s v="Chopstick World"/>
        <s v="Chord Road Resto-Bar"/>
        <s v="Chorum Curryum"/>
        <s v="Chote Miya"/>
        <s v="Chow San"/>
        <s v="Chowk Tea Stall"/>
        <s v="Chowmein"/>
        <s v="Chowpatty"/>
        <s v="Chriz Cafe"/>
        <s v="Chubalas Curry And Rice"/>
        <s v="Chugg"/>
        <s v="Chulha Chauki Da Dhaba"/>
        <s v="Chullah Bhatti"/>
        <s v="Chullah Chandigarh"/>
        <s v="Chumma Delicious"/>
        <s v="Chung Shan Chinese Restaurant"/>
        <s v="Chung Wah"/>
        <s v="Chung Wah Express"/>
        <s v="Chung Wah Opus"/>
        <s v="Chung's Chinese Corner"/>
        <s v="Chungs Pavilion"/>
        <s v="Church Street Social"/>
        <s v="Churchill's"/>
        <s v="Churn"/>
        <s v="Churrascaria Brazil"/>
        <s v="Chutney Chang"/>
        <s v="Ciclo Cafe"/>
        <s v="Ciclo Life"/>
        <s v="Cilantro"/>
        <s v="Cinnabon"/>
        <s v="Cinnamon"/>
        <s v="Cinnamon - Grills and Gourmet"/>
        <s v="Cinnamon - Renaissance Hotel, Bengaluru"/>
        <s v="Cinnamon's Kitchen"/>
        <s v="Cirkus"/>
        <s v="Cita Pani"/>
        <s v="Citrus - The Leela Palace"/>
        <s v="Citrus Cafe - Lemon Tree Hotel"/>
        <s v="Citrus Cafe - Lemon Tree Premier"/>
        <s v="City Cafe"/>
        <s v="City Durbar"/>
        <s v="CK's Bakery"/>
        <s v="Classic Biryani Hut"/>
        <s v="Classic Lassi Shop"/>
        <s v="Classic Shop"/>
        <s v="Clean Bowled"/>
        <s v="Clean Eats"/>
        <s v="Clean Slate Cafe"/>
        <s v="Cloud Foods"/>
        <s v="CloudNYN - Sterling Mac Hotel"/>
        <s v="Clove Rooftop"/>
        <s v="Cluxi"/>
        <s v="Coal Grill &amp; Cafe"/>
        <s v="Coast"/>
        <s v="Coastal Biryani Paradise"/>
        <s v="Coastal Creek"/>
        <s v="Coastal Curry"/>
        <s v="Coastal Delight"/>
        <s v="Coastal Express"/>
        <s v="Coastal Fish Land"/>
        <s v="Coastal Hub"/>
        <s v="Coastal Inn"/>
        <s v="Coastal Mama"/>
        <s v="Coastal Paradise Family Restaurant"/>
        <s v="Coastal Spice"/>
        <s v="Cobaja"/>
        <s v="Cochin Connection"/>
        <s v="Coco Barista"/>
        <s v="Coco Grove Beer Cafe"/>
        <s v="Cocoa Bakes"/>
        <s v="Cocoa 'n' CrÃƒÂƒÃ‚ÂƒÃƒÂ‚Ã‚ÂƒÃƒÂƒÃ‚Â‚ÃƒÂ‚Ã‚ÂƒÃƒÂƒÃ‚ÂƒÃƒÂ‚Ã‚Â‚ÃƒÂƒÃ‚Â‚ÃƒÂ‚Ã‚Â¨me"/>
        <s v="CocoFresh"/>
        <s v="Coconadu"/>
        <s v="Coconut Grove"/>
        <s v="Coffee Bike"/>
        <s v="Coffee Bytes"/>
        <s v="Coffee House"/>
        <s v="Coffee Mechanics"/>
        <s v="Coffee Mug Cafe"/>
        <s v="Coffee Tea &amp; More"/>
        <s v="Coffee Thindi"/>
        <s v="Coffee Time"/>
        <s v="Coffee Tindi"/>
        <s v="Coffee@Arens"/>
        <s v="Cold Fusion"/>
        <s v="Cold Smith Ice Creams"/>
        <s v="Cold Station"/>
        <s v="Cold Stone Creamery"/>
        <s v="Combo Biriyani"/>
        <s v="Combo Box"/>
        <s v="Combo King Paramount"/>
        <s v="Combo Studio"/>
        <s v="Communiti"/>
        <s v="Connie's Restaurant &amp; SteakHouse"/>
        <s v="Container Coffee"/>
        <s v="Cookie Man"/>
        <s v="Cooking Mom"/>
        <s v="Cool Break"/>
        <s v="Cool Corner"/>
        <s v="Cool Corner Arun Ice Cream"/>
        <s v="Cool Joint"/>
        <s v="Cool Lassi Burger"/>
        <s v="Cool Point"/>
        <s v="Coorg Diaries"/>
        <s v="Coorg Lunch Home"/>
        <s v="Copacabana Pub"/>
        <s v="Copper Chimney"/>
        <s v="Corner House Ice Cream"/>
        <s v="Corner Huts"/>
        <s v="Corner Stone"/>
        <s v="Corprate Biriyani Adda"/>
        <s v="Costa Biryanis"/>
        <s v="Costa Coffee"/>
        <s v="Costal Kadai"/>
        <s v="Cottage Loaf"/>
        <s v="Countryside - The Taste of Chettinad"/>
        <s v="Covai Cafe"/>
        <s v="Crack That"/>
        <s v="Crafted Plate"/>
        <s v="Cranganore House"/>
        <s v="Crave Bit Cafe"/>
        <s v="Crave Bite"/>
        <s v="CraveBelly Veg &amp; Non veg"/>
        <s v="Cravings"/>
        <s v="Cravingz"/>
        <s v="Cravisthan"/>
        <s v="Cravy Wings"/>
        <s v="Crawl Street"/>
        <s v="Crazy Crush - Juices &amp; Desserts Cafe"/>
        <s v="Crazy Pizza"/>
        <s v="Cream &amp; Fudge"/>
        <s v="Cream and Bakes"/>
        <s v="Cream and Fudge"/>
        <s v="Cream Chemistry"/>
        <s v="Cream Factory"/>
        <s v="Cream House"/>
        <s v="Cream N Desserts"/>
        <s v="Cream Stone"/>
        <s v="Creamvilla"/>
        <s v="Creamy Zone"/>
        <s v="Creamyum"/>
        <s v="Create Cafe"/>
        <s v="Creme &amp; Cheese"/>
        <s v="Creme Bliss"/>
        <s v="Crepe Nation"/>
        <s v="Crescent Avenue - Hotel Bangalore International"/>
        <s v="Crisp Cafe"/>
        <s v="Crispy Crust Pizza"/>
        <s v="Crispy Fried Chicken"/>
        <s v="Croons"/>
        <s v="Cross Road Cafe"/>
        <s v="Cross Roads Cafe"/>
        <s v="Cross Roads Inn"/>
        <s v="Crown Gold"/>
        <s v="Crown Resto"/>
        <s v="Crumb Together"/>
        <s v="Crumbz Crunches"/>
        <s v="Crunch and Munch"/>
        <s v="Crunch Pizzas"/>
        <s v="Crunch Pizzas - Express Delivery"/>
        <s v="Crunchees Cafeteria"/>
        <s v="Crunchie Corner"/>
        <s v="Crunchy Nights"/>
        <s v="CTR"/>
        <s v="Cubbon Pavilion - ITC Gardenia"/>
        <s v="Cubbonpete Donne Biryani"/>
        <s v="Cucumber Town"/>
        <s v="Cultch Resto Cafe"/>
        <s v="Cup Chronicles Cafe"/>
        <s v="Cup Shup"/>
        <s v="Cupcake Bliss"/>
        <s v="Cupcake Couture"/>
        <s v="Cupcake Noggins"/>
        <s v="Cupp"/>
        <s v="Cuppa"/>
        <s v="Cuppa Joy"/>
        <s v="Curries &amp; Chillies"/>
        <s v="Curries &amp; Pickles"/>
        <s v="Curries And Pickles"/>
        <s v="Curries 'N' Phulkas"/>
        <s v="Curries'N' Fries"/>
        <s v="Curry Chutney"/>
        <s v="Curry Flavours"/>
        <s v="Curry Leaves"/>
        <s v="Curry Point"/>
        <s v="Curry Pot"/>
        <s v="Curry with a 'K' - St. Mark's Hotel"/>
        <s v="Currylicious"/>
        <s v="CutePorkie"/>
        <s v="Cutlet Shop"/>
        <s v="D Fusion"/>
        <s v="D View Cafe"/>
        <s v="D2V Cafe"/>
        <s v="D'7 Feast Resto Cafe"/>
        <s v="Daafoodies"/>
        <s v="Daal Roti"/>
        <s v="Daawat Restaurant Bar &amp; Pub"/>
        <s v="Daba Delights"/>
        <s v="Dabba Gosht"/>
        <s v="Dabba Karkhana"/>
        <s v="Dadaba's"/>
        <s v="Dadi's Dum Biryani"/>
        <s v="Dad's Coffee Club"/>
        <s v="Dad's Cookhouse"/>
        <s v="Daily Bite"/>
        <s v="Daily Bread"/>
        <s v="Daily Sushi"/>
        <s v="Daivik"/>
        <s v="Dakshin"/>
        <s v="Dakshin - ITC Windsor"/>
        <s v="Dakshin Biryani &amp; Tiffin"/>
        <s v="Dakshin Cafe"/>
        <s v="Dakshin Flavors"/>
        <s v="Dakshin Food Palace"/>
        <s v="Dakshin Grand"/>
        <s v="Dakshin Kitchen"/>
        <s v="Dakshin Restaurant"/>
        <s v="Dakshin Sagar"/>
        <s v="Dakshin Spice"/>
        <s v="Dal Chawal Roti"/>
        <s v="Dal Roti"/>
        <s v="Dal Roti Sabji"/>
        <s v="Dal Tadkaa"/>
        <s v="Dalchini"/>
        <s v="Dalma"/>
        <s v="Dambal's Veg"/>
        <s v="Damodar Seth"/>
        <s v="Danapani"/>
        <s v="Dande Hyderabad Biryani"/>
        <s v="Dande's Hyderabad Biryani"/>
        <s v="Daniyal's"/>
        <s v="Danny Lambas Punjabi Dhaba"/>
        <s v="Darbar"/>
        <s v="Darjeeling Hot Momos"/>
        <s v="Darjeeling Momo Adda"/>
        <s v="Darjeeling Momos &amp; Fast Food Center"/>
        <s v="Darshan Paradise Restaurant"/>
        <s v="Daryaganj Chowk"/>
        <s v="Dasaprakash Cafe"/>
        <s v="Dash In"/>
        <s v="Dashabhuja Kitchen &amp; Catering"/>
        <s v="Dastarkhan"/>
        <s v="Davanagere Bene Dosa Hotel"/>
        <s v="Davanagere Benne Dosa"/>
        <s v="Davanagere Benne Dosa Hotel"/>
        <s v="Davanagere Benne Dose"/>
        <s v="Davanagere Benne Dose Hut"/>
        <s v="Davanagere Butter Dosa Hotel"/>
        <s v="Davangere Benna Dose Hotel"/>
        <s v="Davangere Butter Dosa Hotel"/>
        <s v="David's Kitchen"/>
        <s v="Davis Bar And Restaurant"/>
        <s v="Dawat"/>
        <s v="Dawat E Biryani"/>
        <s v="Dawat Midnight Express"/>
        <s v="Day N Night Kitchen"/>
        <s v="Dazu Momoz"/>
        <s v="D'Brooks"/>
        <s v="D'Cafe"/>
        <s v="De Grand"/>
        <s v="De Grand Restaurant"/>
        <s v="De Oxford Cafe"/>
        <s v="de Ranthal"/>
        <s v="De Street Cafe"/>
        <s v="De Thaali"/>
        <s v="De3 - The Eatery"/>
        <s v="Debby's Kitchen"/>
        <s v="Deccan House"/>
        <s v="Deccan Kitchen"/>
        <s v="Deccan Spice"/>
        <s v="Deccan Spices"/>
        <s v="Decker's Lane"/>
        <s v="Deejas Kitchen"/>
        <s v="Deepak Fast Food"/>
        <s v="Deepak Paratha Plaza"/>
        <s v="Deepam Tiffins"/>
        <s v="Degchi Restaurant"/>
        <s v="Dehati Murgee"/>
        <s v="Deja Vu Resto Bar"/>
        <s v="Delhi Base Sri Food Court"/>
        <s v="Delhi Belli"/>
        <s v="Delhi Bhavan"/>
        <s v="Delhi Biryani Cafe"/>
        <s v="Delhi Delight Food Cafe"/>
        <s v="Delhi Food Point"/>
        <s v="Delhi Highway"/>
        <s v="Delhi Home Food"/>
        <s v="Delhi Ke Bawarchi"/>
        <s v="Delhi Kitchen"/>
        <s v="Delhi Mahal"/>
        <s v="Delhi Mess"/>
        <s v="Delhi Pizza House"/>
        <s v="Delhi Restaurant"/>
        <s v="Delhi Sweets"/>
        <s v="Delhi Walle"/>
        <s v="Delhiciouss"/>
        <s v="Delhi's Essence"/>
        <s v="Delhite Food"/>
        <s v="Delhiz Taste"/>
        <s v="Deli Chats &amp; Sweets"/>
        <s v="Deli Chats and Sweets"/>
        <s v="Deli Counter - Gateway Hotel"/>
        <s v="DeliBox.in"/>
        <s v="Delicacy"/>
        <s v="Delice - Novotel"/>
        <s v="Delices"/>
        <s v="Delicious Cakes"/>
        <s v="Delicious Demons"/>
        <s v="Delicious Desserts"/>
        <s v="Delicious Ice Cream Parlour"/>
        <s v="Delicious Momos"/>
        <s v="Delicious Mom's Kitchen"/>
        <s v="Delifusion - Hunger Sorted"/>
        <s v="Delight Fast Food &amp; Restaurant"/>
        <s v="Delight Food"/>
        <s v="Delightz"/>
        <s v="Delish Chinese Fast Food"/>
        <s v="Delisias"/>
        <s v="Delite Chaat House"/>
        <s v="DeliToons"/>
        <s v="Delitz Creamvilla Cafe"/>
        <s v="Delly Belly"/>
        <s v="Deshi Fusion Pizza"/>
        <s v="Desi Aahar"/>
        <s v="Desi Adda"/>
        <s v="Desi Bites"/>
        <s v="Desi Breakk"/>
        <s v="Desi Bytes"/>
        <s v="Desi Chats"/>
        <s v="Desi Chinese"/>
        <s v="Desi Chinese kitchen"/>
        <s v="Desi Chopstick"/>
        <s v="Desi Chulha"/>
        <s v="Desi Cream Junction"/>
        <s v="Desi Curry"/>
        <s v="Desi Dawat"/>
        <s v="Desi Deck"/>
        <s v="Desi Dhaba"/>
        <s v="Desi Doze"/>
        <s v="Desi Flavours"/>
        <s v="Desi Foodizzz"/>
        <s v="Desi Grill"/>
        <s v="Desi Inn"/>
        <s v="Desi Khana"/>
        <s v="Desi Rasoi"/>
        <s v="Desi Swaad"/>
        <s v="Desi Tadka"/>
        <s v="Desi Tadka Khana"/>
        <s v="Desi Urbane"/>
        <s v="Desi Vdesi"/>
        <s v="Desi Vibes"/>
        <s v="Desi Wok"/>
        <s v="Desi Zaika"/>
        <s v="Desipun"/>
        <s v="Despiwich Dragon's Kitchen"/>
        <s v="Dessert Rose"/>
        <s v="Desserts Tree"/>
        <s v="Dessi Cuppa"/>
        <s v="Detox Kitchen"/>
        <s v="Dev Sagar - Food Street"/>
        <s v="Devanna Dum Biriyani Centre"/>
        <s v="Devi's Cakes N Bakes"/>
        <s v="Dev's Gugababa"/>
        <s v="Dhaba - Estd 1986 Delhi"/>
        <s v="Dhaba Bytes"/>
        <s v="Dhaba Central"/>
        <s v="Dhaba Estd 1986 Delhi"/>
        <s v="Dhaba Express"/>
        <s v="Dhaba Shaba"/>
        <s v="Dhaba Social"/>
        <s v="Dhabeliwala"/>
        <s v="Dhadoom"/>
        <s v="Dhanalakshmi Grand"/>
        <s v="Dhanbad Food Stall"/>
        <s v="Dhang Ka Khana"/>
        <s v="Dhanya Nati Style Restaurant"/>
        <s v="Dharani Foods"/>
        <s v="Dharwad Line Bazar Mishra Pedha"/>
        <s v="Dhuaan"/>
        <s v="Dhyaana"/>
        <s v="Diabetics Dezire Sugarless Sweets and Bakes"/>
        <s v="Dialogues"/>
        <s v="Dice N Dine"/>
        <s v="Didi's Kitchen"/>
        <s v="Dil Punjabi"/>
        <s v="Dil Se Dilli"/>
        <s v="Dil Se Punjabi"/>
        <s v="Diletto"/>
        <s v="Dilish Kitchens"/>
        <s v="Dilli 6"/>
        <s v="Dilli Darbar"/>
        <s v="Dilli Dil Se"/>
        <s v="Dilli Dil Se.."/>
        <s v="Dilli Galli"/>
        <s v="Dilli Highway"/>
        <s v="Dilli in a Box"/>
        <s v="Dilli6 Paratha"/>
        <s v="DilliBite"/>
        <s v="Dindigul Thalappakatti"/>
        <s v="Dindigul Time Pass Restaurant"/>
        <s v="Dine @ 9 Paratha Corner"/>
        <s v="Dine Garden Family Restaurant"/>
        <s v="Dine In"/>
        <s v="Dine in Restaurant"/>
        <s v="Dine One One Restaurant"/>
        <s v="Dinemaster Gogo's"/>
        <s v="Dinepost 9"/>
        <s v="DinePost9"/>
        <s v="Dining Hut"/>
        <s v="Dipd N Chocolate"/>
        <s v="District 6 Pub Brewery &amp; Kitchen"/>
        <s v="Dive"/>
        <s v="Divina - Eden Park Restaurants"/>
        <s v="Diya's Findish"/>
        <s v="Django"/>
        <s v="Dock Frost'd"/>
        <s v="Doctor Juice"/>
        <s v="Dodda Mane Baaduta"/>
        <s v="Dodda Mane Donne Biryani"/>
        <s v="Doff Pub and Lounge"/>
        <s v="Dolci Desserts"/>
        <s v="Dolphin Bar"/>
        <s v="Domino's Pizza"/>
        <s v="Doner Bel"/>
        <s v="Donne Biriyani Angadi Mane"/>
        <s v="Donne Biriyani House"/>
        <s v="Donne Biriyani Mane"/>
        <s v="Donne Biryani"/>
        <s v="Donne Biryani &amp; Egg Rice Adda"/>
        <s v="Donne Biryani &amp; Kabab Corner"/>
        <s v="Donne Biryani Angadi Mane"/>
        <s v="Donne Biryani Hatti"/>
        <s v="Donne Biryani House"/>
        <s v="Donne Biryani Kuteera"/>
        <s v="Donne Biryani Mane"/>
        <s v="Donut Cafe"/>
        <s v="Doof"/>
        <s v="Dosa Bazaar"/>
        <s v="Dosa Cafe"/>
        <s v="Dosa Corner"/>
        <s v="Dosa Plaza"/>
        <s v="Dosa Time"/>
        <s v="Dosalicious"/>
        <s v="Dose Manjanna"/>
        <s v="Dot.yum - Aloft Hotel"/>
        <s v="Double Blend"/>
        <s v="Double Decker"/>
        <s v="Downtown"/>
        <s v="Dr. Bubbles"/>
        <s v="Dr. Harry's Chick Blast"/>
        <s v="Dr. Shawarma"/>
        <s v="Dr. Sheesha"/>
        <s v="Draggers CafÃƒÂƒÃ‚ÂƒÃƒÂ‚Ã‚ÂƒÃƒÂƒÃ‚Â‚ÃƒÂ‚Ã‚ÂƒÃƒÂƒÃ‚ÂƒÃƒÂ‚Ã‚Â‚ÃƒÂƒÃ‚Â‚ÃƒÂ‚Ã‚Â©"/>
        <s v="Draggers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Dragon Box"/>
        <s v="Dragon's Kitchen"/>
        <s v="D-Ra's Delicacy"/>
        <s v="Drava"/>
        <s v="Dream a Dozen"/>
        <s v="Dream Coffee House"/>
        <s v="Dream Scoopers"/>
        <s v="Dreamcatcher"/>
        <s v="Dreamland Food Corner"/>
        <s v="Dreams Cafe - All Day English Food St."/>
        <s v="Dream's Kitchen"/>
        <s v="Driven Cafe"/>
        <s v="Drunken Monkey"/>
        <s v="Drunkling - Sizzlers and Pub"/>
        <s v="Dry Dock Cafe"/>
        <s v="DS Juice CafÃƒÂƒÃ‚ÂƒÃƒÂ‚Ã‚ÂƒÃƒÂƒÃ‚Â‚ÃƒÂ‚Ã‚ÂƒÃƒÂƒÃ‚ÂƒÃƒÂ‚Ã‚Â‚ÃƒÂƒÃ‚Â‚ÃƒÂ‚Ã‚Â© &amp; Grill"/>
        <s v="Dtink Lab"/>
        <s v="Dublin - ITC Windsor"/>
        <s v="Dum &amp; Oven"/>
        <s v="Dum Biryani Hub"/>
        <s v="Dum Pukht Jolly Nabobs - ITC Windsor"/>
        <s v="Dunkin' Donuts"/>
        <s v="Durbar Greens Family Restaurant"/>
        <s v="Durbari Restaurant"/>
        <s v="Durga Bikaner Sweets"/>
        <s v="Durga Mess"/>
        <s v="Durga Sagar"/>
        <s v="DVG Benne Dosa"/>
        <s v="Dwaraka Grand"/>
        <s v="Dwaraka Krishna"/>
        <s v="Dyu Art Cafe"/>
        <s v="D-Zaprino"/>
        <s v="E - City Combos"/>
        <s v="E Foods Regalia"/>
        <s v="E2 - EntrÃƒÂƒÃ‚ÂƒÃƒÂ‚Ã‚ÂƒÃƒÂƒÃ‚Â‚ÃƒÂ‚Ã‚ÂƒÃƒÂƒÃ‚ÂƒÃƒÂ‚Ã‚Â‚ÃƒÂƒÃ‚Â‚ÃƒÂ‚Ã‚Â©e Envoy"/>
        <s v="Eagle Bar &amp; Restaurant"/>
        <s v="Eagle Ridge"/>
        <s v="Eagles Pizza"/>
        <s v="Earth Plate Express"/>
        <s v="Earthen Bowl"/>
        <s v="East Delicious"/>
        <s v="East- The Oterra"/>
        <s v="Easy Bites"/>
        <s v="Easy Tiger"/>
        <s v="Eat &amp; Drink"/>
        <s v="Eat And Be Fit"/>
        <s v="Eat At Nite"/>
        <s v="Eat Eroo - Bombay Vada Pav"/>
        <s v="Eat Eroo - South China"/>
        <s v="Eat Food"/>
        <s v="Eat N Drink"/>
        <s v="Eat N Drinks"/>
        <s v="Eat N Meet"/>
        <s v="Eat N Pack"/>
        <s v="Eat Repeat"/>
        <s v="Eat Repeat Express"/>
        <s v="Eat Sleep Eat Repeat"/>
        <s v="Eat Street"/>
        <s v="Eat up's Cloud Kitchen"/>
        <s v="Eat Well"/>
        <s v="eat.fit"/>
        <s v="Eatapita"/>
        <s v="Eatato Snack Bar"/>
        <s v="Eaternet"/>
        <s v="Eater's Cart"/>
        <s v="Eatery Have U Been"/>
        <s v="Eating Love"/>
        <s v="Eatsaa"/>
        <s v="Eatsomnia"/>
        <s v="Eatsy"/>
        <s v="EatWater"/>
        <s v="Eatwell Restaurant"/>
        <s v="Eatzgreen"/>
        <s v="Ebony"/>
        <s v="EC Dine Restaurant"/>
        <s v="ECHOES Koramangala"/>
        <s v="Eddy's Cafe"/>
        <s v="Eden Huts Dhaba"/>
        <s v="Eden Huts Restaurant"/>
        <s v="Eden Park"/>
        <s v="Edo Restaurant &amp; Bar - ITC Gardenia"/>
        <s v="Egg House"/>
        <s v="Egg Star"/>
        <s v="EggFactor - Street House"/>
        <s v="Eggstacy"/>
        <s v="Eggzotic"/>
        <s v="El Salver"/>
        <s v="Elegant Dining"/>
        <s v="Elements - Mapple Express"/>
        <s v="Elements Eatery"/>
        <s v="Ella's Petscape Cafe"/>
        <s v="Elmas Restaurant"/>
        <s v="Elongo's"/>
        <s v="Ember The Calabash"/>
        <s v="Embers - Nandhana Grand Hotel"/>
        <s v="Empark Inn Restaurant"/>
        <s v="Empire Juice Shop"/>
        <s v="Empire Restaurant"/>
        <s v="Enchanted Garden"/>
        <s v="Encyclofoodia"/>
        <s v="Energy Addaa"/>
        <s v="Enerjuvate Studio &amp; Cafe"/>
        <s v="Engine"/>
        <s v="English Channel"/>
        <s v="Enroute"/>
        <s v="Ente Keralam"/>
        <s v="Entree cafe"/>
        <s v="Entropy Cafe"/>
        <s v="Envy"/>
        <s v="Epic Biryani"/>
        <s v="Equinox Bar - DoubleTree Suites By Hilton"/>
        <s v="Erivum Puliyum"/>
        <s v="Esfahan Restaurant"/>
        <s v="Eshanya"/>
        <s v="Eshmeet Da Dhaba"/>
        <s v="Esplanade"/>
        <s v="Essential Kitchen"/>
        <s v="Estaa Sweets"/>
        <s v="Estia - Aloft Hotel"/>
        <s v="Eten"/>
        <s v="Euki"/>
        <s v="Eunoia"/>
        <s v="Eurasia Pasta and Barbeque by Little Italy"/>
        <s v="Excelsior Bakery"/>
        <s v="Express Food Delivery"/>
        <s v="Expresso Restaurant"/>
        <s v="F Juice"/>
        <s v="F3 Food Fun Fiesta"/>
        <s v="F5"/>
        <s v="Faasos"/>
        <s v="FAB Cafe"/>
        <s v="Fabcafe"/>
        <s v="Fabelle Chocolate Boutique - ITC Gardenia"/>
        <s v="Fabelle Chocolate Boutique - ITC Windsor"/>
        <s v="Fabindia Cafe"/>
        <s v="Facebake"/>
        <s v="Fahad Hotel"/>
        <s v="Fai Dang"/>
        <s v="Falafal"/>
        <s v="Falafel Bistro"/>
        <s v="Falafel's - The Lebanese Haus"/>
        <s v="Falahaar"/>
        <s v="Falooda Cafe"/>
        <s v="Familiar Food Court"/>
        <s v="Families Food Court"/>
        <s v="Famous Dum Biriyani"/>
        <s v="Fandom at Gilly's Redefined"/>
        <s v="Fanoos"/>
        <s v="Fanoos Xprss"/>
        <s v="Farha Real Taste Of Kerala"/>
        <s v="Farzi Cafe"/>
        <s v="Fashion Knack Cafe"/>
        <s v="Fast And Fresh"/>
        <s v="Fat Buddha"/>
        <s v="Fat Chef Biryani Wale"/>
        <s v="Fatima Bakery"/>
        <s v="Fatso's"/>
        <s v="Fattoush"/>
        <s v="Fatty Chang"/>
        <s v="Fava"/>
        <s v="Fava Bistro"/>
        <s v="Fazzito Kitchen"/>
        <s v="Feast - Sheraton Grand Bangalore Hotel at Brigade..."/>
        <s v="Feast - Sheraton Grand Bengaluru Whitefield Hotel &amp;..."/>
        <s v="Feast and Burp"/>
        <s v="Feast India Co."/>
        <s v="Feastaurant"/>
        <s v="Feaster"/>
        <s v="Feel The Taste"/>
        <s v="Feel@Home"/>
        <s v="Fenny's Lounge And Kitchen"/>
        <s v="Ferment"/>
        <s v="Fetchpod Cafe"/>
        <s v="Fete Home Kitchen"/>
        <s v="Fiddler's Green"/>
        <s v="Fiero! Pizzeria"/>
        <s v="FIFA Cafe"/>
        <s v="Fill A Belly Restaurant"/>
        <s v="Fill N Chill Resto Bar &amp; Pub"/>
        <s v="Fillers"/>
        <s v="Filmy Kitchen"/>
        <s v="Fine Day"/>
        <s v="Fine Dine Restaurant"/>
        <s v="Fine Food Restaurant"/>
        <s v="Firangi Bake"/>
        <s v="Fire And Ice"/>
        <s v="Fire Station"/>
        <s v="FireHouse - Bar &amp; Kitchen"/>
        <s v="Firewood Biryani"/>
        <s v="Firki Cafe"/>
        <s v="Fish &amp; Fries Restaurant"/>
        <s v="Fish And Dish"/>
        <s v="Fish Chain"/>
        <s v="Fish Corner"/>
        <s v="Fish Factory-Citrus Hotel"/>
        <s v="Fish Palace"/>
        <s v="Fishing Boat"/>
        <s v="Fishing Boat - Hotel Goyal Residency"/>
        <s v="Fishland"/>
        <s v="Fishland 15"/>
        <s v="Fishland Deluxe"/>
        <s v="Fit Dish Fetish"/>
        <s v="Fitbakes"/>
        <s v="Fitnest"/>
        <s v="Five Satr Chiken"/>
        <s v="Five Senses"/>
        <s v="Five Spice Dining"/>
        <s v="Five Star Cafe"/>
        <s v="Five Star Chicken"/>
        <s v="Flame Pub &amp; Restaurant - Brigade Garden"/>
        <s v="Flamin Grill"/>
        <s v="Flavor of Tibet"/>
        <s v="Flavored With Love"/>
        <s v="Flavors"/>
        <s v="Flavors of India"/>
        <s v="Flavors of North"/>
        <s v="Flavors Restaurant"/>
        <s v="Flavorsome Bakes"/>
        <s v="Flavour A Azam"/>
        <s v="Flavour of China"/>
        <s v="Flavour of Himalaya"/>
        <s v="Flavours - Octave Hotel &amp; Spa"/>
        <s v="Flavours Hut"/>
        <s v="Flavours Inn"/>
        <s v="Flavours Radha Hometel"/>
        <s v="Flavours24"/>
        <s v="Flayvours4u"/>
        <s v="Flechazo"/>
        <s v="Float"/>
        <s v="Float Brewery"/>
        <s v="Flodeis"/>
        <s v="Floured-Baked With Love"/>
        <s v="Flow - Terrace Bar &amp; Grill"/>
        <s v="Fluffer Nutter"/>
        <s v="Flying Cakes"/>
        <s v="FNC Seafood"/>
        <s v="FNP Cakes N More"/>
        <s v="Fnp Cakes 'N' More"/>
        <s v="Fog City Cafe"/>
        <s v="Fogg"/>
        <s v="Folklore Restaurant"/>
        <s v="Food &amp; Friends"/>
        <s v="Food 4 U"/>
        <s v="FOOD ADDA"/>
        <s v="Food And Biryani (FAB)"/>
        <s v="Food And You"/>
        <s v="Food Box"/>
        <s v="Food Box Cafe"/>
        <s v="Food Box -The Taste Of Odisha"/>
        <s v="Food Club Restaurant"/>
        <s v="Food Coma"/>
        <s v="Food Corner"/>
        <s v="Food Court"/>
        <s v="Food Dig"/>
        <s v="Food Factory"/>
        <s v="Food Feast Multicusine Restaurant"/>
        <s v="Food Feed Restaurant"/>
        <s v="Food Geek"/>
        <s v="Food Junction"/>
        <s v="Food Ka Masti"/>
        <s v="Food Lounge"/>
        <s v="Food Lover"/>
        <s v="Food Magic Restaurant"/>
        <s v="Food Memories"/>
        <s v="Food Mingo"/>
        <s v="Food Mood"/>
        <s v="Food N Joyy"/>
        <s v="Food Of Punjab"/>
        <s v="Food Paradise"/>
        <s v="Food Planet"/>
        <s v="Food Plaza"/>
        <s v="Food Point"/>
        <s v="Food Point Family Restauarant"/>
        <s v="Food Ras"/>
        <s v="Food Republic Resto"/>
        <s v="Food Singh"/>
        <s v="Food Springs"/>
        <s v="Food Square"/>
        <s v="Food Star"/>
        <s v="Food Theory"/>
        <s v="Food Time Now"/>
        <s v="Food Town"/>
        <s v="Food Treat"/>
        <s v="Food Xpress"/>
        <s v="Food Zone"/>
        <s v="FoodandSnack.com"/>
        <s v="Foodbell"/>
        <s v="Foodhall"/>
        <s v="Foodiction"/>
        <s v="Foodie"/>
        <s v="Foodie Nation"/>
        <s v="Foodie's Affair"/>
        <s v="Foodies Choice"/>
        <s v="Foodies Club"/>
        <s v="Foodies Delight"/>
        <s v="Foodies Express"/>
        <s v="Foodies Family Restaurant"/>
        <s v="Foodies Hub"/>
        <s v="Foodiesthan"/>
        <s v="FoodIshq"/>
        <s v="Foodism"/>
        <s v="Foodizo"/>
        <s v="Foodlieious Multi Cuisine"/>
        <s v="Foodmazic"/>
        <s v="Foody Baba"/>
        <s v="Foody's"/>
        <s v="Foodys Adda"/>
        <s v="Foody's Land"/>
        <s v="Foodzoo"/>
        <s v="Forage"/>
        <s v="Foreign CafÃƒÂƒÃ‚ÂƒÃƒÂ‚Ã‚ÂƒÃƒÂƒÃ‚Â‚ÃƒÂ‚Ã‚ÂƒÃƒÂƒÃ‚ÂƒÃƒÂ‚Ã‚Â‚ÃƒÂƒÃ‚Â‚ÃƒÂ‚Ã‚Â©"/>
        <s v="Foreign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Fort Kochi"/>
        <s v="Four Seasons Fast Food"/>
        <s v="Four Seasons Fast Food Center"/>
        <s v="Foxtail Rodeo"/>
        <s v="Foxtrot"/>
        <s v="Foxtrot - House of Subculture"/>
        <s v="Fragrant Kitchen"/>
        <s v="Freeze It"/>
        <s v="French Bake House"/>
        <s v="French Bakery"/>
        <s v="Fresh Aahar"/>
        <s v="Fresh Berriz"/>
        <s v="Fresh Bites"/>
        <s v="Fresh Bowl"/>
        <s v="Fresh Dinner"/>
        <s v="Fresh Kitchen"/>
        <s v="Fresh Lemon Soda"/>
        <s v="Fresh 'N' Grills"/>
        <s v="Fresh Pressery Cafe"/>
        <s v="Fresh Veg"/>
        <s v="FreshEats"/>
        <s v="Freshies Gourmet Salads"/>
        <s v="Freshkhilao"/>
        <s v="Freshkicho"/>
        <s v="FreshMenu"/>
        <s v="FreshPhulka"/>
        <s v="Freskka"/>
        <s v="Friend's Cafe"/>
        <s v="Friends Chats Adda"/>
        <s v="Friends Diner"/>
        <s v="Friend's Kitchen"/>
        <s v="Friends Night Kitchen"/>
        <s v="Friend's Own"/>
        <s v="Friendz Zone"/>
        <s v="Fritz Haber"/>
        <s v="Frolic"/>
        <s v="Frootality"/>
        <s v="FrostBite"/>
        <s v="Frosted Memories"/>
        <s v="Frosting Flavours"/>
        <s v="Froststicks"/>
        <s v="Frosty Bite"/>
        <s v="Frosty Creams"/>
        <s v="Frosty Fills"/>
        <s v="Frozen Bite"/>
        <s v="Frozen Bottle"/>
        <s v="Frozen Coast"/>
        <s v="Frozenheit?"/>
        <s v="Fruit Ball"/>
        <s v="Fruit Face"/>
        <s v="FRYBIES"/>
        <s v="FTB Restaurant"/>
        <s v="Fudge"/>
        <s v="Fudgy Love Designer Cakes"/>
        <s v="Fuel Resto Bar"/>
        <s v="Fujan"/>
        <s v="Fujian Express"/>
        <s v="Fullyfilled"/>
        <s v="Fun Kitchen"/>
        <s v="Funjabi"/>
        <s v="Funjabi Curries"/>
        <s v="Funky Punjab"/>
        <s v="Fusion Lounge"/>
        <s v="Fusion Panda"/>
        <s v="Fusion Tadka"/>
        <s v="Fusion Theory"/>
        <s v="G Resto Cafe"/>
        <s v="G. P. S. Kaapi Thindi"/>
        <s v="G8 Punjabi Tadka"/>
        <s v="Gabbar Chai"/>
        <s v="Galaxy 2 Restaurant"/>
        <s v="Gali Parathae Wali"/>
        <s v="Galito's"/>
        <s v="Galli Belly"/>
        <s v="Gallop Bar - Davanam Sarovar Portico Suites"/>
        <s v="Gallops"/>
        <s v="Gama Gama"/>
        <s v="Game Of Pizzas"/>
        <s v="Game Of Tandoors"/>
        <s v="Gam's Delicacy"/>
        <s v="Ganache - The Ritz-Carlton"/>
        <s v="Gandharva Family Restaurant"/>
        <s v="Ganesh Bhavan"/>
        <s v="Ganesh Chats"/>
        <s v="Ganesh Darshini"/>
        <s v="Ganesh Food Joint"/>
        <s v="Ganesh Grand"/>
        <s v="Ganesh Restaurant"/>
        <s v="Ganga Foods"/>
        <s v="Ganga Sagar"/>
        <s v="Gangothri Kabab Corner"/>
        <s v="Gangothri Veg Restaurant"/>
        <s v="Gangotree"/>
        <s v="Gappe"/>
        <s v="Garage Food Company"/>
        <s v="Garage Pizza"/>
        <s v="Garden City Mobile Biryani"/>
        <s v="Garden Fresh"/>
        <s v="Garden Hotel"/>
        <s v="Garden Kabab Corner"/>
        <s v="Garma Garam"/>
        <s v="Gaura's Secret Recipe"/>
        <s v="Gavran Misal"/>
        <s v="Geetha Cafe"/>
        <s v="Gelato Italiano"/>
        <s v="Gelato Pazzo"/>
        <s v="GET ur FIX @ Chote Miya"/>
        <s v="Ghar Ka Bhojan"/>
        <s v="Ghar Ka Chulha"/>
        <s v="Ghar Ka Khana"/>
        <s v="Ghar Ki Rasoi"/>
        <s v="Gharelu Zaika"/>
        <s v="Ghee Biryani House"/>
        <s v="Ghee Biryanis"/>
        <s v="Ghee Positive"/>
        <s v="Ghee Rice Family Restaurant"/>
        <s v="Gilly's Restobar"/>
        <s v="Ging - Royal Orchid Central"/>
        <s v="Ginger"/>
        <s v="Ginger &amp; Garlic"/>
        <s v="Ginger Greens"/>
        <s v="Ginger Mint"/>
        <s v="Ginger restaurant"/>
        <s v="Ginseng - Royal Orchid Hotel"/>
        <s v="Giselle Resto Cafe"/>
        <s v="Give Me 5 Cafe"/>
        <s v="GKT Biryani World"/>
        <s v="Glacier - Citrine Hotel"/>
        <s v="Glassy"/>
        <s v="Glen's Bakehouse"/>
        <s v="Global Flavors"/>
        <s v="GMT - Gelateria Montecatini Terme"/>
        <s v="Go Gharelu"/>
        <s v="Go Italia"/>
        <s v="Go Native"/>
        <s v="Goa 0 Km"/>
        <s v="Gobble Up Churros Cafe"/>
        <s v="Gobi Corner"/>
        <s v="Gobi Gate"/>
        <s v="Godavari Delights"/>
        <s v="Godhavari"/>
        <s v="Gods Own Cafe"/>
        <s v="Gogula's Sweets &amp; Chats"/>
        <s v="Gokul Kuteera"/>
        <s v="Gokul Veg"/>
        <s v="Gold Bean"/>
        <s v="Gold Line Breadz"/>
        <s v="Golden China"/>
        <s v="Golden Food Palace"/>
        <s v="Golden Grill Restaurant"/>
        <s v="Golden Oak - La Marvella Sarovar Premiere Hotel"/>
        <s v="Golden Paradise"/>
        <s v="Golden Restaurant"/>
        <s v="Golden Rice"/>
        <s v="Goli Vada Pav No 1"/>
        <s v="Goli Vada Pav No. 1"/>
        <s v="Goli Vada Pav NO.1"/>
        <s v="Golkonda Chimney"/>
        <s v="Gongura"/>
        <s v="Gongura Biriyani House"/>
        <s v="Good Bread"/>
        <s v="Good Food Kitchen"/>
        <s v="Goodness! Beverages"/>
        <s v="Gooey &amp; Fluffy"/>
        <s v="Goofy's"/>
        <s v="Gopal Kabab Centre"/>
        <s v="Gopi Ice Creams"/>
        <s v="Gorbandh"/>
        <s v="Gorilla Barfare"/>
        <s v="Gourmet"/>
        <s v="Gourmet Food Truck"/>
        <s v="Gowdaaa Mane Oota"/>
        <s v="Gowdara Hatti"/>
        <s v="Gowdara Naati Mane"/>
        <s v="Gowda's Biriyani Corner"/>
        <s v="Gowdru Hotel"/>
        <s v="Gowdru Mane"/>
        <s v="Gowdru Mane Bhaduta"/>
        <s v="Gowdru Mane Oota"/>
        <s v="Gowdru Military Hotel"/>
        <s v="Gowri Gajanand Sweets"/>
        <s v="Gowri Sweets"/>
        <s v="GR Foods"/>
        <s v="Grab n Go - Aloft Hotel"/>
        <s v="Graffitea"/>
        <s v="Gramin"/>
        <s v="Grand Chillies"/>
        <s v="Grand Food"/>
        <s v="Grand Gowdru Hotel"/>
        <s v="Grand Hotel"/>
        <s v="Grand Spicy Restaurant"/>
        <s v="Grand Sweets &amp; Snacks"/>
        <s v="Grand Taj Durbar"/>
        <s v="Grand Village"/>
        <s v="Grandma's Recipe"/>
        <s v="GrannyzHut"/>
        <s v="Granos De Cafe"/>
        <s v="Grapevine"/>
        <s v="Grazers"/>
        <s v="Great Indian Rolls"/>
        <s v="Great Moments - Hotel Bangalore International"/>
        <s v="Green Chilly"/>
        <s v="Green Family Bar &amp; Restaurant"/>
        <s v="Green G Juice Bar"/>
        <s v="Green Gardenia"/>
        <s v="Green Go"/>
        <s v="Green Hotel"/>
        <s v="Green Hyderabad Biryani House"/>
        <s v="Green Onion"/>
        <s v="Green Paprika"/>
        <s v="Green Pepper"/>
        <s v="Green Theory"/>
        <s v="Green Tree Garden Restaurant"/>
        <s v="Grigliato"/>
        <s v="Grill 99 - The Ritz-Carlton"/>
        <s v="Grill Biryanis"/>
        <s v="Grill Hut"/>
        <s v="Grill N Chill"/>
        <s v="Grill On Wheels"/>
        <s v="Grill Point"/>
        <s v="Grilliez"/>
        <s v="Grillopia"/>
        <s v="Grills &amp; Rolls"/>
        <s v="Grills And Tandoor"/>
        <s v="Grits Cafe"/>
        <s v="Grow Fit"/>
        <s v="Grub Bucket"/>
        <s v="Grub by 3G's"/>
        <s v="Grubbery"/>
        <s v="Grubhouse"/>
        <s v="Gruhalakshmi Home Foods"/>
        <s v="Gud Dhani"/>
        <s v="Gudguda Prime Cafe"/>
        <s v="Gufha - The President Hotel"/>
        <s v="Gujrati Mess"/>
        <s v="Gulbarga Refreshment"/>
        <s v="Gullu's Chat"/>
        <s v="Gulp The Pulp"/>
        <s v="Gundappa Donne Biryani"/>
        <s v="Gundappa Donne Biryani Mane"/>
        <s v="Gundu Pulav"/>
        <s v="Guns N Roses"/>
        <s v="Guntur Royal Dine"/>
        <s v="Guntur's Vandanam Food Zone"/>
        <s v="Gupshap"/>
        <s v="Guru Garden"/>
        <s v="Guru Greens"/>
        <s v="Guru Palace"/>
        <s v="Guru Paradise"/>
        <s v="Gurukrupa Paratha House"/>
        <s v="Gustoes Beer House"/>
        <s v="Gusto's Pizza"/>
        <s v="Guzzlers Inn"/>
        <s v="Gyani Da Punjabi Dhaba"/>
        <s v="H3O"/>
        <s v="Haagen Dazs"/>
        <s v="Habib Shaheb Kolkatta Katti Rolls"/>
        <s v="Habibi Falafel"/>
        <s v="Habib's Biryani"/>
        <s v="Habitts"/>
        <s v="Hae Kum Gang"/>
        <s v="Haji Ali Juice Centre"/>
        <s v="Hakka Chinese Restaurant"/>
        <s v="Hakuna Matata"/>
        <s v="Haldiram's Express"/>
        <s v="Half &amp; Half Food Box"/>
        <s v="Half Girlfriend"/>
        <s v="Halli Donne Biryani Nati Style"/>
        <s v="Halli Jonne Biriyani"/>
        <s v="Halli Kitchen"/>
        <s v="Halli Mane"/>
        <s v="Halli Mane Badoota Hotel"/>
        <s v="Halli Mane Biriyani"/>
        <s v="Halli Mane Donne Biriyani"/>
        <s v="Halli Mane Food Court"/>
        <s v="Halli Mane MUDDE OOTA"/>
        <s v="Halli Mane Rotti"/>
        <s v="Halli Oota"/>
        <s v="Halli Rotti Manne"/>
        <s v="Halli Sogasu"/>
        <s v="Halo Chef"/>
        <s v="Ham Khim Chinese Fast Food"/>
        <s v="Hamara Kozhikode"/>
        <s v="Hammered"/>
        <s v="Hamsa Sagar"/>
        <s v="Hamza"/>
        <s v="Hanchi Thinnuva"/>
        <s v="Hanchina Mane Restaurant"/>
        <s v="Handi Biryani"/>
        <s v="Hang10 Resto N Cafe"/>
        <s v="Hangout Cafe"/>
        <s v="Hangout Junction"/>
        <s v="Hangouts @ Kashish Caterers"/>
        <s v="Hangover"/>
        <s v="Hangyo"/>
        <s v="Hanoi - Vietnamese Cuisine"/>
        <s v="Hanumanthanagar Biryani Junction"/>
        <s v="Happenwell Cafe Lounge"/>
        <s v="Happiness Bars"/>
        <s v="Happy Belly Bakes"/>
        <s v="Happy Brew"/>
        <s v="Happy Chopsticks"/>
        <s v="Happy Cups"/>
        <s v="Happy Days"/>
        <s v="Happy Eat"/>
        <s v="Happy Eats"/>
        <s v="Happy Endings"/>
        <s v="Happy Fillings"/>
        <s v="Happy Hours"/>
        <s v="Happy House Restaurant"/>
        <s v="Happy Kitchen"/>
        <s v="Happy Plate"/>
        <s v="Happy Singh"/>
        <s v="Hara Fine Dine"/>
        <s v="Harbour 4"/>
        <s v="Hard Rock Cafe"/>
        <s v="Hare Krishna"/>
        <s v="Hari Super Sandwich"/>
        <s v="Harilal ka Bihari Dhaba"/>
        <s v="Harima"/>
        <s v="Harry's Bar + Cafe"/>
        <s v="Harshi Super Sandwich"/>
        <s v="Harvest Market"/>
        <s v="Hasee-E-Shan Makers Of Biryani"/>
        <s v="Hash Caff Restaurant"/>
        <s v="Hashery Family Restaurant"/>
        <s v="Hashtag Cafe"/>
        <s v="Hashtag Kitchen"/>
        <s v="Hasini Foods"/>
        <s v="Hatch"/>
        <s v="Hatti Kaapi"/>
        <s v="Hatti Punjab Di"/>
        <s v="Hattke"/>
        <s v="Haute"/>
        <s v="Have More"/>
        <s v="Haveli"/>
        <s v="Havelli - Chairman's Resort"/>
        <s v="Havmor"/>
        <s v="Havmor - Hav Funn"/>
        <s v="Havyaka Mess"/>
        <s v="Hayaat"/>
        <s v="Head O State"/>
        <s v="Head's Or Tail's"/>
        <s v="Health Gourmet"/>
        <s v="Health Zingo"/>
        <s v="Healthie"/>
        <s v="Healthy Hawker"/>
        <s v="Healthy Parathawala"/>
        <s v="Healthy Sapiens"/>
        <s v="Healthy Yummy Food Restaurant"/>
        <s v="Hearts Unlock Cafe"/>
        <s v="Heaven 2 Oven"/>
        <s v="Heaven Biryani And Shawarma"/>
        <s v="Heavenly Desserts"/>
        <s v="Height's Cafe - Hotel Bangalore International"/>
        <s v="Hello Brother Hotel"/>
        <s v="Hello Cafe"/>
        <s v="Hello Resto-Pub"/>
        <s v="Helloo Delhi"/>
        <s v="Herbs &amp; Spices"/>
        <s v="Here &amp; Now"/>
        <s v="Heritage Cafe"/>
        <s v="Hi Seoul"/>
        <s v="Hide Out - The Golden Tulip"/>
        <s v="Hide Out Cafe"/>
        <s v="High n Hungry"/>
        <s v="HIGH SKY"/>
        <s v="High Ultra Lounge"/>
        <s v="HighTeaParty Cafe"/>
        <s v="Himalyan Inn Tibet Kitchen"/>
        <s v="Hind Ka Chulah"/>
        <s v="Hit and Run"/>
        <s v="Hiyar Majhe Kolkata"/>
        <s v="Hoai Ice Cafe"/>
        <s v="Hodge Podge"/>
        <s v="Hokey Pokey Ice Creams"/>
        <s v="Holiday Fast Food"/>
        <s v="Holige Mane"/>
        <s v="Home Cooked"/>
        <s v="Home Food"/>
        <s v="Home Food Punjabi Dhabha"/>
        <s v="Home Made Food"/>
        <s v="Home Tiff-INN's"/>
        <s v="Home Touch Hotel"/>
        <s v="Home Treat"/>
        <s v="Homelicious Food"/>
        <s v="Homely Curries &amp; Pickles"/>
        <s v="Homely Kitchen"/>
        <s v="HomelyDelight"/>
        <s v="Homemade Delite"/>
        <s v="Homemade Food"/>
        <s v="Homey Bake &amp; Juice"/>
        <s v="Homfrez.com"/>
        <s v="Homifoo"/>
        <s v="HOMMS"/>
        <s v="Hongkong Garden"/>
        <s v="Hongkong Noodles"/>
        <s v="Hoodi Baba A Str-eat Caff"/>
        <s v="Hoot"/>
        <s v="Hoppipola"/>
        <s v="Hot &amp; Cold Hut"/>
        <s v="Hot Attack"/>
        <s v="Hot Biriyani Center"/>
        <s v="HOT BOX"/>
        <s v="Hot Brixx"/>
        <s v="Hot Burg"/>
        <s v="HOT COFFEE"/>
        <s v="Hot Cross Bun"/>
        <s v="Hot Momos"/>
        <s v="Hot 'N' Fresh"/>
        <s v="Hot Rolls &amp; House Of Kebabs"/>
        <s v="Hot Spot Cafe"/>
        <s v="Hotboxit"/>
        <s v="Hotel A-1"/>
        <s v="Hotel Aahaa"/>
        <s v="Hotel Aditya"/>
        <s v="Hotel Ajantha"/>
        <s v="Hotel AL-Zaioa"/>
        <s v="Hotel Anand Vihar"/>
        <s v="Hotel Annapoorna"/>
        <s v="Hotel Aradhana"/>
        <s v="Hotel Archana Grand"/>
        <s v="Hotel Ashoka"/>
        <s v="Hotel Atithi North Karnataka Mess"/>
        <s v="Hotel Avakay"/>
        <s v="Hotel Ayodhya Upahar"/>
        <s v="Hotel Brundavan"/>
        <s v="Hotel Chandrika"/>
        <s v="Hotel Coorg Style"/>
        <s v="Hotel Coronation"/>
        <s v="Hotel Crossroads"/>
        <s v="Hotel Darshan Paradise"/>
        <s v="Hotel Devanand Kerala Restaurant"/>
        <s v="Hotel Dil Coorg"/>
        <s v="Hotel Dine City"/>
        <s v="Hotel Durga Shree Grand"/>
        <s v="Hotel Dwarka"/>
        <s v="Hotel Elite"/>
        <s v="Hotel Emirates"/>
        <s v="Hotel Empark"/>
        <s v="Hotel Fanoos"/>
        <s v="Hotel Feast Ambur Biriyani"/>
        <s v="Hotel Fine"/>
        <s v="Hotel Fish Land"/>
        <s v="Hotel Food Lands"/>
        <s v="Hotel Food Zone"/>
        <s v="Hotel Girija Sagar"/>
        <s v="Hotel Girish"/>
        <s v="Hotel Godavari"/>
        <s v="Hotel Gowda's"/>
        <s v="Hotel Gowdru Mane"/>
        <s v="Hotel Green Land"/>
        <s v="Hotel Green Tara"/>
        <s v="Hotel Greens"/>
        <s v="Hotel Halli Nenapu"/>
        <s v="Hotel Hyderabadi"/>
        <s v="Hotel Hyperdine"/>
        <s v="Hotel Ivy Dew Drops"/>
        <s v="Hotel Jade Empire"/>
        <s v="Hotel Jai Jaganath"/>
        <s v="Hotel Janardhan"/>
        <s v="Hotel Janatha"/>
        <s v="Hotel Junior Kuppanna"/>
        <s v="Hotel Kadamba Veg"/>
        <s v="Hotel Kakatiya"/>
        <s v="Hotel Kalpaka"/>
        <s v="Hotel Kanchan's Fish &amp; Chicken"/>
        <s v="Hotel Karavali"/>
        <s v="Hotel Karavali Beach"/>
        <s v="Hotel Karavali Fish Palace"/>
        <s v="Hotel Karavali Food Point"/>
        <s v="Hotel Khaaja"/>
        <s v="Hotel Lakshmi Paradise"/>
        <s v="Hotel Little Imperial"/>
        <s v="Hotel Madhuvan"/>
        <s v="Hotel Malabar"/>
        <s v="Hotel Malgudi"/>
        <s v="Hotel Manarama"/>
        <s v="Hotel Mangala"/>
        <s v="Hotel Manu"/>
        <s v="Hotel Manu Residency"/>
        <s v="Hotel Marina"/>
        <s v="Hotel Masthi Kabab"/>
        <s v="Hotel Masti"/>
        <s v="Hotel Meed Cafe"/>
        <s v="Hotel Metropole"/>
        <s v="Hotel Mirchi Red"/>
        <s v="Hotel Moonlight"/>
        <s v="Hotel Nalapaka"/>
        <s v="Hotel Narmada"/>
        <s v="Hotel Narmada Andhra Style"/>
        <s v="Hotel New Karavali"/>
        <s v="Hotel New Panchavati"/>
        <s v="Hotel Nisarga"/>
        <s v="Hotel Nisarga Grand"/>
        <s v="Hotel Nisarga Restaurant"/>
        <s v="Hotel NLC Grand"/>
        <s v="Hotel Oottupura"/>
        <s v="Hotel Orchid"/>
        <s v="Hotel Palace"/>
        <s v="Hotel Panchami Grand"/>
        <s v="Hotel Paradise"/>
        <s v="Hotel Parampare"/>
        <s v="Hotel Pork Paradise"/>
        <s v="Hotel Prakruthi"/>
        <s v="Hotel Prashanth"/>
        <s v="Hotel Raj"/>
        <s v="Hotel Rajesh"/>
        <s v="Hotel Ramprasad"/>
        <s v="Hotel Rangoon"/>
        <s v="Hotel Raravees"/>
        <s v="Hotel Reddy Bhavan"/>
        <s v="Hotel Renowned"/>
        <s v="Hotel Royal Darbar"/>
        <s v="Hotel Ruchi Priya"/>
        <s v="Hotel Sai Renaissance"/>
        <s v="Hotel Sakti Saravana"/>
        <s v="Hotel Salala"/>
        <s v="Hotel Salam"/>
        <s v="Hotel Sapthagiri"/>
        <s v="Hotel Savaji's"/>
        <s v="Hotel Sekar"/>
        <s v="Hotel Shangrila"/>
        <s v="Hotel Shreekshetra"/>
        <s v="Hotel Shri Raghavendra"/>
        <s v="Hotel Shruthi"/>
        <s v="Hotel Smile"/>
        <s v="Hotel Tadaka House"/>
        <s v="Hotel Taj Delight"/>
        <s v="Hotel Tanish"/>
        <s v="Hotel Thalassery"/>
        <s v="Hotel Thazooq"/>
        <s v="Hotel The Nalanda"/>
        <s v="Hotel The Shack"/>
        <s v="Hotel Tom's Restaurant"/>
        <s v="Hotel Triloka"/>
        <s v="Hotel Trupthi"/>
        <s v="Hotel Udipi Krishna"/>
        <s v="Hotel Uma Bhai"/>
        <s v="Hotel Uttam Sagar"/>
        <s v="Hotel Vaishali"/>
        <s v="Hotel Vinitha"/>
        <s v="Hotel Zam Zam"/>
        <s v="Hottey Smokey"/>
        <s v="House of Chaaps"/>
        <s v="House Of Combos"/>
        <s v="House Of Commons"/>
        <s v="House Of Kebabs"/>
        <s v="House Of Lassi"/>
        <s v="House of Mandarin"/>
        <s v="House Of Seitan"/>
        <s v="House of Tasty Food"/>
        <s v="House of Torte"/>
        <s v="House Of Wholewheat"/>
        <s v="House Stark Cafe"/>
        <s v="Howlin Wolf"/>
        <s v="Howrah Bridge"/>
        <s v="HQ"/>
        <s v="HSR Agarval Bhavan"/>
        <s v="HSR High Street"/>
        <s v="HSR SLV Fast Food"/>
        <s v="Huko Mukho Hangla"/>
        <s v="Hum Biryani"/>
        <s v="Hunan"/>
        <s v="Hunan Express"/>
        <s v="Hunan King's"/>
        <s v="Hunger Bee"/>
        <s v="Hunger Box"/>
        <s v="Hunger Buds"/>
        <s v="Hunger Camp"/>
        <s v="Hunger Genie"/>
        <s v="Hunger Hitman"/>
        <s v="Hunger Lust"/>
        <s v="Hunger Meals"/>
        <s v="Hunger Night King"/>
        <s v="Hunger Stop"/>
        <s v="Hunger Swipe Restaurant"/>
        <s v="Hunger Twist"/>
        <s v="Hunger2Eat"/>
        <s v="Hungerbreak 24x7"/>
        <s v="HungerLoft"/>
        <s v="Hungree Belly"/>
        <s v="Hungrill Barbeque"/>
        <s v="Hungry Bird"/>
        <s v="Hungry Birds"/>
        <s v="Hungry Bowl"/>
        <s v="Hungry Buddies"/>
        <s v="Hungry Darjeeling Chinese and Thai"/>
        <s v="Hungry Folks Snacks Drinks"/>
        <s v="Hungry Haters"/>
        <s v="Hungry Hippie"/>
        <s v="Hungry Kya?"/>
        <s v="Hungry Lee"/>
        <s v="Hungry Lion"/>
        <s v="Hungry Monster"/>
        <s v="Hungry Nights"/>
        <s v="Hungry Paunch"/>
        <s v="Hungry Queen"/>
        <s v="Hungry Travellers Cafe"/>
        <s v="Hungry Vihaari"/>
        <s v="Hungry Wok"/>
        <s v="Hunter's Lounge"/>
        <s v="Husband's Kitchen"/>
        <s v="Hushy's Kitchen"/>
        <s v="HVR Veg"/>
        <s v="Hyderabad Bawarchi"/>
        <s v="Hyderabad Biryaani Home"/>
        <s v="Hyderabad Biryaani House"/>
        <s v="Hyderabad Biryaani Palace"/>
        <s v="Hyderabad Biryani"/>
        <s v="Hyderabad Biryani House"/>
        <s v="Hyderabad Chefs"/>
        <s v="Hyderabad Cuisine"/>
        <s v="Hyderabad Cuisine Multicuisine Restaurant"/>
        <s v="Hyderabad Darbar"/>
        <s v="Hyderabad Dawat"/>
        <s v="Hyderabad Express"/>
        <s v="Hyderabad Magic"/>
        <s v="Hyderabadi Bawarchi"/>
        <s v="Hyderabadi Bawarchi Biriyani"/>
        <s v="Hyderabadi Bawarchi Multi Cuisine Restaurant"/>
        <s v="Hyderabadi Biriyani"/>
        <s v="Hyderabadi Biryaani Hub"/>
        <s v="Hyderabadi Biryani Corner"/>
        <s v="Hyderabadi Biryani House"/>
        <s v="Hyderabadi Biryani Hub"/>
        <s v="Hyderabadi Dum Biryani"/>
        <s v="Hyderabadi Spice"/>
        <s v="Hyderabadi Zaiqa"/>
        <s v="Hyderbadi Irani Tea"/>
        <s v="Hydrabad Biryani House"/>
        <s v="Hype - Shangri-La Hotel"/>
        <s v="I Cool"/>
        <s v="I Siri Restaurant And Caterers"/>
        <s v="Ibaco"/>
        <s v="i-Bar - The Park Bangalore"/>
        <s v="Ice - Taj MG Road Bengaluru"/>
        <s v="Ice &amp; Cream Creamery"/>
        <s v="Ice &amp; Spice"/>
        <s v="Ice Berg"/>
        <s v="Ice Bowl"/>
        <s v="Ice Burg"/>
        <s v="Ice Cafe &amp; Lassi Shop"/>
        <s v="Ice Cream Buggy"/>
        <s v="Ice Cream Works"/>
        <s v="Ice Creamist"/>
        <s v="Ice Crystal Gola"/>
        <s v="Ice Cubes"/>
        <s v="Ice Fort"/>
        <s v="Ice Land"/>
        <s v="Ice Magic"/>
        <s v="Ice N Fries Cafe"/>
        <s v="Ice N Spice"/>
        <s v="Ice Stone Creamery"/>
        <s v="Ice Thunder"/>
        <s v="Ice Treat"/>
        <s v="Iceberg Icecreams"/>
        <s v="IceBreakers"/>
        <s v="IDC Kitchen"/>
        <s v="Ideal Kitchen"/>
        <s v="Idli &amp; Dosa Cafe"/>
        <s v="Idly Mane"/>
        <s v="Idly Pidly"/>
        <s v="Ifruit Ice Cream"/>
        <s v="iFruit Live Ice Creams"/>
        <s v="Igloo Shakez &amp; Bytez"/>
        <s v="ILA Kitchen"/>
        <s v="Ilyazsab Shawarma Cafe"/>
        <s v="Ilyazsab The House Of Chicken"/>
        <s v="Imli"/>
        <s v="Imli Express"/>
        <s v="Impala Biryani"/>
        <s v="Imperia Restaurant"/>
        <s v="Imperial Restaurant"/>
        <s v="Imperial Room"/>
        <s v="Imperio Cafe"/>
        <s v="Imperio Restaurant"/>
        <s v="In Time Cane Juice"/>
        <s v="In Wok"/>
        <s v="InAzia - Sheraton Grand Bengaluru Whitefield Hotel &amp;..."/>
        <s v="Incanto - The Zuri"/>
        <s v="Inchara"/>
        <s v="Inchara Restaurant"/>
        <s v="Ind Foodies"/>
        <s v="India Garden"/>
        <s v="India On Wheels"/>
        <s v="Indian Aroma Cafe"/>
        <s v="Indian Chaps House"/>
        <s v="Indian Chicken Biryani Point"/>
        <s v="Indian Chulha"/>
        <s v="Indian Coffee House"/>
        <s v="Indian Coffee House &amp; Restaurant"/>
        <s v="Indian Dhaba"/>
        <s v="Indian Durbar - Conrad Bengaluru"/>
        <s v="Indian Food"/>
        <s v="Indian Food Court"/>
        <s v="Indian Highway Restaurant"/>
        <s v="Indian Kitchen"/>
        <s v="Indian Kitchen - Hotel Presidency"/>
        <s v="Indian Kitchen Eateries-IKE"/>
        <s v="Indian Paratha Company"/>
        <s v="Indian Paratha Factory"/>
        <s v="Indian Spice Food"/>
        <s v="Indian Spicy Food"/>
        <s v="Indian Tadka"/>
        <s v="Indiana Burgers"/>
        <s v="Indian's Biriyani Point"/>
        <s v="Indie Fusion Multi Cuisine Restaurant"/>
        <s v="Indigo X II P"/>
        <s v="Indigo XP"/>
        <s v="Indira Canteen"/>
        <s v="Indira Darshini"/>
        <s v="Indish Flavour"/>
        <s v="Indore Eat Restaurant"/>
        <s v="Indori Chatorey"/>
        <s v="Indori Zaika"/>
        <s v="INDULGE by InnerChef"/>
        <s v="Indulge Cupcakes"/>
        <s v="Indus Family Restaurant"/>
        <s v="Indy Palate"/>
        <s v="Indy's Comfort Food"/>
        <s v="Infinitea Tea Room &amp; Tea Store"/>
        <s v="Infinity - The Zuri"/>
        <s v="Infinity Family Restaurant"/>
        <s v="Ingu Tengu"/>
        <s v="Inhouse Burger"/>
        <s v="Innate"/>
        <s v="InnerChef"/>
        <s v="Inntense Restobar"/>
        <s v="Insomniac's Delight"/>
        <s v="Insta Cafe"/>
        <s v="Intalia"/>
        <s v="Intriicake"/>
        <s v="Invitation Bar &amp; Restaurant"/>
        <s v="Irie"/>
        <s v="I-Scoop Cafe"/>
        <s v="I-Scream'd"/>
        <s v="Ishta Cafe"/>
        <s v="Ishta Upahar"/>
        <s v="Ishwaryam"/>
        <s v="iSpice Resto Cafe"/>
        <s v="Italia - The Park Bangalore"/>
        <s v="Ithaa's Biriyani"/>
        <s v="Ithaca - The Chancery Pavilion"/>
        <s v="It's Mirchi - Ramee Guestline Hotels"/>
        <s v="Ivy"/>
        <s v="Ivy Park"/>
        <s v="Iyengar Bakery"/>
        <s v="Iyengar's Bakery"/>
        <s v="Iyengars' Bakery"/>
        <s v="Iyengar's Inn"/>
        <s v="Iyer Idly"/>
        <s v="Iyer Mess"/>
        <s v="Iyer's Tiffin Centre"/>
        <s v="Izakaya Gastro Pub"/>
        <s v="J K Fish Land"/>
        <s v="J Spice"/>
        <s v="Jade"/>
        <s v="Jadoo Ka Dabba"/>
        <s v="Jaffa's Biryani"/>
        <s v="Jaganath Hotel and Restaurant"/>
        <s v="Jaganath Restaurant And Hotel"/>
        <s v="Jagannath Delicacy"/>
        <s v="Jagannath Mess"/>
        <s v="Jai Bhavani Dhaba"/>
        <s v="Jai Bhavani Savaji Hotel"/>
        <s v="Jai Bhawani"/>
        <s v="Jai Jinendra"/>
        <s v="Jai Mataji Farshan &amp; Sweets"/>
        <s v="Jain Bakes"/>
        <s v="Jaisalmer"/>
        <s v="Jaishree Pavilion"/>
        <s v="Jalaram Sweets"/>
        <s v="Jalpaan"/>
        <s v="Jalsa"/>
        <s v="Jalsa Adda"/>
        <s v="Jalsa Gold"/>
        <s v="Jamavar - The Leela Palace"/>
        <s v="JamayCafe"/>
        <s v="Jambudweepa Juice Bar"/>
        <s v="Jameela Hotel"/>
        <s v="Janahaar"/>
        <s v="Janatha Cafe"/>
        <s v="Japan Travel Cafe Azuki"/>
        <s v="Jars"/>
        <s v="Jashn"/>
        <s v="Jashn - Le Meridien"/>
        <s v="Jashn Hyderabadi Bawarchi"/>
        <s v="Java"/>
        <s v="Java City"/>
        <s v="Jay Bhavani"/>
        <s v="Jay Bhavani Vadapav"/>
        <s v="Jay Mataji Farsan and Sweets"/>
        <s v="Jayanagar Grill House"/>
        <s v="Jayanagara Donne Biryani"/>
        <s v="Jayanthi Sagar"/>
        <s v="Jcubez"/>
        <s v="Jeet Punjabi Tadka"/>
        <s v="Jeevika Donne Biryani"/>
        <s v="Jeff's - Royal Orchid Hotel"/>
        <s v="Jenisha Green View Restaurant"/>
        <s v="Jerry Mama's"/>
        <s v="Jethro's"/>
        <s v="Jetlag"/>
        <s v="JFD Cafe"/>
        <s v="Jhanhavi Restaurant"/>
        <s v="Jhasaa"/>
        <s v="Ji Hazoor"/>
        <s v="Jiffy Cafe"/>
        <s v="Jigani Dum Biryani Centre"/>
        <s v="Jigarthanda"/>
        <s v="Jimi's Beer Cafe"/>
        <s v="Jingo BBQ &amp; Burgers"/>
        <s v="Jiyan Swadista"/>
        <s v="Jiyo Natural"/>
        <s v="JLT Food"/>
        <s v="Jodhpur Jaika"/>
        <s v="Jodhpur Sweets"/>
        <s v="Jodhpur Sweets &amp; Corner"/>
        <s v="Joey's"/>
        <s v="Johnny Fox"/>
        <s v="Johny's Kitchen"/>
        <s v="Jonah's"/>
        <s v="Joon Restaurant"/>
        <s v="Jordan Food Corner"/>
        <s v="Jose's Mess"/>
        <s v="Joshi's Mumbai Masala"/>
        <s v="Joshitha Andra Mess"/>
        <s v="JP Fish Land"/>
        <s v="J's Cafe"/>
        <s v="JS Food Court"/>
        <s v="Juba Cafe"/>
        <s v="Jubli Biryani"/>
        <s v="Juice 99"/>
        <s v="Juice Berg"/>
        <s v="Juice Buzz"/>
        <s v="Juice Fresco"/>
        <s v="Juice Fresco &amp; Pizza"/>
        <s v="Juice Junction"/>
        <s v="Juice Junction Food Court"/>
        <s v="Juice Land"/>
        <s v="Juice Lounge"/>
        <s v="Juice Point"/>
        <s v="Juice Shop"/>
        <s v="Juiced Burger"/>
        <s v="Juicemaker"/>
        <s v="Juicy"/>
        <s v="Juicy &amp; Spicy"/>
        <s v="Juicy Hut"/>
        <s v="Juicy Juice"/>
        <s v="Juicy Momos"/>
        <s v="JukeBox"/>
        <s v="Jumping Beans"/>
        <s v="Just Bake"/>
        <s v="Just Baked"/>
        <s v="Just Bunny"/>
        <s v="Just Cakes"/>
        <s v="Just Chill"/>
        <s v="Just Delhiwala"/>
        <s v="Just Dosa"/>
        <s v="Just Eat"/>
        <s v="Just Fresh Point"/>
        <s v="Just Homely"/>
        <s v="Just Khao Suey"/>
        <s v="Just Kulfi"/>
        <s v="Just One More"/>
        <s v="Just Parathas"/>
        <s v="Just Protein"/>
        <s v="Just Sandwiches"/>
        <s v="Just Shawarma"/>
        <s v="Just Thindi"/>
        <s v="Just Yum"/>
        <s v="Just@99"/>
        <s v="JustBe Cafe"/>
        <s v="JW Kitchen - JW Marriott Bengaluru"/>
        <s v="K V Canteen"/>
        <s v="K.C Das"/>
        <s v="K.G.N Kabbab Corner"/>
        <s v="K27 - The Pub"/>
        <s v="KA 12 - Flavour Of Coorg"/>
        <s v="KA 51 Restocafe"/>
        <s v="KA53"/>
        <s v="Kaafi Desi"/>
        <s v="Kaaka T Cafe"/>
        <s v="Kaapi Corner"/>
        <s v="Kaapi Kendra"/>
        <s v="Kaapi Kuteera"/>
        <s v="Kaapikada"/>
        <s v="KAARA BY THE LAKE"/>
        <s v="Kaaram"/>
        <s v="Kaati Roll Delights"/>
        <s v="Kaati Zone"/>
        <s v="Kaayal"/>
        <s v="Kabab Ghar"/>
        <s v="Kabab Korner"/>
        <s v="Kabab Magic"/>
        <s v="Kabab Mandra"/>
        <s v="Kabab Mehal"/>
        <s v="Kabab Mirchi"/>
        <s v="Kabab Nation Corner"/>
        <s v="Kabab Palace"/>
        <s v="Kabab Souq"/>
        <s v="Kabab Treat"/>
        <s v="Kabab World"/>
        <s v="Kababish Restaurant"/>
        <s v="Kababji Cafe"/>
        <s v="Kababs N Biryani"/>
        <s v="Kabsa House"/>
        <s v="Kachori Kafe"/>
        <s v="Kadai"/>
        <s v="Kadai Crust - Amma Veetu Samayal"/>
        <s v="Kadai Restaurant"/>
        <s v="Kadal Da Meen"/>
        <s v="Kadala Tarangaa"/>
        <s v="Kadala Teera"/>
        <s v="Kadalu Sea Food Restaurant"/>
        <s v="Kadamba Classic"/>
        <s v="Kadamba Foodline"/>
        <s v="Kadamba Gardenia"/>
        <s v="Kadavu Shappu Currys"/>
        <s v="Kadhai Tadka family Restaurant"/>
        <s v="Kafe Nook"/>
        <s v="KafeKombos"/>
        <s v="Kaggis"/>
        <s v="Kaifu"/>
        <s v="Kailash Parbat"/>
        <s v="Kairali"/>
        <s v="Kairali Restaurant"/>
        <s v="Kairos"/>
        <s v="Kaizen Wellness Kitchen"/>
        <s v="Kaka Da Dhaba"/>
        <s v="Kaka Food Corner"/>
        <s v="Kaka Singh"/>
        <s v="Kakaji"/>
        <s v="Kakal Kai Ruchi"/>
        <s v="Kakal-Kai Ruchi"/>
        <s v="Kaka-T-Cafe"/>
        <s v="Kakatiya's"/>
        <s v="Kalavara"/>
        <s v="Kalinga Delicacies Restaurant"/>
        <s v="Kalingas"/>
        <s v="Kalkata Kati Roll"/>
        <s v="Kalla's Restaurant"/>
        <s v="Kallummakkaya"/>
        <s v="Kalmane Koffees"/>
        <s v="Kalpanar Rannaghar"/>
        <s v="Kalpana's Kitchen"/>
        <s v="Kalpavriksha Upahara"/>
        <s v="Kalpavruksha"/>
        <s v="Kamakshi Kitchen"/>
        <s v="Kamat Bugle Rock"/>
        <s v="Kamat Hotel"/>
        <s v="Kamat Minerva"/>
        <s v="Kamat Restaurant"/>
        <s v="Kamat Swaad"/>
        <s v="Kamat Upahaar"/>
        <s v="Kamat Yatrinivas"/>
        <s v="Kamat's Palate Korner"/>
        <s v="Kanchan Dhaba"/>
        <s v="Kanhaiyas"/>
        <s v="Kanha's Kafe"/>
        <s v="Kanika Biryani Paradise"/>
        <s v="Kanis Kitchen"/>
        <s v="Kannoor Restaurant"/>
        <s v="Kannur Food Point"/>
        <s v="Kannur Restaurant"/>
        <s v="Kanteen 038"/>
        <s v="Kanteen The Eatery"/>
        <s v="Kanthari"/>
        <s v="Kanti Sweets"/>
        <s v="Kanti's"/>
        <s v="Kanua"/>
        <s v="Kapoor's Biriyani"/>
        <s v="Kapoor's Cafe"/>
        <s v="Kapoor's Punjabi Rolls"/>
        <s v="Karachi Bakery"/>
        <s v="Karahi Kitchen"/>
        <s v="Karaikudi Restaurant"/>
        <s v="Karama Restaurant"/>
        <s v="Karavali Deluxe"/>
        <s v="Karavali Family Restaurant"/>
        <s v="Karavali Fish Center"/>
        <s v="Karavali Fishland"/>
        <s v="Karavali Grand"/>
        <s v="Karavali Kitchen"/>
        <s v="Karavali Kolimane"/>
        <s v="Karavali Lunch Home"/>
        <s v="Karavali Naati Mane"/>
        <s v="Karavalli - The Gateway Hotel"/>
        <s v="Karavalli Food Court"/>
        <s v="Kareem's"/>
        <s v="Kargeens"/>
        <s v="Karibu - The Zuri"/>
        <s v="Karigiri Refreshments"/>
        <s v="Karma Foods"/>
        <s v="Karma Kaapi"/>
        <s v="Karnataka Bhel House"/>
        <s v="Karnataka Biriyani Paradise"/>
        <s v="Karnataka Biryani Point"/>
        <s v="Karnataka Briyani point"/>
        <s v="Kartik"/>
        <s v="Kartik's Mithai Shoppe"/>
        <s v="Kasol Cafe"/>
        <s v="Kataria's Home Food"/>
        <s v="Kataria's Pakwan"/>
        <s v="Kathi Junction"/>
        <s v="Katriguppe Donne Biryani"/>
        <s v="Kaulige Millet Corner"/>
        <s v="Kava - Fairfield by Marriott"/>
        <s v="Kava Bar - Fairfield By Marriott"/>
        <s v="Kava Kitchen &amp; Bar - Fairfield by Marriott"/>
        <s v="Kavali"/>
        <s v="Kavya Sagar"/>
        <s v="Kawaii"/>
        <s v="KazÃƒÂƒÃ‚ÂƒÃƒÂ‚Ã‚ÂƒÃƒÂƒÃ‚Â‚ÃƒÂ‚Ã‚ÂƒÃƒÂƒÃ‚ÂƒÃƒÂ‚Ã‚Â‚ÃƒÂƒÃ‚Â‚ÃƒÂ‚Ã‚Â©"/>
        <s v="Kaz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KBC - Kebab Biryani Curry"/>
        <s v="KC Das"/>
        <s v="KC Das - Elite Sweets"/>
        <s v="KC Das - Klassic Foods"/>
        <s v="KC Das - Sai Sweets"/>
        <s v="KC Das - Sweet Bite"/>
        <s v="KC Das - Sweet Corner"/>
        <s v="KC Das - Sweet House"/>
        <s v="KC Das - Sweet Paradise"/>
        <s v="KC Das - Sweet Sadan"/>
        <s v="KC Das - Sweet Sensation"/>
        <s v="KC Das - Sweet Spot"/>
        <s v="KC Das - The Delite Foods"/>
        <s v="KC Das- Sweet World"/>
        <s v="Kebab Ganj"/>
        <s v="Kebabs &amp; Kurries - ITC Gardenia"/>
        <s v="Kebarbiq"/>
        <s v="Kedia's Fun Food"/>
        <s v="Keep It Straight Cafe"/>
        <s v="Keerthi Restaurant"/>
        <s v="Keerthi Restaurant Andhra Style"/>
        <s v="Kenny's Restaurant"/>
        <s v="Kenriy The Restro"/>
        <s v="Kentacky Chicken Corner"/>
        <s v="Kentaky Fast Food"/>
        <s v="Kenz Karam"/>
        <s v="Kerala Cafe"/>
        <s v="Kerala Food"/>
        <s v="Kerala Foods"/>
        <s v="Kerala Kitchen"/>
        <s v="Kerala Mess"/>
        <s v="Kerala Mess Upahar"/>
        <s v="Kerala Mess. SIJI's MESS"/>
        <s v="Kerala Panoor Restaurant"/>
        <s v="Kerala Pavilion"/>
        <s v="Kerala Restaurant"/>
        <s v="Kerala Tiffin"/>
        <s v="Kerala Vibes"/>
        <s v="Kesar Rajasthani Parotha Point"/>
        <s v="Kesar Restaurant"/>
        <s v="Kesar Sweet Shop and Fast Food"/>
        <s v="Kesariya"/>
        <s v="Keshava Kabab Centre"/>
        <s v="Keto Kitchen"/>
        <s v="Kettle &amp; Kegs"/>
        <s v="Kettle On"/>
        <s v="Ketty's Corner"/>
        <s v="Keventers"/>
        <s v="Kevins Kitchen"/>
        <s v="Keys Cafe - Keys Hotel"/>
        <s v="KFC"/>
        <s v="KF's Biryani's and Kababs"/>
        <s v="Khai Khai"/>
        <s v="Khaja Point"/>
        <s v="Khan Saab Hotel"/>
        <s v="Khan Saheb Grills and Rolls"/>
        <s v="Khana Khazana"/>
        <s v="Khane Ka Khazana"/>
        <s v="Khan's Biryani"/>
        <s v="Khatta Meetha Teekha"/>
        <s v="Khawa Karpo"/>
        <s v="Khazana Food Paradise"/>
        <s v="Kheer Kadamb - Bengali Sweets and Snacks"/>
        <s v="Khichadiwala"/>
        <s v="Khiche Chale Aao"/>
        <s v="Kholi Mane"/>
        <s v="KHOPCHA"/>
        <s v="Khushi Kitchen"/>
        <s v="Khyma Biryani"/>
        <s v="Kia's Kitchen"/>
        <s v="Kichukkhon"/>
        <s v="Kick Out the Jams"/>
        <s v="Kickin Burger"/>
        <s v="Kidambi's Kitchen"/>
        <s v="Kidilum"/>
        <s v="Kijiji - Chal Yaha Khate Hai"/>
        <s v="Kiko"/>
        <s v="Kim Lee Restaurant"/>
        <s v="Kinara Family Restaurant"/>
        <s v="Kinara Tiffany"/>
        <s v="King"/>
        <s v="King Burger Cafeteria"/>
        <s v="King Kong"/>
        <s v="King Of Spices"/>
        <s v="King Punjabi Restaurant"/>
        <s v="Kingley Grand"/>
        <s v="King's Appetite"/>
        <s v="Kings Court"/>
        <s v="Kings Kitchen"/>
        <s v="Kinpeetos"/>
        <s v="Kirthi's Biryani"/>
        <s v="Kishi's Cafe"/>
        <s v="Kisna Cafe"/>
        <s v="Kitchen Aroma"/>
        <s v="Kitchen Boy"/>
        <s v="Kitchen Garden"/>
        <s v="Kitchen Katta"/>
        <s v="Kitchen King"/>
        <s v="Kitchen King Naati Style"/>
        <s v="Kitchen of Joy"/>
        <s v="Kitchen On Table"/>
        <s v="Kitchen Online"/>
        <s v="Kitchen Rabbit"/>
        <s v="Kitchen24"/>
        <s v="Kitchens Of Chettinad"/>
        <s v="Kitchen's Sea Food Restaurant"/>
        <s v="Kitchens@BTM"/>
        <s v="Kitchens@Electronic City"/>
        <s v="Kitchens@HSR"/>
        <s v="Kitchens@JP Nagar"/>
        <s v="Kitchens@Mahadevpura"/>
        <s v="Kitchens@Whitefield"/>
        <s v="Kittu's"/>
        <s v="KittyKo"/>
        <s v="Kitty's Cafe"/>
        <s v="KKR FOODIES"/>
        <s v="KL-58 Thalassery Cafe"/>
        <s v="KLINX - Hilton Bangalore Embassy GolfLinks"/>
        <s v="Kloudish Kitchen"/>
        <s v="Knight Riders"/>
        <s v="Knight Ryders"/>
        <s v="Knowhere"/>
        <s v="Kobe Sizzlers"/>
        <s v="Kofabell"/>
        <s v="Koithio Kitchen"/>
        <s v="Kokomo"/>
        <s v="Kolbeh"/>
        <s v="Kolkata Biriyani"/>
        <s v="Kolkata Biryani Center"/>
        <s v="Kolkata Famous Kathi Rolls"/>
        <s v="Kolkata Famous Kati Roll"/>
        <s v="Kolkata Famous Kati Rolls"/>
        <s v="Kolkata Famous Katti Rolls"/>
        <s v="Kolkata Hot Roll"/>
        <s v="Kolkata Kathi Rolls"/>
        <s v="Kolkata Kathi Roll's"/>
        <s v="Kolkata Kati Roll"/>
        <s v="Kolkata Kati Rolls"/>
        <s v="Kolkata King"/>
        <s v="Kolkata Kitchen"/>
        <s v="Kolkata Refreshments"/>
        <s v="Kolkata Restaurant"/>
        <s v="Kolkata Roll &amp; Fast Food"/>
        <s v="Kolkata Roll House"/>
        <s v="Kolkata Rolls &amp; Chowmein"/>
        <s v="Kolkata Rolls &amp; Fast Food"/>
        <s v="Kolkata Rolls &amp; Hot Dum Biriyani On Dial"/>
        <s v="Kolkata Spicy Restaurant"/>
        <s v="Kolkatta Famous Chat"/>
        <s v="Kolkatta Famous Kati Rolls"/>
        <s v="Kollapuri's"/>
        <s v="Komala Refreshments"/>
        <s v="Kombo King"/>
        <s v="Konark Restaurant"/>
        <s v="Konark Vegetarian Restaurant"/>
        <s v="Konaseema Grand"/>
        <s v="Konaseema Kitchen"/>
        <s v="Konfection Konnection"/>
        <s v="Kool Joint"/>
        <s v="Kopper Kadai"/>
        <s v="Kor Cafe"/>
        <s v="Koramangala Social"/>
        <s v="Koshe Kosha"/>
        <s v="Koshy's"/>
        <s v="Kota Kachori"/>
        <s v="Kotae Garden"/>
        <s v="Kotian Karavali Restaurant"/>
        <s v="Koylas"/>
        <s v="Krazy Factory"/>
        <s v="Krazzy Folds"/>
        <s v="Krem"/>
        <s v="Kreme Delight"/>
        <s v="Krish Punjabi Kitchen"/>
        <s v="Krishna Grand"/>
        <s v="Krishna Kuteera"/>
        <s v="Krishna Kuteera South"/>
        <s v="Krishna Leela Grand"/>
        <s v="Krishna Sagar"/>
        <s v="Krishna Vaibhava"/>
        <s v="Krishna Vijayashree"/>
        <s v="Krispy Kreme"/>
        <s v="Kriti Dugar"/>
        <s v="Kritunga Restaurant"/>
        <s v="KrumbKraft"/>
        <s v="Krupa Sagar"/>
        <s v="Krutunga"/>
        <s v="Krutunga Restaurant"/>
        <s v="Kshathriya's Naati Junction"/>
        <s v="Kshatriya's Biriyani House"/>
        <s v="Kshatriya's Kitchen"/>
        <s v="Ksheera Sagar"/>
        <s v="Kshera Sagar"/>
        <s v="Kubera Veg and Non-Veg"/>
        <s v="Kudil Kerala Kitchen"/>
        <s v="Kudla - Coraltree"/>
        <s v="Kudla - Hotel Ramanashree"/>
        <s v="Kudla Beach"/>
        <s v="Kulcha Kulture"/>
        <s v="Kulfi &amp; More"/>
        <s v="Kulfi Adda"/>
        <s v="Kulfi House"/>
        <s v="Kulfi Point"/>
        <s v="Kulfi Story"/>
        <s v="Kulfisthan"/>
        <s v="Kulfreeze"/>
        <s v="Kulhad Junction"/>
        <s v="Kulkarni's New Uttara Karnataka Food Speciality Stores"/>
        <s v="Kullad Cafe"/>
        <s v="Kullukki"/>
        <s v="Kumarakom"/>
        <s v="Kumbakonam Degree Coffee"/>
        <s v="Kumbha Bhojanam"/>
        <s v="Kund Indian Barbeque"/>
        <s v="Kunda Biryani"/>
        <s v="Kundana"/>
        <s v="KurryWheels"/>
        <s v="Kurtoskalacs"/>
        <s v="Kushi Meals"/>
        <s v="Kusum Restaurant"/>
        <s v="Kusum Rolls"/>
        <s v="Kuttanad"/>
        <s v="Kuttanad Restaurant"/>
        <s v="Kuttanadu"/>
        <s v="Kuttanadu Family Restaurant"/>
        <s v="Kwality Cakes N Bakes"/>
        <s v="Kwality Wall's Swirl's"/>
        <s v="Kwality Wall's Swirl's Happiness Station"/>
        <s v="Kwatlay Rest-O-Cafe"/>
        <s v="Kya Khaoge"/>
        <s v="Kyakhanahai"/>
        <s v="Kydz Adda"/>
        <s v="Kylie's"/>
        <s v="L J Fast Food"/>
        <s v="L J Iyengar Bakery"/>
        <s v="La Boulangerie - Le Meridien"/>
        <s v="La Brasserie - Le Meridien"/>
        <s v="La Casa"/>
        <s v="La Casa Brewery And Kitchen"/>
        <s v="La Estranger Cafe"/>
        <s v="La Grande Cafe"/>
        <s v="La Heaven"/>
        <s v="La Madeleine Patisserie"/>
        <s v="La Mensa"/>
        <s v="La' Meze"/>
        <s v="La Mirch"/>
        <s v="La Ola"/>
        <s v="La Pino'z Pizza"/>
        <s v="Laa Raiba Restaurant"/>
        <s v="Laddoos"/>
        <s v="Lagom Patisserie"/>
        <s v="Lahe Lahe Santhe"/>
        <s v="Lakeview Milkbar"/>
        <s v="Lakshmi Bhog Sweets and Snacks"/>
        <s v="Lakshmi Mess"/>
        <s v="Lakshmi Natraja Refreshments"/>
        <s v="Lakshmi Rayalaseema Ruchilu"/>
        <s v="Lalbagh Grand"/>
        <s v="Lalchee's Rasoi"/>
        <s v="Lambsters"/>
        <s v="Lan Thai"/>
        <s v="Lancy Sweets"/>
        <s v="La-Pizza"/>
        <s v="Lasagna"/>
        <s v="Lashiwalla"/>
        <s v="Lassi"/>
        <s v="Lassi &amp; Cream"/>
        <s v="Lassi Adda"/>
        <s v="Lassi Berg"/>
        <s v="Lassi Bistro"/>
        <s v="Lassi Cafe"/>
        <s v="Lassi Corner"/>
        <s v="Lassi Cream"/>
        <s v="Lassi Darbar"/>
        <s v="Lassi Ghar"/>
        <s v="Lassi House"/>
        <s v="Lassi Magic"/>
        <s v="Lassi Mania"/>
        <s v="Lassi Point"/>
        <s v="Lassi Pot"/>
        <s v="Lassi Resto Cafe"/>
        <s v="Lassi Shack"/>
        <s v="Lassi Shop"/>
        <s v="Lassi Stop"/>
        <s v="Lassi Top"/>
        <s v="Lassi Xpress"/>
        <s v="Late Night"/>
        <s v="Latitude - Tulip Inn"/>
        <s v="Latitude Whitefield"/>
        <s v="Laughing Llama Gastropub"/>
        <s v="Lava Kaffe"/>
        <s v="Lavonne"/>
        <s v="LayerBite"/>
        <s v="Layla - The Den Bengaluru"/>
        <s v="Lazeez"/>
        <s v="Lazeez Biryani"/>
        <s v="Lazeez Corner"/>
        <s v="Lazeez Xpress"/>
        <s v="Lazer Castle"/>
        <s v="Lazio Steaks &amp; More"/>
        <s v="Laziz"/>
        <s v="Laziz Pizza"/>
        <s v="Lazy Suzy"/>
        <s v="Lazzet Lee"/>
        <s v="Le Arabia"/>
        <s v="Le Casse CroÃƒÂƒÃ‚ÂƒÃƒÂ‚Ã‚ÂƒÃƒÂƒÃ‚Â‚ÃƒÂ‚Ã‚ÂƒÃƒÂƒÃ‚ÂƒÃƒÂ‚Ã‚Â‚ÃƒÂƒÃ‚Â‚ÃƒÂ‚Ã‚Â»te"/>
        <s v="Le Casse Cro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»te"/>
        <s v="Le ChÃƒÂƒÃ‚ÂƒÃƒÂ‚Ã‚ÂƒÃƒÂƒÃ‚Â‚ÃƒÂ‚Ã‚ÂƒÃƒÂƒÃ‚ÂƒÃƒÂ‚Ã‚Â‚ÃƒÂƒÃ‚Â‚ÃƒÂ‚Ã‚Â©ri"/>
        <s v="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ri"/>
        <s v="Le Ch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ri"/>
        <s v="Le Charcoal"/>
        <s v="Le Charcoal Xpress"/>
        <s v="Le Cirque Signature - The Leela Palace"/>
        <s v="Le Gateau - The Cake Shop"/>
        <s v="Le Jardin - The Oberoi"/>
        <s v="Le Jardin By Bhagini"/>
        <s v="Le Rock"/>
        <s v="Le Roll Cafe"/>
        <s v="Le Rosa Restaurant"/>
        <s v="Le Spice Restaurant"/>
        <s v="Lee Momoz"/>
        <s v="Leela's Kitchen"/>
        <s v="Leia Soul Food"/>
        <s v="Lemlei Cafe"/>
        <s v="Lemon - The Lounge Bar"/>
        <s v="Lemon Krust"/>
        <s v="Lemon Rice"/>
        <s v="Lenny's Burgers"/>
        <s v="Lenny's- Burgers and more"/>
        <s v="Leon Grill"/>
        <s v="Leon's Take Away"/>
        <s v="Lepcha Foods &amp; Refreshment"/>
        <s v="Let's Bounce"/>
        <s v="Lets cafe"/>
        <s v="Leung Fast Food"/>
        <s v="Levitate Brewery and Kitchen"/>
        <s v="LG Park Restaurant"/>
        <s v="Library Bar - The Leela Palace"/>
        <s v="Lickity Garden"/>
        <s v="Lifetree CafÃƒÂƒÃ‚ÂƒÃƒÂ‚Ã‚ÂƒÃƒÂƒÃ‚Â‚ÃƒÂ‚Ã‚ÂƒÃƒÂƒÃ‚ÂƒÃƒÂ‚Ã‚Â‚ÃƒÂƒÃ‚Â‚ÃƒÂ‚Ã‚Â©"/>
        <s v="Lifetre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Light House Cafe"/>
        <s v="Lil Asia"/>
        <s v="Lila Kitchen"/>
        <s v="Limelight - Royal Orchid Hotel"/>
        <s v="Limra Hotel"/>
        <s v="Lincoln Bistro"/>
        <s v="L'inoui"/>
        <s v="L'inoui - The Leela Palace"/>
        <s v="Lion City Restaurant and Cafe"/>
        <s v="Lion King"/>
        <s v="Liquid Lounge - Hyatt Centric MG Road"/>
        <s v="LIT Gastro Pub"/>
        <s v="Litti House"/>
        <s v="Litti Twist"/>
        <s v="Little Bites"/>
        <s v="Little Black Choux"/>
        <s v="Little Cafe"/>
        <s v="Little Chef"/>
        <s v="Little Green Cafe"/>
        <s v="Little Italy"/>
        <s v="Little Kitchen"/>
        <s v="Little Kolkata"/>
        <s v="Little Lucknow"/>
        <s v="Little Nature"/>
        <s v="Little Onnion"/>
        <s v="Little Orissa Restaurant"/>
        <s v="Little Paramount Restaurants"/>
        <s v="Little Shangai"/>
        <s v="Little White Kitchen"/>
        <s v="Liveat"/>
        <s v="Lluvia Bakery"/>
        <s v="Loafers"/>
        <s v="Lobby Cafe - Radha Regent"/>
        <s v="Loca Moca"/>
        <s v="Loca Moca - The Indian Grub"/>
        <s v="LocalHost"/>
        <s v="LOFT38"/>
        <s v="Longlive Pizza"/>
        <s v="Lono"/>
        <s v="Lord of Combos"/>
        <s v="Lord Of The Kitchen"/>
        <s v="Lost in Pizza"/>
        <s v="Lot Like Crepes"/>
        <s v="Lot Like Crepes &amp; Cafe"/>
        <s v="Lotus Pavilion - ITC Gardenia"/>
        <s v="Lotus Royal Cuisine"/>
        <s v="Lounge 189"/>
        <s v="Lovely Knights"/>
        <s v="Loveshack"/>
        <s v="Loyal Food"/>
        <s v="LSD Cafe"/>
        <s v="Lucknow Central"/>
        <s v="Lucknowi Dabba"/>
        <s v="Lucknowiz"/>
        <s v="Lucky Bites"/>
        <s v="Lucky Singh &amp; Co"/>
        <s v="Lucky's Biriyani Point"/>
        <s v="Ludo CafÃƒÂƒÃ‚ÂƒÃƒÂ‚Ã‚ÂƒÃƒÂƒÃ‚Â‚ÃƒÂ‚Ã‚ÂƒÃƒÂƒÃ‚ÂƒÃƒÂ‚Ã‚Â‚ÃƒÂƒÃ‚Â‚ÃƒÂ‚Ã‚Â©"/>
        <s v="Lulu's Bakery &amp; Fast Food"/>
        <s v="Lumbini Snax"/>
        <s v="Luna Sweets"/>
        <s v="Lungees Foods"/>
        <s v="Luo Han"/>
        <s v="Luqma Restaurant"/>
        <s v="Luscious - St. Mark's Hotel"/>
        <s v="Luscious Folks"/>
        <s v="Lush - Renaissance Hotel, Bengaluru"/>
        <s v="LV Venkateshwara Jolada Rotti Oota"/>
        <s v="Lychees Restaurant"/>
        <s v="M Bar - Bengaluru Marriott Hotel Whitefield"/>
        <s v="M Cafe - Bengaluru Marriott Hotel Whitefield"/>
        <s v="M World Cafe"/>
        <s v="M. R. G Sweets Angadi"/>
        <s v="M.M Restaurant"/>
        <s v="M.M.A Kabab Rolls &amp; Biriyani Center"/>
        <s v="M.M.A Kababs Rolls &amp; Biryani Center"/>
        <s v="M.M.A. Kabab &amp; Rolls"/>
        <s v="M.M.A. Kabab's &amp; Biriyani Center"/>
        <s v="M9 - Citrus Hotels"/>
        <s v="Ma~Ga~Di"/>
        <s v="Maa Bargabhima Restaurant"/>
        <s v="Maa Bhook Lagi"/>
        <s v="Maa Biryani Hyderabadi"/>
        <s v="Maa Di Hatti"/>
        <s v="Maa Durga Fast Food"/>
        <s v="Maa Durga Restaurant"/>
        <s v="Maa Reddy's Hyderabadi Biryani House"/>
        <s v="Maa Tara Hotel"/>
        <s v="Maa Vooru"/>
        <s v="Maaheshwari Chaat Wala"/>
        <s v="Maa'r Rannaghor"/>
        <s v="Ma-Arya Family Restaurant"/>
        <s v="Maashpacheez"/>
        <s v="Mabra Family Restaurant"/>
        <s v="Mac Fast Food"/>
        <s v="Machali Port"/>
        <s v="Mad About China"/>
        <s v="MAD Belgian Waffles"/>
        <s v="Mad Kitchen"/>
        <s v="Mad Over Biryani"/>
        <s v="Mad Over Donuts"/>
        <s v="Mad Over Fries"/>
        <s v="Maddy's Cafe"/>
        <s v="Maddy's Katti Cafe"/>
        <s v="Madeena Hotel"/>
        <s v="Madhappa Hindu Military Hotel"/>
        <s v="Madhu Iyengars Bakery"/>
        <s v="Madhuban Restaurant"/>
        <s v="Madhura"/>
        <s v="Madhu's Tandoori Kitchen"/>
        <s v="Madouk Cafe"/>
        <s v="Madurai Cafe"/>
        <s v="Madurai Canteen"/>
        <s v="Madurai Idli Dosa Shop"/>
        <s v="Madurai Idly Dosai Centre"/>
        <s v="Madurai Idly Shop"/>
        <s v="Madurai Meenakshi Vilas"/>
        <s v="Madurai Veg Kitchen"/>
        <s v="Maestros Cafe"/>
        <s v="Maggi N Maggi House"/>
        <s v="Magic Bowl"/>
        <s v="Magic Box"/>
        <s v="Magic Meals"/>
        <s v="Magic Oven"/>
        <s v="Magic scoops N Smiles"/>
        <s v="Magix's Parattha Roll"/>
        <s v="Magnolia"/>
        <s v="Mahadii's"/>
        <s v="Mahadwani Restaurant"/>
        <s v="Mahalakshmi Refreshments"/>
        <s v="Mahalaxmi Tiffin Room"/>
        <s v="Mahek E Punjab"/>
        <s v="Mahek of Punjab"/>
        <s v="Mahek Pizza"/>
        <s v="Mahesh Friends Food Center"/>
        <s v="Mahesh Lunch Home"/>
        <s v="Mahjong Room - WelcomHotel Bengaluru"/>
        <s v="Maia - Eat | Bake | Mom"/>
        <s v="Mainland China"/>
        <s v="Maiyas"/>
        <s v="Majaa Thindi"/>
        <s v="Majlish"/>
        <s v="Mak n Vak - Fyn"/>
        <s v="Makaranda"/>
        <s v="Make It Roll"/>
        <s v="Makers of Milkshakes"/>
        <s v="Malabar"/>
        <s v="Malabar Bay"/>
        <s v="Malabar Cafe"/>
        <s v="Malabar Coastal Cuisine"/>
        <s v="Malabar Day"/>
        <s v="Malabar Food Court"/>
        <s v="Malabar Kitchen"/>
        <s v="Malabar Mandra"/>
        <s v="Malabar Mess"/>
        <s v="Malabar Mint"/>
        <s v="Malabar Restaurant"/>
        <s v="Malabar Tasty Restaurant"/>
        <s v="Malabar Treat"/>
        <s v="Malabar Xpress"/>
        <s v="Malenadu Kitchen"/>
        <s v="Malgudi Natti Style Hotel"/>
        <s v="Malgudi's Donne Biriyani"/>
        <s v="Malhar Maharashtrian Cuisine"/>
        <s v="Malleshwaram Dosa Corner"/>
        <s v="Malleshwaram Holige Mane"/>
        <s v="Mallige"/>
        <s v="Mallige Ootada Mane"/>
        <s v="Mallnad Hotel"/>
        <s v="Malnad Blossom, Coffee &amp; Cream"/>
        <s v="Malnad Military Hotel"/>
        <s v="Malties - Radisson Blu"/>
        <s v="Mama Mia!"/>
        <s v="Mama Mys Cafe"/>
        <s v="Mamagoto"/>
        <s v="Mamaji's"/>
        <s v="Mamatha Restaurant"/>
        <s v="Mambos Cafe"/>
        <s v="Mamma Mexicana"/>
        <s v="Manasa Andhra Style Multi Cuisine Restaurant"/>
        <s v="Manasa Cool Cafe"/>
        <s v="Manasa Fishland"/>
        <s v="Manbhavan Premium Thali Restaurant"/>
        <s v="Manchow"/>
        <s v="Manchu Cafe"/>
        <s v="Mandara - Imera Spa &amp; Resort"/>
        <s v="Mandarin Box"/>
        <s v="Mandi"/>
        <s v="Mandya Gowdru Donne Biriyani"/>
        <s v="Mandya Gowdru Hotel"/>
        <s v="Mandya Naati Style Hotel"/>
        <s v="Mandya Umesh Nati Style Hotel"/>
        <s v="Mane Holige"/>
        <s v="Mane Thindi"/>
        <s v="Mangala Hotel"/>
        <s v="Mangalore Kitchen"/>
        <s v="Mangalore Lunch Home"/>
        <s v="Mangalore Pearl"/>
        <s v="Mangalore pearl - Seafood Restaurant"/>
        <s v="Mango Greens"/>
        <s v="Mango Tree Grand"/>
        <s v="Mango Tree- The Beer Garden"/>
        <s v="Manifest Cafe"/>
        <s v="Mani's Dum Biryani"/>
        <s v="Manjit Da Dhaba"/>
        <s v="Manju's Kitchen"/>
        <s v="Manjushree Upahara"/>
        <s v="Manjushree Veg"/>
        <s v="Manshi Paratha &amp; Pav Bhaji"/>
        <s v="Mantap Ice Cream"/>
        <s v="MAP- My Appetite Place"/>
        <s v="Marahaba"/>
        <s v="Maraheb Restaurant"/>
        <s v="Marakachi"/>
        <s v="Maratha Darshan"/>
        <s v="Marathi Biriyani House"/>
        <s v="Maravanthe"/>
        <s v="Marenahalli Donne Biriyani"/>
        <s v="Marhaba"/>
        <s v="Maria Taste Circle"/>
        <s v="Maria's Goan Kitchen"/>
        <s v="Marigold Fine Dine Restaurant"/>
        <s v="Mark"/>
        <s v="Market Table"/>
        <s v="Marley's Bistro"/>
        <s v="Marmaris"/>
        <s v="Mars Chicken Delight"/>
        <s v="Martino's"/>
        <s v="Marunadan Kada"/>
        <s v="Maruthi Davangere Benne Dosa"/>
        <s v="Maruti Garden"/>
        <s v="Marwa Family Restaurant"/>
        <s v="Marwa Restaurant"/>
        <s v="Marwari Basa"/>
        <s v="Mary Cafe"/>
        <s v="Marzipan @ The Bohemian House"/>
        <s v="Marzipan Cafe &amp; Bakery"/>
        <s v="Masala Central"/>
        <s v="Masala Chai"/>
        <s v="Masala Dani - The Paul"/>
        <s v="Masala Kitchen"/>
        <s v="Masala Klub - The Taj West End"/>
        <s v="Masala Oota"/>
        <s v="Masala Secret Eat WOW"/>
        <s v="Masale Daan"/>
        <s v="Mast Biryani - Fresh Indian Kitchen"/>
        <s v="Mast Biryani - Night Express"/>
        <s v="Mast Kalandar"/>
        <s v="Mast Punjabi"/>
        <s v="Mast Punjabi Spice"/>
        <s v="Master Brothers"/>
        <s v="Master Chifoo"/>
        <s v="Masti Masala"/>
        <s v="Mathsya Darshini"/>
        <s v="Matinee Bar &amp; Kitchen"/>
        <s v="Matka"/>
        <s v="Matka House"/>
        <s v="Matru Sagar"/>
        <s v="Matsuri - The Chancery Hotel"/>
        <s v="Matsya Loka"/>
        <s v="Matsya Lunch Home"/>
        <s v="Matteo Coffea"/>
        <s v="Mavalli Tiffin Room (MTR)"/>
        <s v="Maven Foods"/>
        <s v="Mawa and Co"/>
        <s v="Maxpresso"/>
        <s v="Mayo N Burger"/>
        <s v="Mayonaise"/>
        <s v="Mayur"/>
        <s v="Mayur Veg Restaurant"/>
        <s v="Mayura 1989"/>
        <s v="Mayura Grand"/>
        <s v="Mayura Grand Pure Veg Restaurant"/>
        <s v="Mayura Sagar"/>
        <s v="Mayura Vybhava"/>
        <s v="Mayuri"/>
        <s v="Mayuri Multicuisine Restaurant"/>
        <s v="Mazedaar"/>
        <s v="Maziga"/>
        <s v="MBR Dum Biryani County"/>
        <s v="Mc Donald's"/>
        <s v="McDonald's"/>
        <s v="McDonald's Play Place"/>
        <s v="McLeans Italian Pizzeria"/>
        <s v="MDP Coffee House"/>
        <s v="Me And My Cake"/>
        <s v="Me N U"/>
        <s v="Meal &amp; Biryani"/>
        <s v="Meal In A Box"/>
        <s v="Meal Square"/>
        <s v="MealBox Inc."/>
        <s v="Mealer.in"/>
        <s v="Mealsbaba"/>
        <s v="MealsTree"/>
        <s v="Meat And Eat"/>
        <s v="Meat And Eat (ME)"/>
        <s v="Meat Up Barbecue &amp; More"/>
        <s v="Meaza Ginger Multi Cuisine Restaurant"/>
        <s v="Mecaf Family Restaurant"/>
        <s v="Meena's Kitchen"/>
        <s v="Meenu Oota Da Maane"/>
        <s v="Meeraa's Beegara Oota"/>
        <s v="Mega Bite"/>
        <s v="Meghana Biriyanis"/>
        <s v="Meghana Biryani"/>
        <s v="Meghana Foods"/>
        <s v="Meghana Foods Grand"/>
        <s v="Meghana Grand"/>
        <s v="Mehfil Family Restaurant"/>
        <s v="Melange - Hotel Ekaa"/>
        <s v="Melange - Radisson Blu"/>
        <s v="Mel's Korner"/>
        <s v="Melt"/>
        <s v="Melt - Eden Park"/>
        <s v="Melting Melodies"/>
        <s v="Melting Pot at Woodrose"/>
        <s v="Melting Spot"/>
        <s v="Memories of China - Taj MG Road Bengaluru"/>
        <s v="Meraki Patisserie"/>
        <s v="Meridian South - A Pure Vegetarian Restaurant"/>
        <s v="Mesa Deli - Svenska Design Hotel"/>
        <s v="Mesa Lounge Bar - Svenska Design Hotel"/>
        <s v="Messy Bowl"/>
        <s v="Messy Eats"/>
        <s v="Messy's"/>
        <s v="Metrolicious"/>
        <s v="Mexican Burrito"/>
        <s v="Mexican Taste"/>
        <s v="Mezban Family Restaurant"/>
        <s v="MG's Fine Dining &amp; Bar - Springs Hotel &amp; Spa"/>
        <s v="Mid Night Hunting"/>
        <s v="Midas Touch"/>
        <s v="Mid-Night Crunch"/>
        <s v="Midnight Eats"/>
        <s v="Midnight Express"/>
        <s v="Midnight Food Point"/>
        <s v="Midnight Hunger Project"/>
        <s v="Midnight Hunger Solutions 24/7"/>
        <s v="Midnight Mania"/>
        <s v="Midnight Pizza Slurpp"/>
        <s v="Midnight Restro"/>
        <s v="Midnight Special"/>
        <s v="Mighty Paws"/>
        <s v="Mighty Small"/>
        <s v="Mikusu - Conrad Bengaluru"/>
        <s v="Milano Ice Cream"/>
        <s v="Milk N Shakes"/>
        <s v="Milkshake Kulture"/>
        <s v="Milkyway Ice Creams"/>
        <s v="Milkyway Ice Creams &amp; Fast Food"/>
        <s v="Millennium Plaza"/>
        <s v="Millers 46"/>
        <s v="Millet Mama"/>
        <s v="Mimansa @ Foxtrot"/>
        <s v="Min Mini Punjabi Dhaba"/>
        <s v="Mini Adiga's"/>
        <s v="Mini Fast Food"/>
        <s v="Mini Forest"/>
        <s v="Mini Punjabi Dhaba"/>
        <s v="Mini Wok"/>
        <s v="MiniMelts"/>
        <s v="Ministry of Food - Hilton Bangalore Embassy GolfLinks"/>
        <s v="Mint and Mustard"/>
        <s v="Mint Masala"/>
        <s v="Mint Spice CafÃƒÂƒÃ‚ÂƒÃƒÂ‚Ã‚ÂƒÃƒÂƒÃ‚Â‚ÃƒÂ‚Ã‚ÂƒÃƒÂƒÃ‚ÂƒÃƒÂ‚Ã‚Â‚ÃƒÂƒÃ‚Â‚ÃƒÂ‚Ã‚Â© &amp; Restaurant"/>
        <s v="Mint Spic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&amp; Restaurant"/>
        <s v="Minuit 12"/>
        <s v="Minus 4"/>
        <s v="Mira's Ranna-Ghor"/>
        <s v="Mirch"/>
        <s v="Mirch Masala"/>
        <s v="Mirchi Bites- Spice Heaven"/>
        <s v="Miro Bar - Miraya Hotel &amp; Residences"/>
        <s v="Misal Darbar"/>
        <s v="Mishmash"/>
        <s v="Mishra Pedha"/>
        <s v="Mishra's Pedha Big Foods"/>
        <s v="Miss Momo"/>
        <s v="Mist n Creams"/>
        <s v="Mistaan Sweets And Chaat"/>
        <s v="MISU"/>
        <s v="Mithai Time"/>
        <s v="Mitraa Da Pizza"/>
        <s v="Mitran Da Junction"/>
        <s v="Mizo Kitchen"/>
        <s v="MK Biryani"/>
        <s v="MK Dabbawala"/>
        <s v="MM Bar &amp; Restaurant"/>
        <s v="Mockaholic Restro Beer Cafe"/>
        <s v="Modern Restaurant"/>
        <s v="Moghul Durbar Restaurant"/>
        <s v="Moghul's Restaurant"/>
        <s v="Mojo Bites"/>
        <s v="Mojo Pizza - 2X Toppings"/>
        <s v="Moksha"/>
        <s v="Mom Made Food"/>
        <s v="Momma's Pastries Fine Bakery And Cafe"/>
        <s v="Momm's The Kitchen"/>
        <s v="Momo Bites"/>
        <s v="Momo Blues"/>
        <s v="MoMo Cafe - Courtyard by Marriott"/>
        <s v="Momo Corner"/>
        <s v="Momo Hut"/>
        <s v="Momo Jojo"/>
        <s v="Momo Junction"/>
        <s v="Momo King"/>
        <s v="Momo Mania"/>
        <s v="Momo Rice Noodles"/>
        <s v="Momo Shop"/>
        <s v="Momo Time"/>
        <s v="Momos &amp; Me"/>
        <s v="Momos Corner"/>
        <s v="Momoz"/>
        <s v="Moms Flavor"/>
        <s v="Mom's Momos"/>
        <s v="Mom's Rasoi"/>
        <s v="Momscurry"/>
        <s v="Monarch"/>
        <s v="Monet's Bistro"/>
        <s v="Mongolian Kitchen"/>
        <s v="Monkey Bar"/>
        <s v="Monsoon"/>
        <s v="Monsoon - The Park Bangalore"/>
        <s v="Monsoon Express"/>
        <s v="Mont Blanc Cafe"/>
        <s v="Mooch Marod"/>
        <s v="Mood For Food"/>
        <s v="Moolehatti Donne Biryani Mane"/>
        <s v="Moonlight Kitchens"/>
        <s v="Moonlights Kitchens"/>
        <s v="Moradabadi Special Biryani"/>
        <s v="More Pizza"/>
        <s v="More Than Chocolates"/>
        <s v="Moriz Restaurant"/>
        <s v="Mota Bawarchi"/>
        <s v="Mother Nature Kulfi"/>
        <s v="Mother's Food"/>
        <s v="Mother's Kitchen"/>
        <s v="Mother's Meal"/>
        <s v="Mother's Rasoi"/>
        <s v="Mother's Rasoi Family Restaurant"/>
        <s v="Mothers Recipe Restaurant"/>
        <s v="Mothi Restaurant"/>
        <s v="Moti Mahal Delux"/>
        <s v="Motis Kitchen"/>
        <s v="Moto Store &amp; CafÃƒÂƒÃ‚ÂƒÃƒÂ‚Ã‚ÂƒÃƒÂƒÃ‚Â‚ÃƒÂ‚Ã‚ÂƒÃƒÂƒÃ‚ÂƒÃƒÂ‚Ã‚Â‚ÃƒÂƒÃ‚Â‚ÃƒÂ‚Ã‚Â©"/>
        <s v="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Moto Store &amp;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"/>
        <s v="Mou Tushi Family Restaurant"/>
        <s v="Mount View Fast Food"/>
        <s v="Mountain Spice"/>
        <s v="Mouthful"/>
        <s v="MouthFull Of Cake"/>
        <s v="MoXa Bistro"/>
        <s v="Mr Gola"/>
        <s v="Mr Manchurian"/>
        <s v="Mr Savji"/>
        <s v="Mr. Anbu'g Ambur Biryani"/>
        <s v="Mr. Beans - Home Cafe"/>
        <s v="Mr. Cane"/>
        <s v="Mr. Chef"/>
        <s v="Mr. Gola"/>
        <s v="Mr. Meetharam"/>
        <s v="Mr. Meow's Hotdogs"/>
        <s v="Mr. Singh Da Dhaba"/>
        <s v="MRA"/>
        <s v="MRS Paradise"/>
        <s v="MTR 1924"/>
        <s v="Mubarak Hotel"/>
        <s v="Mubeena Shariff Chocolatier"/>
        <s v="Mudde Madappa Mess"/>
        <s v="Muddhe Bytes"/>
        <s v="Mudpipe Cafe"/>
        <s v="Mug N Bean"/>
        <s v="Mugful Of Stories"/>
        <s v="Mughal Restaurant"/>
        <s v="Mughal Samraj"/>
        <s v="Mughal Treat"/>
        <s v="Mughals Restaurant"/>
        <s v="Mughlai Azam"/>
        <s v="Mugs N Burgers"/>
        <s v="Mukati Kitchen"/>
        <s v="Mulabagilu Dosa"/>
        <s v="Multi Cakes"/>
        <s v="Multi Ruchish"/>
        <s v="Multi Snacky Hub"/>
        <s v="Mum?s Kitchen"/>
        <s v="Mum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’s Kitchen"/>
        <s v="Mumbai Badam Milk &amp; Lassi Center"/>
        <s v="Mumbai Bistro"/>
        <s v="Mumbai Kulfi"/>
        <s v="Mumbai Spice"/>
        <s v="Mumbai Tiffin"/>
        <s v="Mumbai Xpress"/>
        <s v="Mummy Dhaba"/>
        <s v="Mummy's Kitchen"/>
        <s v="Munch Box"/>
        <s v="Munchies"/>
        <s v="Murali Military hotel"/>
        <s v="Murli"/>
        <s v="Murphy's Brewhouse - The Paul Bangalore"/>
        <s v="Murugan Mess"/>
        <s v="Muscat Restaurant"/>
        <s v="Mustard Cafe"/>
        <s v="Mustard Food Court"/>
        <s v="Muthashy's"/>
        <s v="Muziris"/>
        <s v="My Cafe"/>
        <s v="My China"/>
        <s v="My Dabeli &amp; My Pizza"/>
        <s v="My Little China"/>
        <s v="My Place - Gokulam Grand Hotel &amp; Spa"/>
        <s v="My Space - WelcomeHotel Bengaluru"/>
        <s v="My Tea House"/>
        <s v="Mylari Biryani Family Restaurant"/>
        <s v="Mynt - The Taj West End"/>
        <s v="Mynutrikitchen"/>
        <s v="MyPotli"/>
        <s v="Myrasoiya.com"/>
        <s v="Mysore Carnival Restaurant"/>
        <s v="Mysore Hanumanthu Palav"/>
        <s v="Mystery House"/>
        <s v="Mystique Palate"/>
        <s v="Mysuru Coffee Thindi"/>
        <s v="Myu Bar at Gilly's Redefined"/>
        <s v="Naachiyar's"/>
        <s v="Naadan Bhakshanasaala"/>
        <s v="Naani'z Biryani"/>
        <s v="Naati Biriyani"/>
        <s v="Naati Manae"/>
        <s v="Nadan Thattukada"/>
        <s v="Nadeem's Kitchen"/>
        <s v="Nadella's Kitchen"/>
        <s v="Nagappa Naidu Hotel"/>
        <s v="Nagarjuna"/>
        <s v="Nagarjuna Chimney"/>
        <s v="Nagas"/>
        <s v="Naga's"/>
        <s v="Nagashree's"/>
        <s v="Nagli Veg &amp; Non Veg"/>
        <s v="Naidoo's Donne Biryani"/>
        <s v="Naidu Military Hotel"/>
        <s v="Naina Nand Food Express"/>
        <s v="Nainital North Indian Restaurant"/>
        <s v="Nakkala's Food Hunt"/>
        <s v="Nakkshatra"/>
        <s v="Nalaas Aapakadai"/>
        <s v="NalaMaharaja"/>
        <s v="Nalukettu"/>
        <s v="Namak"/>
        <s v="Namak Swad Anusaar"/>
        <s v="Namakh Store And Cafe"/>
        <s v="Namana Garden"/>
        <s v="Namana Restaurant"/>
        <s v="Namaste"/>
        <s v="Namaste Kitchen"/>
        <s v="Namdhari's Salad Bar"/>
        <s v="Nami's Global Kitchen"/>
        <s v="Namma Atithi"/>
        <s v="Namma Banashankari Donne Biryani"/>
        <s v="Namma Biriyani"/>
        <s v="Namma Biryani"/>
        <s v="Namma Brahmin's Idli"/>
        <s v="Namma Halli Jonne Biryani"/>
        <s v="Namma Kadai"/>
        <s v="Namma Kudla"/>
        <s v="Namma Madurai"/>
        <s v="Namms Cafe"/>
        <s v="Nammura Baduta"/>
        <s v="Nammura Donne Biriyani"/>
        <s v="Nammura Upachara"/>
        <s v="Nammura Upahara"/>
        <s v="Nandana Mess"/>
        <s v="Nandanam Family Restaurant"/>
        <s v="Nandanam Restaurant"/>
        <s v="Nandanavanam"/>
        <s v="Nanda's"/>
        <s v="Nandhana Palace"/>
        <s v="Nandhanam Restaurant"/>
        <s v="Nandhanus Rasoi"/>
        <s v="Nandhanu's Rasoi"/>
        <s v="Nandhi Andhra Style Family Restaurant"/>
        <s v="Nandhini"/>
        <s v="Nandhini Deluxe"/>
        <s v="Nandhini Paradise"/>
        <s v="Nandi Bidadi Thatte Idli"/>
        <s v="Nandi Chats and Juice"/>
        <s v="Nandi Mess - Feel Like Mom's"/>
        <s v="Nandighosha"/>
        <s v="Nandini Andhra Style Mess"/>
        <s v="Nandini Deluxe"/>
        <s v="Nandini Dosa Camp"/>
        <s v="Nandini Swadista Loka"/>
        <s v="Nando's"/>
        <s v="Nanna Munna"/>
        <s v="Nanna Munna Paratha House"/>
        <s v="Napoli Italian Bistro"/>
        <s v="Narayana Veg Treat"/>
        <s v="Narmadha's Hyderabad Biriyani"/>
        <s v="Nashta Pani -The Gujarat's Special"/>
        <s v="Nasi And Mee"/>
        <s v="Nati Biriyani Mane"/>
        <s v="Nati Palace"/>
        <s v="Natuna Seafood House"/>
        <s v="Natural Ice Cream"/>
        <s v="Natural Mumbai Kulfi"/>
        <s v="Natural Veg"/>
        <s v="Nature's Caff"/>
        <s v="Nature's Nectar"/>
        <s v="Nature's Restaurant"/>
        <s v="Navab's"/>
        <s v="Navami"/>
        <s v="Navami Kitchen"/>
        <s v="Navaneetha"/>
        <s v="Navarang Fast Food"/>
        <s v="Naveen Kabab &amp; Biriyani Mane"/>
        <s v="Navi Food Point"/>
        <s v="Navi's Kitchen"/>
        <s v="Navrang Kabab Korner"/>
        <s v="Navya Andhra Style Restaurant"/>
        <s v="Navya Foods"/>
        <s v="Navya's"/>
        <s v="Nawab Di Biryani"/>
        <s v="Nawab-E-Khana"/>
        <s v="Nawabi Handi"/>
        <s v="Nawabi Kitchen"/>
        <s v="Nawabi Zaica"/>
        <s v="Nawabs Empire"/>
        <s v="Nawab's Kolkatta Roll"/>
        <s v="Nayi Dilli by Anand Sweets"/>
        <s v="Neals Cafe"/>
        <s v="Nebula"/>
        <s v="Neema Restaurant"/>
        <s v="Neer Dosa Fish Land"/>
        <s v="Neer Dose Fish Land"/>
        <s v="Neethus Kitchen &amp; Restaurant"/>
        <s v="Neetu's Kitchen"/>
        <s v="Neffy's - Cakes &amp; More"/>
        <s v="Nellore Abhiruchi"/>
        <s v="Nellore Bhojanam"/>
        <s v="Nellore Dosa Camp"/>
        <s v="Nellore Mess &amp; Tiffens"/>
        <s v="Nellore Ruchulu"/>
        <s v="Nesara Mullti - Cuisine Family Dining &amp; Garden..."/>
        <s v="Nevermind - Bar &amp; Social"/>
        <s v="New A1 Chicken Biryani Point"/>
        <s v="New Aastha"/>
        <s v="New Agarwal Bhavan"/>
        <s v="New Alameen Restaurant"/>
        <s v="New Ambur Biryani"/>
        <s v="New Ambur Dum Biryani"/>
        <s v="New Ambur Hot Dum Biryani"/>
        <s v="New Andhra Chimney"/>
        <s v="New Andhra House"/>
        <s v="New Andhra Spice"/>
        <s v="New Aroma"/>
        <s v="New Arya Bhavan"/>
        <s v="New Banashankari Donne Biryani"/>
        <s v="New Biriyani Darbar"/>
        <s v="New Biryani Mane"/>
        <s v="New Bombay Vada Pav"/>
        <s v="New Chickpete Donne Biryani"/>
        <s v="New Cool Joint"/>
        <s v="New Curries &amp; Spice Restaurant"/>
        <s v="New Delhi Dharbaar"/>
        <s v="New Delicacy"/>
        <s v="New Farm Fresh"/>
        <s v="New Fishland"/>
        <s v="New Food Magic"/>
        <s v="New Friends"/>
        <s v="New Golden Emperor"/>
        <s v="New Gongura Grand"/>
        <s v="New Gongura's"/>
        <s v="New Gowda's Fried Chicken"/>
        <s v="New Grand Restaurant"/>
        <s v="New Green Leaf Restaurant"/>
        <s v="New Hilal Restaurant"/>
        <s v="New Hotel Prashanth"/>
        <s v="New Imperial Restaurant"/>
        <s v="New Indraprasta"/>
        <s v="New Juice It Up"/>
        <s v="New Kabab Plaza"/>
        <s v="New Kabab Zone"/>
        <s v="New Kadai"/>
        <s v="New Kairali Restaurant"/>
        <s v="New Karavali Restaurant"/>
        <s v="New Karawali Lunch Home"/>
        <s v="New Khaayaal's Restaurant"/>
        <s v="New Kohinoor Hotel"/>
        <s v="New Krishna Bhavan"/>
        <s v="New Krishna Sagar"/>
        <s v="New Kudla Family Resturant"/>
        <s v="New Leaf Restaurant"/>
        <s v="New Limra Hotel"/>
        <s v="New Madhuram"/>
        <s v="New Mahesh Friends Food Corner"/>
        <s v="New Mangalore Lunch Home"/>
        <s v="New Mathura Grand"/>
        <s v="New Milestone Restaurant"/>
        <s v="New Modern Hotel"/>
        <s v="New Mogul Empire"/>
        <s v="New Oottupura Restaurant"/>
        <s v="New Paratha Corner"/>
        <s v="New Peking"/>
        <s v="New Pepper Pot"/>
        <s v="New Prashanth Hotel"/>
        <s v="New Prashanth Naati Style"/>
        <s v="New Prashantha Naati Corner"/>
        <s v="New Prashanthi Donne Biryani"/>
        <s v="New Punjabi Dhaba"/>
        <s v="New Punjabi Food Corner"/>
        <s v="New Punjabi Hotel"/>
        <s v="New Punjabi Pure Veg Restaurant"/>
        <s v="New Punjabi Tasty Khana"/>
        <s v="New Punjabi Veg Restaurant"/>
        <s v="New Quality Dum Biryani"/>
        <s v="New Rajadhani Spicy"/>
        <s v="New Rajalakshmi Sweets"/>
        <s v="New Roll Centre"/>
        <s v="New Royal Paris Restaurant"/>
        <s v="New Royal Treat"/>
        <s v="New Sagar Fast Food"/>
        <s v="New Salem Spices"/>
        <s v="New Samrat Restaurant"/>
        <s v="New Savi Sagar"/>
        <s v="New Select Hotel"/>
        <s v="New Shanthi Sagar"/>
        <s v="New Shetty Lunch Bhavan"/>
        <s v="New Shetty Lunch Home"/>
        <s v="New South Corner"/>
        <s v="New Students Corner"/>
        <s v="NEW SUNRISE RESTAURANTS"/>
        <s v="New Surya Sweets &amp; Snacks"/>
        <s v="New Taj"/>
        <s v="New Taj Biryani Centre"/>
        <s v="New Taj Darbar"/>
        <s v="New Tandoor"/>
        <s v="New Tandoor Fusion"/>
        <s v="New Tandoori Point"/>
        <s v="New Tasty Cafeteria"/>
        <s v="New Udupi Anand Bhavan"/>
        <s v="New Udupi Delicacy"/>
        <s v="New Udupi Dharshini"/>
        <s v="New Udupi Fresh Juice Centre"/>
        <s v="New Udupi Garden"/>
        <s v="New Udupi Grand"/>
        <s v="New Udupi Grand Hotel"/>
        <s v="New Udupi Palace"/>
        <s v="New Udupi Park"/>
        <s v="New Udupi Park Deluxe"/>
        <s v="New Udupi Shubh Sagar"/>
        <s v="New Udupi Upahar"/>
        <s v="New Udupi Upahara"/>
        <s v="New York Burrito"/>
        <s v="NGV Fast Food"/>
        <s v="NH-1"/>
        <s v="NH7 Refuel"/>
        <s v="NH7 Resto Pub"/>
        <s v="NH8"/>
        <s v="Nieghbourhood Cafe"/>
        <s v="Night Bell"/>
        <s v="Night Biryani"/>
        <s v="Night Booze"/>
        <s v="Night Cafe"/>
        <s v="Night Diaries"/>
        <s v="Night Food Delivery"/>
        <s v="Night Food Joint"/>
        <s v="Night Fox"/>
        <s v="Night Hunger"/>
        <s v="Night Panda"/>
        <s v="Night Restro"/>
        <s v="Night Spoon"/>
        <s v="Nightfork"/>
        <s v="NightOwl"/>
        <s v="Nihas Hyderabadi Biryani"/>
        <s v="Niice Cream"/>
        <s v="Nikhil's Food Court"/>
        <s v="Nikki's"/>
        <s v="Nila Cafe"/>
        <s v="Nile Garden Restaurant"/>
        <s v="Nilu Ki Rasoi"/>
        <s v="Nimma Mane"/>
        <s v="Nine2twelve"/>
        <s v="Ningi Family Restaurant"/>
        <s v="Nirala's Home Kitchen"/>
        <s v="Nirvana Bar - Manipal County"/>
        <s v="Nisarga"/>
        <s v="Nisarga Garden"/>
        <s v="Nisarga Garden Restaurant"/>
        <s v="Nisarga Restaurant"/>
        <s v="NISO Chinese Restaurant"/>
        <s v="Nite Out"/>
        <s v="Nitehunger"/>
        <s v="Nithyothsav - Hotel Ramanashree"/>
        <s v="Nizaam's Kaati Rolls &amp; Kebabs"/>
        <s v="Nizam's Biryani House"/>
        <s v="NMR Multicuisine Restaurant"/>
        <s v="No 10 Fort Cochin"/>
        <s v="No More Hungry"/>
        <s v="NOC Cafe &amp; Catering"/>
        <s v="Noibidya"/>
        <s v="NoLimmits Lounge and Club"/>
        <s v="Nomadic Tandoor"/>
        <s v="Nonveg Dreams"/>
        <s v="Noodle Bar"/>
        <s v="Noodle Panda"/>
        <s v="Noodles"/>
        <s v="Nook - Aloft Bengaluru Cessna Business Park"/>
        <s v="Noon's"/>
        <s v="Norsha Caffe"/>
        <s v="North Indian And Bengali Mess"/>
        <s v="North Indian Bhukkads"/>
        <s v="North Indian Hotel"/>
        <s v="North Indian Kitchen"/>
        <s v="North Indian Meals"/>
        <s v="North Indian Tadka"/>
        <s v="North Indies"/>
        <s v="North Met South"/>
        <s v="North Rasoe"/>
        <s v="North Se South Veg &amp; Non-Veg Restaurants"/>
        <s v="North Wale Restaurant"/>
        <s v="Northam's Pizza.Pita"/>
        <s v="Northern Bites"/>
        <s v="Northern Gate- Gateway Hotel"/>
        <s v="Northern Route"/>
        <s v="Northway Cuisine"/>
        <s v="Northwind"/>
        <s v="Nossa Goa"/>
        <s v="Nostradamus Bar &amp; Lounge"/>
        <s v="Not Just Parathas"/>
        <s v="Not Just Waffles"/>
        <s v="Notebook Food Court"/>
        <s v="Nourich"/>
        <s v="Nouvelle Garden"/>
        <s v="Now Momos"/>
        <s v="NTR Cafe"/>
        <s v="nu.tree"/>
        <s v="Nukkad"/>
        <s v="Nukkad Box"/>
        <s v="NutBerry"/>
        <s v="Nutri Fit"/>
        <s v="Nutri Rich"/>
        <s v="NutriFit"/>
        <s v="Nutripress"/>
        <s v="Nutrition on Wheels"/>
        <s v="Nuts Over Salads Cafe"/>
        <s v="Nutty Affair"/>
        <s v="Nutty Squirrel"/>
        <s v="NV Naidu Hotel"/>
        <s v="NV Patisserie"/>
        <s v="NY Pizza &amp; Waffles"/>
        <s v="NY Pizza And Waffles"/>
        <s v="NY8LIFE"/>
        <s v="NYS Kitchen"/>
        <s v="O.G. Variar &amp; Sons"/>
        <s v="O2 Juice Bar"/>
        <s v="Oak Tavern"/>
        <s v="Oakleaf"/>
        <s v="Oasis Food Center"/>
        <s v="Oasis Restaurant"/>
        <s v="Ober Cafe"/>
        <s v="Obsidian Sports and Music Bar -Gokulam Grand Hotel &amp;..."/>
        <s v="Occasions"/>
        <s v="OCEA HOTEL"/>
        <s v="Ocean"/>
        <s v="Ocean's Delight"/>
        <s v="Odia By Nature"/>
        <s v="Odia Dine"/>
        <s v="Odians"/>
        <s v="Odisha Kitchen"/>
        <s v="Odisha Platter"/>
        <s v="Odissi Restaurant"/>
        <s v="Off D' Hook"/>
        <s v="Office Lunch Box"/>
        <s v="Oggarne"/>
        <s v="Oh My Biryani"/>
        <s v="Oh My Chaat"/>
        <s v="Oh So Stoned!"/>
        <s v="Oh! Calcutta"/>
        <s v="Oil Pump"/>
        <s v="OKI"/>
        <s v="OKO - The Lalit Ashok Bangalore"/>
        <s v="Old Mumbai Ice Cream"/>
        <s v="Old Stories"/>
        <s v="Oldtown Dilli"/>
        <s v="Olive - Era"/>
        <s v="Olive Bar And Kitchen"/>
        <s v="Olive Garden"/>
        <s v="Olive Tree"/>
        <s v="Oliver Wraps"/>
        <s v="Oliver's Pub &amp; Diner"/>
        <s v="Om Made Cafe"/>
        <s v="Om Meals &amp; Paratha Junction"/>
        <s v="Om Nom Thai"/>
        <s v="Om Sai Baba Mess"/>
        <s v="Om Sai Dham Bombay Hotel"/>
        <s v="Om Sai Punjabi Dhabha"/>
        <s v="Om Sai Ram Food Junction"/>
        <s v="Om Sai Skanda Dosa Camp"/>
        <s v="Om Shiva Shakthi Chats Centre"/>
        <s v="Om Sri Vinayaka Chats"/>
        <s v="Om Sweets &amp; Fast Food"/>
        <s v="Om Sweets &amp; Snacks"/>
        <s v="OMG Biriyani"/>
        <s v="Omleterian"/>
        <s v="Om's Cafe Prana"/>
        <s v="OMY Grill"/>
        <s v="On The Go"/>
        <s v="On the Go Cafeteria"/>
        <s v="On The Nose"/>
        <s v="Once In Nature"/>
        <s v="Once Upon A Flame"/>
        <s v="Once Upon a Rooftop"/>
        <s v="One Atria Cafe"/>
        <s v="One Chu Restaurant"/>
        <s v="One For The Road"/>
        <s v="ONE IN A MELON"/>
        <s v="One Night In Bangkok"/>
        <s v="One Stop MARATHA"/>
        <s v="Onesta"/>
        <s v="Online Cake and Flower.com"/>
        <s v="Only Parathas"/>
        <s v="Only Sharjah"/>
        <s v="ONS Food"/>
        <s v="Oogway Express"/>
        <s v="Ooh La La"/>
        <s v="Oolala"/>
        <s v="Oota Bangalore"/>
        <s v="Ootada Mane"/>
        <s v="Oottupura"/>
        <s v="Oottupura Family Restaurant"/>
        <s v="Ooty Chocolates"/>
        <s v="Opel Lounge"/>
        <s v="Opt For Fitness"/>
        <s v="OPUS Club"/>
        <s v="Opus Food Stories"/>
        <s v="Orbis Restaurant"/>
        <s v="Orchard Fresh"/>
        <s v="Orchid Wine And Dine"/>
        <s v="Oregano Pizzeria"/>
        <s v="Oregano Soul Food"/>
        <s v="OrganicFeast"/>
        <s v="Origami"/>
        <s v="Orzuv"/>
        <s v="Ottetumba Veg &amp; Non Veg Restaurant"/>
        <s v="Ottimo - ITC Gardenia"/>
        <s v="Output Bengaluru"/>
        <s v="Oveanly"/>
        <s v="Oven Fresh"/>
        <s v="Ovenstory Pizza"/>
        <s v="OvenTreats - Patisserie.Bistro"/>
        <s v="Over The Top Terrace Lounge"/>
        <s v="Owl's Kitchen"/>
        <s v="Owly"/>
        <s v="Oyalo"/>
        <s v="Oye Amritsar"/>
        <s v="Oye Hoye"/>
        <s v="Oyster Bay"/>
        <s v="Oz Pies"/>
        <s v="Ozaa"/>
        <s v="Paakam"/>
        <s v="Paani Kum Chai"/>
        <s v="Paanwadi"/>
        <s v="Paaramparya Restaurant"/>
        <s v="Paavani Agencies"/>
        <s v="Pablo's Gastrobar"/>
        <s v="Pabrai's Fresh &amp; Naturelle Icecreams"/>
        <s v="Pabrai's Fresh and Naturelle Icecreams"/>
        <s v="Padosi Apke Apne"/>
        <s v="PagalKhana"/>
        <s v="Page 3 Multicuisine Restaurant &amp; Bar"/>
        <s v="Pai Vihar"/>
        <s v="Pailwan House"/>
        <s v="Painted Platters"/>
        <s v="Pai's Kitchen"/>
        <s v="Paisa Vasool"/>
        <s v="Pait Full"/>
        <s v="Pakiza Dilli Darbar Restaurant"/>
        <s v="Pakwan"/>
        <s v="Pakwan Family Restaurant"/>
        <s v="Palak Ande Ka Funda"/>
        <s v="Palar Restaurant"/>
        <s v="Palki Grand"/>
        <s v="Palki Restaurant"/>
        <s v="Palki's"/>
        <s v="Pallavas Veg Cuisine"/>
        <s v="Pallavi Bar &amp; Restaurant"/>
        <s v="Pallavi North Indian Veg Restaurant"/>
        <s v="Pallavi Restaurant"/>
        <s v="Palmgrove"/>
        <s v="Palos"/>
        <s v="Pan Asian"/>
        <s v="Panchami"/>
        <s v="Panchami Garden"/>
        <s v="Panchamukhi Sagar"/>
        <s v="Panchamuki Fastfood"/>
        <s v="Panchavati Gaurav Thali"/>
        <s v="Pancuzzi"/>
        <s v="Panda Boy"/>
        <s v="Panda Foods"/>
        <s v="Pandit Ji Sweets &amp; Namkeen"/>
        <s v="Pani Kum Chai"/>
        <s v="Pani Puri"/>
        <s v="Panjabi Dhaba"/>
        <s v="Pan's Aroma"/>
        <s v="Panther Cafe"/>
        <s v="Papacream"/>
        <s v="Papanna's Biriyani"/>
        <s v="Paper Cup Cafe"/>
        <s v="Pappu Chaiwalla"/>
        <s v="Pappu Da Dhaba"/>
        <s v="Paprica"/>
        <s v="Paradise"/>
        <s v="Paradise Food Court"/>
        <s v="Paradise Premium"/>
        <s v="Paradox Rest-O-Cafe"/>
        <s v="Parama Ruchi"/>
        <s v="Parampara - The Veg Kitchen"/>
        <s v="Parantha Singh"/>
        <s v="Paranthas and Dosas"/>
        <s v="Parasme"/>
        <s v="Paratha Club"/>
        <s v="Paratha Corner"/>
        <s v="Paratha Darbar"/>
        <s v="Paratha Engineer"/>
        <s v="Paratha House"/>
        <s v="Paratha Junction"/>
        <s v="Paratha King"/>
        <s v="Paratha Mania"/>
        <s v="Paratha Merchant"/>
        <s v="Paratha Plaza"/>
        <s v="Paratha Point"/>
        <s v="Paratha Singh"/>
        <s v="Paratha Singh Pakora King"/>
        <s v="Paratha Treat"/>
        <s v="Paratha Xpress"/>
        <s v="Parathabox"/>
        <s v="Parathe Ghar Ke"/>
        <s v="Parathe Wali Gali"/>
        <s v="Parijatha Fish Land"/>
        <s v="Parijatha Paradise"/>
        <s v="Parika Multicuisine &amp; Coastal Fine Dine"/>
        <s v="Parika Multicuisine Restaurant"/>
        <s v="Parimala Sweets"/>
        <s v="Parinitha Biryani Corner"/>
        <s v="Paris Restaurant"/>
        <s v="Parisar Veg Restaurant"/>
        <s v="Parivaar"/>
        <s v="Parivar"/>
        <s v="Parjanya Chat Zone"/>
        <s v="Park N Eat"/>
        <s v="Park View Restaurant"/>
        <s v="Parkview"/>
        <s v="Parrattha Ssinghh"/>
        <s v="Parvas Biriyani Park"/>
        <s v="Pashto"/>
        <s v="Pasta Factory"/>
        <s v="Pasta Street"/>
        <s v="Pasta Twist Plus"/>
        <s v="Patels Inn"/>
        <s v="Pathaan Sir"/>
        <s v="Pathankot Punjabi Restaurant"/>
        <s v="Pathumma`s Kitchen"/>
        <s v="Pathy's Kitchen"/>
        <s v="Patiala Highway"/>
        <s v="Patiala Lassi"/>
        <s v="Patiala Zone"/>
        <s v="Patio - The Resto Cafe"/>
        <s v="Patio 805"/>
        <s v="Patisserie Nitash"/>
        <s v="Patra Snacks &amp; Sweets"/>
        <s v="Pattikattan Biriyani"/>
        <s v="Patville"/>
        <s v="Paul's Dum Biryani"/>
        <s v="Pavan Tiffin Center"/>
        <s v="Pavana Veg Restaurant"/>
        <s v="Pavilion"/>
        <s v="Pavilion Restaurant"/>
        <s v="Pavithra Restaurant"/>
        <s v="Pavitra Paradise"/>
        <s v="Payohima Ice Creams"/>
        <s v="Pazzo"/>
        <s v="Peace Restaurant"/>
        <s v="Peacock"/>
        <s v="Peat &amp; Fire"/>
        <s v="Pebble"/>
        <s v="Pecos Classic"/>
        <s v="Pecos Hideout"/>
        <s v="Pecos Mojo"/>
        <s v="Pecos Stones"/>
        <s v="Peek a Brew"/>
        <s v="Pehla Niwala"/>
        <s v="Pelican"/>
        <s v="Pensiri Cafe"/>
        <s v="Penta Cafe"/>
        <s v="Penthouse Cafe"/>
        <s v="People Tree Cafe"/>
        <s v="Peppa Zzing"/>
        <s v="Pepper Crown Restaurant"/>
        <s v="Pepper Grand.com"/>
        <s v="Pepper Pillar"/>
        <s v="Peppermill Bistro"/>
        <s v="Peppermint"/>
        <s v="Peppers"/>
        <s v="Pepper's - The Palladium"/>
        <s v="Pepperwood"/>
        <s v="Pepperwood 2"/>
        <s v="Peppy Peppers"/>
        <s v="Perch"/>
        <s v="Peril Enthirikkunnu"/>
        <s v="Pet Full @ 99"/>
        <s v="Peter's Food Junction"/>
        <s v="Petoo"/>
        <s v="Petuk"/>
        <s v="PHEW (Play Hard Eat Wild)"/>
        <s v="Phobidden Fruit"/>
        <s v="Phulke Ghar Ke"/>
        <s v="PiÃƒÂƒÃ‚ÂƒÃƒÂ‚Ã‚ÂƒÃƒÂƒÃ‚Â‚ÃƒÂ‚Ã‚ÂƒÃƒÂƒÃ‚ÂƒÃƒÂ‚Ã‚Â‚ÃƒÂƒÃ‚Â‚ÃƒÂ‚Ã‚Â±ata"/>
        <s v="Picante"/>
        <s v="Picnik"/>
        <s v="Pig Out"/>
        <s v="Pika's Kitchen"/>
        <s v="Pimento"/>
        <s v="Pin Me Down"/>
        <s v="Pind Balluchi"/>
        <s v="Pindi Bangalore"/>
        <s v="Pingara"/>
        <s v="Pink Pepper"/>
        <s v="Pinxx - Royal Orchid Central"/>
        <s v="Pipabu"/>
        <s v="Pista House"/>
        <s v="Pita Pit"/>
        <s v="Pita Pocket Factory"/>
        <s v="Pizbur Trap"/>
        <s v="Pizza Baker's"/>
        <s v="Pizza Cart"/>
        <s v="Pizza D Italy"/>
        <s v="Pizza Da Dhaba"/>
        <s v="Pizza Home"/>
        <s v="Pizza Hut"/>
        <s v="Pizza Joint Food Junction"/>
        <s v="Pizza Mane"/>
        <s v="Pizza On The Way"/>
        <s v="Pizza Palace"/>
        <s v="Pizza Paradise"/>
        <s v="Pizza Republic"/>
        <s v="Pizza Stop"/>
        <s v="Pizza Theatre"/>
        <s v="PIZZMO"/>
        <s v="PK Dhaba"/>
        <s v="Plan B"/>
        <s v="Planet I Bar"/>
        <s v="Plantain Leaf"/>
        <s v="Plated"/>
        <s v="Platter"/>
        <s v="PMR Restaurant"/>
        <s v="Pockets and Bowls"/>
        <s v="Podi Idly"/>
        <s v="Poha House"/>
        <s v="Poha On Wheels"/>
        <s v="Polamma's Mess"/>
        <s v="Polar Bear"/>
        <s v="Polly's Kitchen"/>
        <s v="Polo Club - The Oberoi"/>
        <s v="Polo Scoops"/>
        <s v="Pooja Dosa Camp"/>
        <s v="Pooja Veg"/>
        <s v="Pooja's Kitchen"/>
        <s v="Poonam Sweets"/>
        <s v="Poornima Restaurant"/>
        <s v="Poorvika Restro Cafe"/>
        <s v="Pop Hop"/>
        <s v="Popat"/>
        <s v="Popsies"/>
        <s v="Popular Bakery"/>
        <s v="Popular Burger"/>
        <s v="Pop'z Kitchen"/>
        <s v="PORKEATS"/>
        <s v="Portland Steakhouse &amp; Cafe"/>
        <s v="Pot Biryani"/>
        <s v="Potato Bae"/>
        <s v="Potato House"/>
        <s v="Potful"/>
        <s v="Pothichor"/>
        <s v="Pot-O-Noodles"/>
        <s v="Potpourri Kitchen"/>
        <s v="Pots N Pans"/>
        <s v="Potu's kitchen"/>
        <s v="Pout"/>
        <s v="Power House Pitstsa"/>
        <s v="PR Kitchen"/>
        <s v="Praja Thindi"/>
        <s v="Prajwal The Restaurant"/>
        <s v="Prakash Cafe"/>
        <s v="Prakriti Delux"/>
        <s v="Prakruthi Restaurant"/>
        <s v="Pramukh Family Restaurant"/>
        <s v="Prana"/>
        <s v="Prashant Naati Corner"/>
        <s v="Prashanth Grand"/>
        <s v="Prashanth Naati Corner"/>
        <s v="Prasiddhi Food Corner"/>
        <s v="Prateeksha Natural Ice Cream"/>
        <s v="Prathika Annapurna Grand"/>
        <s v="Prawn Crunch"/>
        <s v="Premium Bombay Kulfi"/>
        <s v="Prem's Biriyani"/>
        <s v="Prems Graama Bhojanam"/>
        <s v="PreRit's Food Factory"/>
        <s v="Prestige Estate Club and Resorts"/>
        <s v="Primal"/>
        <s v="Priya Juice &amp; Snacks"/>
        <s v="Priyadarshini"/>
        <s v="Priyadarshini Grand"/>
        <s v="Priyadarshini Veg"/>
        <s v="Priyadharshini Hotel"/>
        <s v="Priya's Punjabi"/>
        <s v="Promac Foods"/>
        <s v="Prost Brew Pub"/>
        <s v="Protein Grillhouse"/>
        <s v="PRS Indian Food Restaurant"/>
        <s v="PSV's Andhra Paradise"/>
        <s v="Public - The Rooftop Bar And Kitchen"/>
        <s v="Public Khana"/>
        <s v="Puchkas"/>
        <s v="Puff Cafe"/>
        <s v="Pugals Biriyani"/>
        <s v="Pulimunchi"/>
        <s v="Puliyogare Point"/>
        <s v="Pulla Reddy Sweets"/>
        <s v="Pulp Juice Bar"/>
        <s v="Punjab Beat"/>
        <s v="Punjab Bistro"/>
        <s v="Punjab Calling"/>
        <s v="Punjab Da Zaika"/>
        <s v="Punjab Di Rasoi"/>
        <s v="Punjab Di Shaan"/>
        <s v="Punjab Grill"/>
        <s v="Punjab Junction"/>
        <s v="Punjab Mail"/>
        <s v="Punjab Zone"/>
        <s v="Punjabi by Nature 2.0"/>
        <s v="Punjabi Charchay"/>
        <s v="Punjabi Chulha"/>
        <s v="Punjabi Chulla"/>
        <s v="Punjabi Corner"/>
        <s v="Punjabi Daawat"/>
        <s v="Punjabi Dawat"/>
        <s v="Punjabi Dhaba"/>
        <s v="Punjabi Dhaba And Family Restaurant"/>
        <s v="Punjabi Family Dhaba"/>
        <s v="Punjabi Food Corner"/>
        <s v="Punjabi Food Joint"/>
        <s v="Punjabi Food Point"/>
        <s v="Punjabi Handi"/>
        <s v="Punjabi Home Made Food"/>
        <s v="Punjabi Khana"/>
        <s v="Punjabi Khazana"/>
        <s v="Punjabi Kitchen"/>
        <s v="Punjabi Nawabi"/>
        <s v="Punjabi Nukkad Pure Veg"/>
        <s v="Punjabi Paratha House"/>
        <s v="Punjabi Park"/>
        <s v="Punjabi Phulka"/>
        <s v="Punjabi Raswada"/>
        <s v="Punjabi Restaurant"/>
        <s v="Punjabi Swag"/>
        <s v="Punjabi Tadka"/>
        <s v="Punjabi Tandoor"/>
        <s v="Punjabi Tasty Khana"/>
        <s v="Punjabi Thadka"/>
        <s v="Punjabi Times"/>
        <s v="Punjabi Twist"/>
        <s v="Punjabi Unplugged"/>
        <s v="Punjabi's Food Corner"/>
        <s v="Punjabites"/>
        <s v="Puran da Dhaba - The Pride Hotel"/>
        <s v="Purani Dehli"/>
        <s v="Purani Dilli"/>
        <s v="Purani Dilli By Anand Sweets"/>
        <s v="Pure &amp; Natural"/>
        <s v="Pure Punjabi"/>
        <s v="Purnabramha Maharashtrian Restaurant"/>
        <s v="Puro Gusto"/>
        <s v="PurpleBasil.in"/>
        <s v="Purvanchal Tokri"/>
        <s v="Pushpa Darshini"/>
        <s v="Q3 Food Corner"/>
        <s v="Qissa Khawani"/>
        <s v="Qooked Restaurant"/>
        <s v="Qube Cafe"/>
        <s v="Queen Pearls"/>
        <s v="Queens"/>
        <s v="Queens Food Corner"/>
        <s v="Quench &amp; Crunch"/>
        <s v="Quench Bar"/>
        <s v="Quench The Juice Lounge"/>
        <s v="Quick Bites"/>
        <s v="Quick Bites Food Junction"/>
        <s v="Quickie's"/>
        <s v="Quiznos"/>
        <s v="R Bar - Renaissance Hotel, Bengaluru"/>
        <s v="R R Noodles Express"/>
        <s v="R S Lunch Home"/>
        <s v="Raaga"/>
        <s v="Raams Chicken"/>
        <s v="Raapchick"/>
        <s v="RAAT KI FOOD"/>
        <s v="Raat Ki Rani"/>
        <s v="Rabbit Paradise"/>
        <s v="Race Course Restaurant"/>
        <s v="Radha Rani"/>
        <s v="Raees Restaurant"/>
        <s v="Raenss Cafe"/>
        <s v="RÃƒÂƒÃ‚ÂƒÃƒÂ‚Ã‚ÂƒÃƒÂƒÃ‚Â‚ÃƒÂ‚Ã‚ÂƒÃƒÂƒÃ‚ÂƒÃƒÂ‚Ã‚Â‚ÃƒÂƒÃ‚Â‚ÃƒÂ‚Ã‚Âªveur Chocolates"/>
        <s v="R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ªveur Chocolates"/>
        <s v="Rafees Biryani"/>
        <s v="Rafoo Chakkar"/>
        <s v="Raghavendra Bhavan"/>
        <s v="Raghavendra Tiffin"/>
        <s v="Raghavendra Upahara"/>
        <s v="Ragi Nadu"/>
        <s v="Ragoo's"/>
        <s v="Ragoo's Kitchen"/>
        <s v="Rags on Fire"/>
        <s v="Rahar Momo &amp; Cane"/>
        <s v="Rahhams"/>
        <s v="Raichur Biryani House"/>
        <s v="Raidan Oven"/>
        <s v="Raidan Restaurant"/>
        <s v="Raj Bhog"/>
        <s v="Raj Darbar"/>
        <s v="Raj Donne Biriyani"/>
        <s v="Raj Rasoi"/>
        <s v="Raj Sweets"/>
        <s v="Raja Bhojaun"/>
        <s v="Rajanna Military Hotel"/>
        <s v="Rajan's Cafe"/>
        <s v="Rajastani Rasoi"/>
        <s v="Rajasthan Sweets"/>
        <s v="Rajasthani Charbhuja Restaurant"/>
        <s v="Rajathadri Food Fort"/>
        <s v="Rajdhani Special Chole Bhature"/>
        <s v="Rajdhani Thali Restaurant"/>
        <s v="Rajesh Restaurant"/>
        <s v="Rajsi Rasoi"/>
        <s v="Rajtilak Sweets"/>
        <s v="Rajvardhan Foods"/>
        <s v="Rajveena Kitchen"/>
        <s v="Rajwada Food"/>
        <s v="Rajwadi"/>
        <s v="Rakesh Kumar Pani Poori"/>
        <s v="Ram Bhog"/>
        <s v="Ram Prasad Veg"/>
        <s v="Ramana's"/>
        <s v="Ramdev Bhojnalaya"/>
        <s v="Ramdev Sagar"/>
        <s v="Ramji Chaiwale"/>
        <s v="Rampyari Chaiwala Netaji Bhajiawala"/>
        <s v="Rana Vada Pav"/>
        <s v="Rang De Basanthi"/>
        <s v="Ranganna Military Hotel"/>
        <s v="Ranga's Paradise"/>
        <s v="Rangla Punjab"/>
        <s v="Rannaghar"/>
        <s v="Rara Avis"/>
        <s v="Rasa Cafe"/>
        <s v="Rasana"/>
        <s v="Rasapoorna"/>
        <s v="Rashtrakutas"/>
        <s v="Rasoi"/>
        <s v="Rasoiya"/>
        <s v="Rasovara"/>
        <s v="RAW Pressery"/>
        <s v="Rawal Jalebi"/>
        <s v="Rawalpindi Express"/>
        <s v="RawStraw"/>
        <s v="Rayaan's BBQ"/>
        <s v="Rayaan's Restaurant"/>
        <s v="Rayalaseema Abhiruchulu"/>
        <s v="Rayalaseema Chefs"/>
        <s v="Rayalaseema Foods"/>
        <s v="Rayalaseema Ruchulu"/>
        <s v="Rayalaseema Ruchulu SR"/>
        <s v="Rayalaseema Spice"/>
        <s v="Rayalaseema Spices"/>
        <s v="Rayalseema Kitchens"/>
        <s v="Rayan's Biryani"/>
        <s v="RB Food Point"/>
        <s v="RBP Greens Garden"/>
        <s v="RCS Kitchen"/>
        <s v="Re Malnad Nati Style Hotel"/>
        <s v="re:cess - Hilton Bangalore Embassy GolfLinks"/>
        <s v="ReadyBowl"/>
        <s v="Real Ambur Dum Biryani"/>
        <s v="Real Fresh Dosa Corner"/>
        <s v="Recipe"/>
        <s v="Recipe Box"/>
        <s v="Red Bawarchi"/>
        <s v="Red Chilli"/>
        <s v="Red Chilli Restaurant"/>
        <s v="Red Chillies Restaurant"/>
        <s v="Red Chilliez"/>
        <s v="Red Glow"/>
        <s v="Red Kitchen"/>
        <s v="Red Lantern"/>
        <s v="Red Onion"/>
        <s v="Red Rhino"/>
        <s v="Red Stone Kitchen"/>
        <s v="Redberrys"/>
        <s v="Reddy Hotel"/>
        <s v="Reddy Restaurant"/>
        <s v="Reddy's Hyderabadi Biryani"/>
        <s v="Reddy's Naati Mane"/>
        <s v="Reddy's Paradise"/>
        <s v="Reddy's Restaurant"/>
        <s v="Refills Eatery And Beverages"/>
        <s v="Refresh"/>
        <s v="ReFresh Juice Junction"/>
        <s v="REFUEL"/>
        <s v="Regale Restaurant"/>
        <s v="Regency Park"/>
        <s v="Regulars Pub &amp; Grub"/>
        <s v="Rejoice The Taste Of Indore"/>
        <s v="Rekha Restaurant"/>
        <s v="Republic Of Noodles - Lemon Tree Hotel"/>
        <s v="Republic Of Noodles - Lemon Tree Premier"/>
        <s v="Rescafe"/>
        <s v="Resto"/>
        <s v="Restro Cafe"/>
        <s v="Retreat Restaurant"/>
        <s v="Retro Lounge Bar"/>
        <s v="Revoli Hotel"/>
        <s v="Reyniks Flavours"/>
        <s v="Rice and Rolls"/>
        <s v="RICE BAR"/>
        <s v="Rich Bowl"/>
        <s v="Richie Rich"/>
        <s v="Rigan Hyderabadi Bawarchi"/>
        <s v="Right Pizza"/>
        <s v="Rim Naam - The Oberoi"/>
        <s v="Rimo"/>
        <s v="Risalo Pizzeria"/>
        <s v="Risalo Restaurant"/>
        <s v="Rishi's Paratha Plaza"/>
        <s v="Rishitha Restaurant"/>
        <s v="Rithika's Kitchen"/>
        <s v="Ritomi's Lov"/>
        <s v="Ritz"/>
        <s v="Rivayat"/>
        <s v="Riwaz - The Ritz-Carlton"/>
        <s v="RJ Food Plaza"/>
        <s v="RK Fast Food"/>
        <s v="RK Fresh Food"/>
        <s v="RK Garden Family Restaurant"/>
        <s v="RK Hotel"/>
        <s v="RoadHouse Grill"/>
        <s v="Roast 'N' Frost"/>
        <s v="Robin Brown Ice Creams"/>
        <s v="Rock Stone Ice Cream Factory"/>
        <s v="Rock View Family Restaurant"/>
        <s v="RockSalt"/>
        <s v="Rolex Food Palace Restaurant"/>
        <s v="Roll Er Dokaan"/>
        <s v="Roll junction"/>
        <s v="Roll Magic Fast Food"/>
        <s v="Roll N Rock"/>
        <s v="Roll N Roll"/>
        <s v="Roll Over"/>
        <s v="Roll Wala"/>
        <s v="Rolla Rappa"/>
        <s v="Rollin"/>
        <s v="Rolling Waffles"/>
        <s v="Rolls &amp; Bowls"/>
        <s v="Rolls &amp; Co"/>
        <s v="Rolls Corner"/>
        <s v="Rolls Kitchen"/>
        <s v="Rolls Mania"/>
        <s v="Rolls On Wheel"/>
        <s v="Rolls On Wheels"/>
        <s v="Rolls Plaza"/>
        <s v="Romy's Kitchen"/>
        <s v="Ronnie's Kitchen"/>
        <s v="Roofnic"/>
        <s v="Rooftop Cafe"/>
        <s v="Roomali"/>
        <s v="Roots"/>
        <s v="Roots n Fruits"/>
        <s v="Rosewood International Hotel - Bar &amp; Restaurant"/>
        <s v="Ross Kitchen"/>
        <s v="Roti Ghar"/>
        <s v="Roti Ghar Ki"/>
        <s v="Roti Shotti"/>
        <s v="Roti Wala"/>
        <s v="RotiCurry"/>
        <s v="Roti's Ghar"/>
        <s v="Rotti Mane"/>
        <s v="Roundup Cafe"/>
        <s v="Roving Feast"/>
        <s v="Roy Hotel &amp; Restaurant"/>
        <s v="Royal Afghan - ITC Windsor"/>
        <s v="Royal Bakes"/>
        <s v="Royal Beans"/>
        <s v="Royal Bengal Corner"/>
        <s v="Royal Biriyani House"/>
        <s v="Royal Biryani Center"/>
        <s v="Royal Biryani Kitchen"/>
        <s v="Royal Calcutta Restaurant"/>
        <s v="Royal Chef Naati Oota"/>
        <s v="Royal Chowpatty"/>
        <s v="Royal Garden Restaurant"/>
        <s v="Royal Iceberry"/>
        <s v="Royal India Kabab Corner"/>
        <s v="Royal King Cafe"/>
        <s v="Royal Kitchen"/>
        <s v="Royal Paris"/>
        <s v="Royal Restaurant"/>
        <s v="Royal Savera"/>
        <s v="Royal Treat"/>
        <s v="Royal View Restaurant"/>
        <s v="Royale Dine"/>
        <s v="Royanna Military Canteen"/>
        <s v="ROYCE' Chocolate"/>
        <s v="RP Sweets"/>
        <s v="RPS Food Corner"/>
        <s v="RR Biriyani"/>
        <s v="RR Catering"/>
        <s v="RR Real Taste Of Bengaluru"/>
        <s v="RR Taste Of Bangalore"/>
        <s v="RRoyal Rajasthan"/>
        <s v="RS Shiv Sagar"/>
        <s v="RS Shiv Sagar Express"/>
        <s v="RSS Donne Biryani"/>
        <s v="Ruchi Maayaka"/>
        <s v="Ruchi Sagar"/>
        <s v="Ruchie Rich"/>
        <s v="Ruchir"/>
        <s v="Ruchi's Corner"/>
        <s v="Ruchi's Foodies Blast"/>
        <s v="Ruchis Point"/>
        <s v="Rudra Tiffin Service"/>
        <s v="Ruh"/>
        <s v="Ruh's Cafe"/>
        <s v="Ruposhi Bangla"/>
        <s v="Rural Blues"/>
        <s v="Rusbury Fresh Sweets And Savouries"/>
        <s v="Russh Gastropub"/>
        <s v="Rustic Stove"/>
        <s v="Rustic Treats"/>
        <s v="S K Ruchi"/>
        <s v="S L N Paratha Center"/>
        <s v="S L V Food Joint"/>
        <s v="S M V Snacks Corner"/>
        <s v="S P Dum Biryani"/>
        <s v="S R &amp; Sons Bakery"/>
        <s v="S R Andhra Mess"/>
        <s v="S R Kabab Corner"/>
        <s v="S S Popular Frozen Stone"/>
        <s v="S Square Family Restaurant &amp; Bar"/>
        <s v="S.K Green Gardens"/>
        <s v="S.M.S.Evening Fast Food"/>
        <s v="S.S Bangali Restaurant"/>
        <s v="S.W.A.T Food Truck"/>
        <s v="S-Aachies Hotel"/>
        <s v="Saahib"/>
        <s v="Saarangi Express"/>
        <s v="Saarangi Fine Dining"/>
        <s v="Saara's Cafe - SS Lumina Hotel"/>
        <s v="Saara's Grill n Spice - SS Lumina Hotel"/>
        <s v="Saatvikk"/>
        <s v="Sabari Juice Junction"/>
        <s v="Sadi's Biriyani"/>
        <s v="Safe House"/>
        <s v="Saffron - Radisson Blu"/>
        <s v="Saffron Vegetarian Cuisine"/>
        <s v="Sagar"/>
        <s v="Sagar Chats"/>
        <s v="Sagar Delicacy"/>
        <s v="Sagar Deluxe"/>
        <s v="Sagar Fast Food"/>
        <s v="Sagar Grand"/>
        <s v="Sagar Hotel"/>
        <s v="Sagar Kabab Corner"/>
        <s v="Sagar Restaurant &amp; Chats"/>
        <s v="Sagar Samrat"/>
        <s v="Saha Cabin Bengali Hotel"/>
        <s v="Saha Chowmein"/>
        <s v="Sahana's (Nati Style)"/>
        <s v="Sahodara Savi Ruchi"/>
        <s v="Sai Abhiruchi"/>
        <s v="Sai Bhavan Veg &amp; Non Veg"/>
        <s v="Sai Cafe Veg"/>
        <s v="Sai Donne Biryani"/>
        <s v="Sai Foods"/>
        <s v="Sai Grand"/>
        <s v="Sai Jagannath Food and Chats Point"/>
        <s v="Sai Mango Tree"/>
        <s v="Sai Ram Andhra Mess"/>
        <s v="Sai Samosa &amp; Chat Corner"/>
        <s v="Sai Santhi Cafe"/>
        <s v="Sai Shakti"/>
        <s v="Sai Shiv Sagar"/>
        <s v="Sai Super Sandwich"/>
        <s v="SaJuSo"/>
        <s v="Saka Eatery Outlet"/>
        <s v="Sakae Japanese Restaurant"/>
        <s v="Sakshi"/>
        <s v="Salaam Sigri Rolls &amp; Kebabs"/>
        <s v="Saladtimes"/>
        <s v="Salem Kitchen"/>
        <s v="Salkara Malabar Kitchen"/>
        <s v="Salt - Indian Restaurant - Bar &amp; Grill"/>
        <s v="Salt - Indian Restaurant Bar &amp; Grill"/>
        <s v="Salt And Spice"/>
        <s v="Salt Mango Tree"/>
        <s v="Salt N Pepper"/>
        <s v="Salted Chilli"/>
        <s v="Salut"/>
        <s v="Salvadores"/>
        <s v="Samaikya"/>
        <s v="Samarkand"/>
        <s v="Samaroh"/>
        <s v="Samavar"/>
        <s v="Samba Shake N Juice"/>
        <s v="Sambram Biriyani Paradise"/>
        <s v="Samosa Corner"/>
        <s v="Samosa Express"/>
        <s v="Samosa King"/>
        <s v="Samosa Party"/>
        <s v="Samosa Singh"/>
        <s v="Samovar"/>
        <s v="Sampoorna"/>
        <s v="Samprith Gowdru Mudde Hotel"/>
        <s v="Samrat Family Restaurant &amp; Bar"/>
        <s v="Samrat Regency Bar And Restaurant"/>
        <s v="Samrat Restaurant"/>
        <s v="Samruddhi - The Perfect Dine"/>
        <s v="Samruddhi Biryani"/>
        <s v="Samrudh Veg"/>
        <s v="Samrudhi"/>
        <s v="Samskruthi Grand"/>
        <s v="Samskruti - Sanman Gardenia"/>
        <s v="Samudra Bar &amp; Restaurant"/>
        <s v="Samudra Restaurant"/>
        <s v="San Churro Cafe"/>
        <s v="Sanadige - Goldfinch Hotel"/>
        <s v="Sana's Restaurant"/>
        <s v="Sanchez"/>
        <s v="Sanchez Taqueria &amp; Cantina"/>
        <s v="Sandesh"/>
        <s v="Sandesh Restaurant"/>
        <s v="Sandesh Sweets &amp; Chats"/>
        <s v="Sandhya Veg"/>
        <s v="Sandras Bar &amp; Restaurant"/>
        <s v="Sandwich Hub"/>
        <s v="Sandwich Jn"/>
        <s v="Sandwich Mamas"/>
        <s v="Sandwich Mama's And Frozen Monster"/>
        <s v="Sandwich Shop"/>
        <s v="Sandwich Truffles"/>
        <s v="Sandwichwallas"/>
        <s v="Sang Grail"/>
        <s v="Sangam Kabab Corner"/>
        <s v="Sangam Mess"/>
        <s v="Sangam Military Hotel"/>
        <s v="Sangam Restaurant"/>
        <s v="Sangam Sweets"/>
        <s v="Sangeeta Restaurant"/>
        <s v="Sangeetha Bar &amp; Restaurant"/>
        <s v="Sangria Wine Lounge"/>
        <s v="Sanjeevini Veg"/>
        <s v="Sanjha Chulha"/>
        <s v="Sanju's Super Kitchen"/>
        <s v="Sankalp Reddy Restaurant"/>
        <s v="Sankranthi Veg"/>
        <s v="Sankranthi Veg Restaurant"/>
        <s v="Sankranti"/>
        <s v="Sanky's Burger House"/>
        <s v="Sanman"/>
        <s v="Sanman Veg"/>
        <s v="Sannidhi Grand"/>
        <s v="Sant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Spa Cuisine"/>
        <s v="Santhanam Sweets &amp; Savouries"/>
        <s v="Santhrupthi"/>
        <s v="Santo's"/>
        <s v="Santrupthi Khanavalli"/>
        <s v="Santrupti Sagar"/>
        <s v="Santrupti Uttara Karnataka Food Store"/>
        <s v="Sanyogita's"/>
        <s v="Sapfresh"/>
        <s v="Sapthagiri Non Veg"/>
        <s v="Sapthagiri's Naidu Eating Point"/>
        <s v="Sarah's"/>
        <s v="Sardaar Ka Chulla"/>
        <s v="Sardar Ka Chullah"/>
        <s v="Sardar Tikka Singh"/>
        <s v="Sardarji Ka Dhaba"/>
        <s v="Sardarji Ka Kitchen"/>
        <s v="Sardarji Londonwaley"/>
        <s v="Sarjapur Social"/>
        <s v="Sartaj Ambur Dum Biryani"/>
        <s v="Sarvam"/>
        <s v="Sarvam's"/>
        <s v="Sasu Maa Ki Rasoi"/>
        <s v="Satakarni"/>
        <s v="Sathya's"/>
        <s v="Satkar"/>
        <s v="Satkar Restaurant"/>
        <s v="Satrangi"/>
        <s v="Sattuani"/>
        <s v="Sattvam"/>
        <s v="Sattvam Bakes"/>
        <s v="Sattvic"/>
        <s v="Savera Cafe"/>
        <s v="Savi Sagar"/>
        <s v="Savitha Family Restaurant"/>
        <s v="Savji's Roll 'N' Biryani"/>
        <s v="Savours"/>
        <s v="Savoury - Sea Shell Restaurant"/>
        <s v="Savoury Express"/>
        <s v="Savoury Restaurant"/>
        <s v="SB FOODS"/>
        <s v="Sbarro"/>
        <s v="Scoops N Smiles"/>
        <s v="Scottish Pub"/>
        <s v="Sea Green Cafe"/>
        <s v="Sea Horse"/>
        <s v="Sea Lions BBQ &amp; Grills"/>
        <s v="Sea Pot"/>
        <s v="Sea Rock"/>
        <s v="Sea Route"/>
        <s v="Sea Salt"/>
        <s v="Sea Spice by 7 Star"/>
        <s v="Seafood Dot Grill"/>
        <s v="Seafood Place"/>
        <s v="SEAPOT"/>
        <s v="Season - Adarsh Hamilton"/>
        <s v="Seasons"/>
        <s v="Second Wife Cafe"/>
        <s v="Sector 7 CafÃƒÂƒÃ‚ÂƒÃƒÂ‚Ã‚ÂƒÃƒÂƒÃ‚Â‚ÃƒÂ‚Ã‚ÂƒÃƒÂƒÃ‚ÂƒÃƒÂ‚Ã‚Â‚ÃƒÂƒÃ‚Â‚ÃƒÂ‚Ã‚Â©"/>
        <s v="Sector 7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Seekers Cafe"/>
        <s v="SeeYa Restaurant"/>
        <s v="Selfie Cafe"/>
        <s v="Sendhoor Coffee"/>
        <s v="Senthur Cafe"/>
        <s v="Serenitea4u"/>
        <s v="Serranos Mexican Grill"/>
        <s v="Sethji Home Made Food"/>
        <s v="Seven Ate Nine"/>
        <s v="Seven Spices - Manipal County"/>
        <s v="Seven Star"/>
        <s v="SFC Kabab Corner"/>
        <s v="SGS Non Veg - Gundu Pulav"/>
        <s v="SGS Nonveg- Gundu Palav"/>
        <s v="Shaadi Ki Biryani"/>
        <s v="Shaahi Mezbaan Restaurant"/>
        <s v="Shaan-E-Punjab"/>
        <s v="Shaap"/>
        <s v="Shabari Kitchen"/>
        <s v="Sha-e-Darbar"/>
        <s v="Shagun Sweets &amp; Foods"/>
        <s v="Shahi Darbar"/>
        <s v="Shahi Darbar Roll Centre"/>
        <s v="Shahi Dasterkhwan"/>
        <s v="Shahi Family Restaurant"/>
        <s v="Shahi Grill"/>
        <s v="Shahi Hyderabadi Dum Biryani"/>
        <s v="Shahi Kabab"/>
        <s v="Shahi Rasoi"/>
        <s v="Shahi Zaikha"/>
        <s v="SHAIK's DYNASTY"/>
        <s v="Shake It Off"/>
        <s v="Shake N Snack"/>
        <s v="Shake Tat Bottle"/>
        <s v="Shake The Shake"/>
        <s v="Shaken &amp; Stirred"/>
        <s v="Shakes Theory"/>
        <s v="Shakes365"/>
        <s v="ShakesBierre"/>
        <s v="Shakthi Bar and Restaurant"/>
        <s v="Shalimar"/>
        <s v="Shammah's"/>
        <s v="Shan Restaurant"/>
        <s v="Shandong"/>
        <s v="Shandys-The Beer Cocktail Hub"/>
        <s v="Shan-e-Punjabi Express"/>
        <s v="Shang Palace - Shangri-La Hotel"/>
        <s v="Shangai Sun"/>
        <s v="Shanghai Bistro"/>
        <s v="Shanghai Court"/>
        <s v="Shanghai Times"/>
        <s v="Shanghai Xpress"/>
        <s v="Shankar Maanes Kitchen"/>
        <s v="Shanmukha"/>
        <s v="Shanthala Icecreams"/>
        <s v="Shanthi Sagar"/>
        <s v="Shanthi Sagar Deluxe"/>
        <s v="Shanthi Sweets &amp; Bakery"/>
        <s v="Shanti Sweets"/>
        <s v="Sharaab Factory"/>
        <s v="Sharief Bhai"/>
        <s v="Sharma Ji Chaats And Desi khana"/>
        <s v="Sharma's Malai &amp; Masala"/>
        <s v="Sharon Hotel"/>
        <s v="Shater Grill House"/>
        <s v="Shawarma &amp; Kolkata Rolls"/>
        <s v="Shawarma Bae"/>
        <s v="Shawarma Bite"/>
        <s v="Shawarma Hunt"/>
        <s v="Shawarma Inc"/>
        <s v="Shawarma King Restaurant"/>
        <s v="Shawarma Time"/>
        <s v="She Brews"/>
        <s v="Shebestan - Sterlings MAC Hotel"/>
        <s v="Sheesh Kebab"/>
        <s v="Shee-Sha Cafe"/>
        <s v="Shekhawati Restaurant"/>
        <s v="Sher-E-Punjab"/>
        <s v="Sherlock's Cafe"/>
        <s v="Sherlock's Pub"/>
        <s v="Shetty's Kitchen"/>
        <s v="Shezan"/>
        <s v="Shift"/>
        <s v="Shilpa Gulati's Desserts"/>
        <s v="Shilpa Veg"/>
        <s v="Shiro"/>
        <s v="Shiv Sagar"/>
        <s v="Shiv Sager"/>
        <s v="Shiv Sai"/>
        <s v="Shiv Sai Hotel"/>
        <s v="Shiv Shakthi"/>
        <s v="Shiv Shankar Chaats"/>
        <s v="Shiv Shankar Hotel"/>
        <s v="Shiva Sai Andhra Hotel"/>
        <s v="Shivaay's Cafe"/>
        <s v="Shivaji Maratha Hotel"/>
        <s v="Shivaji Military Hotel"/>
        <s v="Shivajinagar Gardi Ustad Pehlwan Kale Bhai Biryani"/>
        <s v="Shiva's Bar And Restaurant"/>
        <s v="Shivas Family Restaurant"/>
        <s v="Shiva's Naram Garam"/>
        <s v="Shizusan Shophouse &amp; Bar"/>
        <s v="Shoiab Family Restaurant"/>
        <s v="Sholay - The Barbeque"/>
        <s v="Shradhi Lunch Home"/>
        <s v="Shree Annapoorneshwari Mess"/>
        <s v="Shree Balaji Paratha House"/>
        <s v="Shree Cool Point"/>
        <s v="Shree Durga"/>
        <s v="Shree Durgamba Juice Centre"/>
        <s v="Shree Guru Juice 'N' Ice"/>
        <s v="Shree Guru Raghavendra Chats Chintamani Special"/>
        <s v="Shree Guru Sagar"/>
        <s v="Shree Guru Sagar Fast Food"/>
        <s v="Shree K Foods"/>
        <s v="Shree Khana Khazana"/>
        <s v="Shree Krishna Sannidhi"/>
        <s v="Shree Mahalakshmi Sweets"/>
        <s v="Shree Mandarathi Grand"/>
        <s v="Shree Manjunatha Bar and Restaurant"/>
        <s v="Shree Maruthi Sweets"/>
        <s v="Shree Mithai"/>
        <s v="Shree Muthahalli Veg"/>
        <s v="Shree Nandini Andhra Mess"/>
        <s v="Shree Ranga Vilas"/>
        <s v="Shree Sadguru Refreshment"/>
        <s v="Shree Sagar"/>
        <s v="Shree Saraswathi Sweets Centre"/>
        <s v="Shree Thali"/>
        <s v="Shree Udupi Grand"/>
        <s v="Shree Udupi South kitchen"/>
        <s v="Shree Venkateshwara North Karnataka Hotel"/>
        <s v="Shreedevi"/>
        <s v="Shreeji Restaurant"/>
        <s v="Shreya Ranna Ghar"/>
        <s v="Shreyas Upahar &amp; Burger Point"/>
        <s v="Shri Family Restaurant"/>
        <s v="Shri Guru Raghavendra Grand Veg"/>
        <s v="Shri Krishna Bhavan"/>
        <s v="Shri Lakshami Venkateshwara Iyengar's Bakery"/>
        <s v="Shri Lakshmi Vilas Andhra Mess - Taste of Vijayawada"/>
        <s v="Shri Madhuram"/>
        <s v="Shri Ram Sweet Centre"/>
        <s v="Shri Sai Ram Andhra Hotel"/>
        <s v="Shri Udupi Cafe"/>
        <s v="Shri Vinayaka Ice N Juice"/>
        <s v="Shri Vishnu Grand"/>
        <s v="Shringar Sweets &amp; Snacks"/>
        <s v="Shrinidhi Military Hotel"/>
        <s v="Shrusti Coffee"/>
        <s v="Shubh Sweets"/>
        <s v="Shuchi Ruchi"/>
        <s v="Shuddh Desi Khana"/>
        <s v="Shudh"/>
        <s v="Shudh Desi Khana"/>
        <s v="Shyam's Lunch Box"/>
        <s v="Shyvan Restaurant"/>
        <s v="Sichuan"/>
        <s v="Siddappa Hotel"/>
        <s v="Siddharth Restaurant"/>
        <s v="Siddiqu Kabab Center"/>
        <s v="Siddique Kabab Centre"/>
        <s v="Side Street Kitchen"/>
        <s v="Sidekicks"/>
        <s v="Sidewalk - The Garden Bar"/>
        <s v="Sidewalk Cafe - Nahar's Heritage Hotel"/>
        <s v="Sidewalk Cafe &amp; Bar - The Paul Bangalore"/>
        <s v="Sidra Eatery"/>
        <s v="Sigree Global Grill"/>
        <s v="Sihi Chocolaterie"/>
        <s v="Sikori"/>
        <s v="Sila Restaurant"/>
        <s v="Silbatti"/>
        <s v="Silicon Spicy Bite &amp; Sip"/>
        <s v="Silsila"/>
        <s v="Silsila Restaurant"/>
        <s v="Silver Leaf - Ramee Guestline Hotels"/>
        <s v="Silver Spoon"/>
        <s v="Silver Spoon Restaurant"/>
        <s v="Silver Star"/>
        <s v="Simhapuri Kitchen"/>
        <s v="Simhapuri Mess"/>
        <s v="Simon Says Brew Works"/>
        <s v="Simple Thindies"/>
        <s v="Simply Indian"/>
        <s v="Simu?s Kitchen"/>
        <s v="Sindh Kitchen"/>
        <s v="Sindhu Family Restaurant"/>
        <s v="Sindhuri Restaurant"/>
        <s v="Singh Da Dhaba"/>
        <s v="Singh Punjabi Dhaba"/>
        <s v="Singh Saab"/>
        <s v="Singh Saab Dhaba"/>
        <s v="Singh Saheb Di Rasoi"/>
        <s v="Sintales"/>
        <s v="Sip N Bite"/>
        <s v="Sip n Dine"/>
        <s v="Siridhanya Upahara Darshini"/>
        <s v="Sitaar"/>
        <s v="Sitara Veg Restaurant"/>
        <s v="Sixth Avenue Cafe And Patisserie"/>
        <s v="Sizzles"/>
        <s v="Sizzling China"/>
        <s v="Sizzling Pasto"/>
        <s v="Sizzling Szechuan"/>
        <s v="Sizzling Tandoor"/>
        <s v="Sk Grand Hotel"/>
        <s v="SK Tiffins Corner"/>
        <s v="Skanda Cafe"/>
        <s v="Skandas Veg Restaurant"/>
        <s v="Sketches"/>
        <s v="Skoolroom"/>
        <s v="SKS Veg Corner"/>
        <s v="SKY FOG"/>
        <s v="Sky Juice Corner"/>
        <s v="Sky Lounge Bar - Svenska Design Hotel"/>
        <s v="SkyDeck By Sherlock's"/>
        <s v="Skyline Family Restaurant"/>
        <s v="Skyline Pizzeria"/>
        <s v="Skylit - Citrus Hotels"/>
        <s v="Skytouch Le Cafe"/>
        <s v="Skywalk Restobar"/>
        <s v="Skyye"/>
        <s v="SL Vadapav"/>
        <s v="Slanz Cafe"/>
        <s v="Slate Cafe"/>
        <s v="Slice of Spice"/>
        <s v="SlimSins Cafe"/>
        <s v="SLN Lunch Home"/>
        <s v="Slo' Food Co.2"/>
        <s v="Sloshed"/>
        <s v="Slounge - Lemon Tree Hotel"/>
        <s v="Slounge - Lemon Tree Premier"/>
        <s v="Slurpy Shakes"/>
        <s v="SLV Andhra Mess"/>
        <s v="SLV Corner Restaurant"/>
        <s v="SLV Delite"/>
        <s v="SLV Grand"/>
        <s v="SLV Kabab Centre"/>
        <s v="SLV Ragigudda"/>
        <s v="SLV Refreshment"/>
        <s v="SLV Restaurant"/>
        <s v="SLV Swadishta"/>
        <s v="SLV Upachar"/>
        <s v="SLV Upahara"/>
        <s v="Sly Granny - The Community House"/>
        <s v="Smaaash"/>
        <s v="Smack"/>
        <s v="S'Mack"/>
        <s v="Smack Cafe"/>
        <s v="Smacznego"/>
        <s v="Smally's Resto Cafe"/>
        <s v="Smise"/>
        <s v="Smoke - The Sizzler House"/>
        <s v="Smoke de Burger"/>
        <s v="Smoke House Deli"/>
        <s v="Smoke Oil Salt"/>
        <s v="Smoke-A-Pot"/>
        <s v="Smokey Tribe Restaurant"/>
        <s v="Smokie Brownie"/>
        <s v="Smokin Bites"/>
        <s v="Smoodies"/>
        <s v="Smoodys"/>
        <s v="Smoor"/>
        <s v="Smooth"/>
        <s v="Smooth Blender"/>
        <s v="Smoothie Hub"/>
        <s v="SMS: Stop Making Sense"/>
        <s v="Snack House"/>
        <s v="Snack Knack"/>
        <s v="Snack Magic"/>
        <s v="Snackiey"/>
        <s v="Snacks Bite"/>
        <s v="Snacks Joint"/>
        <s v="SnacksJoint"/>
        <s v="Snack'Ups"/>
        <s v="Snakk That"/>
        <s v="Snaxup Restaurant"/>
        <s v="Sneha Fast Food"/>
        <s v="Snow Gola"/>
        <s v="Snow Lion Tibet Kitchen"/>
        <s v="Snow'ora"/>
        <s v="Sober Turtle"/>
        <s v="Soda Bottle Opener Wala"/>
        <s v="So-Fat's Dosas"/>
        <s v="Soham Bombay Masti Magic"/>
        <s v="Soho Bar &amp; Grill"/>
        <s v="Somilan Steak House"/>
        <s v="Sona Chicken Kabab"/>
        <s v="Sonar Bangala"/>
        <s v="Soo Ra Sang"/>
        <s v="SoopeRolls"/>
        <s v="Sorse"/>
        <s v="SOS"/>
        <s v="Sotally Tober"/>
        <s v="Sotang's"/>
        <s v="Soul Cafe"/>
        <s v="Soul City"/>
        <s v="Soul Curry Restaurant"/>
        <s v="Soul Indian Specialty - Svenska Design Hotel"/>
        <s v="Soul Treat"/>
        <s v="Soundarya Military Hotel"/>
        <s v="Soup N Grill"/>
        <s v="Soup Station"/>
        <s v="Soup'ermanz Kitchen"/>
        <s v="South Grand"/>
        <s v="South House"/>
        <s v="South Idlis"/>
        <s v="South Indian Kitchen"/>
        <s v="South Inn"/>
        <s v="South Kitchen"/>
        <s v="South Parade - The Chancery Hotel"/>
        <s v="South Point Pub"/>
        <s v="South Ruchis"/>
        <s v="South Ruchis Square"/>
        <s v="South Saviruchi"/>
        <s v="South Side"/>
        <s v="South Side Grill"/>
        <s v="South Spicy Bites"/>
        <s v="South Spicy Bites Express"/>
        <s v="South Tiffins"/>
        <s v="South Treat"/>
        <s v="Southease"/>
        <s v="Southern Spice"/>
        <s v="Southindies"/>
        <s v="Southinn"/>
        <s v="Spar Refresh"/>
        <s v="Special Biriyani"/>
        <s v="Specialist Restaurant"/>
        <s v="Speedbreaker"/>
        <s v="Speedy Chow"/>
        <s v="Spellbound"/>
        <s v="Sphyre - Gateway Hotel"/>
        <s v="Spice"/>
        <s v="Spice 9"/>
        <s v="Spice Affair"/>
        <s v="Spice Boulevard"/>
        <s v="Spice Code"/>
        <s v="Spice Corner"/>
        <s v="Spice Cove - I.V Sanctum"/>
        <s v="Spice Darbar"/>
        <s v="Spice Elephant"/>
        <s v="Spice Garden by Dum Mast Biryani"/>
        <s v="Spice It"/>
        <s v="Spice It - Ibis Hotel"/>
        <s v="Spice Kitchen"/>
        <s v="Spice of Andhra"/>
        <s v="Spice of India &amp; Chai Tales"/>
        <s v="Spice Of Kolkata"/>
        <s v="Spice Resto"/>
        <s v="Spice Terrace - JW Marriott"/>
        <s v="Spice Treat"/>
        <s v="Spice Up"/>
        <s v="Spices"/>
        <s v="Spices The Food Joint"/>
        <s v="Spicy Andhra"/>
        <s v="Spicy Corner"/>
        <s v="Spicy Fingers"/>
        <s v="Spicy House"/>
        <s v="Spicy Hub"/>
        <s v="Spicy Khana Point"/>
        <s v="Spicy Kitchen"/>
        <s v="Spicy Onion"/>
        <s v="Spicy Paratha House"/>
        <s v="Spicy Punjabi Pharatha"/>
        <s v="Spicy Restaurant"/>
        <s v="Spicy Tadka"/>
        <s v="Spicy Tandoor"/>
        <s v="Spicy World"/>
        <s v="Spoon Me"/>
        <s v="Spoonful Of Sugar"/>
        <s v="Spoorthi Ice Cream"/>
        <s v="Sports Bar - Le Meridien"/>
        <s v="Spotlight - The Golden Tulip"/>
        <s v="Sprinkled"/>
        <s v="Spurthi Foods"/>
        <s v="Squeez Juice Bar"/>
        <s v="Squeez Juice Bars"/>
        <s v="SR Andhra Spicy House"/>
        <s v="SR Choco Station"/>
        <s v="Sree Abhiruchi"/>
        <s v="Sree Ayyappaa Foods"/>
        <s v="Sree Banashankari Donne Biriyani"/>
        <s v="Sree Bangalore Bhavan"/>
        <s v="Sree Gajanana Fruit Juice Centre"/>
        <s v="Sree Ganesh Fruit Juice Centre"/>
        <s v="Sree Ganesha Fruits &amp; Juice"/>
        <s v="Sree Krishna Kafe"/>
        <s v="Sree Krishna Sagar Greens"/>
        <s v="Sree Lakshmi Venkateshwara Andhra Mess"/>
        <s v="Sree Saravana Bhavan"/>
        <s v="Sree Spicy Hub"/>
        <s v="Sree Vinayaka Puttukada"/>
        <s v="Sreeraj Lassi Bar"/>
        <s v="Sri Annapoorna Andhra Mess"/>
        <s v="Sri Annapoorna Bajji Center"/>
        <s v="Sri Ayodhya Veg"/>
        <s v="Sri Balaji Andhra Mess"/>
        <s v="Sri Balaji Tiffin Centre"/>
        <s v="Sri Banasankri Donne Biriyani"/>
        <s v="Sri Banashankari Donne Biriyani"/>
        <s v="Sri Banashankari Upahara"/>
        <s v="Sri Bhagya Grand"/>
        <s v="Sri Bhagya Veg"/>
        <s v="Sri Brahmi Kuteera"/>
        <s v="Sri Dalma"/>
        <s v="Sri Datta Biryani House"/>
        <s v="Sri Devi Baker's"/>
        <s v="Sri Devi Cafe"/>
        <s v="Sri Devi Darshan"/>
        <s v="Sri Devi Sagar"/>
        <s v="Sri Durga Cane Fresh"/>
        <s v="Sri Durga Chats and Juice"/>
        <s v="Sri Durga Fast Food"/>
        <s v="Sri Durga Grand"/>
        <s v="Sri Durga Nellore Mess"/>
        <s v="Sri Fast Food"/>
        <s v="Sri Ganesh Fruit Juice Centre"/>
        <s v="Sri Ganesh Juice and Chats"/>
        <s v="Sri Ganesh Juice Corner"/>
        <s v="Sri Ganesh Juice Junction"/>
        <s v="Sri Ganesh Sweets"/>
        <s v="Sri Ganesh Upahar"/>
        <s v="Sri Ganesha Fruit Juice Centre"/>
        <s v="Sri Guru Kottureshwara Davangere Benne Dosa"/>
        <s v="Sri Guru Nalapaka Restaurant"/>
        <s v="Sri Guru Vaibhava Veg"/>
        <s v="Sri Gurudev Darshini"/>
        <s v="Sri Idli Mane"/>
        <s v="Sri Jayadurga Biryani"/>
        <s v="Sri Jayalakshmi Bakery"/>
        <s v="Sri Krishna Aramane"/>
        <s v="Sri Krishna Bhavan"/>
        <s v="Sri Krishna Bhavan Sweets"/>
        <s v="Sri Krishna Darshini"/>
        <s v="Sri Krishna Foodline"/>
        <s v="Sri Krishna Kitchen"/>
        <s v="Sri Krishna Sagar"/>
        <s v="Sri Krishna Sweets"/>
        <s v="Sri Krishna Upahar"/>
        <s v="Sri Krishna Veg"/>
        <s v="Sri Krishnar Sweets"/>
        <s v="Sri Lakshmi Curries &amp; Pickles"/>
        <s v="Sri Lakshmi Darshini"/>
        <s v="Sri Lakshmi Dhaba"/>
        <s v="Sri Lakshmi Hotel"/>
        <s v="Sri Lakshmi Kabab Center"/>
        <s v="Sri Lakshmi Vaibhav"/>
        <s v="Sri Laxmi Venkateshwara Coffee Bar"/>
        <s v="Sri Manjunatha Foods"/>
        <s v="Sri Maruthi Hotel"/>
        <s v="Sri Maruthi Miltry Hotel"/>
        <s v="Sri Matha Sagar"/>
        <s v="Sri Murali Krishna"/>
        <s v="Sri Nandi Grand"/>
        <s v="Sri Nanjundeshwara Canteen"/>
        <s v="Sri Pillaiyar Bhavan"/>
        <s v="Sri Punjabi Dhaba"/>
        <s v="Sri Raghavendra Davanagere Benne Dose Hotel"/>
        <s v="Sri Raghavendra Prasanna Coffee Beans Club"/>
        <s v="Sri Raghavendra Prasanna Coffee Club"/>
        <s v="Sri Rajalakshmi Sweets"/>
        <s v="Sri Rajasthani Foods"/>
        <s v="Sri Rama"/>
        <s v="Sri Rama Vilas Sweets"/>
        <s v="Sri Ruchi Restuarant"/>
        <s v="Sri Sagar"/>
        <s v="Sri Sai 99 Variety Dosa"/>
        <s v="Sri Sai Bhavan"/>
        <s v="Sri Sai Cafe"/>
        <s v="Sri Sai Darshini Veg Restaurant"/>
        <s v="Sri Sai Dosa Center"/>
        <s v="Sri Sai Grand"/>
        <s v="Sri Sai Mango Tree Restaurant"/>
        <s v="Sri Sai Palace"/>
        <s v="Sri Sai Ram's"/>
        <s v="Sri Sairam's Chats and Juice"/>
        <s v="Sri Sankara Cafe"/>
        <s v="Sri Sapana Dhaba"/>
        <s v="Sri Saravana Bhavan"/>
        <s v="Sri Shakti Sweets"/>
        <s v="Sri Shankar Andhra Mess"/>
        <s v="Sri SLV Bhavan"/>
        <s v="Sri Srinivas Park Hotel"/>
        <s v="Sri Udupi"/>
        <s v="Sri Udupi Deluxe"/>
        <s v="Sri Udupi Food Hub"/>
        <s v="Sri Udupi Grand"/>
        <s v="Sri Udupi Park"/>
        <s v="Sri Udupi Sagar"/>
        <s v="Sri Udupi Veg"/>
        <s v="Sri Vasavi Mane Thindi"/>
        <s v="Sri Vasavi Restaurant"/>
        <s v="Sri Vasavi Super Sandwich"/>
        <s v="Sri Venkateshwar Bhavan"/>
        <s v="Sri Venkateshwara Chat Centre"/>
        <s v="Sri Venkateshwara Sweet House"/>
        <s v="Sri Venkateshwara Sweet Meat Stall"/>
        <s v="Sri Venkateshwara Sweetmeat Stall"/>
        <s v="Sri Venkateshwara Sweets Chats Juice Centre"/>
        <s v="Sri Vinayaka 99 Variety Dosa"/>
        <s v="Sri Vinayaka Andhra Mess"/>
        <s v="Sri Vishnu Grand"/>
        <s v="Sri Vishnu Grand &amp; Garden Restaurant"/>
        <s v="Sri Vishnu Park"/>
        <s v="Sri Vishnu Upahar"/>
        <s v="Sri Vishnu Veg"/>
        <s v="Sri Vishnupriya"/>
        <s v="Sri Yaksha Shiv Sagar"/>
        <s v="Sriji's Mithai"/>
        <s v="Srikrishna Bhavan"/>
        <s v="Srinagar Kabab Corner"/>
        <s v="Srinathjis"/>
        <s v="Srinathji's"/>
        <s v="Srinathji's Cafe"/>
        <s v="Srinidhi Donne Biryani"/>
        <s v="Srinidhi Real Food"/>
        <s v="Srinidhi Sagar"/>
        <s v="Srinidhi Sagar Deluxe"/>
        <s v="Srinidhi Sagar Food Line"/>
        <s v="Srinidhi Upachar"/>
        <s v="Srinidhi Veg Food Court"/>
        <s v="Srinivasa Brahmins Bakery"/>
        <s v="Srinivasa Mess"/>
        <s v="Sriracha"/>
        <s v="Sriracha Robata &amp; Contemporary Pan Asian Dining"/>
        <s v="Sri's Kitchen"/>
        <s v="Srushti Coffee"/>
        <s v="Srushti Veg"/>
        <s v="SS Bucket Biryani"/>
        <s v="Ssaffron - Shangri-La Hotel"/>
        <s v="SSV Upahar"/>
        <s v="St. Mary's Cafe"/>
        <s v="Star Ambur Dum Biryani"/>
        <s v="Star Biryani &amp; Kebab Centre"/>
        <s v="Star Bowl"/>
        <s v="Star Briyani"/>
        <s v="Star Food County"/>
        <s v="Star Kitchen"/>
        <s v="Starbucks"/>
        <s v="Stark Bistro"/>
        <s v="Starlite Bakery &amp; Fastfood"/>
        <s v="Starnese"/>
        <s v="Stars 'N' Stripes"/>
        <s v="Starter House"/>
        <s v="Status"/>
        <s v="Status Bar&amp; Restaurant"/>
        <s v="Steaming Mugs"/>
        <s v="Step Right Up"/>
        <s v="Stevie's"/>
        <s v="Sticke2Waffles"/>
        <s v="StikSnax"/>
        <s v="Still Sipping"/>
        <s v="Stir Fry"/>
        <s v="Stoked!"/>
        <s v="Stoned Monkey"/>
        <s v="Stonelicious"/>
        <s v="Stoner"/>
        <s v="Stop N Joy"/>
        <s v="Stop 'N' Joy"/>
        <s v="Stories"/>
        <s v="Story Time"/>
        <s v="Strada Kitchen &amp; Bar"/>
        <s v="Straight From The Heart"/>
        <s v="Strawbees"/>
        <s v="Strawberry Moon"/>
        <s v="Street Foods by Punjab Grill"/>
        <s v="Strikers Sports Bar and Music"/>
        <s v="Stuffd"/>
        <s v="Sub Spot"/>
        <s v="Subham Pal Kitchen"/>
        <s v="Subhash Mess"/>
        <s v="Subway"/>
        <s v="Subz"/>
        <s v="Subzero Korner"/>
        <s v="Suchi Ruchi Veg &amp; Non Veg Resturant"/>
        <s v="Suchithra Biryani House"/>
        <s v="Sudhir Vada Pav &amp; Paratha Center"/>
        <s v="Sufi Restaurant &amp; Cafe"/>
        <s v="Sufra Restaurant"/>
        <s v="Sugar &amp; Spice - Taj MG Road Bengaluru"/>
        <s v="Sugar N Spice"/>
        <s v="Sugar Rush"/>
        <s v="Sugarberryz Cakery"/>
        <s v="SugarLove"/>
        <s v="Sugary Bakers - A Boutique Bakery"/>
        <s v="Sukh Sagar"/>
        <s v="Sukh Sagar Express"/>
        <s v="Sukh Sagar Food Court"/>
        <s v="Sukhi Bhava"/>
        <s v="Sukhi's Restaurant"/>
        <s v="Sulaimani Chai"/>
        <s v="Sulemani Chichas"/>
        <s v="Sultan - Palace Darbar Restaurant"/>
        <s v="Sultan Rolls &amp; Sandwiches"/>
        <s v="Sultan Shah's Restaurant"/>
        <s v="Sultan's Biryani"/>
        <s v="Sultan's Creams &amp; Faloodas"/>
        <s v="Sultans of Spice"/>
        <s v="Sultan's Restaurant"/>
        <s v="Sumac Resto Cafe"/>
        <s v="Sumadhura Foods"/>
        <s v="Sumai Foods"/>
        <s v="Sun Cafe"/>
        <s v="Sunaina Sapice"/>
        <s v="Sunehri"/>
        <s v="Sunmart Ice Cream Parlour"/>
        <s v="Sunny Cafe &amp; Kitchen"/>
        <s v="Sunny Side Bistro"/>
        <s v="Sunny Spice Chinese Restaurant"/>
        <s v="Sunny's"/>
        <s v="Sunny's Kitchen"/>
        <s v="Sunshadow.in"/>
        <s v="Super Chef's (New Royal treat)"/>
        <s v="Supreme Biryani"/>
        <s v="Surabhi Restaurant"/>
        <s v="Surya Bakery"/>
        <s v="Surya Refreshments"/>
        <s v="Suryawanshi"/>
        <s v="Sutra - The Lalit Ashok Bangalore"/>
        <s v="Sutra Spice-The Resto Bar"/>
        <s v="Suvaai Restaurant"/>
        <s v="Suvai Factory"/>
        <s v="Suvarna Sree Food Paradise"/>
        <s v="SV Crispy Chicken"/>
        <s v="SV Food Garden"/>
        <s v="SV Indian Restaurant"/>
        <s v="SV Juice Corner"/>
        <s v="SV Restaurant"/>
        <s v="Svadu Sweets"/>
        <s v="Svadu Sweets &amp; Savouries"/>
        <s v="Svi Food And Juice"/>
        <s v="SVKP Daily Fresh"/>
        <s v="SVR Foods - Night Ka Khana"/>
        <s v="Swaad"/>
        <s v="Swaadam Veg"/>
        <s v="Swaadishta Restaurant"/>
        <s v="Swaadpurna"/>
        <s v="Swad"/>
        <s v="Swad E Punjab"/>
        <s v="Swad 'E' Punjab"/>
        <s v="Swad Plaza"/>
        <s v="Swad Punjab Da"/>
        <s v="Swad Punjabi Dhaba"/>
        <s v="Swad Rajasthani Bhojanalaya"/>
        <s v="Swad Restaurant"/>
        <s v="Swadd Kitchen"/>
        <s v="Swad-Deshi Restaurant"/>
        <s v="Swadesh Tadka"/>
        <s v="Swadh Biryani Tandoori Spot"/>
        <s v="Swadisht Inn"/>
        <s v="Swadisht North Indian Restaurant"/>
        <s v="Swadishta"/>
        <s v="Swadist Pakhal Restaurant"/>
        <s v="Swadist Restaurant"/>
        <s v="Swadista Aahar"/>
        <s v="Swagatham Delux - Rayalaseema Spices"/>
        <s v="Swarga Ruchi"/>
        <s v="Swasthaa"/>
        <s v="Swasthi Spice Restaurant"/>
        <s v="Swathi"/>
        <s v="Swathi Delux"/>
        <s v="Swathi Deluxe"/>
        <s v="Swathi Deluxe Restaurant"/>
        <s v="Swathi Greenland"/>
        <s v="Swathi Maharaja"/>
        <s v="Swathi Restaurant"/>
        <s v="Swathi Restaurant - The Vintage Inn"/>
        <s v="Swathi Spice n Ice"/>
        <s v="Swathi Upahara"/>
        <s v="Swati Cafe"/>
        <s v="Sweet Alley"/>
        <s v="Sweet Chariot"/>
        <s v="Sweet Chariot Cafe"/>
        <s v="Sweet Moments Express"/>
        <s v="Sweet N Swirl"/>
        <s v="Sweet Nothings Couture Cupcakes"/>
        <s v="Sweet Revenge"/>
        <s v="Sweet Revenge Bake N Cafe"/>
        <s v="Sweet Tooth - Do you have one?"/>
        <s v="Sweet Truth"/>
        <s v="Swing"/>
        <s v="Swiss Bakery Cafe - Gokulam Grand Hotel &amp; Spa"/>
        <s v="Symas"/>
        <s v="Szechuan Dragon"/>
        <s v="Szechwan Court - The Oberoi"/>
        <s v="T Square"/>
        <s v="T.A.K - That Affordable Kitchen"/>
        <s v="T3H Cafe"/>
        <s v="T4U Cafe"/>
        <s v="Ta'aam"/>
        <s v="Taantraa - Organic Handbaking"/>
        <s v="Taaza Mithai"/>
        <s v="Taaza Thindi"/>
        <s v="TAB - Take A Break"/>
        <s v="Taco Bell"/>
        <s v="Tadka Punjabi Restaurant"/>
        <s v="Tadka Singh"/>
        <s v="Tadkawala"/>
        <s v="Taiki"/>
        <s v="Taipan"/>
        <s v="Taishty"/>
        <s v="Taiyvan's"/>
        <s v="Taj Darbar"/>
        <s v="Taj Durbar"/>
        <s v="Taj Hotel"/>
        <s v="Taj Restaurant"/>
        <s v="Take 5"/>
        <s v="Take A Break"/>
        <s v="Take EAT Easy"/>
        <s v="Take It!"/>
        <s v="Take Us Away"/>
        <s v="Talk Ease"/>
        <s v="Talk Over Table"/>
        <s v="Talk Over Table Cafe"/>
        <s v="Talk To The Hand"/>
        <s v="Tall Blonde French"/>
        <s v="Tamarind"/>
        <s v="Tamarind - Tamarind Hospitality"/>
        <s v="Tandoor"/>
        <s v="Tandoor And Spice"/>
        <s v="Tandoor Bhatti"/>
        <s v="Tandoor Box"/>
        <s v="Tandoor Chai House"/>
        <s v="Tandoor Da Funda"/>
        <s v="Tandoor Garden"/>
        <s v="Tandoor Hub &amp; Golmaal Paratha"/>
        <s v="Tandoor Hut"/>
        <s v="Tandoor Merchant"/>
        <s v="Tandoor Nation"/>
        <s v="Tandoor-De-Naal"/>
        <s v="Tandoori Bytes"/>
        <s v="Tandoori Chowk"/>
        <s v="Tandoori Club"/>
        <s v="Tandoori Delight"/>
        <s v="Tandoori Junction"/>
        <s v="Tandoori Knight"/>
        <s v="Tandoori Paradise"/>
        <s v="Tandoori Spot"/>
        <s v="Tandoori Taal"/>
        <s v="Tandoorinn"/>
        <s v="Tandooriwala"/>
        <s v="Tandurust"/>
        <s v="Tang of Jamaica"/>
        <s v="Tangerine - Davanam Sarovar Portico Suites"/>
        <s v="Tango"/>
        <s v="Tango Bango"/>
        <s v="Tango Sandwich King"/>
        <s v="Tangra Indo - Chinese Cuisine"/>
        <s v="TangyLicious"/>
        <s v="Tanna's Kitchen"/>
        <s v="Tanoor Tandoori"/>
        <s v="Tanuja Home Food"/>
        <s v="Tap House Resto Bar"/>
        <s v="Tapout Tavern"/>
        <s v="Tapri By The Corner"/>
        <s v="Tarama Bengali Food"/>
        <s v="Tarbouche"/>
        <s v="Targaryen's Kitchen"/>
        <s v="Tarlette"/>
        <s v="Taruni Andhra Mess"/>
        <s v="Taste of Assam"/>
        <s v="Taste of Bihar"/>
        <s v="Taste Of India"/>
        <s v="Taste Of India Family Restaurant"/>
        <s v="Taste Of Kerala"/>
        <s v="Taste Of Kolkata"/>
        <s v="Taste Of Malabar"/>
        <s v="Taste Of Nawaabs"/>
        <s v="Taste Of Nawaab's"/>
        <s v="Taste of Nepal"/>
        <s v="Taste Of Tibet"/>
        <s v="Tastebuds"/>
        <s v="Tastie's"/>
        <s v="Tasting Room - Bengaluru Oota Company"/>
        <s v="Tastte!!"/>
        <s v="Tasty Bites"/>
        <s v="Tasty Box"/>
        <s v="Tasty Bytes"/>
        <s v="Tasty Corner"/>
        <s v="Tasty Fast Food"/>
        <s v="Tasty Food"/>
        <s v="Tasty Funda"/>
        <s v="Tasty Homely Food"/>
        <s v="Tasty Jigarthanda"/>
        <s v="Tasty Khaana Khazana"/>
        <s v="Tasty King"/>
        <s v="Tasty Kitchens"/>
        <s v="Tasty Magic"/>
        <s v="Tasty Munch"/>
        <s v="Tasty Noodle"/>
        <s v="Tasty Paradise"/>
        <s v="Tasty Point"/>
        <s v="Tasty Restaurant"/>
        <s v="Tasty Treat"/>
        <s v="Tasty Yum"/>
        <s v="Tastybites.com"/>
        <s v="Tata Cha"/>
        <s v="Tattva Cafe"/>
        <s v="Tawa"/>
        <s v="Tawa Fresh"/>
        <s v="Tawa Ghar Ka"/>
        <s v="Tawa Sagara"/>
        <s v="Tawa Tandoor"/>
        <s v="Tayabbs"/>
        <s v="Tayo Restaurant"/>
        <s v="Taza Khaana"/>
        <s v="Taza Tawa"/>
        <s v="TBC - The Breakfast Company"/>
        <s v="TBC Sky Lounge"/>
        <s v="TBC- Sky Lounge"/>
        <s v="Tea Addict"/>
        <s v="Tea and Wine Lounge"/>
        <s v="Tea Break Lounge"/>
        <s v="Tea Brew"/>
        <s v="Tea Journey"/>
        <s v="Tea Samskruthi"/>
        <s v="Tea Totallers"/>
        <s v="Tea Trails"/>
        <s v="Tea Villa Cafe"/>
        <s v="TeamDelish"/>
        <s v="Teapoy Mutiny"/>
        <s v="Tease Whitefield"/>
        <s v="Teashot"/>
        <s v="Teburu"/>
        <s v="Techies Kitchen"/>
        <s v="Tella Tales"/>
        <s v="Tellimagic Restaurant"/>
        <s v="Telugu Velugu"/>
        <s v="Temple Meals"/>
        <s v="Temptation"/>
        <s v="Tempteys"/>
        <s v="Tempura Restaurant"/>
        <s v="Tenco Infusions"/>
        <s v="Tenzin Kitchen"/>
        <s v="Teppan Japanese Grill &amp; Sushi Bar"/>
        <s v="Terminus Tiffin Meal Service"/>
        <s v="Terra Bites"/>
        <s v="Terrace Lounge"/>
        <s v="Terracotta Whitefield"/>
        <s v="Tetto"/>
        <s v="Tewari Bros Mithai Shoppie"/>
        <s v="TFC - Tony's Food Corner"/>
        <s v="TFI - The Fresh Ice Cream"/>
        <s v="TGI Fridays"/>
        <s v="TGS Retails"/>
        <s v="Thai &amp; Chinese Fast Food"/>
        <s v="Thai Chy"/>
        <s v="Thai House"/>
        <s v="Thalaserry Food Court"/>
        <s v="Thalassery Cafe"/>
        <s v="Thalassery Food Court"/>
        <s v="Thalassery Hotel"/>
        <s v="Thalassery Mess"/>
        <s v="Thalassery Plaza"/>
        <s v="Thalassery Restaurant"/>
        <s v="Thalis Of India"/>
        <s v="Thamboola"/>
        <s v="Thanco's Natural Ice Cream"/>
        <s v="Thanco's Natural Ice Creams"/>
        <s v="Thanco's Naturals Ice Cream"/>
        <s v="Thanima Garden Restaurant"/>
        <s v="Thanishka Nati And Karavali Style"/>
        <s v="Tharavadu"/>
        <s v="That Garage Cafe"/>
        <s v="Thayee Touch"/>
        <s v="The 13th Floor"/>
        <s v="The 3 Musketeers"/>
        <s v="The 90s Hash House"/>
        <s v="The Adukkala Restaurant"/>
        <s v="The Airos"/>
        <s v="The Alphaa"/>
        <s v="The Andhra Bhojanam"/>
        <s v="The Ants Cafe &amp; Store"/>
        <s v="The Arabesque Cafe"/>
        <s v="The Arabian Nights"/>
        <s v="The Asian Curry House"/>
        <s v="The Bahubali"/>
        <s v="The Baker's"/>
        <s v="The Bakery World"/>
        <s v="The Banana Kick"/>
        <s v="The Bangalore Cafe"/>
        <s v="The Bao Belly"/>
        <s v="The Bar Stock Exchange"/>
        <s v="The Bar Therapy"/>
        <s v="The Barn - Bar &amp; Kitchen"/>
        <s v="The Bawarchi"/>
        <s v="The Beer Cafe"/>
        <s v="The Beer Joint"/>
        <s v="THE BEL ST."/>
        <s v="The Belgian Waffle Co."/>
        <s v="The Belgian Waffle Company"/>
        <s v="The Bengal Rasoi"/>
        <s v="The Bengaluru Brasserie - Hyatt Centric MG Road"/>
        <s v="The Bier Library"/>
        <s v="The Biere Club"/>
        <s v="The Big Barbeque"/>
        <s v="The Big Bellyz"/>
        <s v="The Big Grill"/>
        <s v="The Big O Bakes"/>
        <s v="The Big Spoon"/>
        <s v="The Bigman's Cafe"/>
        <s v="The Biriyani Factory"/>
        <s v="The Biriyani Pedia"/>
        <s v="The Biryani Cafe"/>
        <s v="The Biryani Culture"/>
        <s v="The Biryani Palace"/>
        <s v="The Biryani Paradise"/>
        <s v="The Biryani Story"/>
        <s v="The Biryanis"/>
        <s v="The Bite Club"/>
        <s v="The Black Pearl"/>
        <s v="The Black Rabbit"/>
        <s v="The Blackboard Bakery"/>
        <s v="The Blue Bawarchi"/>
        <s v="The Blue Wagon - Kitchen"/>
        <s v="The Bong"/>
        <s v="The Bong Palate"/>
        <s v="The Boozy Griffin"/>
        <s v="The Breakfast Club"/>
        <s v="The Breakfast Truck"/>
        <s v="The Breakfeast"/>
        <s v="The Brekkie Shop"/>
        <s v="The Brew - Aurick Boutique Hotel"/>
        <s v="The Brewing Bean"/>
        <s v="The Bridge Walk Cafe"/>
        <s v="The Buffet Table"/>
        <s v="The Bundle Co."/>
        <s v="The Burger Place"/>
        <s v="The CafÃƒÂƒÃ‚ÂƒÃƒÂ‚Ã‚ÂƒÃƒÂƒÃ‚Â‚ÃƒÂ‚Ã‚ÂƒÃƒÂƒÃ‚ÂƒÃƒÂ‚Ã‚Â‚ÃƒÂƒÃ‚Â‚ÃƒÂ‚Ã‚Â© @ Saanchi"/>
        <s v="The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@ Saanchi"/>
        <s v="The Cafe Nuts and Bolts"/>
        <s v="The Cake City"/>
        <s v="The Cake Factory"/>
        <s v="The Cake House"/>
        <s v="The Cake Lair"/>
        <s v="The Cake Mart"/>
        <s v="The Cake Post"/>
        <s v="The Cake Shop Mayura"/>
        <s v="The Cake Ville"/>
        <s v="The Cake Zone"/>
        <s v="The Caramelts Cafe"/>
        <s v="The Chaat Shop"/>
        <s v="The Chai Stop"/>
        <s v="The Chameleon"/>
        <s v="The Charcoal Factory"/>
        <s v="The Chariot"/>
        <s v="The Charlton Bar"/>
        <s v="The Cheesecake Corner"/>
        <s v="The Chef Couple"/>
        <s v="The Chef's Cake &amp; Bakes"/>
        <s v="The Chef's Kitchen"/>
        <s v="The Chefs Specials"/>
        <s v="The Chennai Express"/>
        <s v="The Chervil"/>
        <s v="The Chevron Brigade"/>
        <s v="The Chinese Table"/>
        <s v="The Chocolate Heaven"/>
        <s v="The Chocolate Heaven - Cakes"/>
        <s v="The Chocolate Mansion"/>
        <s v="The Chocolate Room"/>
        <s v="The Chocolatiers"/>
        <s v="The Choux Box"/>
        <s v="The Coastal Crew by Fujian on 24th"/>
        <s v="The Coffee Bean &amp; Tea Leaf"/>
        <s v="The Coffee Shack"/>
        <s v="The Colony Gastropub"/>
        <s v="The Combo House"/>
        <s v="The Coorg Food Co."/>
        <s v="The Corner - Hyatt Centric MG Road"/>
        <s v="The Courtyard"/>
        <s v="The Cravery"/>
        <s v="The Creek - The Den Bengaluru"/>
        <s v="The Crunch"/>
        <s v="The Crust Factory"/>
        <s v="The Cuboidal"/>
        <s v="The Culinarium"/>
        <s v="The Cupcake Story"/>
        <s v="The Curry Hut Plus"/>
        <s v="The Daily"/>
        <s v="The Deagh"/>
        <s v="The Delhiwala's Kitchen-Pure Veg"/>
        <s v="The Deli - The Den Bengaluru"/>
        <s v="The Denny's"/>
        <s v="The Dessert Destination"/>
        <s v="The Dhaba"/>
        <s v="The Difference"/>
        <s v="The Diner"/>
        <s v="The Dining Table - Sahar Pavillion"/>
        <s v="The Donut Baker"/>
        <s v="The Dreamy Oven"/>
        <s v="The Druid Garden"/>
        <s v="The Duke of Juices"/>
        <s v="The Early bell"/>
        <s v="The Eatery - Four Points by Sheraton Bengaluru"/>
        <s v="The Eatery Cafe &amp; Restaurant"/>
        <s v="The Egg Factory"/>
        <s v="The Elachi"/>
        <s v="The Elaichi Restaurant"/>
        <s v="The Enav Bowl"/>
        <s v="The Farm House Bar n Grill"/>
        <s v="The Fast Food"/>
        <s v="The Fat Chef"/>
        <s v="The Fatty Bao - Asian Gastro Bar"/>
        <s v="The Feast Fries"/>
        <s v="The Fiery Indian Kitchen"/>
        <s v="The Filter Coffee"/>
        <s v="The Fisherman's Wharf"/>
        <s v="The Fixx"/>
        <s v="The Flavours"/>
        <s v="The Flying Cup"/>
        <s v="The Flying Squirrel"/>
        <s v="The Flying Trapeze"/>
        <s v="The Food Corner"/>
        <s v="The Food Cottage"/>
        <s v="The Food Dude"/>
        <s v="The Food Factory"/>
        <s v="The Food Therapy"/>
        <s v="The Foodware Veg"/>
        <s v="The Foodyz"/>
        <s v="The Fortuna"/>
        <s v="The French Corner"/>
        <s v="The French Loaf"/>
        <s v="The Fresh Factor"/>
        <s v="The Fresh Wok"/>
        <s v="The Frozen House"/>
        <s v="The Ganache Factory"/>
        <s v="The Globe Grub"/>
        <s v="The Gluten Free Baking Co."/>
        <s v="The Golden Metro"/>
        <s v="The Golden Spoon Restaurant Meat &amp; Wine"/>
        <s v="The Good Bowl"/>
        <s v="The Good Grain"/>
        <s v="The Grains"/>
        <s v="The Grand Kitchen Restaurant"/>
        <s v="The Grand Taj"/>
        <s v="The Green House Family Restaurant"/>
        <s v="The Green Path - Forgotten Food"/>
        <s v="The Grill House"/>
        <s v="The Grilled &amp; Fried"/>
        <s v="The Grillo"/>
        <s v="The Grub Central"/>
        <s v="The Gujarat Express"/>
        <s v="The Happy Vegetarian"/>
        <s v="The Hidden Cafe"/>
        <s v="The Hidden Home"/>
        <s v="The Higher Taste"/>
        <s v="The Higher Taste Stores"/>
        <s v="The Himalayan"/>
        <s v="The Hole in the Wall Cafe"/>
        <s v="The Hot Cafe"/>
        <s v="The House Of Paratha"/>
        <s v="The Hub - Ibis Bengaluru"/>
        <s v="The Hub - Ibis Hotel"/>
        <s v="The Hub &amp; The Bar - Hotel Ramada Encore"/>
        <s v="The Humble Pie"/>
        <s v="The Humming Tree"/>
        <s v="The Hundred Food Journey"/>
        <s v="The Hunger Room"/>
        <s v="The Hungers Zone"/>
        <s v="The Hungry"/>
        <s v="The Hungry Shark Cafe"/>
        <s v="The Hungry Yeti"/>
        <s v="The Hyderabad Chefs"/>
        <s v="The Hyderbadi Chefs"/>
        <s v="The Irish House"/>
        <s v="The IT Crowd"/>
        <s v="The J"/>
        <s v="The Jade Kitchen"/>
        <s v="The Juice Shop"/>
        <s v="The Juice Shop - Juicery And Kitchen"/>
        <s v="The Juicy"/>
        <s v="The Jungle Terrace"/>
        <s v="The Kabab Studio - Goldfinch Hotel"/>
        <s v="The Kebab House"/>
        <s v="The Kebab Room - Restaurant &amp; Brewery"/>
        <s v="The Kick-Ass Company Pub &amp; Diner"/>
        <s v="The Kim Chi Chef"/>
        <s v="The Kimchi Chef"/>
        <s v="The Kitchen"/>
        <s v="The Kitchen Bandit"/>
        <s v="The Kitchen Chef"/>
        <s v="The Kitchen Story"/>
        <s v="The Konkan - Seafood Restaurant"/>
        <s v="The Kream Story"/>
        <s v="The Krishna Grand"/>
        <s v="The Krishna Grand Xpress"/>
        <s v="The Lakefront Kitchen"/>
        <s v="The LaLiT Boulangerie - The LaLiT Ashok Bangalore"/>
        <s v="The Lantern Restaurant &amp; Bar - The Ritz-Carlton..."/>
        <s v="The Lassi and Juice Park"/>
        <s v="The Lassi Bar"/>
        <s v="The Lassi Park"/>
        <s v="The Leela Cake Shop - The Leela Palace"/>
        <s v="The Lemon Grass Kitchen"/>
        <s v="The Light House Restaurant"/>
        <s v="The Lighthouse Cafe"/>
        <s v="The Litti Company"/>
        <s v="The Little Chef"/>
        <s v="The Little Kitchen"/>
        <s v="The Lobby Brew - Conrad Bengaluru"/>
        <s v="The Lobby Lounge - Shangri-La Hotel"/>
        <s v="The Lobby Lounge - The Ritz-Carlton"/>
        <s v="The Local"/>
        <s v="The Local - Burger Bar"/>
        <s v="The Local - Terrace Drinkery"/>
        <s v="The London Curry House - The Royale Senate Hotel"/>
        <s v="The London Shakes"/>
        <s v="The Lounge - Eden Park Restaurants"/>
        <s v="The Lounge - The Chancery Pavilion"/>
        <s v="The Lovin' Oven Cakery"/>
        <s v="The Mad Teapot"/>
        <s v="The Magic Chef"/>
        <s v="The Mangalorean"/>
        <s v="The Maori - Aurick Boutique Hotel"/>
        <s v="The Marash"/>
        <s v="The Marina"/>
        <s v="The Market - The Ritz-Carlton"/>
        <s v="The Meal Story"/>
        <s v="The Midnight Kitchen"/>
        <s v="The Milkshake Co and More"/>
        <s v="The Milkshake Theory"/>
        <s v="The Mint Resto Bar"/>
        <s v="The Mirchi"/>
        <s v="The Modak"/>
        <s v="The Momo Farm"/>
        <s v="The Monalisa Restaurant"/>
        <s v="The Mughal's"/>
        <s v="The Munch Box"/>
        <s v="The Mylapore Cafe"/>
        <s v="The Nest - The Den Bengaluru"/>
        <s v="The Night King"/>
        <s v="The Night Watch Express"/>
        <s v="The North and South Restaurant"/>
        <s v="The Nosh House"/>
        <s v="The Nourished Kitchen"/>
        <s v="The Ocean Kitchen"/>
        <s v="The Old Fashioned Bar"/>
        <s v="The Only Place"/>
        <s v="The Onyx - The HHI Select Bengaluru"/>
        <s v="The Open Box"/>
        <s v="The Open Cafe"/>
        <s v="The Orchard"/>
        <s v="The Orchid"/>
        <s v="The Oriental Spice - Ashraya Hotel"/>
        <s v="The Original Bistro"/>
        <s v="The Pakoda Shop"/>
        <s v="The Pallavas ( Authentic Taste Of Southern Cuisine )"/>
        <s v="The Pallet"/>
        <s v="The Pancake Story"/>
        <s v="The Paramount Hotel"/>
        <s v="The Paratha Company"/>
        <s v="The Paratha Stories"/>
        <s v="The Paratha Studio"/>
        <s v="The Park East 01"/>
        <s v="The Park Inn Restaurant"/>
        <s v="The Parotta Master"/>
        <s v="The Parrot House"/>
        <s v="The Pastry House"/>
        <s v="The Pastry Inn"/>
        <s v="The Pavillion"/>
        <s v="The Perfect Stop"/>
        <s v="The Permit Room"/>
        <s v="The Persian Terrace - Sheraton Grand Bangalore Hotel..."/>
        <s v="The Pipe Rack"/>
        <s v="The Pizza Bakery"/>
        <s v="The Pizzeria"/>
        <s v="The Platonic Cafe"/>
        <s v="The Podium Sports Bar"/>
        <s v="The Pump House"/>
        <s v="The Punjabi"/>
        <s v="The Punjabi Bites"/>
        <s v="The Punjabi Park"/>
        <s v="The Punjabi Rasoi"/>
        <s v="The Purple Pan"/>
        <s v="The Raj Pavilion - ITC Windsor"/>
        <s v="The Rasaganga"/>
        <s v="The Rasoi"/>
        <s v="The Rasoiya Street"/>
        <s v="The Red Lantern"/>
        <s v="The Red Tandoor"/>
        <s v="The Rendezvous"/>
        <s v="The Rennan's Cafe"/>
        <s v="The Reservoire"/>
        <s v="The Restaurant"/>
        <s v="The Restaurant - Coorg"/>
        <s v="The Retro"/>
        <s v="The Rice Bowl"/>
        <s v="The Rice Company"/>
        <s v="The Rich Crust"/>
        <s v="THE RIG"/>
        <s v="The Ritz-Carlton Bar - The Ritz-Carlton"/>
        <s v="The Roastery"/>
        <s v="The Rogue Elephant"/>
        <s v="The Rolling Pin"/>
        <s v="The RoofTop"/>
        <s v="The Royal Corner - Pai Viceroy"/>
        <s v="The Salad Studio"/>
        <s v="The Salt Grill - Hilton Bangalore Embassy Golflinks"/>
        <s v="The Sanctuary"/>
        <s v="The Sandesh Factory"/>
        <s v="The Sandwich Club"/>
        <s v="The Second Wife"/>
        <s v="The Shake Factory Originals"/>
        <s v="The Shawarma Inc"/>
        <s v="The Shawarma Shop"/>
        <s v="The Sip Shop"/>
        <s v="The Sky Lounge - Tamarind Hospitality"/>
        <s v="The Smoke Co."/>
        <s v="The Sofraah Kebabs &amp; Kurries - Eden Park Restaurants"/>
        <s v="The Souk"/>
        <s v="The South"/>
        <s v="The Spice Bazaar"/>
        <s v="The Spice Box"/>
        <s v="The Spice Factory"/>
        <s v="The Spice Pavillion"/>
        <s v="The Spice Saga"/>
        <s v="The Spicy Kitchen"/>
        <s v="The Square - Novotel"/>
        <s v="The Square Table"/>
        <s v="The Story Wall Bistro"/>
        <s v="The Street Kitchen"/>
        <s v="The Studio Bar"/>
        <s v="The Studio Cafe"/>
        <s v="The Sugar Factory - Le Meridien"/>
        <s v="The Sugar Fairy"/>
        <s v="The Sugar Therapy"/>
        <s v="The Sweet Spot"/>
        <s v="The Table"/>
        <s v="The Taj Hotel"/>
        <s v="The Tandoori Chai"/>
        <s v="The Tao Terraces"/>
        <s v="The Taste Adda"/>
        <s v="The Taste Players"/>
        <s v="The Teal Door Cafe"/>
        <s v="The Terminus - The Oterra"/>
        <s v="The Terrace at Gilly's Redefined"/>
        <s v="The Terrace at Windmills Craftworks"/>
        <s v="The Thali Company"/>
        <s v="The ThickShake Factory"/>
        <s v="The Three Dragons"/>
        <s v="The Tiffin Express"/>
        <s v="The Timber Times Cafe"/>
        <s v="The Tiny Taproom"/>
        <s v="The Tower Of Pizza"/>
        <s v="The Trundle"/>
        <s v="The Tucck Box"/>
        <s v="The Twenty Handmade Chocolates"/>
        <s v="The Twisted Desi"/>
        <s v="The Underground Gastropub"/>
        <s v="The Underpass Pub &amp; Grub"/>
        <s v="The Upper Deck - Raaj Residency"/>
        <s v="The Urban Roof"/>
        <s v="The US Burger"/>
        <s v="The Vacationer's Cafe"/>
        <s v="The Vape"/>
        <s v="The Velu's"/>
        <s v="The Village Hotel"/>
        <s v="The Village Restaurant"/>
        <s v="The Vintage Cafe"/>
        <s v="The Waffcake Legacy"/>
        <s v="The Waffle Press"/>
        <s v="The Waffle Street"/>
        <s v="The Waffle Yard"/>
        <s v="The Waffles Hut"/>
        <s v="The Waverly Express"/>
        <s v="The Whiskey Bar"/>
        <s v="The White Room - Coffee &amp; Kitchen"/>
        <s v="The Whitefield Arms Pub &amp; Microbrewery"/>
        <s v="The Wicked Cup"/>
        <s v="The Wok"/>
        <s v="The Wok Shop"/>
        <s v="The World Cafe"/>
        <s v="The Yellow Chilli"/>
        <s v="The Yellow Submarine"/>
        <s v="The Yellow Tuk-Tuk Cafe"/>
        <s v="The Yogisthaan Cafe"/>
        <s v="The Yummy Box"/>
        <s v="The Yummy Tummy"/>
        <s v="The Zaika Of Banaras"/>
        <s v="Theeram Restaurant"/>
        <s v="Thejas Bhavan"/>
        <s v="TheRiceBowl.In"/>
        <s v="TherPUP - a Dog Cafe"/>
        <s v="Thindi Mane"/>
        <s v="Thindi Palace"/>
        <s v="Third Wave Coffee Roasters"/>
        <s v="Third Wave Coffee Roasters @ The Bohemian House"/>
        <s v="Thirsty Tiger"/>
        <s v="Thiruvithamkoor Restaurant"/>
        <s v="This Cafe Has No Name Cafe"/>
        <s v="Thom's Bakery"/>
        <s v="Thomson's Bakery"/>
        <s v="Thottathil Restaurant"/>
        <s v="Thran"/>
        <s v="Thran Bakery"/>
        <s v="Three Dots &amp; A Dash"/>
        <s v="Thrilok Restaurant"/>
        <s v="ThrowBack - Pub &amp; Dine"/>
        <s v="Thrupthi Restaurant"/>
        <s v="ThugLife Rolls"/>
        <s v="Thunder Fried Chicken"/>
        <s v="T-hut Cafe"/>
        <s v="Thyme &amp; Whisk"/>
        <s v="Tiamo - Conrad Bengaluru"/>
        <s v="Tibbs Frankie"/>
        <s v="Tibetan Kitchen"/>
        <s v="Tibetan Mother's Kitchen"/>
        <s v="Tiffanys"/>
        <s v="Tiffin Box"/>
        <s v="Tiffin Inn's"/>
        <s v="Tiffin Room - Miraya Hotel &amp; Residences"/>
        <s v="Tiffinwala"/>
        <s v="Tiffun"/>
        <s v="Tiger Trail - Ramada Hotel"/>
        <s v="Tiger Trail - Royal Orchid Hotel"/>
        <s v="Tijouri"/>
        <s v="Tikka Kebab"/>
        <s v="Till The Last Bite"/>
        <s v="Tilt Gastro Lounge"/>
        <s v="Tim Cafe"/>
        <s v="Tim Tai"/>
        <s v="Time Traveller - Sai Vishram"/>
        <s v="Timepass Dinner"/>
        <s v="Tintin Da Dhaba"/>
        <s v="Tippler"/>
        <s v="Tipsy Bull - The Bar Exchange"/>
        <s v="Tisano Cafe"/>
        <s v="Tiwari's"/>
        <s v="Tiwari's Ghee Paratha and Chats"/>
        <s v="TLP Cafe"/>
        <s v="Toast &amp; Tonic"/>
        <s v="Toast And Salad"/>
        <s v="Today Coffee"/>
        <s v="Toit"/>
        <s v="TOKI Taco House"/>
        <s v="Tomago Roast"/>
        <s v="Tomba Kitchens"/>
        <s v="Tongue Twisters"/>
        <s v="Top Foam Parantha Roll &amp; Juice Centre"/>
        <s v="Toping Twist"/>
        <s v="Toscano"/>
        <s v="Toscano - Mojito Bar"/>
        <s v="Toscano Wine Connection"/>
        <s v="Tosco"/>
        <s v="Totaram's Paranthas"/>
        <s v="Totus"/>
        <s v="Treat"/>
        <s v="Treat Kitchen"/>
        <s v="Treat Restaurant"/>
        <s v="Treatley"/>
        <s v="Tree Top"/>
        <s v="Tree Tops Bar &amp; Kitchen"/>
        <s v="Trendz Corner"/>
        <s v="Trick Or Treat"/>
        <s v="TRIGEREATO"/>
        <s v="Trinity Club Lounge"/>
        <s v="Trippy Paradise"/>
        <s v="Tripti Hotel &amp; Restaurant"/>
        <s v="Tripura Express"/>
        <s v="Trisha's Kitchen"/>
        <s v="Triveni"/>
        <s v="Trofi N Treats"/>
        <s v="Troll"/>
        <s v="Troll Cafe"/>
        <s v="TRP -That Roll Place"/>
        <s v="TRS Family Restaurant"/>
        <s v="TRUE BLEU RESTO CAFE"/>
        <s v="True South"/>
        <s v="Truffles"/>
        <s v="Truly Punjab"/>
        <s v="Tuba Rolls &amp; Snacks"/>
        <s v="Tuckinto"/>
        <s v="Tuffreys"/>
        <s v="Tuk-Tuk"/>
        <s v="Tulips"/>
        <s v="Tumbites"/>
        <s v="Tummy Delight"/>
        <s v="Tummy Fuel"/>
        <s v="Tummy Singh"/>
        <s v="Tummy Wants Yummy"/>
        <s v="Tunday Kababi"/>
        <s v="Turkish Shawarma"/>
        <s v="Turquoise"/>
        <s v="Twilight Global Restaurant"/>
        <s v="Twins"/>
        <s v="Twist N Roll"/>
        <s v="Twiststick House"/>
        <s v="Two Friends Cauldron"/>
        <s v="Two States"/>
        <s v="U.P. Dhaba"/>
        <s v="UBCR"/>
        <s v="UBCR Cafe &amp; Resto"/>
        <s v="UBQ By Barbeque Nation"/>
        <s v="Uday Sweets"/>
        <s v="Udupa Fast Food"/>
        <s v="Udupas Veg Restaurant"/>
        <s v="Udupi Aatithya"/>
        <s v="Udupi Bhavan"/>
        <s v="Udupi Cafe"/>
        <s v="Udupi Delux"/>
        <s v="Udupi Deluxe"/>
        <s v="Udupi Food Junction"/>
        <s v="Udupi Garden"/>
        <s v="Udupi Gardenia"/>
        <s v="Udupi Gokul Cafe"/>
        <s v="Udupi Grand"/>
        <s v="Udupi Grand Veg"/>
        <s v="Udupi Nalapaka"/>
        <s v="Udupi Palace"/>
        <s v="Udupi Ruchi"/>
        <s v="Udupi Ruchi Grand"/>
        <s v="Udupi Savi Thindi"/>
        <s v="Udupi South Saviruchi"/>
        <s v="Udupi Sri Krishna Bhavan"/>
        <s v="Udupi Sri Krishna Cafe"/>
        <s v="Udupi Tazza Thindi"/>
        <s v="Udupi Thaja Thindi"/>
        <s v="Udupi Upachar"/>
        <s v="Udupi Upahar"/>
        <s v="Udupi Upahara"/>
        <s v="Udupi Vaibhav"/>
        <s v="Ugadi"/>
        <s v="Ujwal Bar &amp; Restaurant"/>
        <s v="Ujwal Restaurant"/>
        <s v="UK Foods"/>
        <s v="Ulavacharu"/>
        <s v="Ultra Biriyani Paradise"/>
        <s v="Uma Bhai Restaurant"/>
        <s v="Uma Ki Rasoi"/>
        <s v="Umami &amp; Beyond"/>
        <s v="Uma's Home Food"/>
        <s v="Uncle's Kitchen"/>
        <s v="Under The Hood"/>
        <s v="Under The Tree"/>
        <s v="Unico"/>
        <s v="Unicorn Bar &amp; Restaurant"/>
        <s v="UNIK Food"/>
        <s v="Unlock - The Restobar"/>
        <s v="Unlock - The Restobar - Keys Hotel"/>
        <s v="Uno Chicago Bar &amp; Grill"/>
        <s v="Up Bhavan"/>
        <s v="Up Shawarma"/>
        <s v="UP Style North Indian Food"/>
        <s v="Upahar Banashree"/>
        <s v="Upahar Sagar"/>
        <s v="Upahara Bhavan"/>
        <s v="Upahara Darshini"/>
        <s v="Upahara Mandira"/>
        <s v="Upahara Sagar"/>
        <s v="Uphar Dharshni"/>
        <s v="Uphara Kendra"/>
        <s v="Uppercut - Sheraton Grand Bengaluru Whitefield Hotel..."/>
        <s v="Upsouth"/>
        <s v="Uptown Sliders &amp; Shakes"/>
        <s v="Ur Cutlet Factory"/>
        <s v="Urban Bakes &amp; Cafe"/>
        <s v="Urban Grills Restaurant"/>
        <s v="Urban Kitchen"/>
        <s v="Urban Solace - CafÃƒÂƒÃ‚ÂƒÃƒÂ‚Ã‚ÂƒÃƒÂƒÃ‚Â‚ÃƒÂ‚Ã‚ÂƒÃƒÂƒÃ‚ÂƒÃƒÂ‚Ã‚Â‚ÃƒÂƒÃ‚Â‚ÃƒÂ‚Ã‚Â© for the Soul"/>
        <s v="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 for the Soul"/>
        <s v="Urban Solace -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 for the Soul"/>
        <s v="Urban Spice"/>
        <s v="Urban Spoon Buffet Restaurant"/>
        <s v="Urban Tamaasha"/>
        <s v="Urban Treat"/>
        <s v="Urban Udupi Veg Restaurant"/>
        <s v="Urvashi"/>
        <s v="US Pizza"/>
        <s v="Ustaad Biryani"/>
        <s v="UTHRA"/>
        <s v="Utopia"/>
        <s v="Utsav"/>
        <s v="Utsav Restaurant"/>
        <s v="Utsava Grand"/>
        <s v="Utse Kitchen"/>
        <s v="Uttar Karnataka Lunch Home"/>
        <s v="Uttar Karnataka Meals Restaurant"/>
        <s v="Uttara Karanataka Mess"/>
        <s v="Uttarkhand"/>
        <s v="V B Bakery"/>
        <s v="V.S. Garden Restaurant"/>
        <s v="Vaathsalya Millet Cafe"/>
        <s v="Vaho Kafe &amp; Pressery"/>
        <s v="Vaigai Express"/>
        <s v="Vaishali Deluxe"/>
        <s v="Vakulaa Veg Restaurant"/>
        <s v="Vanas"/>
        <s v="Vandana Andhra and Multi Cuisine"/>
        <s v="Vande Matharam"/>
        <s v="Vani Hindu Military Hotel"/>
        <s v="Vanilla Pod"/>
        <s v="Vanilla Sky"/>
        <s v="Vapour Brewpub and Diner"/>
        <s v="Vapour Pub &amp; Brewery"/>
        <s v="Varenyam"/>
        <s v="Vasanth Vihar - Since 1965"/>
        <s v="Vasantha Grand"/>
        <s v="Vasu Biriyani Paradise"/>
        <s v="Vasudev Adiga's"/>
        <s v="Vayam Veg Fine Dine"/>
        <s v="Veena Stores"/>
        <s v="Veg By Nature"/>
        <s v="Veg Rasoi"/>
        <s v="Vegan Heat"/>
        <s v="Veganbreak24x7"/>
        <s v="VEGeatz"/>
        <s v="Vegetalia"/>
        <s v="Vegetarea"/>
        <s v="Vegtaurant"/>
        <s v="Velvet Kitchen"/>
        <s v="Vembanad - The Paul"/>
        <s v="Venad Kitchen"/>
        <s v="Venadu Restaurant"/>
        <s v="Venessa"/>
        <s v="Venice Kerala Restaurant"/>
        <s v="Venkataramana Nellore Mess"/>
        <s v="Venkateshwara Foods"/>
        <s v="Venkateshwara Sweets and Restaurant"/>
        <s v="Venky's Xprs"/>
        <s v="Vennela Andhra Meals"/>
        <s v="Venus Bake Point"/>
        <s v="Venus Biryani"/>
        <s v="Vera Italiano"/>
        <s v="Veruthe Oru Thattukada"/>
        <s v="Vi Ra's Bar and Restaurant"/>
        <s v="Via Milano"/>
        <s v="Viceroy's Sarathi"/>
        <s v="Victoria Terminus"/>
        <s v="Vidya Cafe"/>
        <s v="Vidyarthi Bhavan"/>
        <s v="Vietnamese Kitchen"/>
        <s v="VIHAR Family Restaurant"/>
        <s v="Vijay Vihar"/>
        <s v="Vijaya Gardenia"/>
        <s v="Vijaya Sagar"/>
        <s v="Vijayalakshmi"/>
        <s v="Vijayalakshmi Veg"/>
        <s v="Vijayas Biryani Palace"/>
        <s v="Vijayawada Heights"/>
        <s v="Vijayawada Style"/>
        <s v="Vijayawadavari Sandya Andhra Mess"/>
        <s v="Vijayawadawari Sandhya Andhra Mess"/>
        <s v="Viking"/>
        <s v="Village - The Soul of India"/>
        <s v="Village Donne Biryani"/>
        <s v="Village Kitchen"/>
        <s v="Village Palace"/>
        <s v="Village Restaurant"/>
        <s v="Vimmi's Cafe"/>
        <s v="Vinay Bhel Corner"/>
        <s v="Vinaya Cafe"/>
        <s v="Vinaya Coffee Moments"/>
        <s v="Vinaya Royal Inn"/>
        <s v="Vindu Andhra Ruchulu"/>
        <s v="Vinny's"/>
        <s v="Vintage Shack"/>
        <s v="Vinus Foods"/>
        <s v="Virgins"/>
        <s v="Visantoe"/>
        <s v="Vishal Foods"/>
        <s v="Vishal Sweets &amp; Restaurant"/>
        <s v="Vishal Sweets, Snacks &amp; Breakfast"/>
        <s v="Vishnu Garden"/>
        <s v="Vishnu Sagar"/>
        <s v="Vishwa Brahmin's Cafe"/>
        <s v="Vishwaas Take Away"/>
        <s v="Vitamin Palace"/>
        <s v="VMS Star Biriyani"/>
        <s v="Volga Restaurant"/>
        <s v="Vov Shawarma"/>
        <s v="VRS Food Zone"/>
        <s v="VSV Chettinad"/>
        <s v="VT Sindhur Veg"/>
        <s v="Vyanjan"/>
        <s v="Vybhava"/>
        <s v="Vyshali Food Corner"/>
        <s v="W XYZ - Aloft Hotel"/>
        <s v="W XYZ Bar - Aloft Bengaluru Cessna Business Park"/>
        <s v="Waah Biryani"/>
        <s v="Waah Chef"/>
        <s v="Waffle Head"/>
        <s v="Waffle House"/>
        <s v="Waffle In The Box"/>
        <s v="Waffle Magic"/>
        <s v="Waffle Square"/>
        <s v="Waffle Stories"/>
        <s v="Waffle Talesz"/>
        <s v="Waffle Walle"/>
        <s v="Waffle-A-Go Go"/>
        <s v="WAFL"/>
        <s v="WAFL CafÃƒÂƒÃ‚ÂƒÃƒÂ‚Ã‚ÂƒÃƒÂƒÃ‚Â‚ÃƒÂ‚Ã‚ÂƒÃƒÂƒÃ‚ÂƒÃƒÂ‚Ã‚Â‚ÃƒÂƒÃ‚Â‚ÃƒÂ‚Ã‚Â©"/>
        <s v="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©"/>
        <s v="WAFL Caf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©"/>
        <s v="WAFL Co"/>
        <s v="Wahab"/>
        <s v="Waikiki"/>
        <s v="Wakeup Cafe"/>
        <s v="Wakhra Swaad"/>
        <s v="Wall Street 657"/>
        <s v="Walnut Kitchen"/>
        <s v="Wamama"/>
        <s v="Wanderers"/>
        <s v="Wang Fu Kitchen"/>
        <s v="Wangs Kitchen"/>
        <s v="Wang's Xanadu Momo"/>
        <s v="Wanley"/>
        <s v="Warm Oven"/>
        <s v="WAT Bar - Sterlings MAC Hotel"/>
        <s v="Wat-a-Biryani"/>
        <s v="Wat-a-Burger!"/>
        <s v="Wats Ur Scoop?"/>
        <s v="Watson's"/>
        <s v="Wazir's"/>
        <s v="We Foodie"/>
        <s v="Wedding Biryani"/>
        <s v="WelcomCafe Jacaranda - WelcomHotel Bengaluru"/>
        <s v="West Wood"/>
        <s v="Westin - Vyasa Paradise"/>
        <s v="What the Food"/>
        <s v="Whats Ap"/>
        <s v="What's Cooking"/>
        <s v="What's In A Name"/>
        <s v="What'sinaPita"/>
        <s v="Wheat House"/>
        <s v="When Hunger Strikes, Batman Delivers!"/>
        <s v="Whisk' N Creme'"/>
        <s v="Whistling Tandoor"/>
        <s v="White Elefan Coffee and Snack Bar"/>
        <s v="White Fog"/>
        <s v="White Horse"/>
        <s v="White Horse Pulse Resto Bar"/>
        <s v="White Oak Cafe"/>
        <s v="White Olives"/>
        <s v="White Plate"/>
        <s v="White Smoke Barbeque- Fairfield by Marriott"/>
        <s v="Whitefield Baking Company - Bengaluru Marriott Hotel..."/>
        <s v="Whitefield Bar and Grill - Bengaluru Marriott Hotel..."/>
        <s v="Whitefield Social"/>
        <s v="Whooppeezz"/>
        <s v="Wild Range Restaurant"/>
        <s v="Wild Thyme Restaurant"/>
        <s v="Will Way Burgers"/>
        <s v="Willys Top Cafe"/>
        <s v="Wimpie"/>
        <s v="Wimpie Cafe &amp; Restaurant"/>
        <s v="Windmills Craftworks"/>
        <s v="Windy- Taste Of Home"/>
        <s v="Win's Restaurant"/>
        <s v="Wish Pot"/>
        <s v="Wok Chow"/>
        <s v="Wok N Roll"/>
        <s v="Wok Paper Scissors"/>
        <s v="Wok Steam &amp; Grills"/>
        <s v="Wok With Chung"/>
        <s v="Wokanaka - The Casual Chinese Pitstop"/>
        <s v="Wolf'ish"/>
        <s v="Wolga Restaurant"/>
        <s v="Wood Castle"/>
        <s v="Wood Fire Pizza"/>
        <s v="Wood Rose"/>
        <s v="Woodee Pizza"/>
        <s v="Woodfire Biryani"/>
        <s v="Woodfire Pizza"/>
        <s v="Woodstok"/>
        <s v="Woody's"/>
        <s v="World In A Bowl"/>
        <s v="World Of Asia"/>
        <s v="World Of Kebabs"/>
        <s v="World of Waffles"/>
        <s v="World on a Swirl"/>
        <s v="Wow Kitchen Punjabi Taste"/>
        <s v="Wow Manglore Multi Cuisine Restaurant"/>
        <s v="Wow Momo"/>
        <s v="Wow Paratha"/>
        <s v="Wow Sikkim Momo's"/>
        <s v="Wow Tiffin Food"/>
        <s v="Wow Vada Pav"/>
        <s v="WOW! Momo"/>
        <s v="Wow! Sikkim Momo"/>
        <s v="WTF"/>
        <s v="Wudfyr"/>
        <s v="WYT RestroPub"/>
        <s v="X Cafe"/>
        <s v="Xian"/>
        <s v="XO Belgian Waffle"/>
        <s v="XOOX Brewmill"/>
        <s v="Xpress Biryani"/>
        <s v="Xpress Chai"/>
        <s v="Xpress Kitchen"/>
        <s v="Xtreme Sports Bar"/>
        <s v="XU"/>
        <s v="Y Not Restaurant"/>
        <s v="Y Not Shawarma"/>
        <s v="Yaduvanshi Hotel"/>
        <s v="Yak's Kitchen"/>
        <s v="Yataii - Shangri-La Hotel"/>
        <s v="Yauatcha"/>
        <s v="Yauatcha PÃƒÂƒÃ‚ÂƒÃƒÂ‚Ã‚ÂƒÃƒÂƒÃ‚Â‚ÃƒÂ‚Ã‚ÂƒÃƒÂƒÃ‚ÂƒÃƒÂ‚Ã‚Â‚ÃƒÂƒÃ‚Â‚ÃƒÂ‚Ã‚Â¢tisserie"/>
        <s v="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¢tisserie"/>
        <s v="Yauatcha PÃƒÂƒÃ‚ÂƒÃƒÂ‚Ã‚ÂƒÃƒÂƒÃ‚Â‚ÃƒÂ‚Ã‚ÂƒÃƒÂƒÃ‚ÂƒÃƒÂ‚Ã‚Â‚ÃƒÂƒÃ‚Â‚ÃƒÂ‚Ã‚ÂƒÃƒÂƒÃ‚ÂƒÃƒÂ‚Ã‚ÂƒÃƒÂƒÃ‚Â‚ÃƒÂ‚Ã‚Â‚ÃƒÂƒÃ‚ÂƒÃƒÂ‚Ã‚Â‚ÃƒÂƒÃ‚Â‚ÃƒÂ‚Ã‚ÂƒÃƒÂƒÃ‚ÂƒÃƒÂ‚Ã‚ÂƒÃƒÂƒÃ‚Â‚ÃƒÂ‚Ã‚ÂƒÃƒÂƒÃ‚ÂƒÃƒÂ‚Ã‚Â‚ÃƒÂƒÃ‚Â‚ÃƒÂ‚Ã‚Â‚ÃƒÂƒÃ‚ÂƒÃƒÂ‚Ã‚ÂƒÃƒÂƒÃ‚Â‚ÃƒÂ‚Ã‚Â‚ÃƒÂƒÃ‚ÂƒÃƒÂ‚Ã‚Â‚ÃƒÂƒÃ‚Â‚ÃƒÂ‚Ã‚Â¢tisserie"/>
        <s v="Yeruva Biriyani"/>
        <s v="Yeti"/>
        <s v="Yi Moi Chinese Fast Food"/>
        <s v="Yo Roll Corner"/>
        <s v="Yo! Chow"/>
        <s v="Yo! Thali"/>
        <s v="Yomama!!"/>
        <s v="YORK St."/>
        <s v="You Mee"/>
        <s v="Yuan Restaurant"/>
        <s v="Yum In My Tum"/>
        <s v="Yum Kitchen"/>
        <s v="Yum Tum"/>
        <s v="Yumatos"/>
        <s v="Yumjar"/>
        <s v="Yumlane"/>
        <s v="Yumme Veg"/>
        <s v="Yummerica Fries"/>
        <s v="YummRajj"/>
        <s v="Yummy"/>
        <s v="Yummy Biryani"/>
        <s v="Yummy Momos"/>
        <s v="Yummy Punjabi"/>
        <s v="Yummy Punjabi Delight"/>
        <s v="Yummy Tummy"/>
        <s v="YumYumDilli"/>
        <s v="YumYumSouth"/>
        <s v="YUNCHI"/>
        <s v="Z Cafe"/>
        <s v="Zaayeqa Multi Cuisine Restaurant"/>
        <s v="Zabi"/>
        <s v="Zaffron Express"/>
        <s v="Zaica Dine &amp; Wine"/>
        <s v="Zaika Take Away"/>
        <s v="Zaikedar Kitchen"/>
        <s v="Zaiqa"/>
        <s v="Zaitoon"/>
        <s v="Zaitoon Lassi Cafe"/>
        <s v="Zaks Mediterranean Cuisine"/>
        <s v="Zam Zam Darbar"/>
        <s v="Zam Zam Kabab House"/>
        <s v="Zam Zam Restaurant"/>
        <s v="Zamindar"/>
        <s v="Zamindars Biryani Durbar"/>
        <s v="Zamorin's Mappillah Biryani"/>
        <s v="Zangos Grill"/>
        <s v="Zanzibar - Davanam Sarovar Portico Suites"/>
        <s v="Zatar House"/>
        <s v="Zawaa Foods"/>
        <s v="Zayakedar"/>
        <s v="Zayan Kabab Korner"/>
        <s v="Z-Bar"/>
        <s v="Zee5 Loft"/>
        <s v="ZEEES"/>
        <s v="Zeee's"/>
        <s v="Zeeshan"/>
        <s v="Zen - The Leela Palace"/>
        <s v="Zengi Pub &amp; Restaurant"/>
        <s v="Zephyr"/>
        <s v="Zero Kelvin"/>
        <s v="Zero Mile Punjab"/>
        <s v="Zhang's - Chinese Restaurant"/>
        <s v="Zhangs Classic"/>
        <s v="Zingron"/>
        <s v="Ziyan's Cafe 27th"/>
        <s v="Zodiac"/>
        <s v="Zodiac - Fortune Select JP Cosmos Hotel"/>
        <s v="Zodiac Grills"/>
        <s v="Zoey's"/>
        <s v="ZOROY Luxury Chocolate"/>
        <s v="Zu's Doner Kebaps"/>
        <s v="Zyara"/>
        <s v="Zyksha"/>
      </sharedItems>
    </cacheField>
    <cacheField name="[Measures].[Sum of rate (out of 5)]" caption="Sum of rate (out of 5)" numFmtId="0" hierarchy="28" level="32767"/>
    <cacheField name="[Measures].[Sum of num of ratings]" caption="Sum of num of ratings" numFmtId="0" hierarchy="29" level="32767"/>
  </cacheFields>
  <cacheHierarchies count="46">
    <cacheHierarchy uniqueName="[Range].[S.no]" caption="S.no" attribute="1" defaultMemberUniqueName="[Range].[S.no].[All]" allUniqueName="[Range].[S.no].[All]" dimensionUniqueName="[Range]" displayFolder="" count="0" memberValueDatatype="20" unbalanced="0"/>
    <cacheHierarchy uniqueName="[Range].[restaurant name]" caption="restaurant name" attribute="1" defaultMemberUniqueName="[Range].[restaurant name].[All]" allUniqueName="[Range].[restaurant nam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estaurant type]" caption="restaurant type" attribute="1" defaultMemberUniqueName="[Range].[restaurant type].[All]" allUniqueName="[Range].[restaurant type].[All]" dimensionUniqueName="[Range]" displayFolder="" count="0" memberValueDatatype="130" unbalanced="0"/>
    <cacheHierarchy uniqueName="[Range].[rate (out of 5)]" caption="rate (out of 5)" attribute="1" defaultMemberUniqueName="[Range].[rate (out of 5)].[All]" allUniqueName="[Range].[rate (out of 5)].[All]" dimensionUniqueName="[Range]" displayFolder="" count="0" memberValueDatatype="5" unbalanced="0"/>
    <cacheHierarchy uniqueName="[Range].[num of ratings]" caption="num of ratings" attribute="1" defaultMemberUniqueName="[Range].[num of ratings].[All]" allUniqueName="[Range].[num of ratings].[All]" dimensionUniqueName="[Range]" displayFolder="" count="0" memberValueDatatype="20" unbalanced="0"/>
    <cacheHierarchy uniqueName="[Range].[avg cost (two people)]" caption="avg cost (two people)" attribute="1" defaultMemberUniqueName="[Range].[avg cost (two people)].[All]" allUniqueName="[Range].[avg cost (two people)].[All]" dimensionUniqueName="[Range]" displayFolder="" count="0" memberValueDatatype="20" unbalanced="0"/>
    <cacheHierarchy uniqueName="[Range].[online_order]" caption="online_order" attribute="1" defaultMemberUniqueName="[Range].[online_order].[All]" allUniqueName="[Range].[online_order].[All]" dimensionUniqueName="[Range]" displayFolder="" count="0" memberValueDatatype="130" unbalanced="0"/>
    <cacheHierarchy uniqueName="[Range].[table booking]" caption="table booking" attribute="1" defaultMemberUniqueName="[Range].[table booking].[All]" allUniqueName="[Range].[table booking].[All]" dimensionUniqueName="[Range]" displayFolder="" count="0" memberValueDatatype="130" unbalanced="0"/>
    <cacheHierarchy uniqueName="[Range].[cuisines type]" caption="cuisines type" attribute="1" defaultMemberUniqueName="[Range].[cuisines type].[All]" allUniqueName="[Range].[cuisines type].[All]" dimensionUniqueName="[Range]" displayFolder="" count="0" memberValueDatatype="130" unbalanced="0"/>
    <cacheHierarchy uniqueName="[Range].[area]" caption="area" attribute="1" defaultMemberUniqueName="[Range].[area].[All]" allUniqueName="[Range].[area].[All]" dimensionUniqueName="[Range]" displayFolder="" count="0" memberValueDatatype="130" unbalanced="0"/>
    <cacheHierarchy uniqueName="[Range].[local address]" caption="local address" attribute="1" defaultMemberUniqueName="[Range].[local address].[All]" allUniqueName="[Range].[local address].[All]" dimensionUniqueName="[Range]" displayFolder="" count="0" memberValueDatatype="130" unbalanced="0"/>
    <cacheHierarchy uniqueName="[Range 1].[online_order]" caption="online_order" attribute="1" defaultMemberUniqueName="[Range 1].[online_order].[All]" allUniqueName="[Range 1].[online_order].[All]" dimensionUniqueName="[Range 1]" displayFolder="" count="0" memberValueDatatype="130" unbalanced="0"/>
    <cacheHierarchy uniqueName="[Range 1].[table booking]" caption="table booking" attribute="1" defaultMemberUniqueName="[Range 1].[table booking].[All]" allUniqueName="[Range 1].[table booking].[All]" dimensionUniqueName="[Range 1]" displayFolder="" count="0" memberValueDatatype="130" unbalanced="0"/>
    <cacheHierarchy uniqueName="[Range 2].[restaurant name]" caption="restaurant name" attribute="1" defaultMemberUniqueName="[Range 2].[restaurant name].[All]" allUniqueName="[Range 2].[restaurant name].[All]" dimensionUniqueName="[Range 2]" displayFolder="" count="0" memberValueDatatype="130" unbalanced="0"/>
    <cacheHierarchy uniqueName="[Range 2].[restaurant type]" caption="restaurant type" attribute="1" defaultMemberUniqueName="[Range 2].[restaurant type].[All]" allUniqueName="[Range 2].[restaurant type].[All]" dimensionUniqueName="[Range 2]" displayFolder="" count="0" memberValueDatatype="130" unbalanced="0"/>
    <cacheHierarchy uniqueName="[Range 2].[rate (out of 5)]" caption="rate (out of 5)" attribute="1" defaultMemberUniqueName="[Range 2].[rate (out of 5)].[All]" allUniqueName="[Range 2].[rate (out of 5)].[All]" dimensionUniqueName="[Range 2]" displayFolder="" count="0" memberValueDatatype="5" unbalanced="0"/>
    <cacheHierarchy uniqueName="[Range 2].[num of ratings]" caption="num of ratings" attribute="1" defaultMemberUniqueName="[Range 2].[num of ratings].[All]" allUniqueName="[Range 2].[num of ratings].[All]" dimensionUniqueName="[Range 2]" displayFolder="" count="0" memberValueDatatype="20" unbalanced="0"/>
    <cacheHierarchy uniqueName="[Range 2].[avg cost (two people)]" caption="avg cost (two people)" attribute="1" defaultMemberUniqueName="[Range 2].[avg cost (two people)].[All]" allUniqueName="[Range 2].[avg cost (two people)].[All]" dimensionUniqueName="[Range 2]" displayFolder="" count="0" memberValueDatatype="20" unbalanced="0"/>
    <cacheHierarchy uniqueName="[Range 2].[online_order]" caption="online_order" attribute="1" defaultMemberUniqueName="[Range 2].[online_order].[All]" allUniqueName="[Range 2].[online_order].[All]" dimensionUniqueName="[Range 2]" displayFolder="" count="0" memberValueDatatype="130" unbalanced="0"/>
    <cacheHierarchy uniqueName="[Range 2].[table booking]" caption="table booking" attribute="1" defaultMemberUniqueName="[Range 2].[table booking].[All]" allUniqueName="[Range 2].[table booking].[All]" dimensionUniqueName="[Range 2]" displayFolder="" count="0" memberValueDatatype="130" unbalanced="0"/>
    <cacheHierarchy uniqueName="[Range 2].[cuisines type]" caption="cuisines type" attribute="1" defaultMemberUniqueName="[Range 2].[cuisines type].[All]" allUniqueName="[Range 2].[cuisines type].[All]" dimensionUniqueName="[Range 2]" displayFolder="" count="0" memberValueDatatype="130" unbalanced="0"/>
    <cacheHierarchy uniqueName="[Range 2].[area]" caption="area" attribute="1" defaultMemberUniqueName="[Range 2].[area].[All]" allUniqueName="[Range 2].[area].[All]" dimensionUniqueName="[Range 2]" displayFolder="" count="0" memberValueDatatype="130" unbalanced="0"/>
    <cacheHierarchy uniqueName="[Range 2].[local address]" caption="local address" attribute="1" defaultMemberUniqueName="[Range 2].[local address].[All]" allUniqueName="[Range 2].[local address].[All]" dimensionUniqueName="[Range 2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Count of restaurant type]" caption="Count of restaurant type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rate (out of 5)]" caption="Sum of rate (out of 5)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num of ratings]" caption="Sum of num of rating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avg cost (two people)]" caption="Sum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area]" caption="Count of area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local address]" caption="Count of local address" measure="1" displayFolder="" measureGroup="Range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restaurant name]" caption="Count of restaurant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cuisines type]" caption="Count of cuisines type" measure="1" displayFolder="" measureGroup="Range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Average of avg cost (two people)]" caption="Average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table booking]" caption="Count of table booking" measure="1" displayFolder="" measureGroup="Range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unt of online_order]" caption="Count of online_order" measure="1" displayFolder="" measureGroup="Range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online_order 2]" caption="Count of online_order 2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table booking 2]" caption="Count of table booking 2" measure="1" displayFolder="" measureGroup="Range 1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avg cost (two people)]" caption="Max of avg cost (two people)" measure="1" displayFolder="" measureGroup="Range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rate (out of 5)]" caption="Max of rate (out of 5)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ate (out of 5) 2]" caption="Sum of rate (out of 5) 2" measure="1" displayFolder="" measureGroup="Range 2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restaurant name 2]" caption="Count of restaurant name 2" measure="1" displayFolder="" measureGroup="Range 2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Max of num of ratings]" caption="Max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Min of num of ratings]" caption="Min of num of ratings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F2F2D-BC6E-4610-8CEC-0B5E282EFE33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Top Rated Restaurents">
  <location ref="H44:I50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ate (out of 5)" fld="0" baseField="0" baseItem="0"/>
  </dataFields>
  <formats count="1">
    <format dxfId="3">
      <pivotArea dataOnly="0" outline="0" axis="axisValues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2" iMeasureHier="42">
      <autoFilter ref="A1">
        <filterColumn colId="0">
          <top10 val="5" filterVal="5"/>
        </filterColumn>
      </autoFilter>
    </filter>
  </filters>
  <rowHierarchiesUsage count="1"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omato!$C$1:$L$7106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PivotTable2" cacheId="1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Rating">
  <location ref="E1:F34" firstHeaderRow="1" firstDataRow="1" firstDataCol="1"/>
  <pivotFields count="2">
    <pivotField axis="axisRow" allDrilled="1" subtotalTop="0" showAll="0" dataSourceSort="1" defaultSubtotal="0" defaultAttributeDrillState="1">
      <items count="32">
        <item n="No rating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dataField="1" subtotalTop="0" showAll="0" defaultSubtota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Sum of num of ratings" fld="1" baseField="0" baseItem="0"/>
  </dataFields>
  <formats count="3">
    <format dxfId="6">
      <pivotArea dataOnly="0" labelOnly="1" outline="0" axis="axisValues" fieldPosition="0"/>
    </format>
    <format dxfId="5">
      <pivotArea dataOnly="0" labelOnly="1" outline="0" axis="axisValues" fieldPosition="0"/>
    </format>
    <format dxfId="4">
      <pivotArea field="0" type="button" dataOnly="0" labelOnly="1" outline="0" axis="axisRow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omato!$B$1:$L$710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F101D-4CF4-43D4-8E5A-7CC8C0D51083}" name="PivotTable7" cacheId="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Table Booking">
  <location ref="H38:I41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table booking" fld="1" subtotal="count" baseField="0" baseItem="0"/>
  </dataFields>
  <formats count="1">
    <format dxfId="7">
      <pivotArea dataOnly="0" labelOnly="1" outline="0" axis="axisValues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T$2:$U$7107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D9731-8527-42CC-A354-387C9776C99E}" name="PivotTable5" cacheId="5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Online Orders">
  <location ref="E38:F41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online_order" fld="1" subtotal="count" baseField="0" baseItem="0"/>
  </dataFields>
  <formats count="1">
    <format dxfId="8">
      <pivotArea dataOnly="0" labelOnly="1" outline="0" axis="axisValues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T$2:$U$7107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PivotTable3" cacheId="2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Area">
  <location ref="H1:I32" firstHeaderRow="1" firstDataRow="1" firstDataCol="1"/>
  <pivotFields count="2">
    <pivotField axis="axisRow" allDrilled="1" subtotalTop="0" showAll="0" dataSourceSort="1" defaultSubtotal="0" defaultAttributeDrillState="1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dataField="1" subtotalTop="0" showAll="0" defaultSubtota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Items count="1">
    <i/>
  </colItems>
  <dataFields count="1">
    <dataField name="Count of Restaurants " fld="1" subtotal="count" baseField="0" baseItem="0"/>
  </dataFields>
  <formats count="2">
    <format dxfId="10">
      <pivotArea dataOnly="0" labelOnly="1" outline="0" axis="axisValues" fieldPosition="0"/>
    </format>
    <format dxfId="9">
      <pivotArea field="0" type="button" dataOnly="0" labelOnly="1" outline="0" axis="axisRow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unt of Restaurants 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omato!$B$1:$L$710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ivotTable1" cacheId="6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Restaurants">
  <location ref="A1:C7107" firstHeaderRow="0" firstDataRow="1" firstDataCol="1"/>
  <pivotFields count="3">
    <pivotField axis="axisRow" allDrilled="1" subtotalTop="0" showAll="0" dataSourceSort="1" defaultSubtotal="0" defaultAttributeDrillState="1">
      <items count="710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7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rate (out of 5)" fld="1" baseField="0" baseItem="11"/>
    <dataField name="Sum of num of ratings" fld="2" baseField="0" baseItem="0"/>
  </dataFields>
  <formats count="1">
    <format dxfId="11">
      <pivotArea field="0" type="button" dataOnly="0" labelOnly="1" outline="0" axis="axisRow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Sum of rate (out of 5)"/>
    <pivotHierarchy dragToData="1" caption="Sum of num of rating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rate (out of 5)"/>
    <pivotHierarchy dragToData="1"/>
    <pivotHierarchy dragToData="1"/>
    <pivotHierarchy dragToData="1" caption="Max of num of ratings"/>
    <pivotHierarchy dragToData="1" caption="Min of num of ratings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omato!$B$1:$L$710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4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rowHeaderCaption="Restaurants">
  <location ref="K3:L7052" firstHeaderRow="1" firstDataRow="1" firstDataCol="1" rowPageCount="1" colPageCount="1"/>
  <pivotFields count="3">
    <pivotField dataField="1" subtotalTop="0" showAll="0" defaultSubtotal="0"/>
    <pivotField axis="axisRow" allDrilled="1" subtotalTop="0" showAll="0" dataSourceSort="1" defaultSubtotal="0" defaultAttributeDrillState="1">
      <items count="70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</items>
    </pivotField>
    <pivotField axis="axisPage" allDrilled="1" subtotalTop="0" showAll="0" dataSourceSort="1" defaultSubtotal="0" defaultAttributeDrillState="1"/>
  </pivotFields>
  <rowFields count="1">
    <field x="1"/>
  </rowFields>
  <rowItems count="70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 t="grand">
      <x/>
    </i>
  </rowItems>
  <colItems count="1">
    <i/>
  </colItems>
  <pageFields count="1">
    <pageField fld="2" hier="2" name="[Range].[restaurant type].[All]" cap="All"/>
  </pageFields>
  <dataFields count="1">
    <dataField name="Average of avg cost (two people)" fld="0" subtotal="average" baseField="0" baseItem="0"/>
  </dataFields>
  <formats count="2">
    <format dxfId="13">
      <pivotArea field="1" type="button" dataOnly="0" labelOnly="1" outline="0" axis="axisRow" fieldPosition="0"/>
    </format>
    <format dxfId="12">
      <pivotArea field="2" type="button" dataOnly="0" labelOnly="1" outline="0" axis="axisPage" fieldPosition="0"/>
    </format>
  </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avg cost (two people)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zomato!$B$1:$L$7106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7106"/>
  <sheetViews>
    <sheetView workbookViewId="0">
      <selection activeCell="O11" sqref="O11"/>
    </sheetView>
  </sheetViews>
  <sheetFormatPr defaultRowHeight="15.6" x14ac:dyDescent="0.3"/>
  <sheetData>
    <row r="1" spans="1:12" x14ac:dyDescent="0.3">
      <c r="B1" t="s">
        <v>9456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3">
      <c r="A2">
        <v>0</v>
      </c>
      <c r="B2">
        <v>0</v>
      </c>
      <c r="C2" t="s">
        <v>10</v>
      </c>
      <c r="D2" t="s">
        <v>11</v>
      </c>
      <c r="E2">
        <v>3.4</v>
      </c>
      <c r="F2">
        <v>7</v>
      </c>
      <c r="G2">
        <v>200</v>
      </c>
      <c r="H2" t="s">
        <v>12</v>
      </c>
      <c r="I2" t="s">
        <v>12</v>
      </c>
      <c r="J2" t="s">
        <v>13</v>
      </c>
      <c r="K2" t="s">
        <v>14</v>
      </c>
      <c r="L2" t="s">
        <v>14</v>
      </c>
    </row>
    <row r="3" spans="1:12" x14ac:dyDescent="0.3">
      <c r="A3">
        <v>1</v>
      </c>
      <c r="B3">
        <v>1</v>
      </c>
      <c r="C3" t="s">
        <v>15</v>
      </c>
      <c r="D3" t="s">
        <v>11</v>
      </c>
      <c r="E3">
        <v>3.9</v>
      </c>
      <c r="F3">
        <v>48</v>
      </c>
      <c r="G3">
        <v>400</v>
      </c>
      <c r="H3" t="s">
        <v>16</v>
      </c>
      <c r="I3" t="s">
        <v>12</v>
      </c>
      <c r="J3" t="s">
        <v>17</v>
      </c>
      <c r="K3" t="s">
        <v>18</v>
      </c>
      <c r="L3" t="s">
        <v>19</v>
      </c>
    </row>
    <row r="4" spans="1:12" x14ac:dyDescent="0.3">
      <c r="A4">
        <v>2</v>
      </c>
      <c r="B4">
        <v>2</v>
      </c>
      <c r="C4" t="s">
        <v>20</v>
      </c>
      <c r="D4" t="s">
        <v>21</v>
      </c>
      <c r="E4">
        <v>3.7</v>
      </c>
      <c r="F4">
        <v>37</v>
      </c>
      <c r="G4">
        <v>400</v>
      </c>
      <c r="H4" t="s">
        <v>16</v>
      </c>
      <c r="I4" t="s">
        <v>12</v>
      </c>
      <c r="J4" t="s">
        <v>22</v>
      </c>
      <c r="K4" t="s">
        <v>23</v>
      </c>
      <c r="L4" t="s">
        <v>23</v>
      </c>
    </row>
    <row r="5" spans="1:12" x14ac:dyDescent="0.3">
      <c r="A5">
        <v>3</v>
      </c>
      <c r="B5">
        <v>3</v>
      </c>
      <c r="C5" t="s">
        <v>24</v>
      </c>
      <c r="D5" t="s">
        <v>25</v>
      </c>
      <c r="E5">
        <v>2.7</v>
      </c>
      <c r="F5">
        <v>135</v>
      </c>
      <c r="G5">
        <v>550</v>
      </c>
      <c r="H5" t="s">
        <v>16</v>
      </c>
      <c r="I5" t="s">
        <v>12</v>
      </c>
      <c r="J5" t="s">
        <v>26</v>
      </c>
      <c r="K5" t="s">
        <v>27</v>
      </c>
      <c r="L5" t="s">
        <v>27</v>
      </c>
    </row>
    <row r="6" spans="1:12" x14ac:dyDescent="0.3">
      <c r="A6">
        <v>4</v>
      </c>
      <c r="B6">
        <v>4</v>
      </c>
      <c r="C6" t="s">
        <v>28</v>
      </c>
      <c r="D6" t="s">
        <v>25</v>
      </c>
      <c r="E6">
        <v>2.8</v>
      </c>
      <c r="F6">
        <v>40</v>
      </c>
      <c r="G6">
        <v>700</v>
      </c>
      <c r="H6" t="s">
        <v>16</v>
      </c>
      <c r="I6" t="s">
        <v>12</v>
      </c>
      <c r="J6" t="s">
        <v>29</v>
      </c>
      <c r="K6" t="s">
        <v>14</v>
      </c>
      <c r="L6" t="s">
        <v>14</v>
      </c>
    </row>
    <row r="7" spans="1:12" x14ac:dyDescent="0.3">
      <c r="A7">
        <v>5</v>
      </c>
      <c r="B7">
        <v>5</v>
      </c>
      <c r="C7" t="s">
        <v>30</v>
      </c>
      <c r="D7" t="s">
        <v>31</v>
      </c>
      <c r="E7">
        <v>3.4</v>
      </c>
      <c r="F7">
        <v>37</v>
      </c>
      <c r="G7">
        <v>200</v>
      </c>
      <c r="H7" t="s">
        <v>12</v>
      </c>
      <c r="I7" t="s">
        <v>12</v>
      </c>
      <c r="J7" t="s">
        <v>32</v>
      </c>
      <c r="K7" t="s">
        <v>33</v>
      </c>
      <c r="L7" t="s">
        <v>33</v>
      </c>
    </row>
    <row r="8" spans="1:12" x14ac:dyDescent="0.3">
      <c r="A8">
        <v>6</v>
      </c>
      <c r="B8">
        <v>6</v>
      </c>
      <c r="C8" t="s">
        <v>34</v>
      </c>
      <c r="D8" t="s">
        <v>25</v>
      </c>
      <c r="E8">
        <v>4.0999999999999996</v>
      </c>
      <c r="F8">
        <v>305</v>
      </c>
      <c r="G8">
        <v>700</v>
      </c>
      <c r="H8" t="s">
        <v>16</v>
      </c>
      <c r="I8" t="s">
        <v>12</v>
      </c>
      <c r="J8" t="s">
        <v>35</v>
      </c>
      <c r="K8" t="s">
        <v>36</v>
      </c>
      <c r="L8" t="s">
        <v>37</v>
      </c>
    </row>
    <row r="9" spans="1:12" x14ac:dyDescent="0.3">
      <c r="A9">
        <v>7</v>
      </c>
      <c r="B9">
        <v>7</v>
      </c>
      <c r="C9" t="s">
        <v>38</v>
      </c>
      <c r="D9" t="s">
        <v>31</v>
      </c>
      <c r="E9">
        <v>2.8</v>
      </c>
      <c r="F9">
        <v>40</v>
      </c>
      <c r="G9">
        <v>300</v>
      </c>
      <c r="H9" t="s">
        <v>12</v>
      </c>
      <c r="I9" t="s">
        <v>12</v>
      </c>
      <c r="J9" t="s">
        <v>39</v>
      </c>
      <c r="K9" t="s">
        <v>40</v>
      </c>
      <c r="L9" t="s">
        <v>41</v>
      </c>
    </row>
    <row r="10" spans="1:12" x14ac:dyDescent="0.3">
      <c r="A10">
        <v>8</v>
      </c>
      <c r="B10">
        <v>8</v>
      </c>
      <c r="C10" t="s">
        <v>42</v>
      </c>
      <c r="D10" t="s">
        <v>11</v>
      </c>
      <c r="E10">
        <v>3.2</v>
      </c>
      <c r="F10">
        <v>49</v>
      </c>
      <c r="G10">
        <v>300</v>
      </c>
      <c r="H10" t="s">
        <v>16</v>
      </c>
      <c r="I10" t="s">
        <v>12</v>
      </c>
      <c r="J10" t="s">
        <v>43</v>
      </c>
      <c r="K10" t="s">
        <v>18</v>
      </c>
      <c r="L10" t="s">
        <v>44</v>
      </c>
    </row>
    <row r="11" spans="1:12" x14ac:dyDescent="0.3">
      <c r="A11">
        <v>9</v>
      </c>
      <c r="B11">
        <v>9</v>
      </c>
      <c r="C11" t="s">
        <v>45</v>
      </c>
      <c r="D11" t="s">
        <v>25</v>
      </c>
      <c r="E11">
        <v>3.7</v>
      </c>
      <c r="F11">
        <v>41</v>
      </c>
      <c r="G11">
        <v>450</v>
      </c>
      <c r="H11" t="s">
        <v>12</v>
      </c>
      <c r="I11" t="s">
        <v>12</v>
      </c>
      <c r="J11" t="s">
        <v>46</v>
      </c>
      <c r="K11" t="s">
        <v>18</v>
      </c>
      <c r="L11" t="s">
        <v>47</v>
      </c>
    </row>
    <row r="12" spans="1:12" x14ac:dyDescent="0.3">
      <c r="A12">
        <v>10</v>
      </c>
      <c r="B12">
        <v>10</v>
      </c>
      <c r="C12" t="s">
        <v>48</v>
      </c>
      <c r="D12" t="s">
        <v>11</v>
      </c>
      <c r="E12">
        <v>3.5</v>
      </c>
      <c r="F12">
        <v>22</v>
      </c>
      <c r="G12">
        <v>300</v>
      </c>
      <c r="H12" t="s">
        <v>16</v>
      </c>
      <c r="I12" t="s">
        <v>12</v>
      </c>
      <c r="J12" t="s">
        <v>49</v>
      </c>
      <c r="K12" t="s">
        <v>50</v>
      </c>
      <c r="L12" t="s">
        <v>50</v>
      </c>
    </row>
    <row r="13" spans="1:12" x14ac:dyDescent="0.3">
      <c r="A13">
        <v>11</v>
      </c>
      <c r="B13">
        <v>11</v>
      </c>
      <c r="C13" t="s">
        <v>51</v>
      </c>
      <c r="D13" t="s">
        <v>52</v>
      </c>
      <c r="E13">
        <v>4.4000000000000004</v>
      </c>
      <c r="F13">
        <v>2861</v>
      </c>
      <c r="G13">
        <v>1500</v>
      </c>
      <c r="H13" t="s">
        <v>12</v>
      </c>
      <c r="I13" t="s">
        <v>16</v>
      </c>
      <c r="J13" t="s">
        <v>53</v>
      </c>
      <c r="K13" t="s">
        <v>41</v>
      </c>
      <c r="L13" t="s">
        <v>40</v>
      </c>
    </row>
    <row r="14" spans="1:12" x14ac:dyDescent="0.3">
      <c r="A14">
        <v>12</v>
      </c>
      <c r="B14">
        <v>12</v>
      </c>
      <c r="C14" t="s">
        <v>54</v>
      </c>
      <c r="D14" t="s">
        <v>55</v>
      </c>
      <c r="E14">
        <v>4.0999999999999996</v>
      </c>
      <c r="F14">
        <v>353</v>
      </c>
      <c r="G14">
        <v>2000</v>
      </c>
      <c r="H14" t="s">
        <v>12</v>
      </c>
      <c r="I14" t="s">
        <v>16</v>
      </c>
      <c r="J14" t="s">
        <v>56</v>
      </c>
      <c r="K14" t="s">
        <v>18</v>
      </c>
      <c r="L14" t="s">
        <v>57</v>
      </c>
    </row>
    <row r="15" spans="1:12" x14ac:dyDescent="0.3">
      <c r="A15">
        <v>13</v>
      </c>
      <c r="B15">
        <v>13</v>
      </c>
      <c r="C15" t="s">
        <v>58</v>
      </c>
      <c r="D15" t="s">
        <v>25</v>
      </c>
      <c r="E15">
        <v>4.0999999999999996</v>
      </c>
      <c r="F15">
        <v>119</v>
      </c>
      <c r="G15">
        <v>800</v>
      </c>
      <c r="H15" t="s">
        <v>16</v>
      </c>
      <c r="I15" t="s">
        <v>12</v>
      </c>
      <c r="J15" t="s">
        <v>59</v>
      </c>
      <c r="K15" t="s">
        <v>60</v>
      </c>
      <c r="L15" t="s">
        <v>61</v>
      </c>
    </row>
    <row r="16" spans="1:12" x14ac:dyDescent="0.3">
      <c r="A16">
        <v>14</v>
      </c>
      <c r="B16">
        <v>14</v>
      </c>
      <c r="C16" t="s">
        <v>62</v>
      </c>
      <c r="D16" t="s">
        <v>63</v>
      </c>
      <c r="E16">
        <v>4.2</v>
      </c>
      <c r="F16">
        <v>1731</v>
      </c>
      <c r="G16">
        <v>1400</v>
      </c>
      <c r="H16" t="s">
        <v>16</v>
      </c>
      <c r="I16" t="s">
        <v>12</v>
      </c>
      <c r="J16" t="s">
        <v>64</v>
      </c>
      <c r="K16" t="s">
        <v>65</v>
      </c>
      <c r="L16" t="s">
        <v>65</v>
      </c>
    </row>
    <row r="17" spans="1:12" x14ac:dyDescent="0.3">
      <c r="A17">
        <v>15</v>
      </c>
      <c r="B17">
        <v>15</v>
      </c>
      <c r="C17" t="s">
        <v>66</v>
      </c>
      <c r="D17" t="s">
        <v>21</v>
      </c>
      <c r="E17">
        <v>4</v>
      </c>
      <c r="F17">
        <v>1509</v>
      </c>
      <c r="G17">
        <v>900</v>
      </c>
      <c r="H17" t="s">
        <v>16</v>
      </c>
      <c r="I17" t="s">
        <v>16</v>
      </c>
      <c r="J17" t="s">
        <v>67</v>
      </c>
      <c r="K17" t="s">
        <v>18</v>
      </c>
      <c r="L17" t="s">
        <v>57</v>
      </c>
    </row>
    <row r="18" spans="1:12" x14ac:dyDescent="0.3">
      <c r="A18">
        <v>16</v>
      </c>
      <c r="B18">
        <v>16</v>
      </c>
      <c r="C18" t="s">
        <v>68</v>
      </c>
      <c r="D18" t="s">
        <v>25</v>
      </c>
      <c r="E18">
        <v>4.0999999999999996</v>
      </c>
      <c r="F18">
        <v>218</v>
      </c>
      <c r="G18">
        <v>600</v>
      </c>
      <c r="H18" t="s">
        <v>16</v>
      </c>
      <c r="I18" t="s">
        <v>16</v>
      </c>
      <c r="J18" t="s">
        <v>69</v>
      </c>
      <c r="K18" t="s">
        <v>18</v>
      </c>
      <c r="L18" t="s">
        <v>44</v>
      </c>
    </row>
    <row r="19" spans="1:12" x14ac:dyDescent="0.3">
      <c r="A19">
        <v>17</v>
      </c>
      <c r="B19">
        <v>17</v>
      </c>
      <c r="C19" t="s">
        <v>70</v>
      </c>
      <c r="D19" t="s">
        <v>21</v>
      </c>
      <c r="E19">
        <v>3.5</v>
      </c>
      <c r="F19">
        <v>24</v>
      </c>
      <c r="G19">
        <v>550</v>
      </c>
      <c r="H19" t="s">
        <v>12</v>
      </c>
      <c r="I19" t="s">
        <v>12</v>
      </c>
      <c r="J19" t="s">
        <v>71</v>
      </c>
      <c r="K19" t="s">
        <v>72</v>
      </c>
      <c r="L19" t="s">
        <v>73</v>
      </c>
    </row>
    <row r="20" spans="1:12" x14ac:dyDescent="0.3">
      <c r="A20">
        <v>18</v>
      </c>
      <c r="B20">
        <v>18</v>
      </c>
      <c r="C20">
        <v>1947</v>
      </c>
      <c r="D20" t="s">
        <v>25</v>
      </c>
      <c r="E20">
        <v>3.9</v>
      </c>
      <c r="F20">
        <v>620</v>
      </c>
      <c r="G20">
        <v>1000</v>
      </c>
      <c r="H20" t="s">
        <v>12</v>
      </c>
      <c r="I20" t="s">
        <v>16</v>
      </c>
      <c r="J20" t="s">
        <v>74</v>
      </c>
      <c r="K20" t="s">
        <v>75</v>
      </c>
      <c r="L20" t="s">
        <v>75</v>
      </c>
    </row>
    <row r="21" spans="1:12" x14ac:dyDescent="0.3">
      <c r="A21">
        <v>19</v>
      </c>
      <c r="B21">
        <v>19</v>
      </c>
      <c r="C21" t="s">
        <v>76</v>
      </c>
      <c r="D21" t="s">
        <v>21</v>
      </c>
      <c r="E21">
        <v>3.4</v>
      </c>
      <c r="F21">
        <v>58</v>
      </c>
      <c r="G21">
        <v>400</v>
      </c>
      <c r="H21" t="s">
        <v>16</v>
      </c>
      <c r="I21" t="s">
        <v>12</v>
      </c>
      <c r="J21" t="s">
        <v>77</v>
      </c>
      <c r="K21" t="s">
        <v>36</v>
      </c>
      <c r="L21" t="s">
        <v>60</v>
      </c>
    </row>
    <row r="22" spans="1:12" x14ac:dyDescent="0.3">
      <c r="A22">
        <v>20</v>
      </c>
      <c r="B22">
        <v>20</v>
      </c>
      <c r="C22" t="s">
        <v>78</v>
      </c>
      <c r="D22" t="s">
        <v>11</v>
      </c>
      <c r="E22">
        <v>3.7</v>
      </c>
      <c r="F22">
        <v>33</v>
      </c>
      <c r="G22">
        <v>200</v>
      </c>
      <c r="H22" t="s">
        <v>16</v>
      </c>
      <c r="I22" t="s">
        <v>12</v>
      </c>
      <c r="J22" t="s">
        <v>79</v>
      </c>
      <c r="K22" t="s">
        <v>65</v>
      </c>
      <c r="L22" t="s">
        <v>75</v>
      </c>
    </row>
    <row r="23" spans="1:12" x14ac:dyDescent="0.3">
      <c r="A23">
        <v>21</v>
      </c>
      <c r="B23">
        <v>21</v>
      </c>
      <c r="C23" t="s">
        <v>80</v>
      </c>
      <c r="D23" t="s">
        <v>81</v>
      </c>
      <c r="E23">
        <v>4.3</v>
      </c>
      <c r="F23">
        <v>595</v>
      </c>
      <c r="G23">
        <v>2500</v>
      </c>
      <c r="H23" t="s">
        <v>12</v>
      </c>
      <c r="I23" t="s">
        <v>16</v>
      </c>
      <c r="J23" t="s">
        <v>82</v>
      </c>
      <c r="K23" t="s">
        <v>83</v>
      </c>
      <c r="L23" t="s">
        <v>84</v>
      </c>
    </row>
    <row r="24" spans="1:12" x14ac:dyDescent="0.3">
      <c r="A24">
        <v>22</v>
      </c>
      <c r="B24">
        <v>22</v>
      </c>
      <c r="C24" t="s">
        <v>85</v>
      </c>
      <c r="D24" t="s">
        <v>86</v>
      </c>
      <c r="E24">
        <v>3.1</v>
      </c>
      <c r="F24">
        <v>11</v>
      </c>
      <c r="G24">
        <v>800</v>
      </c>
      <c r="H24" t="s">
        <v>12</v>
      </c>
      <c r="I24" t="s">
        <v>12</v>
      </c>
      <c r="J24" t="s">
        <v>87</v>
      </c>
      <c r="K24" t="s">
        <v>27</v>
      </c>
      <c r="L24" t="s">
        <v>27</v>
      </c>
    </row>
    <row r="25" spans="1:12" x14ac:dyDescent="0.3">
      <c r="A25">
        <v>23</v>
      </c>
      <c r="B25">
        <v>23</v>
      </c>
      <c r="C25" t="s">
        <v>88</v>
      </c>
      <c r="D25" t="s">
        <v>25</v>
      </c>
      <c r="E25">
        <v>3.7</v>
      </c>
      <c r="F25">
        <v>209</v>
      </c>
      <c r="G25">
        <v>600</v>
      </c>
      <c r="H25" t="s">
        <v>16</v>
      </c>
      <c r="I25" t="s">
        <v>12</v>
      </c>
      <c r="J25" t="s">
        <v>89</v>
      </c>
      <c r="K25" t="s">
        <v>72</v>
      </c>
      <c r="L25" t="s">
        <v>72</v>
      </c>
    </row>
    <row r="26" spans="1:12" x14ac:dyDescent="0.3">
      <c r="A26">
        <v>24</v>
      </c>
      <c r="B26">
        <v>24</v>
      </c>
      <c r="C26" t="s">
        <v>90</v>
      </c>
      <c r="D26" t="s">
        <v>81</v>
      </c>
      <c r="E26">
        <v>4</v>
      </c>
      <c r="F26">
        <v>419</v>
      </c>
      <c r="G26">
        <v>1400</v>
      </c>
      <c r="H26" t="s">
        <v>16</v>
      </c>
      <c r="I26" t="s">
        <v>16</v>
      </c>
      <c r="J26" t="s">
        <v>91</v>
      </c>
      <c r="K26" t="s">
        <v>40</v>
      </c>
      <c r="L26" t="s">
        <v>41</v>
      </c>
    </row>
    <row r="27" spans="1:12" x14ac:dyDescent="0.3">
      <c r="A27">
        <v>25</v>
      </c>
      <c r="B27">
        <v>25</v>
      </c>
      <c r="C27" t="s">
        <v>92</v>
      </c>
      <c r="D27" t="s">
        <v>81</v>
      </c>
      <c r="E27">
        <v>4</v>
      </c>
      <c r="F27">
        <v>932</v>
      </c>
      <c r="G27">
        <v>1000</v>
      </c>
      <c r="H27" t="s">
        <v>16</v>
      </c>
      <c r="I27" t="s">
        <v>16</v>
      </c>
      <c r="J27" t="s">
        <v>93</v>
      </c>
      <c r="K27" t="s">
        <v>83</v>
      </c>
      <c r="L27" t="s">
        <v>94</v>
      </c>
    </row>
    <row r="28" spans="1:12" x14ac:dyDescent="0.3">
      <c r="A28">
        <v>26</v>
      </c>
      <c r="B28">
        <v>26</v>
      </c>
      <c r="C28" t="s">
        <v>95</v>
      </c>
      <c r="D28" t="s">
        <v>25</v>
      </c>
      <c r="E28">
        <v>3.6</v>
      </c>
      <c r="F28">
        <v>15</v>
      </c>
      <c r="G28">
        <v>1000</v>
      </c>
      <c r="H28" t="s">
        <v>12</v>
      </c>
      <c r="I28" t="s">
        <v>12</v>
      </c>
      <c r="J28" t="s">
        <v>96</v>
      </c>
      <c r="K28" t="s">
        <v>60</v>
      </c>
      <c r="L28" t="s">
        <v>97</v>
      </c>
    </row>
    <row r="29" spans="1:12" x14ac:dyDescent="0.3">
      <c r="A29">
        <v>27</v>
      </c>
      <c r="B29">
        <v>27</v>
      </c>
      <c r="C29" t="s">
        <v>98</v>
      </c>
      <c r="D29" t="s">
        <v>25</v>
      </c>
      <c r="E29">
        <v>3.1</v>
      </c>
      <c r="F29">
        <v>46</v>
      </c>
      <c r="G29">
        <v>1000</v>
      </c>
      <c r="H29" t="s">
        <v>12</v>
      </c>
      <c r="I29" t="s">
        <v>12</v>
      </c>
      <c r="J29" t="s">
        <v>99</v>
      </c>
      <c r="K29" t="s">
        <v>83</v>
      </c>
      <c r="L29" t="s">
        <v>100</v>
      </c>
    </row>
    <row r="30" spans="1:12" x14ac:dyDescent="0.3">
      <c r="A30">
        <v>28</v>
      </c>
      <c r="B30">
        <v>28</v>
      </c>
      <c r="C30" t="s">
        <v>101</v>
      </c>
      <c r="D30" t="s">
        <v>86</v>
      </c>
      <c r="E30">
        <v>3.3</v>
      </c>
      <c r="F30">
        <v>4</v>
      </c>
      <c r="G30">
        <v>700</v>
      </c>
      <c r="H30" t="s">
        <v>12</v>
      </c>
      <c r="I30" t="s">
        <v>12</v>
      </c>
      <c r="J30" t="s">
        <v>102</v>
      </c>
      <c r="K30" t="s">
        <v>40</v>
      </c>
      <c r="L30" t="s">
        <v>41</v>
      </c>
    </row>
    <row r="31" spans="1:12" x14ac:dyDescent="0.3">
      <c r="A31">
        <v>29</v>
      </c>
      <c r="B31">
        <v>29</v>
      </c>
      <c r="C31" t="s">
        <v>103</v>
      </c>
      <c r="D31" t="s">
        <v>21</v>
      </c>
      <c r="E31">
        <v>3.4</v>
      </c>
      <c r="F31">
        <v>9</v>
      </c>
      <c r="G31">
        <v>800</v>
      </c>
      <c r="H31" t="s">
        <v>12</v>
      </c>
      <c r="I31" t="s">
        <v>12</v>
      </c>
      <c r="J31" t="s">
        <v>21</v>
      </c>
      <c r="K31" t="s">
        <v>50</v>
      </c>
      <c r="L31" t="s">
        <v>50</v>
      </c>
    </row>
    <row r="32" spans="1:12" x14ac:dyDescent="0.3">
      <c r="A32">
        <v>30</v>
      </c>
      <c r="B32">
        <v>30</v>
      </c>
      <c r="C32" t="s">
        <v>104</v>
      </c>
      <c r="D32" t="s">
        <v>55</v>
      </c>
      <c r="E32">
        <v>4</v>
      </c>
      <c r="F32">
        <v>344</v>
      </c>
      <c r="G32">
        <v>3000</v>
      </c>
      <c r="H32" t="s">
        <v>12</v>
      </c>
      <c r="I32" t="s">
        <v>16</v>
      </c>
      <c r="J32" t="s">
        <v>105</v>
      </c>
      <c r="K32" t="s">
        <v>65</v>
      </c>
      <c r="L32" t="s">
        <v>106</v>
      </c>
    </row>
    <row r="33" spans="1:12" x14ac:dyDescent="0.3">
      <c r="A33">
        <v>31</v>
      </c>
      <c r="B33">
        <v>31</v>
      </c>
      <c r="C33" t="s">
        <v>107</v>
      </c>
      <c r="D33" t="s">
        <v>31</v>
      </c>
      <c r="E33">
        <v>2.9</v>
      </c>
      <c r="F33">
        <v>7</v>
      </c>
      <c r="G33">
        <v>300</v>
      </c>
      <c r="H33" t="s">
        <v>16</v>
      </c>
      <c r="I33" t="s">
        <v>12</v>
      </c>
      <c r="J33" t="s">
        <v>108</v>
      </c>
      <c r="K33" t="s">
        <v>18</v>
      </c>
      <c r="L33" t="s">
        <v>61</v>
      </c>
    </row>
    <row r="34" spans="1:12" x14ac:dyDescent="0.3">
      <c r="A34">
        <v>32</v>
      </c>
      <c r="B34">
        <v>32</v>
      </c>
      <c r="C34" t="s">
        <v>109</v>
      </c>
      <c r="D34" t="s">
        <v>55</v>
      </c>
      <c r="E34">
        <v>4.0999999999999996</v>
      </c>
      <c r="F34">
        <v>268</v>
      </c>
      <c r="G34">
        <v>3000</v>
      </c>
      <c r="H34" t="s">
        <v>12</v>
      </c>
      <c r="I34" t="s">
        <v>16</v>
      </c>
      <c r="J34" t="s">
        <v>110</v>
      </c>
      <c r="K34" t="s">
        <v>50</v>
      </c>
      <c r="L34" t="s">
        <v>50</v>
      </c>
    </row>
    <row r="35" spans="1:12" x14ac:dyDescent="0.3">
      <c r="A35">
        <v>33</v>
      </c>
      <c r="B35">
        <v>33</v>
      </c>
      <c r="C35" t="s">
        <v>111</v>
      </c>
      <c r="D35" t="s">
        <v>25</v>
      </c>
      <c r="E35">
        <v>4.0999999999999996</v>
      </c>
      <c r="F35">
        <v>1234</v>
      </c>
      <c r="G35">
        <v>800</v>
      </c>
      <c r="H35" t="s">
        <v>12</v>
      </c>
      <c r="I35" t="s">
        <v>16</v>
      </c>
      <c r="J35" t="s">
        <v>112</v>
      </c>
      <c r="K35" t="s">
        <v>23</v>
      </c>
      <c r="L35" t="s">
        <v>61</v>
      </c>
    </row>
    <row r="36" spans="1:12" x14ac:dyDescent="0.3">
      <c r="A36">
        <v>34</v>
      </c>
      <c r="B36">
        <v>34</v>
      </c>
      <c r="C36" t="s">
        <v>113</v>
      </c>
      <c r="D36" t="s">
        <v>11</v>
      </c>
      <c r="E36">
        <v>3.9</v>
      </c>
      <c r="F36">
        <v>283</v>
      </c>
      <c r="G36">
        <v>250</v>
      </c>
      <c r="H36" t="s">
        <v>16</v>
      </c>
      <c r="I36" t="s">
        <v>12</v>
      </c>
      <c r="J36" t="s">
        <v>114</v>
      </c>
      <c r="K36" t="s">
        <v>72</v>
      </c>
      <c r="L36" t="s">
        <v>115</v>
      </c>
    </row>
    <row r="37" spans="1:12" x14ac:dyDescent="0.3">
      <c r="A37">
        <v>35</v>
      </c>
      <c r="B37">
        <v>35</v>
      </c>
      <c r="C37" t="s">
        <v>116</v>
      </c>
      <c r="D37" t="s">
        <v>11</v>
      </c>
      <c r="E37">
        <v>3.7</v>
      </c>
      <c r="F37">
        <v>21</v>
      </c>
      <c r="G37">
        <v>500</v>
      </c>
      <c r="H37" t="s">
        <v>16</v>
      </c>
      <c r="I37" t="s">
        <v>12</v>
      </c>
      <c r="J37" t="s">
        <v>117</v>
      </c>
      <c r="K37" t="s">
        <v>18</v>
      </c>
      <c r="L37" t="s">
        <v>47</v>
      </c>
    </row>
    <row r="38" spans="1:12" x14ac:dyDescent="0.3">
      <c r="A38">
        <v>36</v>
      </c>
      <c r="B38">
        <v>36</v>
      </c>
      <c r="C38" t="s">
        <v>118</v>
      </c>
      <c r="D38" t="s">
        <v>25</v>
      </c>
      <c r="E38">
        <v>3.7</v>
      </c>
      <c r="F38">
        <v>128</v>
      </c>
      <c r="G38">
        <v>600</v>
      </c>
      <c r="H38" t="s">
        <v>16</v>
      </c>
      <c r="I38" t="s">
        <v>12</v>
      </c>
      <c r="J38" t="s">
        <v>112</v>
      </c>
      <c r="K38" t="s">
        <v>27</v>
      </c>
      <c r="L38" t="s">
        <v>119</v>
      </c>
    </row>
    <row r="39" spans="1:12" x14ac:dyDescent="0.3">
      <c r="A39">
        <v>37</v>
      </c>
      <c r="B39">
        <v>37</v>
      </c>
      <c r="C39" t="s">
        <v>120</v>
      </c>
      <c r="D39" t="s">
        <v>25</v>
      </c>
      <c r="E39">
        <v>3.9</v>
      </c>
      <c r="F39">
        <v>156</v>
      </c>
      <c r="G39">
        <v>450</v>
      </c>
      <c r="H39" t="s">
        <v>16</v>
      </c>
      <c r="I39" t="s">
        <v>12</v>
      </c>
      <c r="J39" t="s">
        <v>121</v>
      </c>
      <c r="K39" t="s">
        <v>122</v>
      </c>
      <c r="L39" t="s">
        <v>123</v>
      </c>
    </row>
    <row r="40" spans="1:12" x14ac:dyDescent="0.3">
      <c r="A40">
        <v>38</v>
      </c>
      <c r="B40">
        <v>38</v>
      </c>
      <c r="C40" t="s">
        <v>124</v>
      </c>
      <c r="D40" t="s">
        <v>11</v>
      </c>
      <c r="E40">
        <v>4.2</v>
      </c>
      <c r="F40">
        <v>556</v>
      </c>
      <c r="G40">
        <v>400</v>
      </c>
      <c r="H40" t="s">
        <v>16</v>
      </c>
      <c r="I40" t="s">
        <v>12</v>
      </c>
      <c r="J40" t="s">
        <v>125</v>
      </c>
      <c r="K40" t="s">
        <v>18</v>
      </c>
      <c r="L40" t="s">
        <v>44</v>
      </c>
    </row>
    <row r="41" spans="1:12" x14ac:dyDescent="0.3">
      <c r="A41">
        <v>39</v>
      </c>
      <c r="B41">
        <v>39</v>
      </c>
      <c r="C41" t="s">
        <v>126</v>
      </c>
      <c r="D41" t="s">
        <v>21</v>
      </c>
      <c r="E41">
        <v>3.1</v>
      </c>
      <c r="F41">
        <v>13</v>
      </c>
      <c r="G41">
        <v>400</v>
      </c>
      <c r="H41" t="s">
        <v>16</v>
      </c>
      <c r="I41" t="s">
        <v>12</v>
      </c>
      <c r="J41" t="s">
        <v>127</v>
      </c>
      <c r="K41" t="s">
        <v>36</v>
      </c>
      <c r="L41" t="s">
        <v>36</v>
      </c>
    </row>
    <row r="42" spans="1:12" x14ac:dyDescent="0.3">
      <c r="A42">
        <v>40</v>
      </c>
      <c r="B42">
        <v>40</v>
      </c>
      <c r="C42" t="s">
        <v>128</v>
      </c>
      <c r="D42" t="s">
        <v>25</v>
      </c>
      <c r="E42">
        <v>3.7</v>
      </c>
      <c r="F42">
        <v>29</v>
      </c>
      <c r="G42">
        <v>500</v>
      </c>
      <c r="H42" t="s">
        <v>12</v>
      </c>
      <c r="I42" t="s">
        <v>12</v>
      </c>
      <c r="J42" t="s">
        <v>121</v>
      </c>
      <c r="K42" t="s">
        <v>61</v>
      </c>
      <c r="L42" t="s">
        <v>47</v>
      </c>
    </row>
    <row r="43" spans="1:12" x14ac:dyDescent="0.3">
      <c r="A43">
        <v>41</v>
      </c>
      <c r="B43">
        <v>41</v>
      </c>
      <c r="C43" t="s">
        <v>129</v>
      </c>
      <c r="D43" t="s">
        <v>25</v>
      </c>
      <c r="E43">
        <v>3.5</v>
      </c>
      <c r="F43">
        <v>58</v>
      </c>
      <c r="G43">
        <v>900</v>
      </c>
      <c r="H43" t="s">
        <v>12</v>
      </c>
      <c r="I43" t="s">
        <v>12</v>
      </c>
      <c r="J43" t="s">
        <v>130</v>
      </c>
      <c r="K43" t="s">
        <v>131</v>
      </c>
      <c r="L43" t="s">
        <v>132</v>
      </c>
    </row>
    <row r="44" spans="1:12" x14ac:dyDescent="0.3">
      <c r="A44">
        <v>42</v>
      </c>
      <c r="B44">
        <v>42</v>
      </c>
      <c r="C44" t="s">
        <v>133</v>
      </c>
      <c r="D44" t="s">
        <v>81</v>
      </c>
      <c r="E44">
        <v>4.4000000000000004</v>
      </c>
      <c r="F44">
        <v>1149</v>
      </c>
      <c r="G44">
        <v>1100</v>
      </c>
      <c r="H44" t="s">
        <v>12</v>
      </c>
      <c r="I44" t="s">
        <v>16</v>
      </c>
      <c r="J44" t="s">
        <v>134</v>
      </c>
      <c r="K44" t="s">
        <v>18</v>
      </c>
      <c r="L44" t="s">
        <v>47</v>
      </c>
    </row>
    <row r="45" spans="1:12" x14ac:dyDescent="0.3">
      <c r="A45">
        <v>43</v>
      </c>
      <c r="B45">
        <v>43</v>
      </c>
      <c r="C45" t="s">
        <v>135</v>
      </c>
      <c r="D45" t="s">
        <v>52</v>
      </c>
      <c r="E45">
        <v>4.0999999999999996</v>
      </c>
      <c r="F45">
        <v>662</v>
      </c>
      <c r="G45">
        <v>1100</v>
      </c>
      <c r="H45" t="s">
        <v>16</v>
      </c>
      <c r="I45" t="s">
        <v>16</v>
      </c>
      <c r="J45" t="s">
        <v>136</v>
      </c>
      <c r="K45" t="s">
        <v>65</v>
      </c>
      <c r="L45" t="s">
        <v>65</v>
      </c>
    </row>
    <row r="46" spans="1:12" x14ac:dyDescent="0.3">
      <c r="A46">
        <v>44</v>
      </c>
      <c r="B46">
        <v>44</v>
      </c>
      <c r="C46" t="s">
        <v>137</v>
      </c>
      <c r="D46" t="s">
        <v>81</v>
      </c>
      <c r="E46">
        <v>3</v>
      </c>
      <c r="F46">
        <v>17</v>
      </c>
      <c r="G46">
        <v>1000</v>
      </c>
      <c r="H46" t="s">
        <v>12</v>
      </c>
      <c r="I46" t="s">
        <v>12</v>
      </c>
      <c r="J46" t="s">
        <v>138</v>
      </c>
      <c r="K46" t="s">
        <v>50</v>
      </c>
      <c r="L46" t="s">
        <v>50</v>
      </c>
    </row>
    <row r="47" spans="1:12" x14ac:dyDescent="0.3">
      <c r="A47">
        <v>45</v>
      </c>
      <c r="B47">
        <v>45</v>
      </c>
      <c r="C47" t="s">
        <v>139</v>
      </c>
      <c r="D47" t="s">
        <v>140</v>
      </c>
      <c r="E47">
        <v>3.7</v>
      </c>
      <c r="F47">
        <v>14</v>
      </c>
      <c r="G47">
        <v>200</v>
      </c>
      <c r="H47" t="s">
        <v>12</v>
      </c>
      <c r="I47" t="s">
        <v>12</v>
      </c>
      <c r="J47" t="s">
        <v>141</v>
      </c>
      <c r="K47" t="s">
        <v>40</v>
      </c>
      <c r="L47" t="s">
        <v>41</v>
      </c>
    </row>
    <row r="48" spans="1:12" x14ac:dyDescent="0.3">
      <c r="A48">
        <v>46</v>
      </c>
      <c r="B48">
        <v>46</v>
      </c>
      <c r="C48" t="s">
        <v>142</v>
      </c>
      <c r="D48" t="s">
        <v>25</v>
      </c>
      <c r="E48">
        <v>3.7</v>
      </c>
      <c r="F48">
        <v>399</v>
      </c>
      <c r="G48">
        <v>1000</v>
      </c>
      <c r="H48" t="s">
        <v>16</v>
      </c>
      <c r="I48" t="s">
        <v>16</v>
      </c>
      <c r="J48" t="s">
        <v>143</v>
      </c>
      <c r="K48" t="s">
        <v>72</v>
      </c>
      <c r="L48" t="s">
        <v>72</v>
      </c>
    </row>
    <row r="49" spans="1:12" x14ac:dyDescent="0.3">
      <c r="A49">
        <v>47</v>
      </c>
      <c r="B49">
        <v>47</v>
      </c>
      <c r="C49" t="s">
        <v>144</v>
      </c>
      <c r="D49" t="s">
        <v>145</v>
      </c>
      <c r="E49">
        <v>3.2</v>
      </c>
      <c r="F49">
        <v>4</v>
      </c>
      <c r="G49">
        <v>400</v>
      </c>
      <c r="H49" t="s">
        <v>12</v>
      </c>
      <c r="I49" t="s">
        <v>12</v>
      </c>
      <c r="J49" t="s">
        <v>146</v>
      </c>
      <c r="K49" t="s">
        <v>147</v>
      </c>
      <c r="L49" t="s">
        <v>14</v>
      </c>
    </row>
    <row r="50" spans="1:12" x14ac:dyDescent="0.3">
      <c r="A50">
        <v>48</v>
      </c>
      <c r="B50">
        <v>48</v>
      </c>
      <c r="C50" t="s">
        <v>148</v>
      </c>
      <c r="D50" t="s">
        <v>149</v>
      </c>
      <c r="E50">
        <v>2.8</v>
      </c>
      <c r="F50">
        <v>40</v>
      </c>
      <c r="G50">
        <v>1600</v>
      </c>
      <c r="H50" t="s">
        <v>12</v>
      </c>
      <c r="I50" t="s">
        <v>16</v>
      </c>
      <c r="J50" t="s">
        <v>150</v>
      </c>
      <c r="K50" t="s">
        <v>50</v>
      </c>
      <c r="L50" t="s">
        <v>50</v>
      </c>
    </row>
    <row r="51" spans="1:12" x14ac:dyDescent="0.3">
      <c r="A51">
        <v>49</v>
      </c>
      <c r="B51">
        <v>49</v>
      </c>
      <c r="C51" t="s">
        <v>151</v>
      </c>
      <c r="D51" t="s">
        <v>31</v>
      </c>
      <c r="E51">
        <v>4.0999999999999996</v>
      </c>
      <c r="F51">
        <v>55</v>
      </c>
      <c r="G51">
        <v>500</v>
      </c>
      <c r="H51" t="s">
        <v>12</v>
      </c>
      <c r="I51" t="s">
        <v>12</v>
      </c>
      <c r="J51" t="s">
        <v>13</v>
      </c>
      <c r="K51" t="s">
        <v>33</v>
      </c>
      <c r="L51" t="s">
        <v>33</v>
      </c>
    </row>
    <row r="52" spans="1:12" x14ac:dyDescent="0.3">
      <c r="A52">
        <v>50</v>
      </c>
      <c r="B52">
        <v>50</v>
      </c>
      <c r="C52" t="s">
        <v>152</v>
      </c>
      <c r="D52" t="s">
        <v>11</v>
      </c>
      <c r="E52">
        <v>3.6</v>
      </c>
      <c r="F52">
        <v>82</v>
      </c>
      <c r="G52">
        <v>300</v>
      </c>
      <c r="H52" t="s">
        <v>16</v>
      </c>
      <c r="I52" t="s">
        <v>12</v>
      </c>
      <c r="J52" t="s">
        <v>117</v>
      </c>
      <c r="K52" t="s">
        <v>50</v>
      </c>
      <c r="L52" t="s">
        <v>50</v>
      </c>
    </row>
    <row r="53" spans="1:12" x14ac:dyDescent="0.3">
      <c r="A53">
        <v>51</v>
      </c>
      <c r="B53">
        <v>51</v>
      </c>
      <c r="C53" t="s">
        <v>153</v>
      </c>
      <c r="D53" t="s">
        <v>11</v>
      </c>
      <c r="E53">
        <v>3</v>
      </c>
      <c r="F53">
        <v>23</v>
      </c>
      <c r="G53">
        <v>400</v>
      </c>
      <c r="H53" t="s">
        <v>12</v>
      </c>
      <c r="I53" t="s">
        <v>12</v>
      </c>
      <c r="J53" t="s">
        <v>154</v>
      </c>
      <c r="K53" t="s">
        <v>50</v>
      </c>
      <c r="L53" t="s">
        <v>50</v>
      </c>
    </row>
    <row r="54" spans="1:12" x14ac:dyDescent="0.3">
      <c r="A54">
        <v>52</v>
      </c>
      <c r="B54">
        <v>52</v>
      </c>
      <c r="C54" t="s">
        <v>155</v>
      </c>
      <c r="D54" t="s">
        <v>86</v>
      </c>
      <c r="E54">
        <v>3.3</v>
      </c>
      <c r="F54">
        <v>4</v>
      </c>
      <c r="G54">
        <v>700</v>
      </c>
      <c r="H54" t="s">
        <v>16</v>
      </c>
      <c r="I54" t="s">
        <v>12</v>
      </c>
      <c r="J54" t="s">
        <v>121</v>
      </c>
      <c r="K54" t="s">
        <v>19</v>
      </c>
      <c r="L54" t="s">
        <v>19</v>
      </c>
    </row>
    <row r="55" spans="1:12" x14ac:dyDescent="0.3">
      <c r="A55">
        <v>53</v>
      </c>
      <c r="B55">
        <v>53</v>
      </c>
      <c r="C55" t="s">
        <v>156</v>
      </c>
      <c r="D55" t="s">
        <v>21</v>
      </c>
      <c r="E55">
        <v>4</v>
      </c>
      <c r="F55">
        <v>62</v>
      </c>
      <c r="G55">
        <v>150</v>
      </c>
      <c r="H55" t="s">
        <v>12</v>
      </c>
      <c r="I55" t="s">
        <v>12</v>
      </c>
      <c r="J55" t="s">
        <v>21</v>
      </c>
      <c r="K55" t="s">
        <v>60</v>
      </c>
      <c r="L55" t="s">
        <v>97</v>
      </c>
    </row>
    <row r="56" spans="1:12" x14ac:dyDescent="0.3">
      <c r="A56">
        <v>54</v>
      </c>
      <c r="B56">
        <v>54</v>
      </c>
      <c r="C56" t="s">
        <v>157</v>
      </c>
      <c r="D56" t="s">
        <v>11</v>
      </c>
      <c r="E56">
        <v>2.8</v>
      </c>
      <c r="F56">
        <v>40</v>
      </c>
      <c r="G56">
        <v>300</v>
      </c>
      <c r="H56" t="s">
        <v>16</v>
      </c>
      <c r="I56" t="s">
        <v>12</v>
      </c>
      <c r="J56" t="s">
        <v>158</v>
      </c>
      <c r="K56" t="s">
        <v>159</v>
      </c>
      <c r="L56" t="s">
        <v>73</v>
      </c>
    </row>
    <row r="57" spans="1:12" x14ac:dyDescent="0.3">
      <c r="A57">
        <v>55</v>
      </c>
      <c r="B57">
        <v>55</v>
      </c>
      <c r="C57" t="s">
        <v>160</v>
      </c>
      <c r="D57" t="s">
        <v>11</v>
      </c>
      <c r="E57">
        <v>3.2</v>
      </c>
      <c r="F57">
        <v>4</v>
      </c>
      <c r="G57">
        <v>100</v>
      </c>
      <c r="H57" t="s">
        <v>12</v>
      </c>
      <c r="I57" t="s">
        <v>12</v>
      </c>
      <c r="J57" t="s">
        <v>161</v>
      </c>
      <c r="K57" t="s">
        <v>36</v>
      </c>
      <c r="L57" t="s">
        <v>60</v>
      </c>
    </row>
    <row r="58" spans="1:12" x14ac:dyDescent="0.3">
      <c r="A58">
        <v>56</v>
      </c>
      <c r="B58">
        <v>56</v>
      </c>
      <c r="C58" t="s">
        <v>162</v>
      </c>
      <c r="D58" t="s">
        <v>52</v>
      </c>
      <c r="E58">
        <v>3.9</v>
      </c>
      <c r="F58">
        <v>737</v>
      </c>
      <c r="G58">
        <v>1400</v>
      </c>
      <c r="H58" t="s">
        <v>12</v>
      </c>
      <c r="I58" t="s">
        <v>12</v>
      </c>
      <c r="J58" t="s">
        <v>163</v>
      </c>
      <c r="K58" t="s">
        <v>18</v>
      </c>
      <c r="L58" t="s">
        <v>164</v>
      </c>
    </row>
    <row r="59" spans="1:12" x14ac:dyDescent="0.3">
      <c r="A59">
        <v>57</v>
      </c>
      <c r="B59">
        <v>57</v>
      </c>
      <c r="C59" t="s">
        <v>165</v>
      </c>
      <c r="D59" t="s">
        <v>166</v>
      </c>
      <c r="E59">
        <v>3.9</v>
      </c>
      <c r="F59">
        <v>1763</v>
      </c>
      <c r="G59">
        <v>1300</v>
      </c>
      <c r="H59" t="s">
        <v>12</v>
      </c>
      <c r="I59" t="s">
        <v>16</v>
      </c>
      <c r="J59" t="s">
        <v>167</v>
      </c>
      <c r="K59" t="s">
        <v>23</v>
      </c>
      <c r="L59" t="s">
        <v>61</v>
      </c>
    </row>
    <row r="60" spans="1:12" x14ac:dyDescent="0.3">
      <c r="A60">
        <v>58</v>
      </c>
      <c r="B60">
        <v>58</v>
      </c>
      <c r="C60" t="s">
        <v>168</v>
      </c>
      <c r="D60" t="s">
        <v>31</v>
      </c>
      <c r="E60">
        <v>3.6</v>
      </c>
      <c r="F60">
        <v>51</v>
      </c>
      <c r="G60">
        <v>150</v>
      </c>
      <c r="H60" t="s">
        <v>12</v>
      </c>
      <c r="I60" t="s">
        <v>12</v>
      </c>
      <c r="J60" t="s">
        <v>169</v>
      </c>
      <c r="K60" t="s">
        <v>19</v>
      </c>
      <c r="L60" t="s">
        <v>19</v>
      </c>
    </row>
    <row r="61" spans="1:12" x14ac:dyDescent="0.3">
      <c r="A61">
        <v>59</v>
      </c>
      <c r="B61">
        <v>59</v>
      </c>
      <c r="C61" t="s">
        <v>170</v>
      </c>
      <c r="D61" t="s">
        <v>21</v>
      </c>
      <c r="E61">
        <v>3.5</v>
      </c>
      <c r="F61">
        <v>15</v>
      </c>
      <c r="G61">
        <v>250</v>
      </c>
      <c r="H61" t="s">
        <v>12</v>
      </c>
      <c r="I61" t="s">
        <v>12</v>
      </c>
      <c r="J61" t="s">
        <v>77</v>
      </c>
      <c r="K61" t="s">
        <v>18</v>
      </c>
      <c r="L61" t="s">
        <v>19</v>
      </c>
    </row>
    <row r="62" spans="1:12" x14ac:dyDescent="0.3">
      <c r="A62">
        <v>60</v>
      </c>
      <c r="B62">
        <v>60</v>
      </c>
      <c r="C62" t="s">
        <v>171</v>
      </c>
      <c r="D62" t="s">
        <v>11</v>
      </c>
      <c r="E62">
        <v>3.8</v>
      </c>
      <c r="F62">
        <v>478</v>
      </c>
      <c r="G62">
        <v>400</v>
      </c>
      <c r="H62" t="s">
        <v>16</v>
      </c>
      <c r="I62" t="s">
        <v>12</v>
      </c>
      <c r="J62" t="s">
        <v>172</v>
      </c>
      <c r="K62" t="s">
        <v>50</v>
      </c>
      <c r="L62" t="s">
        <v>50</v>
      </c>
    </row>
    <row r="63" spans="1:12" x14ac:dyDescent="0.3">
      <c r="A63">
        <v>61</v>
      </c>
      <c r="B63">
        <v>61</v>
      </c>
      <c r="C63" t="s">
        <v>173</v>
      </c>
      <c r="D63" t="s">
        <v>25</v>
      </c>
      <c r="E63">
        <v>3.5</v>
      </c>
      <c r="F63">
        <v>11</v>
      </c>
      <c r="G63">
        <v>500</v>
      </c>
      <c r="H63" t="s">
        <v>12</v>
      </c>
      <c r="I63" t="s">
        <v>12</v>
      </c>
      <c r="J63" t="s">
        <v>39</v>
      </c>
      <c r="K63" t="s">
        <v>19</v>
      </c>
      <c r="L63" t="s">
        <v>19</v>
      </c>
    </row>
    <row r="64" spans="1:12" x14ac:dyDescent="0.3">
      <c r="A64">
        <v>62</v>
      </c>
      <c r="B64">
        <v>62</v>
      </c>
      <c r="C64" t="s">
        <v>174</v>
      </c>
      <c r="D64" t="s">
        <v>175</v>
      </c>
      <c r="E64">
        <v>3.4</v>
      </c>
      <c r="F64">
        <v>8</v>
      </c>
      <c r="G64">
        <v>300</v>
      </c>
      <c r="H64" t="s">
        <v>12</v>
      </c>
      <c r="I64" t="s">
        <v>12</v>
      </c>
      <c r="J64" t="s">
        <v>176</v>
      </c>
      <c r="K64" t="s">
        <v>40</v>
      </c>
      <c r="L64" t="s">
        <v>177</v>
      </c>
    </row>
    <row r="65" spans="1:12" x14ac:dyDescent="0.3">
      <c r="A65">
        <v>63</v>
      </c>
      <c r="B65">
        <v>63</v>
      </c>
      <c r="C65" t="s">
        <v>178</v>
      </c>
      <c r="D65" t="s">
        <v>25</v>
      </c>
      <c r="E65">
        <v>3.5</v>
      </c>
      <c r="F65">
        <v>531</v>
      </c>
      <c r="G65">
        <v>600</v>
      </c>
      <c r="H65" t="s">
        <v>16</v>
      </c>
      <c r="I65" t="s">
        <v>12</v>
      </c>
      <c r="J65" t="s">
        <v>179</v>
      </c>
      <c r="K65" t="s">
        <v>73</v>
      </c>
      <c r="L65" t="s">
        <v>72</v>
      </c>
    </row>
    <row r="66" spans="1:12" x14ac:dyDescent="0.3">
      <c r="A66">
        <v>64</v>
      </c>
      <c r="B66">
        <v>64</v>
      </c>
      <c r="C66" t="s">
        <v>180</v>
      </c>
      <c r="D66" t="s">
        <v>11</v>
      </c>
      <c r="E66">
        <v>3.5</v>
      </c>
      <c r="F66">
        <v>18</v>
      </c>
      <c r="G66">
        <v>250</v>
      </c>
      <c r="H66" t="s">
        <v>16</v>
      </c>
      <c r="I66" t="s">
        <v>12</v>
      </c>
      <c r="J66" t="s">
        <v>181</v>
      </c>
      <c r="K66" t="s">
        <v>50</v>
      </c>
      <c r="L66" t="s">
        <v>50</v>
      </c>
    </row>
    <row r="67" spans="1:12" x14ac:dyDescent="0.3">
      <c r="A67">
        <v>65</v>
      </c>
      <c r="B67">
        <v>65</v>
      </c>
      <c r="C67" t="s">
        <v>182</v>
      </c>
      <c r="D67" t="s">
        <v>11</v>
      </c>
      <c r="E67">
        <v>3.4</v>
      </c>
      <c r="F67">
        <v>5</v>
      </c>
      <c r="G67">
        <v>250</v>
      </c>
      <c r="H67" t="s">
        <v>12</v>
      </c>
      <c r="I67" t="s">
        <v>12</v>
      </c>
      <c r="J67" t="s">
        <v>183</v>
      </c>
      <c r="K67" t="s">
        <v>72</v>
      </c>
      <c r="L67" t="s">
        <v>115</v>
      </c>
    </row>
    <row r="68" spans="1:12" x14ac:dyDescent="0.3">
      <c r="A68">
        <v>66</v>
      </c>
      <c r="B68">
        <v>66</v>
      </c>
      <c r="C68" t="s">
        <v>184</v>
      </c>
      <c r="D68" t="s">
        <v>11</v>
      </c>
      <c r="E68">
        <v>3.7</v>
      </c>
      <c r="F68">
        <v>16</v>
      </c>
      <c r="G68">
        <v>200</v>
      </c>
      <c r="H68" t="s">
        <v>16</v>
      </c>
      <c r="I68" t="s">
        <v>12</v>
      </c>
      <c r="J68" t="s">
        <v>185</v>
      </c>
      <c r="K68" t="s">
        <v>159</v>
      </c>
      <c r="L68" t="s">
        <v>115</v>
      </c>
    </row>
    <row r="69" spans="1:12" x14ac:dyDescent="0.3">
      <c r="A69">
        <v>67</v>
      </c>
      <c r="B69">
        <v>67</v>
      </c>
      <c r="C69" t="s">
        <v>186</v>
      </c>
      <c r="D69" t="s">
        <v>25</v>
      </c>
      <c r="E69">
        <v>3.9</v>
      </c>
      <c r="F69">
        <v>105</v>
      </c>
      <c r="G69">
        <v>1000</v>
      </c>
      <c r="H69" t="s">
        <v>12</v>
      </c>
      <c r="I69" t="s">
        <v>16</v>
      </c>
      <c r="J69" t="s">
        <v>187</v>
      </c>
      <c r="K69" t="s">
        <v>83</v>
      </c>
      <c r="L69" t="s">
        <v>83</v>
      </c>
    </row>
    <row r="70" spans="1:12" x14ac:dyDescent="0.3">
      <c r="A70">
        <v>68</v>
      </c>
      <c r="B70">
        <v>68</v>
      </c>
      <c r="C70" t="s">
        <v>188</v>
      </c>
      <c r="D70" t="s">
        <v>25</v>
      </c>
      <c r="E70">
        <v>3.2</v>
      </c>
      <c r="F70">
        <v>4</v>
      </c>
      <c r="G70">
        <v>600</v>
      </c>
      <c r="H70" t="s">
        <v>16</v>
      </c>
      <c r="I70" t="s">
        <v>12</v>
      </c>
      <c r="J70" t="s">
        <v>189</v>
      </c>
      <c r="K70" t="s">
        <v>72</v>
      </c>
      <c r="L70" t="s">
        <v>190</v>
      </c>
    </row>
    <row r="71" spans="1:12" x14ac:dyDescent="0.3">
      <c r="A71">
        <v>69</v>
      </c>
      <c r="B71">
        <v>69</v>
      </c>
      <c r="C71" t="s">
        <v>191</v>
      </c>
      <c r="D71" t="s">
        <v>102</v>
      </c>
      <c r="E71">
        <v>3.6</v>
      </c>
      <c r="F71">
        <v>17</v>
      </c>
      <c r="G71">
        <v>300</v>
      </c>
      <c r="H71" t="s">
        <v>12</v>
      </c>
      <c r="I71" t="s">
        <v>12</v>
      </c>
      <c r="J71" t="s">
        <v>192</v>
      </c>
      <c r="K71" t="s">
        <v>193</v>
      </c>
      <c r="L71" t="s">
        <v>193</v>
      </c>
    </row>
    <row r="72" spans="1:12" x14ac:dyDescent="0.3">
      <c r="A72">
        <v>70</v>
      </c>
      <c r="B72">
        <v>70</v>
      </c>
      <c r="C72" t="s">
        <v>194</v>
      </c>
      <c r="D72" t="s">
        <v>86</v>
      </c>
      <c r="E72">
        <v>3.7</v>
      </c>
      <c r="F72">
        <v>74</v>
      </c>
      <c r="G72">
        <v>600</v>
      </c>
      <c r="H72" t="s">
        <v>16</v>
      </c>
      <c r="I72" t="s">
        <v>12</v>
      </c>
      <c r="J72" t="s">
        <v>195</v>
      </c>
      <c r="K72" t="s">
        <v>83</v>
      </c>
      <c r="L72" t="s">
        <v>164</v>
      </c>
    </row>
    <row r="73" spans="1:12" x14ac:dyDescent="0.3">
      <c r="A73">
        <v>71</v>
      </c>
      <c r="B73">
        <v>71</v>
      </c>
      <c r="C73" t="s">
        <v>196</v>
      </c>
      <c r="D73" t="s">
        <v>11</v>
      </c>
      <c r="E73">
        <v>2.8</v>
      </c>
      <c r="F73">
        <v>40</v>
      </c>
      <c r="G73">
        <v>500</v>
      </c>
      <c r="H73" t="s">
        <v>16</v>
      </c>
      <c r="I73" t="s">
        <v>12</v>
      </c>
      <c r="J73" t="s">
        <v>197</v>
      </c>
      <c r="K73" t="s">
        <v>19</v>
      </c>
      <c r="L73" t="s">
        <v>198</v>
      </c>
    </row>
    <row r="74" spans="1:12" x14ac:dyDescent="0.3">
      <c r="A74">
        <v>72</v>
      </c>
      <c r="B74">
        <v>72</v>
      </c>
      <c r="C74" t="s">
        <v>199</v>
      </c>
      <c r="D74" t="s">
        <v>11</v>
      </c>
      <c r="E74">
        <v>2.8</v>
      </c>
      <c r="F74">
        <v>40</v>
      </c>
      <c r="G74">
        <v>200</v>
      </c>
      <c r="H74" t="s">
        <v>12</v>
      </c>
      <c r="I74" t="s">
        <v>12</v>
      </c>
      <c r="J74" t="s">
        <v>39</v>
      </c>
      <c r="K74" t="s">
        <v>19</v>
      </c>
      <c r="L74" t="s">
        <v>19</v>
      </c>
    </row>
    <row r="75" spans="1:12" x14ac:dyDescent="0.3">
      <c r="A75">
        <v>73</v>
      </c>
      <c r="B75">
        <v>73</v>
      </c>
      <c r="C75" t="s">
        <v>200</v>
      </c>
      <c r="D75" t="s">
        <v>166</v>
      </c>
      <c r="E75">
        <v>3</v>
      </c>
      <c r="F75">
        <v>7</v>
      </c>
      <c r="G75">
        <v>1000</v>
      </c>
      <c r="H75" t="s">
        <v>12</v>
      </c>
      <c r="I75" t="s">
        <v>12</v>
      </c>
      <c r="J75" t="s">
        <v>201</v>
      </c>
      <c r="K75" t="s">
        <v>50</v>
      </c>
      <c r="L75" t="s">
        <v>50</v>
      </c>
    </row>
    <row r="76" spans="1:12" x14ac:dyDescent="0.3">
      <c r="A76">
        <v>74</v>
      </c>
      <c r="B76">
        <v>74</v>
      </c>
      <c r="C76" t="s">
        <v>202</v>
      </c>
      <c r="D76" t="s">
        <v>11</v>
      </c>
      <c r="E76">
        <v>2.8</v>
      </c>
      <c r="F76">
        <v>40</v>
      </c>
      <c r="G76">
        <v>500</v>
      </c>
      <c r="H76" t="s">
        <v>12</v>
      </c>
      <c r="I76" t="s">
        <v>12</v>
      </c>
      <c r="J76" t="s">
        <v>203</v>
      </c>
      <c r="K76" t="s">
        <v>97</v>
      </c>
      <c r="L76" t="s">
        <v>61</v>
      </c>
    </row>
    <row r="77" spans="1:12" x14ac:dyDescent="0.3">
      <c r="A77">
        <v>75</v>
      </c>
      <c r="B77">
        <v>75</v>
      </c>
      <c r="C77" t="s">
        <v>204</v>
      </c>
      <c r="D77" t="s">
        <v>11</v>
      </c>
      <c r="E77">
        <v>3.6</v>
      </c>
      <c r="F77">
        <v>106</v>
      </c>
      <c r="G77">
        <v>250</v>
      </c>
      <c r="H77" t="s">
        <v>16</v>
      </c>
      <c r="I77" t="s">
        <v>12</v>
      </c>
      <c r="J77" t="s">
        <v>117</v>
      </c>
      <c r="K77" t="s">
        <v>205</v>
      </c>
      <c r="L77" t="s">
        <v>205</v>
      </c>
    </row>
    <row r="78" spans="1:12" x14ac:dyDescent="0.3">
      <c r="A78">
        <v>76</v>
      </c>
      <c r="B78">
        <v>76</v>
      </c>
      <c r="C78" t="s">
        <v>206</v>
      </c>
      <c r="D78" t="s">
        <v>207</v>
      </c>
      <c r="E78">
        <v>4.0999999999999996</v>
      </c>
      <c r="F78">
        <v>41</v>
      </c>
      <c r="G78">
        <v>150</v>
      </c>
      <c r="H78" t="s">
        <v>16</v>
      </c>
      <c r="I78" t="s">
        <v>12</v>
      </c>
      <c r="J78" t="s">
        <v>208</v>
      </c>
      <c r="K78" t="s">
        <v>83</v>
      </c>
      <c r="L78" t="s">
        <v>94</v>
      </c>
    </row>
    <row r="79" spans="1:12" x14ac:dyDescent="0.3">
      <c r="A79">
        <v>77</v>
      </c>
      <c r="B79">
        <v>77</v>
      </c>
      <c r="C79" t="s">
        <v>209</v>
      </c>
      <c r="D79" t="s">
        <v>11</v>
      </c>
      <c r="E79">
        <v>3.8</v>
      </c>
      <c r="F79">
        <v>16</v>
      </c>
      <c r="G79">
        <v>250</v>
      </c>
      <c r="H79" t="s">
        <v>16</v>
      </c>
      <c r="I79" t="s">
        <v>12</v>
      </c>
      <c r="J79" t="s">
        <v>210</v>
      </c>
      <c r="K79" t="s">
        <v>44</v>
      </c>
      <c r="L79" t="s">
        <v>164</v>
      </c>
    </row>
    <row r="80" spans="1:12" x14ac:dyDescent="0.3">
      <c r="A80">
        <v>78</v>
      </c>
      <c r="B80">
        <v>78</v>
      </c>
      <c r="C80" t="s">
        <v>211</v>
      </c>
      <c r="D80" t="s">
        <v>11</v>
      </c>
      <c r="E80">
        <v>4</v>
      </c>
      <c r="F80">
        <v>101</v>
      </c>
      <c r="G80">
        <v>250</v>
      </c>
      <c r="H80" t="s">
        <v>16</v>
      </c>
      <c r="I80" t="s">
        <v>12</v>
      </c>
      <c r="J80" t="s">
        <v>210</v>
      </c>
      <c r="K80" t="s">
        <v>18</v>
      </c>
      <c r="L80" t="s">
        <v>19</v>
      </c>
    </row>
    <row r="81" spans="1:12" x14ac:dyDescent="0.3">
      <c r="A81">
        <v>79</v>
      </c>
      <c r="B81">
        <v>79</v>
      </c>
      <c r="C81" t="s">
        <v>212</v>
      </c>
      <c r="D81" t="s">
        <v>31</v>
      </c>
      <c r="E81">
        <v>2.8</v>
      </c>
      <c r="F81">
        <v>40</v>
      </c>
      <c r="G81">
        <v>300</v>
      </c>
      <c r="H81" t="s">
        <v>16</v>
      </c>
      <c r="I81" t="s">
        <v>12</v>
      </c>
      <c r="J81" t="s">
        <v>213</v>
      </c>
      <c r="K81" t="s">
        <v>19</v>
      </c>
      <c r="L81" t="s">
        <v>19</v>
      </c>
    </row>
    <row r="82" spans="1:12" x14ac:dyDescent="0.3">
      <c r="A82">
        <v>80</v>
      </c>
      <c r="B82">
        <v>80</v>
      </c>
      <c r="C82" t="s">
        <v>214</v>
      </c>
      <c r="D82" t="s">
        <v>11</v>
      </c>
      <c r="E82">
        <v>3.4</v>
      </c>
      <c r="F82">
        <v>32</v>
      </c>
      <c r="G82">
        <v>400</v>
      </c>
      <c r="H82" t="s">
        <v>12</v>
      </c>
      <c r="I82" t="s">
        <v>12</v>
      </c>
      <c r="J82" t="s">
        <v>215</v>
      </c>
      <c r="K82" t="s">
        <v>27</v>
      </c>
      <c r="L82" t="s">
        <v>27</v>
      </c>
    </row>
    <row r="83" spans="1:12" x14ac:dyDescent="0.3">
      <c r="A83">
        <v>81</v>
      </c>
      <c r="B83">
        <v>81</v>
      </c>
      <c r="C83" t="s">
        <v>216</v>
      </c>
      <c r="D83" t="s">
        <v>11</v>
      </c>
      <c r="E83">
        <v>4</v>
      </c>
      <c r="F83">
        <v>458</v>
      </c>
      <c r="G83">
        <v>400</v>
      </c>
      <c r="H83" t="s">
        <v>16</v>
      </c>
      <c r="I83" t="s">
        <v>12</v>
      </c>
      <c r="J83" t="s">
        <v>217</v>
      </c>
      <c r="K83" t="s">
        <v>205</v>
      </c>
      <c r="L83" t="s">
        <v>27</v>
      </c>
    </row>
    <row r="84" spans="1:12" x14ac:dyDescent="0.3">
      <c r="A84">
        <v>82</v>
      </c>
      <c r="B84">
        <v>82</v>
      </c>
      <c r="C84" t="s">
        <v>218</v>
      </c>
      <c r="D84" t="s">
        <v>21</v>
      </c>
      <c r="E84">
        <v>3.6</v>
      </c>
      <c r="F84">
        <v>12</v>
      </c>
      <c r="G84">
        <v>550</v>
      </c>
      <c r="H84" t="s">
        <v>12</v>
      </c>
      <c r="I84" t="s">
        <v>12</v>
      </c>
      <c r="J84" t="s">
        <v>219</v>
      </c>
      <c r="K84" t="s">
        <v>40</v>
      </c>
      <c r="L84" t="s">
        <v>220</v>
      </c>
    </row>
    <row r="85" spans="1:12" x14ac:dyDescent="0.3">
      <c r="A85">
        <v>83</v>
      </c>
      <c r="B85">
        <v>83</v>
      </c>
      <c r="C85" t="s">
        <v>221</v>
      </c>
      <c r="D85" t="s">
        <v>86</v>
      </c>
      <c r="E85">
        <v>2.8</v>
      </c>
      <c r="F85">
        <v>211</v>
      </c>
      <c r="G85">
        <v>300</v>
      </c>
      <c r="H85" t="s">
        <v>16</v>
      </c>
      <c r="I85" t="s">
        <v>12</v>
      </c>
      <c r="J85" t="s">
        <v>222</v>
      </c>
      <c r="K85" t="s">
        <v>40</v>
      </c>
      <c r="L85" t="s">
        <v>41</v>
      </c>
    </row>
    <row r="86" spans="1:12" x14ac:dyDescent="0.3">
      <c r="A86">
        <v>84</v>
      </c>
      <c r="B86">
        <v>84</v>
      </c>
      <c r="C86" t="s">
        <v>223</v>
      </c>
      <c r="D86" t="s">
        <v>166</v>
      </c>
      <c r="E86">
        <v>3.3</v>
      </c>
      <c r="F86">
        <v>19</v>
      </c>
      <c r="G86">
        <v>600</v>
      </c>
      <c r="H86" t="s">
        <v>12</v>
      </c>
      <c r="I86" t="s">
        <v>12</v>
      </c>
      <c r="J86" t="s">
        <v>224</v>
      </c>
      <c r="K86" t="s">
        <v>18</v>
      </c>
      <c r="L86" t="s">
        <v>19</v>
      </c>
    </row>
    <row r="87" spans="1:12" x14ac:dyDescent="0.3">
      <c r="A87">
        <v>85</v>
      </c>
      <c r="B87">
        <v>85</v>
      </c>
      <c r="C87" t="s">
        <v>225</v>
      </c>
      <c r="D87" t="s">
        <v>21</v>
      </c>
      <c r="E87">
        <v>4.3</v>
      </c>
      <c r="F87">
        <v>2871</v>
      </c>
      <c r="G87">
        <v>600</v>
      </c>
      <c r="H87" t="s">
        <v>16</v>
      </c>
      <c r="I87" t="s">
        <v>12</v>
      </c>
      <c r="J87" t="s">
        <v>226</v>
      </c>
      <c r="K87" t="s">
        <v>227</v>
      </c>
      <c r="L87" t="s">
        <v>44</v>
      </c>
    </row>
    <row r="88" spans="1:12" x14ac:dyDescent="0.3">
      <c r="A88">
        <v>86</v>
      </c>
      <c r="B88">
        <v>86</v>
      </c>
      <c r="C88" t="s">
        <v>228</v>
      </c>
      <c r="D88" t="s">
        <v>102</v>
      </c>
      <c r="E88">
        <v>3.4</v>
      </c>
      <c r="F88">
        <v>12</v>
      </c>
      <c r="G88">
        <v>350</v>
      </c>
      <c r="H88" t="s">
        <v>12</v>
      </c>
      <c r="I88" t="s">
        <v>12</v>
      </c>
      <c r="J88" t="s">
        <v>102</v>
      </c>
      <c r="K88" t="s">
        <v>72</v>
      </c>
      <c r="L88" t="s">
        <v>229</v>
      </c>
    </row>
    <row r="89" spans="1:12" x14ac:dyDescent="0.3">
      <c r="A89">
        <v>87</v>
      </c>
      <c r="B89">
        <v>87</v>
      </c>
      <c r="C89" t="s">
        <v>230</v>
      </c>
      <c r="D89" t="s">
        <v>11</v>
      </c>
      <c r="E89">
        <v>3.3</v>
      </c>
      <c r="F89">
        <v>6</v>
      </c>
      <c r="G89">
        <v>300</v>
      </c>
      <c r="H89" t="s">
        <v>16</v>
      </c>
      <c r="I89" t="s">
        <v>12</v>
      </c>
      <c r="J89" t="s">
        <v>231</v>
      </c>
      <c r="K89" t="s">
        <v>23</v>
      </c>
      <c r="L89" t="s">
        <v>23</v>
      </c>
    </row>
    <row r="90" spans="1:12" x14ac:dyDescent="0.3">
      <c r="A90">
        <v>88</v>
      </c>
      <c r="B90">
        <v>88</v>
      </c>
      <c r="C90" t="s">
        <v>232</v>
      </c>
      <c r="D90" t="s">
        <v>25</v>
      </c>
      <c r="E90">
        <v>3</v>
      </c>
      <c r="F90">
        <v>19</v>
      </c>
      <c r="G90">
        <v>750</v>
      </c>
      <c r="H90" t="s">
        <v>16</v>
      </c>
      <c r="I90" t="s">
        <v>12</v>
      </c>
      <c r="J90" t="s">
        <v>233</v>
      </c>
      <c r="K90" t="s">
        <v>33</v>
      </c>
      <c r="L90" t="s">
        <v>33</v>
      </c>
    </row>
    <row r="91" spans="1:12" x14ac:dyDescent="0.3">
      <c r="A91">
        <v>89</v>
      </c>
      <c r="B91">
        <v>89</v>
      </c>
      <c r="C91" t="s">
        <v>234</v>
      </c>
      <c r="D91" t="s">
        <v>235</v>
      </c>
      <c r="E91">
        <v>3.2</v>
      </c>
      <c r="F91">
        <v>9</v>
      </c>
      <c r="G91">
        <v>200</v>
      </c>
      <c r="H91" t="s">
        <v>12</v>
      </c>
      <c r="I91" t="s">
        <v>12</v>
      </c>
      <c r="J91" t="s">
        <v>236</v>
      </c>
      <c r="K91" t="s">
        <v>97</v>
      </c>
      <c r="L91" t="s">
        <v>44</v>
      </c>
    </row>
    <row r="92" spans="1:12" x14ac:dyDescent="0.3">
      <c r="A92">
        <v>90</v>
      </c>
      <c r="B92">
        <v>90</v>
      </c>
      <c r="C92" t="s">
        <v>237</v>
      </c>
      <c r="D92" t="s">
        <v>11</v>
      </c>
      <c r="E92">
        <v>3.5</v>
      </c>
      <c r="F92">
        <v>21</v>
      </c>
      <c r="G92">
        <v>350</v>
      </c>
      <c r="H92" t="s">
        <v>16</v>
      </c>
      <c r="I92" t="s">
        <v>12</v>
      </c>
      <c r="J92" t="s">
        <v>121</v>
      </c>
      <c r="K92" t="s">
        <v>18</v>
      </c>
      <c r="L92" t="s">
        <v>198</v>
      </c>
    </row>
    <row r="93" spans="1:12" x14ac:dyDescent="0.3">
      <c r="A93">
        <v>91</v>
      </c>
      <c r="B93">
        <v>91</v>
      </c>
      <c r="C93" t="s">
        <v>238</v>
      </c>
      <c r="D93" t="s">
        <v>11</v>
      </c>
      <c r="E93">
        <v>3.2</v>
      </c>
      <c r="F93">
        <v>4</v>
      </c>
      <c r="G93">
        <v>300</v>
      </c>
      <c r="H93" t="s">
        <v>12</v>
      </c>
      <c r="I93" t="s">
        <v>12</v>
      </c>
      <c r="J93" t="s">
        <v>239</v>
      </c>
      <c r="K93" t="s">
        <v>75</v>
      </c>
      <c r="L93" t="s">
        <v>240</v>
      </c>
    </row>
    <row r="94" spans="1:12" x14ac:dyDescent="0.3">
      <c r="A94">
        <v>92</v>
      </c>
      <c r="B94">
        <v>92</v>
      </c>
      <c r="C94" t="s">
        <v>241</v>
      </c>
      <c r="D94" t="s">
        <v>11</v>
      </c>
      <c r="E94">
        <v>3</v>
      </c>
      <c r="F94">
        <v>10</v>
      </c>
      <c r="G94">
        <v>200</v>
      </c>
      <c r="H94" t="s">
        <v>12</v>
      </c>
      <c r="I94" t="s">
        <v>12</v>
      </c>
      <c r="J94" t="s">
        <v>239</v>
      </c>
      <c r="K94" t="s">
        <v>65</v>
      </c>
      <c r="L94" t="s">
        <v>106</v>
      </c>
    </row>
    <row r="95" spans="1:12" x14ac:dyDescent="0.3">
      <c r="A95">
        <v>93</v>
      </c>
      <c r="B95">
        <v>93</v>
      </c>
      <c r="C95" t="s">
        <v>242</v>
      </c>
      <c r="D95" t="s">
        <v>25</v>
      </c>
      <c r="E95">
        <v>3.6</v>
      </c>
      <c r="F95">
        <v>25</v>
      </c>
      <c r="G95">
        <v>500</v>
      </c>
      <c r="H95" t="s">
        <v>16</v>
      </c>
      <c r="I95" t="s">
        <v>12</v>
      </c>
      <c r="J95" t="s">
        <v>243</v>
      </c>
      <c r="K95" t="s">
        <v>61</v>
      </c>
      <c r="L95" t="s">
        <v>244</v>
      </c>
    </row>
    <row r="96" spans="1:12" x14ac:dyDescent="0.3">
      <c r="A96">
        <v>94</v>
      </c>
      <c r="B96">
        <v>94</v>
      </c>
      <c r="C96" t="s">
        <v>245</v>
      </c>
      <c r="D96" t="s">
        <v>11</v>
      </c>
      <c r="E96">
        <v>3.2</v>
      </c>
      <c r="F96">
        <v>4</v>
      </c>
      <c r="G96">
        <v>150</v>
      </c>
      <c r="H96" t="s">
        <v>12</v>
      </c>
      <c r="I96" t="s">
        <v>12</v>
      </c>
      <c r="J96" t="s">
        <v>239</v>
      </c>
      <c r="K96" t="s">
        <v>33</v>
      </c>
      <c r="L96" t="s">
        <v>33</v>
      </c>
    </row>
    <row r="97" spans="1:12" x14ac:dyDescent="0.3">
      <c r="A97">
        <v>95</v>
      </c>
      <c r="B97">
        <v>95</v>
      </c>
      <c r="C97" t="s">
        <v>246</v>
      </c>
      <c r="D97" t="s">
        <v>25</v>
      </c>
      <c r="E97">
        <v>3.5</v>
      </c>
      <c r="F97">
        <v>46</v>
      </c>
      <c r="G97">
        <v>500</v>
      </c>
      <c r="H97" t="s">
        <v>12</v>
      </c>
      <c r="I97" t="s">
        <v>12</v>
      </c>
      <c r="J97" t="s">
        <v>247</v>
      </c>
      <c r="K97" t="s">
        <v>65</v>
      </c>
      <c r="L97" t="s">
        <v>248</v>
      </c>
    </row>
    <row r="98" spans="1:12" x14ac:dyDescent="0.3">
      <c r="A98">
        <v>96</v>
      </c>
      <c r="B98">
        <v>96</v>
      </c>
      <c r="C98" t="s">
        <v>249</v>
      </c>
      <c r="D98" t="s">
        <v>25</v>
      </c>
      <c r="E98">
        <v>2.5</v>
      </c>
      <c r="F98">
        <v>544</v>
      </c>
      <c r="G98">
        <v>400</v>
      </c>
      <c r="H98" t="s">
        <v>16</v>
      </c>
      <c r="I98" t="s">
        <v>12</v>
      </c>
      <c r="J98" t="s">
        <v>250</v>
      </c>
      <c r="K98" t="s">
        <v>33</v>
      </c>
      <c r="L98" t="s">
        <v>33</v>
      </c>
    </row>
    <row r="99" spans="1:12" x14ac:dyDescent="0.3">
      <c r="A99">
        <v>97</v>
      </c>
      <c r="B99">
        <v>97</v>
      </c>
      <c r="C99" t="s">
        <v>251</v>
      </c>
      <c r="D99" t="s">
        <v>25</v>
      </c>
      <c r="E99">
        <v>2.7</v>
      </c>
      <c r="F99">
        <v>97</v>
      </c>
      <c r="G99">
        <v>400</v>
      </c>
      <c r="H99" t="s">
        <v>16</v>
      </c>
      <c r="I99" t="s">
        <v>12</v>
      </c>
      <c r="J99" t="s">
        <v>252</v>
      </c>
      <c r="K99" t="s">
        <v>60</v>
      </c>
      <c r="L99" t="s">
        <v>60</v>
      </c>
    </row>
    <row r="100" spans="1:12" x14ac:dyDescent="0.3">
      <c r="A100">
        <v>98</v>
      </c>
      <c r="B100">
        <v>98</v>
      </c>
      <c r="C100" t="s">
        <v>253</v>
      </c>
      <c r="D100" t="s">
        <v>11</v>
      </c>
      <c r="E100">
        <v>3.7</v>
      </c>
      <c r="F100">
        <v>42</v>
      </c>
      <c r="G100">
        <v>300</v>
      </c>
      <c r="H100" t="s">
        <v>16</v>
      </c>
      <c r="I100" t="s">
        <v>12</v>
      </c>
      <c r="J100" t="s">
        <v>254</v>
      </c>
      <c r="K100" t="s">
        <v>40</v>
      </c>
      <c r="L100" t="s">
        <v>255</v>
      </c>
    </row>
    <row r="101" spans="1:12" x14ac:dyDescent="0.3">
      <c r="A101">
        <v>99</v>
      </c>
      <c r="B101">
        <v>99</v>
      </c>
      <c r="C101" t="s">
        <v>256</v>
      </c>
      <c r="D101" t="s">
        <v>25</v>
      </c>
      <c r="E101">
        <v>2.8</v>
      </c>
      <c r="F101">
        <v>40</v>
      </c>
      <c r="G101">
        <v>600</v>
      </c>
      <c r="H101" t="s">
        <v>12</v>
      </c>
      <c r="I101" t="s">
        <v>12</v>
      </c>
      <c r="J101" t="s">
        <v>257</v>
      </c>
      <c r="K101" t="s">
        <v>18</v>
      </c>
      <c r="L101" t="s">
        <v>47</v>
      </c>
    </row>
    <row r="102" spans="1:12" x14ac:dyDescent="0.3">
      <c r="A102">
        <v>100</v>
      </c>
      <c r="B102">
        <v>100</v>
      </c>
      <c r="C102" t="s">
        <v>258</v>
      </c>
      <c r="D102" t="s">
        <v>81</v>
      </c>
      <c r="E102">
        <v>3.3</v>
      </c>
      <c r="F102">
        <v>5</v>
      </c>
      <c r="G102">
        <v>800</v>
      </c>
      <c r="H102" t="s">
        <v>16</v>
      </c>
      <c r="I102" t="s">
        <v>12</v>
      </c>
      <c r="J102" t="s">
        <v>259</v>
      </c>
      <c r="K102" t="s">
        <v>36</v>
      </c>
      <c r="L102" t="s">
        <v>60</v>
      </c>
    </row>
    <row r="103" spans="1:12" x14ac:dyDescent="0.3">
      <c r="A103">
        <v>101</v>
      </c>
      <c r="B103">
        <v>101</v>
      </c>
      <c r="C103" t="s">
        <v>260</v>
      </c>
      <c r="D103" t="s">
        <v>86</v>
      </c>
      <c r="E103">
        <v>3.6</v>
      </c>
      <c r="F103">
        <v>22</v>
      </c>
      <c r="G103">
        <v>350</v>
      </c>
      <c r="H103" t="s">
        <v>16</v>
      </c>
      <c r="I103" t="s">
        <v>12</v>
      </c>
      <c r="J103" t="s">
        <v>13</v>
      </c>
      <c r="K103" t="s">
        <v>159</v>
      </c>
      <c r="L103" t="s">
        <v>159</v>
      </c>
    </row>
    <row r="104" spans="1:12" x14ac:dyDescent="0.3">
      <c r="A104">
        <v>102</v>
      </c>
      <c r="B104">
        <v>102</v>
      </c>
      <c r="C104" t="s">
        <v>261</v>
      </c>
      <c r="D104" t="s">
        <v>25</v>
      </c>
      <c r="E104">
        <v>2.8</v>
      </c>
      <c r="F104">
        <v>40</v>
      </c>
      <c r="G104">
        <v>900</v>
      </c>
      <c r="H104" t="s">
        <v>16</v>
      </c>
      <c r="I104" t="s">
        <v>12</v>
      </c>
      <c r="J104" t="s">
        <v>262</v>
      </c>
      <c r="K104" t="s">
        <v>50</v>
      </c>
      <c r="L104" t="s">
        <v>50</v>
      </c>
    </row>
    <row r="105" spans="1:12" x14ac:dyDescent="0.3">
      <c r="A105">
        <v>103</v>
      </c>
      <c r="B105">
        <v>103</v>
      </c>
      <c r="C105" t="s">
        <v>263</v>
      </c>
      <c r="D105" t="s">
        <v>11</v>
      </c>
      <c r="E105">
        <v>3.6</v>
      </c>
      <c r="F105">
        <v>93</v>
      </c>
      <c r="G105">
        <v>300</v>
      </c>
      <c r="H105" t="s">
        <v>16</v>
      </c>
      <c r="I105" t="s">
        <v>12</v>
      </c>
      <c r="J105" t="s">
        <v>121</v>
      </c>
      <c r="K105" t="s">
        <v>27</v>
      </c>
      <c r="L105" t="s">
        <v>205</v>
      </c>
    </row>
    <row r="106" spans="1:12" x14ac:dyDescent="0.3">
      <c r="A106">
        <v>104</v>
      </c>
      <c r="B106">
        <v>104</v>
      </c>
      <c r="C106" t="s">
        <v>264</v>
      </c>
      <c r="D106" t="s">
        <v>25</v>
      </c>
      <c r="E106">
        <v>3.4</v>
      </c>
      <c r="F106">
        <v>58</v>
      </c>
      <c r="G106">
        <v>900</v>
      </c>
      <c r="H106" t="s">
        <v>12</v>
      </c>
      <c r="I106" t="s">
        <v>12</v>
      </c>
      <c r="J106" t="s">
        <v>265</v>
      </c>
      <c r="K106" t="s">
        <v>27</v>
      </c>
      <c r="L106" t="s">
        <v>27</v>
      </c>
    </row>
    <row r="107" spans="1:12" x14ac:dyDescent="0.3">
      <c r="A107">
        <v>105</v>
      </c>
      <c r="B107">
        <v>105</v>
      </c>
      <c r="C107" t="s">
        <v>266</v>
      </c>
      <c r="D107" t="s">
        <v>11</v>
      </c>
      <c r="F107">
        <v>40</v>
      </c>
      <c r="G107">
        <v>100</v>
      </c>
      <c r="H107" t="s">
        <v>12</v>
      </c>
      <c r="I107" t="s">
        <v>12</v>
      </c>
      <c r="J107" t="s">
        <v>146</v>
      </c>
      <c r="K107" t="s">
        <v>60</v>
      </c>
      <c r="L107" t="s">
        <v>60</v>
      </c>
    </row>
    <row r="108" spans="1:12" x14ac:dyDescent="0.3">
      <c r="A108">
        <v>106</v>
      </c>
      <c r="B108">
        <v>106</v>
      </c>
      <c r="C108" t="s">
        <v>267</v>
      </c>
      <c r="D108" t="s">
        <v>11</v>
      </c>
      <c r="E108">
        <v>4</v>
      </c>
      <c r="F108">
        <v>68</v>
      </c>
      <c r="G108">
        <v>250</v>
      </c>
      <c r="H108" t="s">
        <v>16</v>
      </c>
      <c r="I108" t="s">
        <v>12</v>
      </c>
      <c r="J108" t="s">
        <v>39</v>
      </c>
      <c r="K108" t="s">
        <v>205</v>
      </c>
      <c r="L108" t="s">
        <v>27</v>
      </c>
    </row>
    <row r="109" spans="1:12" x14ac:dyDescent="0.3">
      <c r="A109">
        <v>107</v>
      </c>
      <c r="B109">
        <v>107</v>
      </c>
      <c r="C109" t="s">
        <v>268</v>
      </c>
      <c r="D109" t="s">
        <v>11</v>
      </c>
      <c r="E109">
        <v>3.5</v>
      </c>
      <c r="F109">
        <v>13</v>
      </c>
      <c r="G109">
        <v>300</v>
      </c>
      <c r="H109" t="s">
        <v>12</v>
      </c>
      <c r="I109" t="s">
        <v>12</v>
      </c>
      <c r="J109" t="s">
        <v>117</v>
      </c>
      <c r="K109" t="s">
        <v>65</v>
      </c>
      <c r="L109" t="s">
        <v>65</v>
      </c>
    </row>
    <row r="110" spans="1:12" x14ac:dyDescent="0.3">
      <c r="A110">
        <v>108</v>
      </c>
      <c r="B110">
        <v>108</v>
      </c>
      <c r="C110" t="s">
        <v>269</v>
      </c>
      <c r="D110" t="s">
        <v>11</v>
      </c>
      <c r="E110">
        <v>4</v>
      </c>
      <c r="F110">
        <v>65</v>
      </c>
      <c r="G110">
        <v>350</v>
      </c>
      <c r="H110" t="s">
        <v>12</v>
      </c>
      <c r="I110" t="s">
        <v>12</v>
      </c>
      <c r="J110" t="s">
        <v>254</v>
      </c>
      <c r="K110" t="s">
        <v>19</v>
      </c>
      <c r="L110" t="s">
        <v>198</v>
      </c>
    </row>
    <row r="111" spans="1:12" x14ac:dyDescent="0.3">
      <c r="A111">
        <v>109</v>
      </c>
      <c r="B111">
        <v>109</v>
      </c>
      <c r="C111" t="s">
        <v>270</v>
      </c>
      <c r="D111" t="s">
        <v>25</v>
      </c>
      <c r="E111">
        <v>3.5</v>
      </c>
      <c r="F111">
        <v>888</v>
      </c>
      <c r="G111">
        <v>650</v>
      </c>
      <c r="H111" t="s">
        <v>16</v>
      </c>
      <c r="I111" t="s">
        <v>12</v>
      </c>
      <c r="J111" t="s">
        <v>271</v>
      </c>
      <c r="K111" t="s">
        <v>18</v>
      </c>
      <c r="L111" t="s">
        <v>122</v>
      </c>
    </row>
    <row r="112" spans="1:12" x14ac:dyDescent="0.3">
      <c r="A112">
        <v>110</v>
      </c>
      <c r="B112">
        <v>110</v>
      </c>
      <c r="C112" t="s">
        <v>272</v>
      </c>
      <c r="D112" t="s">
        <v>25</v>
      </c>
      <c r="E112">
        <v>3</v>
      </c>
      <c r="F112">
        <v>66</v>
      </c>
      <c r="G112">
        <v>700</v>
      </c>
      <c r="H112" t="s">
        <v>16</v>
      </c>
      <c r="I112" t="s">
        <v>12</v>
      </c>
      <c r="J112" t="s">
        <v>273</v>
      </c>
      <c r="K112" t="s">
        <v>18</v>
      </c>
      <c r="L112" t="s">
        <v>44</v>
      </c>
    </row>
    <row r="113" spans="1:12" x14ac:dyDescent="0.3">
      <c r="A113">
        <v>111</v>
      </c>
      <c r="B113">
        <v>111</v>
      </c>
      <c r="C113" t="s">
        <v>274</v>
      </c>
      <c r="D113" t="s">
        <v>86</v>
      </c>
      <c r="E113">
        <v>3.3</v>
      </c>
      <c r="F113">
        <v>5</v>
      </c>
      <c r="G113">
        <v>600</v>
      </c>
      <c r="H113" t="s">
        <v>12</v>
      </c>
      <c r="I113" t="s">
        <v>12</v>
      </c>
      <c r="J113" t="s">
        <v>273</v>
      </c>
      <c r="K113" t="s">
        <v>23</v>
      </c>
      <c r="L113" t="s">
        <v>23</v>
      </c>
    </row>
    <row r="114" spans="1:12" x14ac:dyDescent="0.3">
      <c r="A114">
        <v>112</v>
      </c>
      <c r="B114">
        <v>112</v>
      </c>
      <c r="C114" t="s">
        <v>275</v>
      </c>
      <c r="D114" t="s">
        <v>11</v>
      </c>
      <c r="E114">
        <v>3.5</v>
      </c>
      <c r="F114">
        <v>11</v>
      </c>
      <c r="G114">
        <v>200</v>
      </c>
      <c r="H114" t="s">
        <v>16</v>
      </c>
      <c r="I114" t="s">
        <v>12</v>
      </c>
      <c r="J114" t="s">
        <v>121</v>
      </c>
      <c r="K114" t="s">
        <v>19</v>
      </c>
      <c r="L114" t="s">
        <v>19</v>
      </c>
    </row>
    <row r="115" spans="1:12" x14ac:dyDescent="0.3">
      <c r="A115">
        <v>113</v>
      </c>
      <c r="B115">
        <v>113</v>
      </c>
      <c r="C115" t="s">
        <v>276</v>
      </c>
      <c r="D115" t="s">
        <v>11</v>
      </c>
      <c r="E115">
        <v>3.2</v>
      </c>
      <c r="F115">
        <v>127</v>
      </c>
      <c r="G115">
        <v>400</v>
      </c>
      <c r="H115" t="s">
        <v>16</v>
      </c>
      <c r="I115" t="s">
        <v>12</v>
      </c>
      <c r="J115" t="s">
        <v>39</v>
      </c>
      <c r="K115" t="s">
        <v>14</v>
      </c>
      <c r="L115" t="s">
        <v>14</v>
      </c>
    </row>
    <row r="116" spans="1:12" x14ac:dyDescent="0.3">
      <c r="A116">
        <v>114</v>
      </c>
      <c r="B116">
        <v>114</v>
      </c>
      <c r="C116" t="s">
        <v>277</v>
      </c>
      <c r="D116" t="s">
        <v>25</v>
      </c>
      <c r="E116">
        <v>3.4</v>
      </c>
      <c r="F116">
        <v>212</v>
      </c>
      <c r="G116">
        <v>800</v>
      </c>
      <c r="H116" t="s">
        <v>16</v>
      </c>
      <c r="I116" t="s">
        <v>12</v>
      </c>
      <c r="J116" t="s">
        <v>278</v>
      </c>
      <c r="K116" t="s">
        <v>18</v>
      </c>
      <c r="L116" t="s">
        <v>19</v>
      </c>
    </row>
    <row r="117" spans="1:12" x14ac:dyDescent="0.3">
      <c r="A117">
        <v>115</v>
      </c>
      <c r="B117">
        <v>115</v>
      </c>
      <c r="C117" t="s">
        <v>279</v>
      </c>
      <c r="D117" t="s">
        <v>11</v>
      </c>
      <c r="E117">
        <v>3.6</v>
      </c>
      <c r="F117">
        <v>15</v>
      </c>
      <c r="G117">
        <v>200</v>
      </c>
      <c r="H117" t="s">
        <v>16</v>
      </c>
      <c r="I117" t="s">
        <v>12</v>
      </c>
      <c r="J117" t="s">
        <v>280</v>
      </c>
      <c r="K117" t="s">
        <v>193</v>
      </c>
      <c r="L117" t="s">
        <v>193</v>
      </c>
    </row>
    <row r="118" spans="1:12" x14ac:dyDescent="0.3">
      <c r="A118">
        <v>116</v>
      </c>
      <c r="B118">
        <v>116</v>
      </c>
      <c r="C118" t="s">
        <v>281</v>
      </c>
      <c r="D118" t="s">
        <v>11</v>
      </c>
      <c r="E118">
        <v>3.3</v>
      </c>
      <c r="F118">
        <v>11</v>
      </c>
      <c r="G118">
        <v>300</v>
      </c>
      <c r="H118" t="s">
        <v>12</v>
      </c>
      <c r="I118" t="s">
        <v>12</v>
      </c>
      <c r="J118" t="s">
        <v>282</v>
      </c>
      <c r="K118" t="s">
        <v>18</v>
      </c>
      <c r="L118" t="s">
        <v>47</v>
      </c>
    </row>
    <row r="119" spans="1:12" x14ac:dyDescent="0.3">
      <c r="A119">
        <v>117</v>
      </c>
      <c r="B119">
        <v>117</v>
      </c>
      <c r="C119" t="s">
        <v>283</v>
      </c>
      <c r="D119" t="s">
        <v>11</v>
      </c>
      <c r="E119">
        <v>3.1</v>
      </c>
      <c r="F119">
        <v>249</v>
      </c>
      <c r="G119">
        <v>300</v>
      </c>
      <c r="H119" t="s">
        <v>16</v>
      </c>
      <c r="I119" t="s">
        <v>12</v>
      </c>
      <c r="J119" t="s">
        <v>284</v>
      </c>
      <c r="K119" t="s">
        <v>205</v>
      </c>
      <c r="L119" t="s">
        <v>27</v>
      </c>
    </row>
    <row r="120" spans="1:12" x14ac:dyDescent="0.3">
      <c r="A120">
        <v>118</v>
      </c>
      <c r="B120">
        <v>118</v>
      </c>
      <c r="C120" t="s">
        <v>285</v>
      </c>
      <c r="D120" t="s">
        <v>11</v>
      </c>
      <c r="E120">
        <v>2.7</v>
      </c>
      <c r="F120">
        <v>35</v>
      </c>
      <c r="G120">
        <v>150</v>
      </c>
      <c r="H120" t="s">
        <v>16</v>
      </c>
      <c r="I120" t="s">
        <v>12</v>
      </c>
      <c r="J120" t="s">
        <v>39</v>
      </c>
      <c r="K120" t="s">
        <v>205</v>
      </c>
      <c r="L120" t="s">
        <v>205</v>
      </c>
    </row>
    <row r="121" spans="1:12" x14ac:dyDescent="0.3">
      <c r="A121">
        <v>119</v>
      </c>
      <c r="B121">
        <v>119</v>
      </c>
      <c r="C121" t="s">
        <v>286</v>
      </c>
      <c r="D121" t="s">
        <v>25</v>
      </c>
      <c r="E121">
        <v>3.8</v>
      </c>
      <c r="F121">
        <v>120</v>
      </c>
      <c r="G121">
        <v>600</v>
      </c>
      <c r="H121" t="s">
        <v>16</v>
      </c>
      <c r="I121" t="s">
        <v>12</v>
      </c>
      <c r="J121" t="s">
        <v>287</v>
      </c>
      <c r="K121" t="s">
        <v>18</v>
      </c>
      <c r="L121" t="s">
        <v>19</v>
      </c>
    </row>
    <row r="122" spans="1:12" x14ac:dyDescent="0.3">
      <c r="A122">
        <v>120</v>
      </c>
      <c r="B122">
        <v>120</v>
      </c>
      <c r="C122" t="s">
        <v>288</v>
      </c>
      <c r="D122" t="s">
        <v>11</v>
      </c>
      <c r="E122">
        <v>3.9</v>
      </c>
      <c r="F122">
        <v>131</v>
      </c>
      <c r="G122">
        <v>250</v>
      </c>
      <c r="H122" t="s">
        <v>16</v>
      </c>
      <c r="I122" t="s">
        <v>12</v>
      </c>
      <c r="J122" t="s">
        <v>289</v>
      </c>
      <c r="K122" t="s">
        <v>65</v>
      </c>
      <c r="L122" t="s">
        <v>248</v>
      </c>
    </row>
    <row r="123" spans="1:12" x14ac:dyDescent="0.3">
      <c r="A123">
        <v>121</v>
      </c>
      <c r="B123">
        <v>121</v>
      </c>
      <c r="C123" t="s">
        <v>290</v>
      </c>
      <c r="D123" t="s">
        <v>11</v>
      </c>
      <c r="E123">
        <v>2.8</v>
      </c>
      <c r="F123">
        <v>40</v>
      </c>
      <c r="G123">
        <v>250</v>
      </c>
      <c r="H123" t="s">
        <v>16</v>
      </c>
      <c r="I123" t="s">
        <v>12</v>
      </c>
      <c r="J123" t="s">
        <v>291</v>
      </c>
      <c r="K123" t="s">
        <v>18</v>
      </c>
      <c r="L123" t="s">
        <v>198</v>
      </c>
    </row>
    <row r="124" spans="1:12" x14ac:dyDescent="0.3">
      <c r="A124">
        <v>122</v>
      </c>
      <c r="B124">
        <v>122</v>
      </c>
      <c r="C124" t="s">
        <v>292</v>
      </c>
      <c r="D124" t="s">
        <v>25</v>
      </c>
      <c r="E124">
        <v>3.1</v>
      </c>
      <c r="F124">
        <v>16</v>
      </c>
      <c r="G124">
        <v>1100</v>
      </c>
      <c r="H124" t="s">
        <v>12</v>
      </c>
      <c r="I124" t="s">
        <v>12</v>
      </c>
      <c r="J124" t="s">
        <v>293</v>
      </c>
      <c r="K124" t="s">
        <v>83</v>
      </c>
      <c r="L124" t="s">
        <v>84</v>
      </c>
    </row>
    <row r="125" spans="1:12" x14ac:dyDescent="0.3">
      <c r="A125">
        <v>123</v>
      </c>
      <c r="B125">
        <v>123</v>
      </c>
      <c r="C125" t="s">
        <v>294</v>
      </c>
      <c r="D125" t="s">
        <v>25</v>
      </c>
      <c r="E125">
        <v>3.2</v>
      </c>
      <c r="F125">
        <v>574</v>
      </c>
      <c r="G125">
        <v>600</v>
      </c>
      <c r="H125" t="s">
        <v>16</v>
      </c>
      <c r="I125" t="s">
        <v>12</v>
      </c>
      <c r="J125" t="s">
        <v>295</v>
      </c>
      <c r="K125" t="s">
        <v>40</v>
      </c>
      <c r="L125" t="s">
        <v>220</v>
      </c>
    </row>
    <row r="126" spans="1:12" x14ac:dyDescent="0.3">
      <c r="A126">
        <v>124</v>
      </c>
      <c r="B126">
        <v>124</v>
      </c>
      <c r="C126" t="s">
        <v>296</v>
      </c>
      <c r="D126" t="s">
        <v>11</v>
      </c>
      <c r="E126">
        <v>3.7</v>
      </c>
      <c r="F126">
        <v>134</v>
      </c>
      <c r="G126">
        <v>200</v>
      </c>
      <c r="H126" t="s">
        <v>12</v>
      </c>
      <c r="I126" t="s">
        <v>12</v>
      </c>
      <c r="J126" t="s">
        <v>13</v>
      </c>
      <c r="K126" t="s">
        <v>147</v>
      </c>
      <c r="L126" t="s">
        <v>14</v>
      </c>
    </row>
    <row r="127" spans="1:12" x14ac:dyDescent="0.3">
      <c r="A127">
        <v>125</v>
      </c>
      <c r="B127">
        <v>125</v>
      </c>
      <c r="C127" t="s">
        <v>297</v>
      </c>
      <c r="D127" t="s">
        <v>25</v>
      </c>
      <c r="E127">
        <v>3.5</v>
      </c>
      <c r="F127">
        <v>54</v>
      </c>
      <c r="H127" t="s">
        <v>12</v>
      </c>
      <c r="I127" t="s">
        <v>12</v>
      </c>
      <c r="J127" t="s">
        <v>298</v>
      </c>
      <c r="K127" t="s">
        <v>41</v>
      </c>
      <c r="L127" t="s">
        <v>40</v>
      </c>
    </row>
    <row r="128" spans="1:12" x14ac:dyDescent="0.3">
      <c r="A128">
        <v>126</v>
      </c>
      <c r="B128">
        <v>126</v>
      </c>
      <c r="C128" t="s">
        <v>299</v>
      </c>
      <c r="D128" t="s">
        <v>25</v>
      </c>
      <c r="E128">
        <v>3.8</v>
      </c>
      <c r="F128">
        <v>164</v>
      </c>
      <c r="G128">
        <v>650</v>
      </c>
      <c r="H128" t="s">
        <v>12</v>
      </c>
      <c r="I128" t="s">
        <v>12</v>
      </c>
      <c r="J128" t="s">
        <v>300</v>
      </c>
      <c r="K128" t="s">
        <v>72</v>
      </c>
      <c r="L128" t="s">
        <v>73</v>
      </c>
    </row>
    <row r="129" spans="1:12" x14ac:dyDescent="0.3">
      <c r="A129">
        <v>127</v>
      </c>
      <c r="B129">
        <v>127</v>
      </c>
      <c r="C129" t="s">
        <v>301</v>
      </c>
      <c r="D129" t="s">
        <v>175</v>
      </c>
      <c r="E129">
        <v>3.1</v>
      </c>
      <c r="F129">
        <v>61</v>
      </c>
      <c r="G129">
        <v>300</v>
      </c>
      <c r="H129" t="s">
        <v>16</v>
      </c>
      <c r="I129" t="s">
        <v>12</v>
      </c>
      <c r="J129" t="s">
        <v>302</v>
      </c>
      <c r="K129" t="s">
        <v>33</v>
      </c>
      <c r="L129" t="s">
        <v>33</v>
      </c>
    </row>
    <row r="130" spans="1:12" x14ac:dyDescent="0.3">
      <c r="A130">
        <v>128</v>
      </c>
      <c r="B130">
        <v>128</v>
      </c>
      <c r="C130" t="s">
        <v>303</v>
      </c>
      <c r="D130" t="s">
        <v>25</v>
      </c>
      <c r="E130">
        <v>3.2</v>
      </c>
      <c r="F130">
        <v>12</v>
      </c>
      <c r="G130">
        <v>500</v>
      </c>
      <c r="H130" t="s">
        <v>16</v>
      </c>
      <c r="I130" t="s">
        <v>12</v>
      </c>
      <c r="J130" t="s">
        <v>112</v>
      </c>
      <c r="K130" t="s">
        <v>18</v>
      </c>
      <c r="L130" t="s">
        <v>304</v>
      </c>
    </row>
    <row r="131" spans="1:12" x14ac:dyDescent="0.3">
      <c r="A131">
        <v>129</v>
      </c>
      <c r="B131">
        <v>129</v>
      </c>
      <c r="C131" t="s">
        <v>305</v>
      </c>
      <c r="D131" t="s">
        <v>31</v>
      </c>
      <c r="E131">
        <v>3.3</v>
      </c>
      <c r="F131">
        <v>4</v>
      </c>
      <c r="G131">
        <v>300</v>
      </c>
      <c r="H131" t="s">
        <v>16</v>
      </c>
      <c r="I131" t="s">
        <v>12</v>
      </c>
      <c r="J131" t="s">
        <v>39</v>
      </c>
      <c r="K131" t="s">
        <v>18</v>
      </c>
      <c r="L131" t="s">
        <v>304</v>
      </c>
    </row>
    <row r="132" spans="1:12" x14ac:dyDescent="0.3">
      <c r="A132">
        <v>130</v>
      </c>
      <c r="B132">
        <v>130</v>
      </c>
      <c r="C132" t="s">
        <v>306</v>
      </c>
      <c r="D132" t="s">
        <v>25</v>
      </c>
      <c r="E132">
        <v>3.4</v>
      </c>
      <c r="F132">
        <v>5</v>
      </c>
      <c r="G132">
        <v>400</v>
      </c>
      <c r="H132" t="s">
        <v>16</v>
      </c>
      <c r="I132" t="s">
        <v>12</v>
      </c>
      <c r="J132" t="s">
        <v>307</v>
      </c>
      <c r="K132" t="s">
        <v>14</v>
      </c>
      <c r="L132" t="s">
        <v>147</v>
      </c>
    </row>
    <row r="133" spans="1:12" x14ac:dyDescent="0.3">
      <c r="A133">
        <v>131</v>
      </c>
      <c r="B133">
        <v>131</v>
      </c>
      <c r="C133" t="s">
        <v>308</v>
      </c>
      <c r="D133" t="s">
        <v>25</v>
      </c>
      <c r="E133">
        <v>4.5999999999999996</v>
      </c>
      <c r="F133">
        <v>1502</v>
      </c>
      <c r="G133">
        <v>1400</v>
      </c>
      <c r="H133" t="s">
        <v>12</v>
      </c>
      <c r="I133" t="s">
        <v>16</v>
      </c>
      <c r="J133" t="s">
        <v>309</v>
      </c>
      <c r="K133" t="s">
        <v>72</v>
      </c>
      <c r="L133" t="s">
        <v>72</v>
      </c>
    </row>
    <row r="134" spans="1:12" x14ac:dyDescent="0.3">
      <c r="A134">
        <v>132</v>
      </c>
      <c r="B134">
        <v>132</v>
      </c>
      <c r="C134" t="s">
        <v>310</v>
      </c>
      <c r="D134" t="s">
        <v>11</v>
      </c>
      <c r="E134">
        <v>3.8</v>
      </c>
      <c r="F134">
        <v>209</v>
      </c>
      <c r="G134">
        <v>450</v>
      </c>
      <c r="H134" t="s">
        <v>16</v>
      </c>
      <c r="I134" t="s">
        <v>12</v>
      </c>
      <c r="J134" t="s">
        <v>311</v>
      </c>
      <c r="K134" t="s">
        <v>65</v>
      </c>
      <c r="L134" t="s">
        <v>75</v>
      </c>
    </row>
    <row r="135" spans="1:12" x14ac:dyDescent="0.3">
      <c r="A135">
        <v>133</v>
      </c>
      <c r="B135">
        <v>133</v>
      </c>
      <c r="C135" t="s">
        <v>312</v>
      </c>
      <c r="D135" t="s">
        <v>31</v>
      </c>
      <c r="E135">
        <v>2.8</v>
      </c>
      <c r="F135">
        <v>40</v>
      </c>
      <c r="G135">
        <v>150</v>
      </c>
      <c r="H135" t="s">
        <v>16</v>
      </c>
      <c r="I135" t="s">
        <v>12</v>
      </c>
      <c r="J135" t="s">
        <v>313</v>
      </c>
      <c r="K135" t="s">
        <v>205</v>
      </c>
      <c r="L135" t="s">
        <v>205</v>
      </c>
    </row>
    <row r="136" spans="1:12" x14ac:dyDescent="0.3">
      <c r="A136">
        <v>134</v>
      </c>
      <c r="B136">
        <v>134</v>
      </c>
      <c r="C136" t="s">
        <v>314</v>
      </c>
      <c r="D136" t="s">
        <v>207</v>
      </c>
      <c r="E136">
        <v>3.9</v>
      </c>
      <c r="F136">
        <v>49</v>
      </c>
      <c r="G136">
        <v>200</v>
      </c>
      <c r="H136" t="s">
        <v>16</v>
      </c>
      <c r="I136" t="s">
        <v>12</v>
      </c>
      <c r="J136" t="s">
        <v>315</v>
      </c>
      <c r="K136" t="s">
        <v>65</v>
      </c>
      <c r="L136" t="s">
        <v>193</v>
      </c>
    </row>
    <row r="137" spans="1:12" x14ac:dyDescent="0.3">
      <c r="A137">
        <v>135</v>
      </c>
      <c r="B137">
        <v>135</v>
      </c>
      <c r="C137" t="s">
        <v>316</v>
      </c>
      <c r="D137" t="s">
        <v>86</v>
      </c>
      <c r="E137">
        <v>2.8</v>
      </c>
      <c r="F137">
        <v>40</v>
      </c>
      <c r="G137">
        <v>400</v>
      </c>
      <c r="H137" t="s">
        <v>12</v>
      </c>
      <c r="I137" t="s">
        <v>12</v>
      </c>
      <c r="J137" t="s">
        <v>112</v>
      </c>
      <c r="K137" t="s">
        <v>40</v>
      </c>
      <c r="L137" t="s">
        <v>317</v>
      </c>
    </row>
    <row r="138" spans="1:12" x14ac:dyDescent="0.3">
      <c r="A138">
        <v>136</v>
      </c>
      <c r="B138">
        <v>136</v>
      </c>
      <c r="C138" t="s">
        <v>318</v>
      </c>
      <c r="D138" t="s">
        <v>11</v>
      </c>
      <c r="E138">
        <v>2.9</v>
      </c>
      <c r="F138">
        <v>42</v>
      </c>
      <c r="G138">
        <v>300</v>
      </c>
      <c r="H138" t="s">
        <v>12</v>
      </c>
      <c r="I138" t="s">
        <v>12</v>
      </c>
      <c r="J138" t="s">
        <v>39</v>
      </c>
      <c r="K138" t="s">
        <v>193</v>
      </c>
      <c r="L138" t="s">
        <v>319</v>
      </c>
    </row>
    <row r="139" spans="1:12" x14ac:dyDescent="0.3">
      <c r="A139">
        <v>137</v>
      </c>
      <c r="B139">
        <v>137</v>
      </c>
      <c r="C139" t="s">
        <v>320</v>
      </c>
      <c r="D139" t="s">
        <v>11</v>
      </c>
      <c r="E139">
        <v>3.8</v>
      </c>
      <c r="F139">
        <v>405</v>
      </c>
      <c r="G139">
        <v>350</v>
      </c>
      <c r="H139" t="s">
        <v>16</v>
      </c>
      <c r="I139" t="s">
        <v>12</v>
      </c>
      <c r="J139" t="s">
        <v>321</v>
      </c>
      <c r="K139" t="s">
        <v>40</v>
      </c>
      <c r="L139" t="s">
        <v>40</v>
      </c>
    </row>
    <row r="140" spans="1:12" x14ac:dyDescent="0.3">
      <c r="A140">
        <v>138</v>
      </c>
      <c r="B140">
        <v>138</v>
      </c>
      <c r="C140" t="s">
        <v>322</v>
      </c>
      <c r="D140" t="s">
        <v>11</v>
      </c>
      <c r="E140">
        <v>3.6</v>
      </c>
      <c r="F140">
        <v>33</v>
      </c>
      <c r="G140">
        <v>500</v>
      </c>
      <c r="H140" t="s">
        <v>16</v>
      </c>
      <c r="I140" t="s">
        <v>12</v>
      </c>
      <c r="J140" t="s">
        <v>323</v>
      </c>
      <c r="K140" t="s">
        <v>27</v>
      </c>
      <c r="L140" t="s">
        <v>119</v>
      </c>
    </row>
    <row r="141" spans="1:12" x14ac:dyDescent="0.3">
      <c r="A141">
        <v>139</v>
      </c>
      <c r="B141">
        <v>139</v>
      </c>
      <c r="C141" t="s">
        <v>324</v>
      </c>
      <c r="D141" t="s">
        <v>102</v>
      </c>
      <c r="E141">
        <v>3.1</v>
      </c>
      <c r="F141">
        <v>10</v>
      </c>
      <c r="G141">
        <v>300</v>
      </c>
      <c r="H141" t="s">
        <v>12</v>
      </c>
      <c r="I141" t="s">
        <v>12</v>
      </c>
      <c r="J141" t="s">
        <v>325</v>
      </c>
      <c r="K141" t="s">
        <v>50</v>
      </c>
      <c r="L141" t="s">
        <v>50</v>
      </c>
    </row>
    <row r="142" spans="1:12" x14ac:dyDescent="0.3">
      <c r="A142">
        <v>140</v>
      </c>
      <c r="B142">
        <v>140</v>
      </c>
      <c r="C142" t="s">
        <v>326</v>
      </c>
      <c r="D142" t="s">
        <v>11</v>
      </c>
      <c r="E142">
        <v>3.3</v>
      </c>
      <c r="F142">
        <v>5</v>
      </c>
      <c r="G142">
        <v>300</v>
      </c>
      <c r="H142" t="s">
        <v>12</v>
      </c>
      <c r="I142" t="s">
        <v>12</v>
      </c>
      <c r="J142" t="s">
        <v>146</v>
      </c>
      <c r="K142" t="s">
        <v>60</v>
      </c>
      <c r="L142" t="s">
        <v>327</v>
      </c>
    </row>
    <row r="143" spans="1:12" x14ac:dyDescent="0.3">
      <c r="A143">
        <v>141</v>
      </c>
      <c r="B143">
        <v>141</v>
      </c>
      <c r="C143" t="s">
        <v>328</v>
      </c>
      <c r="D143" t="s">
        <v>11</v>
      </c>
      <c r="E143">
        <v>3.7</v>
      </c>
      <c r="F143">
        <v>88</v>
      </c>
      <c r="G143">
        <v>300</v>
      </c>
      <c r="H143" t="s">
        <v>12</v>
      </c>
      <c r="I143" t="s">
        <v>12</v>
      </c>
      <c r="J143" t="s">
        <v>291</v>
      </c>
      <c r="K143" t="s">
        <v>36</v>
      </c>
      <c r="L143" t="s">
        <v>36</v>
      </c>
    </row>
    <row r="144" spans="1:12" x14ac:dyDescent="0.3">
      <c r="A144">
        <v>142</v>
      </c>
      <c r="B144">
        <v>142</v>
      </c>
      <c r="C144" t="s">
        <v>329</v>
      </c>
      <c r="D144" t="s">
        <v>11</v>
      </c>
      <c r="E144">
        <v>3.3</v>
      </c>
      <c r="F144">
        <v>55</v>
      </c>
      <c r="G144">
        <v>150</v>
      </c>
      <c r="H144" t="s">
        <v>12</v>
      </c>
      <c r="I144" t="s">
        <v>12</v>
      </c>
      <c r="J144" t="s">
        <v>146</v>
      </c>
      <c r="K144" t="s">
        <v>60</v>
      </c>
      <c r="L144" t="s">
        <v>97</v>
      </c>
    </row>
    <row r="145" spans="1:12" x14ac:dyDescent="0.3">
      <c r="A145">
        <v>143</v>
      </c>
      <c r="B145">
        <v>143</v>
      </c>
      <c r="C145" t="s">
        <v>330</v>
      </c>
      <c r="D145" t="s">
        <v>102</v>
      </c>
      <c r="E145">
        <v>3.3</v>
      </c>
      <c r="F145">
        <v>4</v>
      </c>
      <c r="G145">
        <v>400</v>
      </c>
      <c r="H145" t="s">
        <v>12</v>
      </c>
      <c r="I145" t="s">
        <v>12</v>
      </c>
      <c r="J145" t="s">
        <v>102</v>
      </c>
      <c r="K145" t="s">
        <v>18</v>
      </c>
      <c r="L145" t="s">
        <v>23</v>
      </c>
    </row>
    <row r="146" spans="1:12" x14ac:dyDescent="0.3">
      <c r="A146">
        <v>144</v>
      </c>
      <c r="B146">
        <v>144</v>
      </c>
      <c r="C146" t="s">
        <v>331</v>
      </c>
      <c r="D146" t="s">
        <v>25</v>
      </c>
      <c r="E146">
        <v>3.9</v>
      </c>
      <c r="F146">
        <v>178</v>
      </c>
      <c r="G146">
        <v>450</v>
      </c>
      <c r="H146" t="s">
        <v>16</v>
      </c>
      <c r="I146" t="s">
        <v>12</v>
      </c>
      <c r="J146" t="s">
        <v>117</v>
      </c>
      <c r="K146" t="s">
        <v>23</v>
      </c>
      <c r="L146" t="s">
        <v>61</v>
      </c>
    </row>
    <row r="147" spans="1:12" x14ac:dyDescent="0.3">
      <c r="A147">
        <v>145</v>
      </c>
      <c r="B147">
        <v>145</v>
      </c>
      <c r="C147" t="s">
        <v>332</v>
      </c>
      <c r="D147" t="s">
        <v>11</v>
      </c>
      <c r="E147">
        <v>3.7</v>
      </c>
      <c r="F147">
        <v>27</v>
      </c>
      <c r="G147">
        <v>250</v>
      </c>
      <c r="H147" t="s">
        <v>12</v>
      </c>
      <c r="I147" t="s">
        <v>12</v>
      </c>
      <c r="J147" t="s">
        <v>146</v>
      </c>
      <c r="K147" t="s">
        <v>18</v>
      </c>
      <c r="L147" t="s">
        <v>47</v>
      </c>
    </row>
    <row r="148" spans="1:12" x14ac:dyDescent="0.3">
      <c r="A148">
        <v>146</v>
      </c>
      <c r="B148">
        <v>146</v>
      </c>
      <c r="C148" t="s">
        <v>333</v>
      </c>
      <c r="D148" t="s">
        <v>31</v>
      </c>
      <c r="E148">
        <v>2.8</v>
      </c>
      <c r="F148">
        <v>40</v>
      </c>
      <c r="G148">
        <v>200</v>
      </c>
      <c r="H148" t="s">
        <v>12</v>
      </c>
      <c r="I148" t="s">
        <v>12</v>
      </c>
      <c r="J148" t="s">
        <v>39</v>
      </c>
      <c r="K148" t="s">
        <v>83</v>
      </c>
      <c r="L148" t="s">
        <v>327</v>
      </c>
    </row>
    <row r="149" spans="1:12" x14ac:dyDescent="0.3">
      <c r="A149">
        <v>147</v>
      </c>
      <c r="B149">
        <v>147</v>
      </c>
      <c r="C149" t="s">
        <v>334</v>
      </c>
      <c r="D149" t="s">
        <v>11</v>
      </c>
      <c r="E149">
        <v>3.3</v>
      </c>
      <c r="F149">
        <v>10</v>
      </c>
      <c r="G149">
        <v>300</v>
      </c>
      <c r="H149" t="s">
        <v>12</v>
      </c>
      <c r="I149" t="s">
        <v>12</v>
      </c>
      <c r="J149" t="s">
        <v>335</v>
      </c>
      <c r="K149" t="s">
        <v>60</v>
      </c>
      <c r="L149" t="s">
        <v>97</v>
      </c>
    </row>
    <row r="150" spans="1:12" x14ac:dyDescent="0.3">
      <c r="A150">
        <v>148</v>
      </c>
      <c r="B150">
        <v>148</v>
      </c>
      <c r="C150" t="s">
        <v>336</v>
      </c>
      <c r="D150" t="s">
        <v>11</v>
      </c>
      <c r="E150">
        <v>3.7</v>
      </c>
      <c r="F150">
        <v>59</v>
      </c>
      <c r="G150">
        <v>300</v>
      </c>
      <c r="H150" t="s">
        <v>12</v>
      </c>
      <c r="I150" t="s">
        <v>12</v>
      </c>
      <c r="J150" t="s">
        <v>337</v>
      </c>
      <c r="K150" t="s">
        <v>193</v>
      </c>
      <c r="L150" t="s">
        <v>193</v>
      </c>
    </row>
    <row r="151" spans="1:12" x14ac:dyDescent="0.3">
      <c r="A151">
        <v>149</v>
      </c>
      <c r="B151">
        <v>149</v>
      </c>
      <c r="C151" t="s">
        <v>338</v>
      </c>
      <c r="D151" t="s">
        <v>339</v>
      </c>
      <c r="E151">
        <v>3.7</v>
      </c>
      <c r="F151">
        <v>21</v>
      </c>
      <c r="G151">
        <v>200</v>
      </c>
      <c r="H151" t="s">
        <v>16</v>
      </c>
      <c r="I151" t="s">
        <v>12</v>
      </c>
      <c r="J151" t="s">
        <v>340</v>
      </c>
      <c r="K151" t="s">
        <v>205</v>
      </c>
      <c r="L151" t="s">
        <v>33</v>
      </c>
    </row>
    <row r="152" spans="1:12" x14ac:dyDescent="0.3">
      <c r="A152">
        <v>150</v>
      </c>
      <c r="B152">
        <v>150</v>
      </c>
      <c r="C152" t="s">
        <v>341</v>
      </c>
      <c r="D152" t="s">
        <v>11</v>
      </c>
      <c r="E152">
        <v>3.5</v>
      </c>
      <c r="F152">
        <v>30</v>
      </c>
      <c r="G152">
        <v>200</v>
      </c>
      <c r="H152" t="s">
        <v>12</v>
      </c>
      <c r="I152" t="s">
        <v>12</v>
      </c>
      <c r="J152" t="s">
        <v>342</v>
      </c>
      <c r="K152" t="s">
        <v>61</v>
      </c>
      <c r="L152" t="s">
        <v>61</v>
      </c>
    </row>
    <row r="153" spans="1:12" x14ac:dyDescent="0.3">
      <c r="A153">
        <v>151</v>
      </c>
      <c r="B153">
        <v>151</v>
      </c>
      <c r="C153" t="s">
        <v>343</v>
      </c>
      <c r="D153" t="s">
        <v>25</v>
      </c>
      <c r="E153">
        <v>2.9</v>
      </c>
      <c r="F153">
        <v>128</v>
      </c>
      <c r="G153">
        <v>600</v>
      </c>
      <c r="H153" t="s">
        <v>16</v>
      </c>
      <c r="I153" t="s">
        <v>12</v>
      </c>
      <c r="J153" t="s">
        <v>344</v>
      </c>
      <c r="K153" t="s">
        <v>73</v>
      </c>
      <c r="L153" t="s">
        <v>115</v>
      </c>
    </row>
    <row r="154" spans="1:12" x14ac:dyDescent="0.3">
      <c r="A154">
        <v>152</v>
      </c>
      <c r="B154">
        <v>152</v>
      </c>
      <c r="C154" t="s">
        <v>345</v>
      </c>
      <c r="D154" t="s">
        <v>11</v>
      </c>
      <c r="E154">
        <v>2.9</v>
      </c>
      <c r="F154">
        <v>25</v>
      </c>
      <c r="G154">
        <v>450</v>
      </c>
      <c r="H154" t="s">
        <v>12</v>
      </c>
      <c r="I154" t="s">
        <v>12</v>
      </c>
      <c r="J154" t="s">
        <v>346</v>
      </c>
      <c r="K154" t="s">
        <v>33</v>
      </c>
      <c r="L154" t="s">
        <v>33</v>
      </c>
    </row>
    <row r="155" spans="1:12" x14ac:dyDescent="0.3">
      <c r="A155">
        <v>153</v>
      </c>
      <c r="B155">
        <v>153</v>
      </c>
      <c r="C155" t="s">
        <v>347</v>
      </c>
      <c r="D155" t="s">
        <v>86</v>
      </c>
      <c r="E155">
        <v>3.2</v>
      </c>
      <c r="F155">
        <v>10</v>
      </c>
      <c r="G155">
        <v>300</v>
      </c>
      <c r="H155" t="s">
        <v>12</v>
      </c>
      <c r="I155" t="s">
        <v>12</v>
      </c>
      <c r="J155" t="s">
        <v>239</v>
      </c>
      <c r="K155" t="s">
        <v>61</v>
      </c>
      <c r="L155" t="s">
        <v>61</v>
      </c>
    </row>
    <row r="156" spans="1:12" x14ac:dyDescent="0.3">
      <c r="A156">
        <v>154</v>
      </c>
      <c r="B156">
        <v>154</v>
      </c>
      <c r="C156" t="s">
        <v>348</v>
      </c>
      <c r="D156" t="s">
        <v>11</v>
      </c>
      <c r="E156">
        <v>3.3</v>
      </c>
      <c r="F156">
        <v>4</v>
      </c>
      <c r="G156">
        <v>400</v>
      </c>
      <c r="H156" t="s">
        <v>12</v>
      </c>
      <c r="I156" t="s">
        <v>12</v>
      </c>
      <c r="J156" t="s">
        <v>117</v>
      </c>
      <c r="K156" t="s">
        <v>50</v>
      </c>
      <c r="L156" t="s">
        <v>50</v>
      </c>
    </row>
    <row r="157" spans="1:12" x14ac:dyDescent="0.3">
      <c r="A157">
        <v>155</v>
      </c>
      <c r="B157">
        <v>155</v>
      </c>
      <c r="C157" t="s">
        <v>349</v>
      </c>
      <c r="D157" t="s">
        <v>11</v>
      </c>
      <c r="E157">
        <v>2.8</v>
      </c>
      <c r="F157">
        <v>40</v>
      </c>
      <c r="G157">
        <v>200</v>
      </c>
      <c r="H157" t="s">
        <v>12</v>
      </c>
      <c r="I157" t="s">
        <v>12</v>
      </c>
      <c r="J157" t="s">
        <v>350</v>
      </c>
      <c r="K157" t="s">
        <v>50</v>
      </c>
      <c r="L157" t="s">
        <v>50</v>
      </c>
    </row>
    <row r="158" spans="1:12" x14ac:dyDescent="0.3">
      <c r="A158">
        <v>156</v>
      </c>
      <c r="B158">
        <v>156</v>
      </c>
      <c r="C158" t="s">
        <v>351</v>
      </c>
      <c r="D158" t="s">
        <v>31</v>
      </c>
      <c r="E158">
        <v>3.4</v>
      </c>
      <c r="F158">
        <v>6</v>
      </c>
      <c r="G158">
        <v>200</v>
      </c>
      <c r="H158" t="s">
        <v>16</v>
      </c>
      <c r="I158" t="s">
        <v>12</v>
      </c>
      <c r="J158" t="s">
        <v>352</v>
      </c>
      <c r="K158" t="s">
        <v>18</v>
      </c>
      <c r="L158" t="s">
        <v>47</v>
      </c>
    </row>
    <row r="159" spans="1:12" x14ac:dyDescent="0.3">
      <c r="A159">
        <v>157</v>
      </c>
      <c r="B159">
        <v>157</v>
      </c>
      <c r="C159" t="s">
        <v>353</v>
      </c>
      <c r="D159" t="s">
        <v>31</v>
      </c>
      <c r="E159">
        <v>3.6</v>
      </c>
      <c r="F159">
        <v>4</v>
      </c>
      <c r="G159">
        <v>200</v>
      </c>
      <c r="H159" t="s">
        <v>16</v>
      </c>
      <c r="I159" t="s">
        <v>12</v>
      </c>
      <c r="J159" t="s">
        <v>352</v>
      </c>
      <c r="K159" t="s">
        <v>61</v>
      </c>
      <c r="L159" t="s">
        <v>61</v>
      </c>
    </row>
    <row r="160" spans="1:12" x14ac:dyDescent="0.3">
      <c r="A160">
        <v>158</v>
      </c>
      <c r="B160">
        <v>158</v>
      </c>
      <c r="C160" t="s">
        <v>354</v>
      </c>
      <c r="D160" t="s">
        <v>11</v>
      </c>
      <c r="E160">
        <v>3.6</v>
      </c>
      <c r="F160">
        <v>14</v>
      </c>
      <c r="G160">
        <v>400</v>
      </c>
      <c r="H160" t="s">
        <v>16</v>
      </c>
      <c r="I160" t="s">
        <v>12</v>
      </c>
      <c r="J160" t="s">
        <v>355</v>
      </c>
      <c r="K160" t="s">
        <v>18</v>
      </c>
      <c r="L160" t="s">
        <v>47</v>
      </c>
    </row>
    <row r="161" spans="1:12" x14ac:dyDescent="0.3">
      <c r="A161">
        <v>159</v>
      </c>
      <c r="B161">
        <v>159</v>
      </c>
      <c r="C161" t="s">
        <v>356</v>
      </c>
      <c r="D161" t="s">
        <v>25</v>
      </c>
      <c r="E161">
        <v>3.5</v>
      </c>
      <c r="F161">
        <v>40</v>
      </c>
      <c r="G161">
        <v>800</v>
      </c>
      <c r="H161" t="s">
        <v>12</v>
      </c>
      <c r="I161" t="s">
        <v>12</v>
      </c>
      <c r="J161" t="s">
        <v>121</v>
      </c>
      <c r="K161" t="s">
        <v>205</v>
      </c>
      <c r="L161" t="s">
        <v>33</v>
      </c>
    </row>
    <row r="162" spans="1:12" x14ac:dyDescent="0.3">
      <c r="A162">
        <v>160</v>
      </c>
      <c r="B162">
        <v>160</v>
      </c>
      <c r="C162" t="s">
        <v>357</v>
      </c>
      <c r="D162" t="s">
        <v>31</v>
      </c>
      <c r="E162">
        <v>3.4</v>
      </c>
      <c r="F162">
        <v>9</v>
      </c>
      <c r="G162">
        <v>250</v>
      </c>
      <c r="H162" t="s">
        <v>16</v>
      </c>
      <c r="I162" t="s">
        <v>12</v>
      </c>
      <c r="J162" t="s">
        <v>358</v>
      </c>
      <c r="K162" t="s">
        <v>159</v>
      </c>
      <c r="L162" t="s">
        <v>73</v>
      </c>
    </row>
    <row r="163" spans="1:12" x14ac:dyDescent="0.3">
      <c r="A163">
        <v>161</v>
      </c>
      <c r="B163">
        <v>161</v>
      </c>
      <c r="C163" t="s">
        <v>359</v>
      </c>
      <c r="D163" t="s">
        <v>86</v>
      </c>
      <c r="E163">
        <v>3.5</v>
      </c>
      <c r="F163">
        <v>16</v>
      </c>
      <c r="G163">
        <v>400</v>
      </c>
      <c r="H163" t="s">
        <v>16</v>
      </c>
      <c r="I163" t="s">
        <v>12</v>
      </c>
      <c r="J163" t="s">
        <v>360</v>
      </c>
      <c r="K163" t="s">
        <v>19</v>
      </c>
      <c r="L163" t="s">
        <v>19</v>
      </c>
    </row>
    <row r="164" spans="1:12" x14ac:dyDescent="0.3">
      <c r="A164">
        <v>162</v>
      </c>
      <c r="B164">
        <v>162</v>
      </c>
      <c r="C164" t="s">
        <v>361</v>
      </c>
      <c r="D164" t="s">
        <v>166</v>
      </c>
      <c r="E164">
        <v>4</v>
      </c>
      <c r="F164">
        <v>377</v>
      </c>
      <c r="G164">
        <v>1300</v>
      </c>
      <c r="H164" t="s">
        <v>12</v>
      </c>
      <c r="I164" t="s">
        <v>16</v>
      </c>
      <c r="J164" t="s">
        <v>362</v>
      </c>
      <c r="K164" t="s">
        <v>72</v>
      </c>
      <c r="L164" t="s">
        <v>72</v>
      </c>
    </row>
    <row r="165" spans="1:12" x14ac:dyDescent="0.3">
      <c r="A165">
        <v>163</v>
      </c>
      <c r="B165">
        <v>163</v>
      </c>
      <c r="C165" t="s">
        <v>363</v>
      </c>
      <c r="D165" t="s">
        <v>11</v>
      </c>
      <c r="E165">
        <v>2.8</v>
      </c>
      <c r="F165">
        <v>40</v>
      </c>
      <c r="G165">
        <v>150</v>
      </c>
      <c r="H165" t="s">
        <v>12</v>
      </c>
      <c r="I165" t="s">
        <v>12</v>
      </c>
      <c r="J165" t="s">
        <v>146</v>
      </c>
      <c r="K165" t="s">
        <v>227</v>
      </c>
      <c r="L165" t="s">
        <v>164</v>
      </c>
    </row>
    <row r="166" spans="1:12" x14ac:dyDescent="0.3">
      <c r="A166">
        <v>164</v>
      </c>
      <c r="B166">
        <v>164</v>
      </c>
      <c r="C166" t="s">
        <v>364</v>
      </c>
      <c r="D166" t="s">
        <v>31</v>
      </c>
      <c r="E166">
        <v>3.7</v>
      </c>
      <c r="F166">
        <v>61</v>
      </c>
      <c r="G166">
        <v>300</v>
      </c>
      <c r="H166" t="s">
        <v>12</v>
      </c>
      <c r="I166" t="s">
        <v>12</v>
      </c>
      <c r="J166" t="s">
        <v>365</v>
      </c>
      <c r="K166" t="s">
        <v>27</v>
      </c>
      <c r="L166" t="s">
        <v>119</v>
      </c>
    </row>
    <row r="167" spans="1:12" x14ac:dyDescent="0.3">
      <c r="A167">
        <v>165</v>
      </c>
      <c r="B167">
        <v>165</v>
      </c>
      <c r="C167" t="s">
        <v>366</v>
      </c>
      <c r="D167" t="s">
        <v>235</v>
      </c>
      <c r="E167">
        <v>3.6</v>
      </c>
      <c r="F167">
        <v>13</v>
      </c>
      <c r="G167">
        <v>200</v>
      </c>
      <c r="H167" t="s">
        <v>12</v>
      </c>
      <c r="I167" t="s">
        <v>12</v>
      </c>
      <c r="J167" t="s">
        <v>367</v>
      </c>
      <c r="K167" t="s">
        <v>23</v>
      </c>
      <c r="L167" t="s">
        <v>47</v>
      </c>
    </row>
    <row r="168" spans="1:12" x14ac:dyDescent="0.3">
      <c r="A168">
        <v>166</v>
      </c>
      <c r="B168">
        <v>166</v>
      </c>
      <c r="C168" t="s">
        <v>368</v>
      </c>
      <c r="D168" t="s">
        <v>86</v>
      </c>
      <c r="E168">
        <v>2.8</v>
      </c>
      <c r="F168">
        <v>76</v>
      </c>
      <c r="G168">
        <v>300</v>
      </c>
      <c r="H168" t="s">
        <v>16</v>
      </c>
      <c r="I168" t="s">
        <v>12</v>
      </c>
      <c r="J168" t="s">
        <v>121</v>
      </c>
      <c r="K168" t="s">
        <v>159</v>
      </c>
      <c r="L168" t="s">
        <v>369</v>
      </c>
    </row>
    <row r="169" spans="1:12" x14ac:dyDescent="0.3">
      <c r="A169">
        <v>167</v>
      </c>
      <c r="B169">
        <v>167</v>
      </c>
      <c r="C169" t="s">
        <v>370</v>
      </c>
      <c r="D169" t="s">
        <v>25</v>
      </c>
      <c r="E169">
        <v>3.4</v>
      </c>
      <c r="F169">
        <v>9</v>
      </c>
      <c r="G169">
        <v>800</v>
      </c>
      <c r="H169" t="s">
        <v>12</v>
      </c>
      <c r="I169" t="s">
        <v>12</v>
      </c>
      <c r="J169" t="s">
        <v>371</v>
      </c>
      <c r="K169" t="s">
        <v>40</v>
      </c>
      <c r="L169" t="s">
        <v>40</v>
      </c>
    </row>
    <row r="170" spans="1:12" x14ac:dyDescent="0.3">
      <c r="A170">
        <v>168</v>
      </c>
      <c r="B170">
        <v>168</v>
      </c>
      <c r="C170" t="s">
        <v>372</v>
      </c>
      <c r="D170" t="s">
        <v>11</v>
      </c>
      <c r="E170">
        <v>3.2</v>
      </c>
      <c r="F170">
        <v>9</v>
      </c>
      <c r="G170">
        <v>200</v>
      </c>
      <c r="H170" t="s">
        <v>12</v>
      </c>
      <c r="I170" t="s">
        <v>12</v>
      </c>
      <c r="J170" t="s">
        <v>121</v>
      </c>
      <c r="K170" t="s">
        <v>72</v>
      </c>
      <c r="L170" t="s">
        <v>115</v>
      </c>
    </row>
    <row r="171" spans="1:12" x14ac:dyDescent="0.3">
      <c r="A171">
        <v>169</v>
      </c>
      <c r="B171">
        <v>169</v>
      </c>
      <c r="C171" t="s">
        <v>373</v>
      </c>
      <c r="D171" t="s">
        <v>11</v>
      </c>
      <c r="E171">
        <v>2.8</v>
      </c>
      <c r="F171">
        <v>40</v>
      </c>
      <c r="G171">
        <v>250</v>
      </c>
      <c r="H171" t="s">
        <v>16</v>
      </c>
      <c r="I171" t="s">
        <v>12</v>
      </c>
      <c r="J171" t="s">
        <v>13</v>
      </c>
      <c r="K171" t="s">
        <v>23</v>
      </c>
      <c r="L171" t="s">
        <v>47</v>
      </c>
    </row>
    <row r="172" spans="1:12" x14ac:dyDescent="0.3">
      <c r="A172">
        <v>170</v>
      </c>
      <c r="B172">
        <v>170</v>
      </c>
      <c r="C172" t="s">
        <v>374</v>
      </c>
      <c r="D172" t="s">
        <v>31</v>
      </c>
      <c r="E172">
        <v>2.8</v>
      </c>
      <c r="F172">
        <v>40</v>
      </c>
      <c r="G172">
        <v>250</v>
      </c>
      <c r="H172" t="s">
        <v>12</v>
      </c>
      <c r="I172" t="s">
        <v>12</v>
      </c>
      <c r="J172" t="s">
        <v>121</v>
      </c>
      <c r="K172" t="s">
        <v>159</v>
      </c>
      <c r="L172" t="s">
        <v>159</v>
      </c>
    </row>
    <row r="173" spans="1:12" x14ac:dyDescent="0.3">
      <c r="A173">
        <v>171</v>
      </c>
      <c r="B173">
        <v>171</v>
      </c>
      <c r="C173" t="s">
        <v>375</v>
      </c>
      <c r="D173" t="s">
        <v>25</v>
      </c>
      <c r="E173">
        <v>4.2</v>
      </c>
      <c r="F173">
        <v>783</v>
      </c>
      <c r="G173">
        <v>1400</v>
      </c>
      <c r="H173" t="s">
        <v>12</v>
      </c>
      <c r="I173" t="s">
        <v>16</v>
      </c>
      <c r="J173" t="s">
        <v>376</v>
      </c>
      <c r="K173" t="s">
        <v>72</v>
      </c>
      <c r="L173" t="s">
        <v>72</v>
      </c>
    </row>
    <row r="174" spans="1:12" x14ac:dyDescent="0.3">
      <c r="A174">
        <v>172</v>
      </c>
      <c r="B174">
        <v>172</v>
      </c>
      <c r="C174" t="s">
        <v>377</v>
      </c>
      <c r="D174" t="s">
        <v>11</v>
      </c>
      <c r="E174">
        <v>4</v>
      </c>
      <c r="F174">
        <v>867</v>
      </c>
      <c r="G174">
        <v>400</v>
      </c>
      <c r="H174" t="s">
        <v>16</v>
      </c>
      <c r="I174" t="s">
        <v>12</v>
      </c>
      <c r="J174" t="s">
        <v>210</v>
      </c>
      <c r="K174" t="s">
        <v>83</v>
      </c>
      <c r="L174" t="s">
        <v>131</v>
      </c>
    </row>
    <row r="175" spans="1:12" x14ac:dyDescent="0.3">
      <c r="A175">
        <v>173</v>
      </c>
      <c r="B175">
        <v>173</v>
      </c>
      <c r="C175" t="s">
        <v>378</v>
      </c>
      <c r="D175" t="s">
        <v>11</v>
      </c>
      <c r="F175">
        <v>40</v>
      </c>
      <c r="G175">
        <v>400</v>
      </c>
      <c r="H175" t="s">
        <v>12</v>
      </c>
      <c r="I175" t="s">
        <v>12</v>
      </c>
      <c r="J175" t="s">
        <v>379</v>
      </c>
      <c r="K175" t="s">
        <v>164</v>
      </c>
      <c r="L175" t="s">
        <v>255</v>
      </c>
    </row>
    <row r="176" spans="1:12" x14ac:dyDescent="0.3">
      <c r="A176">
        <v>174</v>
      </c>
      <c r="B176">
        <v>174</v>
      </c>
      <c r="C176" t="s">
        <v>380</v>
      </c>
      <c r="D176" t="s">
        <v>381</v>
      </c>
      <c r="E176">
        <v>3.3</v>
      </c>
      <c r="F176">
        <v>6</v>
      </c>
      <c r="G176">
        <v>450</v>
      </c>
      <c r="H176" t="s">
        <v>12</v>
      </c>
      <c r="I176" t="s">
        <v>12</v>
      </c>
      <c r="J176" t="s">
        <v>254</v>
      </c>
      <c r="K176" t="s">
        <v>33</v>
      </c>
      <c r="L176" t="s">
        <v>33</v>
      </c>
    </row>
    <row r="177" spans="1:12" x14ac:dyDescent="0.3">
      <c r="A177">
        <v>175</v>
      </c>
      <c r="B177">
        <v>175</v>
      </c>
      <c r="C177" t="s">
        <v>382</v>
      </c>
      <c r="D177" t="s">
        <v>25</v>
      </c>
      <c r="E177">
        <v>2.9</v>
      </c>
      <c r="F177">
        <v>59</v>
      </c>
      <c r="G177">
        <v>500</v>
      </c>
      <c r="H177" t="s">
        <v>12</v>
      </c>
      <c r="I177" t="s">
        <v>12</v>
      </c>
      <c r="J177" t="s">
        <v>254</v>
      </c>
      <c r="K177" t="s">
        <v>23</v>
      </c>
      <c r="L177" t="s">
        <v>23</v>
      </c>
    </row>
    <row r="178" spans="1:12" x14ac:dyDescent="0.3">
      <c r="A178">
        <v>176</v>
      </c>
      <c r="B178">
        <v>176</v>
      </c>
      <c r="C178" t="s">
        <v>383</v>
      </c>
      <c r="D178" t="s">
        <v>339</v>
      </c>
      <c r="E178">
        <v>3.6</v>
      </c>
      <c r="F178">
        <v>24</v>
      </c>
      <c r="G178">
        <v>250</v>
      </c>
      <c r="H178" t="s">
        <v>16</v>
      </c>
      <c r="I178" t="s">
        <v>12</v>
      </c>
      <c r="J178" t="s">
        <v>169</v>
      </c>
      <c r="K178" t="s">
        <v>65</v>
      </c>
      <c r="L178" t="s">
        <v>75</v>
      </c>
    </row>
    <row r="179" spans="1:12" x14ac:dyDescent="0.3">
      <c r="A179">
        <v>177</v>
      </c>
      <c r="B179">
        <v>177</v>
      </c>
      <c r="C179" t="s">
        <v>384</v>
      </c>
      <c r="D179" t="s">
        <v>11</v>
      </c>
      <c r="E179">
        <v>2.8</v>
      </c>
      <c r="F179">
        <v>40</v>
      </c>
      <c r="G179">
        <v>150</v>
      </c>
      <c r="H179" t="s">
        <v>12</v>
      </c>
      <c r="I179" t="s">
        <v>12</v>
      </c>
      <c r="J179" t="s">
        <v>291</v>
      </c>
      <c r="K179" t="s">
        <v>83</v>
      </c>
      <c r="L179" t="s">
        <v>385</v>
      </c>
    </row>
    <row r="180" spans="1:12" x14ac:dyDescent="0.3">
      <c r="A180">
        <v>178</v>
      </c>
      <c r="B180">
        <v>178</v>
      </c>
      <c r="C180" t="s">
        <v>386</v>
      </c>
      <c r="D180" t="s">
        <v>11</v>
      </c>
      <c r="E180">
        <v>3.9</v>
      </c>
      <c r="F180">
        <v>42</v>
      </c>
      <c r="G180">
        <v>500</v>
      </c>
      <c r="H180" t="s">
        <v>16</v>
      </c>
      <c r="I180" t="s">
        <v>16</v>
      </c>
      <c r="J180" t="s">
        <v>387</v>
      </c>
      <c r="K180" t="s">
        <v>14</v>
      </c>
      <c r="L180" t="s">
        <v>147</v>
      </c>
    </row>
    <row r="181" spans="1:12" x14ac:dyDescent="0.3">
      <c r="A181">
        <v>179</v>
      </c>
      <c r="B181">
        <v>179</v>
      </c>
      <c r="C181" t="s">
        <v>388</v>
      </c>
      <c r="D181" t="s">
        <v>25</v>
      </c>
      <c r="E181">
        <v>3.9</v>
      </c>
      <c r="F181">
        <v>72</v>
      </c>
      <c r="G181">
        <v>600</v>
      </c>
      <c r="H181" t="s">
        <v>16</v>
      </c>
      <c r="I181" t="s">
        <v>16</v>
      </c>
      <c r="J181" t="s">
        <v>121</v>
      </c>
      <c r="K181" t="s">
        <v>50</v>
      </c>
      <c r="L181" t="s">
        <v>50</v>
      </c>
    </row>
    <row r="182" spans="1:12" x14ac:dyDescent="0.3">
      <c r="A182">
        <v>180</v>
      </c>
      <c r="B182">
        <v>180</v>
      </c>
      <c r="C182" t="s">
        <v>389</v>
      </c>
      <c r="D182" t="s">
        <v>11</v>
      </c>
      <c r="E182">
        <v>3.6</v>
      </c>
      <c r="F182">
        <v>40</v>
      </c>
      <c r="G182">
        <v>500</v>
      </c>
      <c r="H182" t="s">
        <v>16</v>
      </c>
      <c r="I182" t="s">
        <v>12</v>
      </c>
      <c r="J182" t="s">
        <v>390</v>
      </c>
      <c r="K182" t="s">
        <v>27</v>
      </c>
      <c r="L182" t="s">
        <v>27</v>
      </c>
    </row>
    <row r="183" spans="1:12" x14ac:dyDescent="0.3">
      <c r="A183">
        <v>181</v>
      </c>
      <c r="B183">
        <v>181</v>
      </c>
      <c r="C183" t="s">
        <v>391</v>
      </c>
      <c r="D183" t="s">
        <v>25</v>
      </c>
      <c r="E183">
        <v>3.8</v>
      </c>
      <c r="F183">
        <v>42</v>
      </c>
      <c r="G183">
        <v>700</v>
      </c>
      <c r="H183" t="s">
        <v>16</v>
      </c>
      <c r="I183" t="s">
        <v>12</v>
      </c>
      <c r="J183" t="s">
        <v>112</v>
      </c>
      <c r="K183" t="s">
        <v>50</v>
      </c>
      <c r="L183" t="s">
        <v>50</v>
      </c>
    </row>
    <row r="184" spans="1:12" x14ac:dyDescent="0.3">
      <c r="A184">
        <v>182</v>
      </c>
      <c r="B184">
        <v>182</v>
      </c>
      <c r="C184" t="s">
        <v>392</v>
      </c>
      <c r="D184" t="s">
        <v>11</v>
      </c>
      <c r="E184">
        <v>3.7</v>
      </c>
      <c r="F184">
        <v>20</v>
      </c>
      <c r="G184">
        <v>500</v>
      </c>
      <c r="H184" t="s">
        <v>12</v>
      </c>
      <c r="I184" t="s">
        <v>12</v>
      </c>
      <c r="J184" t="s">
        <v>342</v>
      </c>
      <c r="K184" t="s">
        <v>75</v>
      </c>
      <c r="L184" t="s">
        <v>393</v>
      </c>
    </row>
    <row r="185" spans="1:12" x14ac:dyDescent="0.3">
      <c r="A185">
        <v>183</v>
      </c>
      <c r="B185">
        <v>183</v>
      </c>
      <c r="C185" t="s">
        <v>394</v>
      </c>
      <c r="D185" t="s">
        <v>81</v>
      </c>
      <c r="E185">
        <v>2.8</v>
      </c>
      <c r="F185">
        <v>40</v>
      </c>
      <c r="G185">
        <v>600</v>
      </c>
      <c r="H185" t="s">
        <v>16</v>
      </c>
      <c r="I185" t="s">
        <v>12</v>
      </c>
      <c r="J185" t="s">
        <v>395</v>
      </c>
      <c r="K185" t="s">
        <v>18</v>
      </c>
      <c r="L185" t="s">
        <v>198</v>
      </c>
    </row>
    <row r="186" spans="1:12" x14ac:dyDescent="0.3">
      <c r="A186">
        <v>184</v>
      </c>
      <c r="B186">
        <v>184</v>
      </c>
      <c r="C186" t="s">
        <v>396</v>
      </c>
      <c r="D186" t="s">
        <v>11</v>
      </c>
      <c r="E186">
        <v>3.6</v>
      </c>
      <c r="F186">
        <v>20</v>
      </c>
      <c r="G186">
        <v>300</v>
      </c>
      <c r="H186" t="s">
        <v>16</v>
      </c>
      <c r="I186" t="s">
        <v>12</v>
      </c>
      <c r="J186" t="s">
        <v>46</v>
      </c>
      <c r="K186" t="s">
        <v>14</v>
      </c>
      <c r="L186" t="s">
        <v>147</v>
      </c>
    </row>
    <row r="187" spans="1:12" x14ac:dyDescent="0.3">
      <c r="A187">
        <v>185</v>
      </c>
      <c r="B187">
        <v>185</v>
      </c>
      <c r="C187" t="s">
        <v>397</v>
      </c>
      <c r="D187" t="s">
        <v>25</v>
      </c>
      <c r="E187">
        <v>4</v>
      </c>
      <c r="F187">
        <v>336</v>
      </c>
      <c r="G187">
        <v>500</v>
      </c>
      <c r="H187" t="s">
        <v>16</v>
      </c>
      <c r="I187" t="s">
        <v>12</v>
      </c>
      <c r="J187" t="s">
        <v>398</v>
      </c>
      <c r="K187" t="s">
        <v>193</v>
      </c>
      <c r="L187" t="s">
        <v>193</v>
      </c>
    </row>
    <row r="188" spans="1:12" x14ac:dyDescent="0.3">
      <c r="A188">
        <v>186</v>
      </c>
      <c r="B188">
        <v>186</v>
      </c>
      <c r="C188" t="s">
        <v>399</v>
      </c>
      <c r="D188" t="s">
        <v>11</v>
      </c>
      <c r="E188">
        <v>3</v>
      </c>
      <c r="F188">
        <v>39</v>
      </c>
      <c r="G188">
        <v>300</v>
      </c>
      <c r="H188" t="s">
        <v>16</v>
      </c>
      <c r="I188" t="s">
        <v>12</v>
      </c>
      <c r="J188" t="s">
        <v>400</v>
      </c>
      <c r="K188" t="s">
        <v>61</v>
      </c>
      <c r="L188" t="s">
        <v>61</v>
      </c>
    </row>
    <row r="189" spans="1:12" x14ac:dyDescent="0.3">
      <c r="A189">
        <v>187</v>
      </c>
      <c r="B189">
        <v>187</v>
      </c>
      <c r="C189" t="s">
        <v>401</v>
      </c>
      <c r="D189" t="s">
        <v>11</v>
      </c>
      <c r="E189">
        <v>3.2</v>
      </c>
      <c r="F189">
        <v>4</v>
      </c>
      <c r="G189">
        <v>150</v>
      </c>
      <c r="H189" t="s">
        <v>16</v>
      </c>
      <c r="I189" t="s">
        <v>12</v>
      </c>
      <c r="J189" t="s">
        <v>291</v>
      </c>
      <c r="K189" t="s">
        <v>72</v>
      </c>
      <c r="L189" t="s">
        <v>115</v>
      </c>
    </row>
    <row r="190" spans="1:12" x14ac:dyDescent="0.3">
      <c r="A190">
        <v>188</v>
      </c>
      <c r="B190">
        <v>188</v>
      </c>
      <c r="C190" t="s">
        <v>402</v>
      </c>
      <c r="D190" t="s">
        <v>25</v>
      </c>
      <c r="E190">
        <v>3.4</v>
      </c>
      <c r="F190">
        <v>29</v>
      </c>
      <c r="G190">
        <v>750</v>
      </c>
      <c r="H190" t="s">
        <v>16</v>
      </c>
      <c r="I190" t="s">
        <v>12</v>
      </c>
      <c r="J190" t="s">
        <v>39</v>
      </c>
      <c r="K190" t="s">
        <v>18</v>
      </c>
      <c r="L190" t="s">
        <v>47</v>
      </c>
    </row>
    <row r="191" spans="1:12" x14ac:dyDescent="0.3">
      <c r="A191">
        <v>189</v>
      </c>
      <c r="B191">
        <v>189</v>
      </c>
      <c r="C191" t="s">
        <v>403</v>
      </c>
      <c r="D191" t="s">
        <v>11</v>
      </c>
      <c r="E191">
        <v>3.2</v>
      </c>
      <c r="F191">
        <v>13</v>
      </c>
      <c r="G191">
        <v>200</v>
      </c>
      <c r="H191" t="s">
        <v>12</v>
      </c>
      <c r="I191" t="s">
        <v>12</v>
      </c>
      <c r="J191" t="s">
        <v>335</v>
      </c>
      <c r="K191" t="s">
        <v>94</v>
      </c>
      <c r="L191" t="s">
        <v>404</v>
      </c>
    </row>
    <row r="192" spans="1:12" x14ac:dyDescent="0.3">
      <c r="A192">
        <v>190</v>
      </c>
      <c r="B192">
        <v>190</v>
      </c>
      <c r="C192" t="s">
        <v>405</v>
      </c>
      <c r="D192" t="s">
        <v>25</v>
      </c>
      <c r="E192">
        <v>4.2</v>
      </c>
      <c r="F192">
        <v>258</v>
      </c>
      <c r="G192">
        <v>1800</v>
      </c>
      <c r="H192" t="s">
        <v>12</v>
      </c>
      <c r="I192" t="s">
        <v>16</v>
      </c>
      <c r="J192" t="s">
        <v>406</v>
      </c>
      <c r="K192" t="s">
        <v>65</v>
      </c>
      <c r="L192" t="s">
        <v>407</v>
      </c>
    </row>
    <row r="193" spans="1:12" x14ac:dyDescent="0.3">
      <c r="A193">
        <v>191</v>
      </c>
      <c r="B193">
        <v>191</v>
      </c>
      <c r="C193" t="s">
        <v>408</v>
      </c>
      <c r="D193" t="s">
        <v>409</v>
      </c>
      <c r="E193">
        <v>4</v>
      </c>
      <c r="F193">
        <v>74</v>
      </c>
      <c r="G193">
        <v>300</v>
      </c>
      <c r="H193" t="s">
        <v>12</v>
      </c>
      <c r="I193" t="s">
        <v>12</v>
      </c>
      <c r="J193" t="s">
        <v>77</v>
      </c>
      <c r="K193" t="s">
        <v>72</v>
      </c>
      <c r="L193" t="s">
        <v>73</v>
      </c>
    </row>
    <row r="194" spans="1:12" x14ac:dyDescent="0.3">
      <c r="A194">
        <v>192</v>
      </c>
      <c r="B194">
        <v>192</v>
      </c>
      <c r="C194" t="s">
        <v>410</v>
      </c>
      <c r="D194" t="s">
        <v>11</v>
      </c>
      <c r="E194">
        <v>4.4000000000000004</v>
      </c>
      <c r="F194">
        <v>1413</v>
      </c>
      <c r="G194">
        <v>300</v>
      </c>
      <c r="H194" t="s">
        <v>16</v>
      </c>
      <c r="I194" t="s">
        <v>12</v>
      </c>
      <c r="J194" t="s">
        <v>411</v>
      </c>
      <c r="K194" t="s">
        <v>159</v>
      </c>
      <c r="L194" t="s">
        <v>73</v>
      </c>
    </row>
    <row r="195" spans="1:12" x14ac:dyDescent="0.3">
      <c r="A195">
        <v>193</v>
      </c>
      <c r="B195">
        <v>193</v>
      </c>
      <c r="C195" t="s">
        <v>412</v>
      </c>
      <c r="D195" t="s">
        <v>11</v>
      </c>
      <c r="E195">
        <v>3.7</v>
      </c>
      <c r="F195">
        <v>16</v>
      </c>
      <c r="G195">
        <v>200</v>
      </c>
      <c r="H195" t="s">
        <v>12</v>
      </c>
      <c r="I195" t="s">
        <v>12</v>
      </c>
      <c r="J195" t="s">
        <v>413</v>
      </c>
      <c r="K195" t="s">
        <v>72</v>
      </c>
      <c r="L195" t="s">
        <v>73</v>
      </c>
    </row>
    <row r="196" spans="1:12" x14ac:dyDescent="0.3">
      <c r="A196">
        <v>194</v>
      </c>
      <c r="B196">
        <v>194</v>
      </c>
      <c r="C196" t="s">
        <v>414</v>
      </c>
      <c r="D196" t="s">
        <v>11</v>
      </c>
      <c r="E196">
        <v>3.6</v>
      </c>
      <c r="F196">
        <v>20</v>
      </c>
      <c r="G196">
        <v>300</v>
      </c>
      <c r="H196" t="s">
        <v>12</v>
      </c>
      <c r="I196" t="s">
        <v>12</v>
      </c>
      <c r="J196" t="s">
        <v>415</v>
      </c>
      <c r="K196" t="s">
        <v>72</v>
      </c>
      <c r="L196" t="s">
        <v>115</v>
      </c>
    </row>
    <row r="197" spans="1:12" x14ac:dyDescent="0.3">
      <c r="A197">
        <v>195</v>
      </c>
      <c r="B197">
        <v>195</v>
      </c>
      <c r="C197" t="s">
        <v>416</v>
      </c>
      <c r="D197" t="s">
        <v>25</v>
      </c>
      <c r="E197">
        <v>4.2</v>
      </c>
      <c r="F197">
        <v>567</v>
      </c>
      <c r="G197">
        <v>550</v>
      </c>
      <c r="H197" t="s">
        <v>16</v>
      </c>
      <c r="I197" t="s">
        <v>12</v>
      </c>
      <c r="J197" t="s">
        <v>417</v>
      </c>
      <c r="K197" t="s">
        <v>14</v>
      </c>
      <c r="L197" t="s">
        <v>19</v>
      </c>
    </row>
    <row r="198" spans="1:12" x14ac:dyDescent="0.3">
      <c r="A198">
        <v>196</v>
      </c>
      <c r="B198">
        <v>196</v>
      </c>
      <c r="C198" t="s">
        <v>418</v>
      </c>
      <c r="D198" t="s">
        <v>31</v>
      </c>
      <c r="E198">
        <v>3.2</v>
      </c>
      <c r="F198">
        <v>12</v>
      </c>
      <c r="G198">
        <v>300</v>
      </c>
      <c r="H198" t="s">
        <v>16</v>
      </c>
      <c r="I198" t="s">
        <v>12</v>
      </c>
      <c r="J198" t="s">
        <v>239</v>
      </c>
      <c r="K198" t="s">
        <v>97</v>
      </c>
      <c r="L198" t="s">
        <v>60</v>
      </c>
    </row>
    <row r="199" spans="1:12" x14ac:dyDescent="0.3">
      <c r="A199">
        <v>197</v>
      </c>
      <c r="B199">
        <v>197</v>
      </c>
      <c r="C199" t="s">
        <v>419</v>
      </c>
      <c r="D199" t="s">
        <v>11</v>
      </c>
      <c r="E199">
        <v>3.3</v>
      </c>
      <c r="F199">
        <v>4</v>
      </c>
      <c r="G199">
        <v>400</v>
      </c>
      <c r="H199" t="s">
        <v>12</v>
      </c>
      <c r="I199" t="s">
        <v>12</v>
      </c>
      <c r="J199" t="s">
        <v>420</v>
      </c>
      <c r="K199" t="s">
        <v>73</v>
      </c>
      <c r="L199" t="s">
        <v>73</v>
      </c>
    </row>
    <row r="200" spans="1:12" x14ac:dyDescent="0.3">
      <c r="A200">
        <v>198</v>
      </c>
      <c r="B200">
        <v>198</v>
      </c>
      <c r="C200" t="s">
        <v>421</v>
      </c>
      <c r="D200" t="s">
        <v>11</v>
      </c>
      <c r="E200">
        <v>3.5</v>
      </c>
      <c r="F200">
        <v>17</v>
      </c>
      <c r="G200">
        <v>300</v>
      </c>
      <c r="H200" t="s">
        <v>16</v>
      </c>
      <c r="I200" t="s">
        <v>12</v>
      </c>
      <c r="J200" t="s">
        <v>121</v>
      </c>
      <c r="K200" t="s">
        <v>18</v>
      </c>
      <c r="L200" t="s">
        <v>47</v>
      </c>
    </row>
    <row r="201" spans="1:12" x14ac:dyDescent="0.3">
      <c r="A201">
        <v>199</v>
      </c>
      <c r="B201">
        <v>199</v>
      </c>
      <c r="C201" t="s">
        <v>422</v>
      </c>
      <c r="D201" t="s">
        <v>11</v>
      </c>
      <c r="E201">
        <v>3.5</v>
      </c>
      <c r="F201">
        <v>16</v>
      </c>
      <c r="G201">
        <v>200</v>
      </c>
      <c r="H201" t="s">
        <v>12</v>
      </c>
      <c r="I201" t="s">
        <v>12</v>
      </c>
      <c r="J201" t="s">
        <v>121</v>
      </c>
      <c r="K201" t="s">
        <v>44</v>
      </c>
      <c r="L201" t="s">
        <v>47</v>
      </c>
    </row>
    <row r="202" spans="1:12" x14ac:dyDescent="0.3">
      <c r="A202">
        <v>200</v>
      </c>
      <c r="B202">
        <v>200</v>
      </c>
      <c r="C202" t="s">
        <v>423</v>
      </c>
      <c r="D202" t="s">
        <v>11</v>
      </c>
      <c r="E202">
        <v>3.3</v>
      </c>
      <c r="F202">
        <v>9</v>
      </c>
      <c r="G202">
        <v>200</v>
      </c>
      <c r="H202" t="s">
        <v>12</v>
      </c>
      <c r="I202" t="s">
        <v>12</v>
      </c>
      <c r="J202" t="s">
        <v>239</v>
      </c>
      <c r="K202" t="s">
        <v>227</v>
      </c>
      <c r="L202" t="s">
        <v>255</v>
      </c>
    </row>
    <row r="203" spans="1:12" x14ac:dyDescent="0.3">
      <c r="A203">
        <v>201</v>
      </c>
      <c r="B203">
        <v>201</v>
      </c>
      <c r="C203" t="s">
        <v>424</v>
      </c>
      <c r="D203" t="s">
        <v>25</v>
      </c>
      <c r="E203">
        <v>3.7</v>
      </c>
      <c r="F203">
        <v>90</v>
      </c>
      <c r="H203" t="s">
        <v>12</v>
      </c>
      <c r="I203" t="s">
        <v>12</v>
      </c>
      <c r="J203" t="s">
        <v>425</v>
      </c>
      <c r="K203" t="s">
        <v>73</v>
      </c>
      <c r="L203" t="s">
        <v>72</v>
      </c>
    </row>
    <row r="204" spans="1:12" x14ac:dyDescent="0.3">
      <c r="A204">
        <v>202</v>
      </c>
      <c r="B204">
        <v>202</v>
      </c>
      <c r="C204" t="s">
        <v>426</v>
      </c>
      <c r="D204" t="s">
        <v>11</v>
      </c>
      <c r="E204">
        <v>2.8</v>
      </c>
      <c r="F204">
        <v>40</v>
      </c>
      <c r="G204">
        <v>200</v>
      </c>
      <c r="H204" t="s">
        <v>12</v>
      </c>
      <c r="I204" t="s">
        <v>12</v>
      </c>
      <c r="J204" t="s">
        <v>427</v>
      </c>
      <c r="K204" t="s">
        <v>60</v>
      </c>
      <c r="L204" t="s">
        <v>97</v>
      </c>
    </row>
    <row r="205" spans="1:12" x14ac:dyDescent="0.3">
      <c r="A205">
        <v>203</v>
      </c>
      <c r="B205">
        <v>203</v>
      </c>
      <c r="C205" t="s">
        <v>428</v>
      </c>
      <c r="D205" t="s">
        <v>25</v>
      </c>
      <c r="E205">
        <v>3.9</v>
      </c>
      <c r="F205">
        <v>370</v>
      </c>
      <c r="G205">
        <v>550</v>
      </c>
      <c r="H205" t="s">
        <v>16</v>
      </c>
      <c r="I205" t="s">
        <v>12</v>
      </c>
      <c r="J205" t="s">
        <v>429</v>
      </c>
      <c r="K205" t="s">
        <v>14</v>
      </c>
      <c r="L205" t="s">
        <v>14</v>
      </c>
    </row>
    <row r="206" spans="1:12" x14ac:dyDescent="0.3">
      <c r="A206">
        <v>204</v>
      </c>
      <c r="B206">
        <v>204</v>
      </c>
      <c r="C206" t="s">
        <v>430</v>
      </c>
      <c r="D206" t="s">
        <v>25</v>
      </c>
      <c r="E206">
        <v>3</v>
      </c>
      <c r="F206">
        <v>13</v>
      </c>
      <c r="G206">
        <v>400</v>
      </c>
      <c r="H206" t="s">
        <v>12</v>
      </c>
      <c r="I206" t="s">
        <v>12</v>
      </c>
      <c r="J206" t="s">
        <v>121</v>
      </c>
      <c r="K206" t="s">
        <v>14</v>
      </c>
      <c r="L206" t="s">
        <v>14</v>
      </c>
    </row>
    <row r="207" spans="1:12" x14ac:dyDescent="0.3">
      <c r="A207">
        <v>205</v>
      </c>
      <c r="B207">
        <v>205</v>
      </c>
      <c r="C207" t="s">
        <v>431</v>
      </c>
      <c r="D207" t="s">
        <v>11</v>
      </c>
      <c r="E207">
        <v>3.4</v>
      </c>
      <c r="F207">
        <v>6</v>
      </c>
      <c r="G207">
        <v>300</v>
      </c>
      <c r="H207" t="s">
        <v>12</v>
      </c>
      <c r="I207" t="s">
        <v>12</v>
      </c>
      <c r="J207" t="s">
        <v>121</v>
      </c>
      <c r="K207" t="s">
        <v>73</v>
      </c>
      <c r="L207" t="s">
        <v>72</v>
      </c>
    </row>
    <row r="208" spans="1:12" x14ac:dyDescent="0.3">
      <c r="A208">
        <v>206</v>
      </c>
      <c r="B208">
        <v>206</v>
      </c>
      <c r="C208" t="s">
        <v>432</v>
      </c>
      <c r="D208" t="s">
        <v>11</v>
      </c>
      <c r="E208">
        <v>2.8</v>
      </c>
      <c r="F208">
        <v>40</v>
      </c>
      <c r="G208">
        <v>500</v>
      </c>
      <c r="H208" t="s">
        <v>12</v>
      </c>
      <c r="I208" t="s">
        <v>12</v>
      </c>
      <c r="J208" t="s">
        <v>433</v>
      </c>
      <c r="K208" t="s">
        <v>60</v>
      </c>
      <c r="L208" t="s">
        <v>434</v>
      </c>
    </row>
    <row r="209" spans="1:12" x14ac:dyDescent="0.3">
      <c r="A209">
        <v>207</v>
      </c>
      <c r="B209">
        <v>207</v>
      </c>
      <c r="C209" t="s">
        <v>435</v>
      </c>
      <c r="D209" t="s">
        <v>11</v>
      </c>
      <c r="E209">
        <v>3.6</v>
      </c>
      <c r="F209">
        <v>16</v>
      </c>
      <c r="G209">
        <v>150</v>
      </c>
      <c r="H209" t="s">
        <v>16</v>
      </c>
      <c r="I209" t="s">
        <v>12</v>
      </c>
      <c r="J209" t="s">
        <v>239</v>
      </c>
      <c r="K209" t="s">
        <v>72</v>
      </c>
      <c r="L209" t="s">
        <v>72</v>
      </c>
    </row>
    <row r="210" spans="1:12" x14ac:dyDescent="0.3">
      <c r="A210">
        <v>208</v>
      </c>
      <c r="B210">
        <v>208</v>
      </c>
      <c r="C210" t="s">
        <v>436</v>
      </c>
      <c r="D210" t="s">
        <v>11</v>
      </c>
      <c r="E210">
        <v>2.8</v>
      </c>
      <c r="F210">
        <v>40</v>
      </c>
      <c r="G210">
        <v>400</v>
      </c>
      <c r="H210" t="s">
        <v>12</v>
      </c>
      <c r="I210" t="s">
        <v>12</v>
      </c>
      <c r="J210" t="s">
        <v>117</v>
      </c>
      <c r="K210" t="s">
        <v>122</v>
      </c>
      <c r="L210" t="s">
        <v>123</v>
      </c>
    </row>
    <row r="211" spans="1:12" x14ac:dyDescent="0.3">
      <c r="A211">
        <v>209</v>
      </c>
      <c r="B211">
        <v>209</v>
      </c>
      <c r="C211" t="s">
        <v>437</v>
      </c>
      <c r="D211" t="s">
        <v>11</v>
      </c>
      <c r="E211">
        <v>3.7</v>
      </c>
      <c r="F211">
        <v>21</v>
      </c>
      <c r="G211">
        <v>350</v>
      </c>
      <c r="H211" t="s">
        <v>12</v>
      </c>
      <c r="I211" t="s">
        <v>12</v>
      </c>
      <c r="J211" t="s">
        <v>438</v>
      </c>
      <c r="K211" t="s">
        <v>83</v>
      </c>
      <c r="L211" t="s">
        <v>439</v>
      </c>
    </row>
    <row r="212" spans="1:12" x14ac:dyDescent="0.3">
      <c r="A212">
        <v>210</v>
      </c>
      <c r="B212">
        <v>210</v>
      </c>
      <c r="C212" t="s">
        <v>440</v>
      </c>
      <c r="D212" t="s">
        <v>11</v>
      </c>
      <c r="E212">
        <v>3.9</v>
      </c>
      <c r="F212">
        <v>185</v>
      </c>
      <c r="G212">
        <v>450</v>
      </c>
      <c r="H212" t="s">
        <v>16</v>
      </c>
      <c r="I212" t="s">
        <v>12</v>
      </c>
      <c r="J212" t="s">
        <v>441</v>
      </c>
      <c r="K212" t="s">
        <v>75</v>
      </c>
      <c r="L212" t="s">
        <v>442</v>
      </c>
    </row>
    <row r="213" spans="1:12" x14ac:dyDescent="0.3">
      <c r="A213">
        <v>211</v>
      </c>
      <c r="B213">
        <v>211</v>
      </c>
      <c r="C213" t="s">
        <v>443</v>
      </c>
      <c r="D213" t="s">
        <v>11</v>
      </c>
      <c r="E213">
        <v>3.4</v>
      </c>
      <c r="F213">
        <v>32</v>
      </c>
      <c r="G213">
        <v>350</v>
      </c>
      <c r="H213" t="s">
        <v>12</v>
      </c>
      <c r="I213" t="s">
        <v>12</v>
      </c>
      <c r="J213" t="s">
        <v>444</v>
      </c>
      <c r="K213" t="s">
        <v>445</v>
      </c>
      <c r="L213" t="s">
        <v>159</v>
      </c>
    </row>
    <row r="214" spans="1:12" x14ac:dyDescent="0.3">
      <c r="A214">
        <v>212</v>
      </c>
      <c r="B214">
        <v>212</v>
      </c>
      <c r="C214" t="s">
        <v>446</v>
      </c>
      <c r="D214" t="s">
        <v>11</v>
      </c>
      <c r="E214">
        <v>3.1</v>
      </c>
      <c r="F214">
        <v>12</v>
      </c>
      <c r="G214">
        <v>350</v>
      </c>
      <c r="H214" t="s">
        <v>16</v>
      </c>
      <c r="I214" t="s">
        <v>12</v>
      </c>
      <c r="J214" t="s">
        <v>433</v>
      </c>
      <c r="K214" t="s">
        <v>83</v>
      </c>
      <c r="L214" t="s">
        <v>447</v>
      </c>
    </row>
    <row r="215" spans="1:12" x14ac:dyDescent="0.3">
      <c r="A215">
        <v>213</v>
      </c>
      <c r="B215">
        <v>213</v>
      </c>
      <c r="C215" t="s">
        <v>448</v>
      </c>
      <c r="D215" t="s">
        <v>11</v>
      </c>
      <c r="E215">
        <v>3.2</v>
      </c>
      <c r="F215">
        <v>4</v>
      </c>
      <c r="G215">
        <v>600</v>
      </c>
      <c r="H215" t="s">
        <v>16</v>
      </c>
      <c r="I215" t="s">
        <v>12</v>
      </c>
      <c r="J215" t="s">
        <v>449</v>
      </c>
      <c r="K215" t="s">
        <v>75</v>
      </c>
      <c r="L215" t="s">
        <v>393</v>
      </c>
    </row>
    <row r="216" spans="1:12" x14ac:dyDescent="0.3">
      <c r="A216">
        <v>214</v>
      </c>
      <c r="B216">
        <v>214</v>
      </c>
      <c r="C216" t="s">
        <v>450</v>
      </c>
      <c r="D216" t="s">
        <v>11</v>
      </c>
      <c r="E216">
        <v>3.4</v>
      </c>
      <c r="F216">
        <v>14</v>
      </c>
      <c r="G216">
        <v>200</v>
      </c>
      <c r="H216" t="s">
        <v>16</v>
      </c>
      <c r="I216" t="s">
        <v>12</v>
      </c>
      <c r="J216" t="s">
        <v>451</v>
      </c>
      <c r="K216" t="s">
        <v>27</v>
      </c>
      <c r="L216" t="s">
        <v>27</v>
      </c>
    </row>
    <row r="217" spans="1:12" x14ac:dyDescent="0.3">
      <c r="A217">
        <v>215</v>
      </c>
      <c r="B217">
        <v>215</v>
      </c>
      <c r="C217" t="s">
        <v>452</v>
      </c>
      <c r="D217" t="s">
        <v>25</v>
      </c>
      <c r="E217">
        <v>3.7</v>
      </c>
      <c r="F217">
        <v>42</v>
      </c>
      <c r="G217">
        <v>900</v>
      </c>
      <c r="H217" t="s">
        <v>16</v>
      </c>
      <c r="I217" t="s">
        <v>12</v>
      </c>
      <c r="J217" t="s">
        <v>453</v>
      </c>
      <c r="K217" t="s">
        <v>83</v>
      </c>
      <c r="L217" t="s">
        <v>132</v>
      </c>
    </row>
    <row r="218" spans="1:12" x14ac:dyDescent="0.3">
      <c r="A218">
        <v>216</v>
      </c>
      <c r="B218">
        <v>216</v>
      </c>
      <c r="C218" t="s">
        <v>454</v>
      </c>
      <c r="D218" t="s">
        <v>25</v>
      </c>
      <c r="E218">
        <v>2.8</v>
      </c>
      <c r="F218">
        <v>40</v>
      </c>
      <c r="G218">
        <v>800</v>
      </c>
      <c r="H218" t="s">
        <v>12</v>
      </c>
      <c r="I218" t="s">
        <v>12</v>
      </c>
      <c r="J218" t="s">
        <v>117</v>
      </c>
      <c r="K218" t="s">
        <v>27</v>
      </c>
      <c r="L218" t="s">
        <v>27</v>
      </c>
    </row>
    <row r="219" spans="1:12" x14ac:dyDescent="0.3">
      <c r="A219">
        <v>217</v>
      </c>
      <c r="B219">
        <v>217</v>
      </c>
      <c r="C219" t="s">
        <v>455</v>
      </c>
      <c r="D219" t="s">
        <v>25</v>
      </c>
      <c r="E219">
        <v>3.8</v>
      </c>
      <c r="F219">
        <v>260</v>
      </c>
      <c r="G219">
        <v>500</v>
      </c>
      <c r="H219" t="s">
        <v>16</v>
      </c>
      <c r="I219" t="s">
        <v>12</v>
      </c>
      <c r="J219" t="s">
        <v>456</v>
      </c>
      <c r="K219" t="s">
        <v>44</v>
      </c>
      <c r="L219" t="s">
        <v>47</v>
      </c>
    </row>
    <row r="220" spans="1:12" x14ac:dyDescent="0.3">
      <c r="A220">
        <v>218</v>
      </c>
      <c r="B220">
        <v>218</v>
      </c>
      <c r="C220" t="s">
        <v>457</v>
      </c>
      <c r="D220" t="s">
        <v>55</v>
      </c>
      <c r="E220">
        <v>4.4000000000000004</v>
      </c>
      <c r="F220">
        <v>561</v>
      </c>
      <c r="G220">
        <v>4000</v>
      </c>
      <c r="H220" t="s">
        <v>12</v>
      </c>
      <c r="I220" t="s">
        <v>16</v>
      </c>
      <c r="J220" t="s">
        <v>35</v>
      </c>
      <c r="K220" t="s">
        <v>94</v>
      </c>
      <c r="L220" t="s">
        <v>131</v>
      </c>
    </row>
    <row r="221" spans="1:12" x14ac:dyDescent="0.3">
      <c r="A221">
        <v>219</v>
      </c>
      <c r="B221">
        <v>219</v>
      </c>
      <c r="C221" t="s">
        <v>458</v>
      </c>
      <c r="D221" t="s">
        <v>25</v>
      </c>
      <c r="E221">
        <v>4.2</v>
      </c>
      <c r="F221">
        <v>89</v>
      </c>
      <c r="G221">
        <v>700</v>
      </c>
      <c r="H221" t="s">
        <v>12</v>
      </c>
      <c r="I221" t="s">
        <v>12</v>
      </c>
      <c r="J221" t="s">
        <v>415</v>
      </c>
      <c r="K221" t="s">
        <v>72</v>
      </c>
      <c r="L221" t="s">
        <v>73</v>
      </c>
    </row>
    <row r="222" spans="1:12" x14ac:dyDescent="0.3">
      <c r="A222">
        <v>220</v>
      </c>
      <c r="B222">
        <v>220</v>
      </c>
      <c r="C222" t="s">
        <v>459</v>
      </c>
      <c r="D222" t="s">
        <v>11</v>
      </c>
      <c r="E222">
        <v>3.2</v>
      </c>
      <c r="F222">
        <v>25</v>
      </c>
      <c r="G222">
        <v>350</v>
      </c>
      <c r="H222" t="s">
        <v>16</v>
      </c>
      <c r="I222" t="s">
        <v>12</v>
      </c>
      <c r="J222" t="s">
        <v>460</v>
      </c>
      <c r="K222" t="s">
        <v>65</v>
      </c>
      <c r="L222" t="s">
        <v>248</v>
      </c>
    </row>
    <row r="223" spans="1:12" x14ac:dyDescent="0.3">
      <c r="A223">
        <v>221</v>
      </c>
      <c r="B223">
        <v>221</v>
      </c>
      <c r="C223" t="s">
        <v>461</v>
      </c>
      <c r="D223" t="s">
        <v>11</v>
      </c>
      <c r="E223">
        <v>3.6</v>
      </c>
      <c r="F223">
        <v>113</v>
      </c>
      <c r="G223">
        <v>450</v>
      </c>
      <c r="H223" t="s">
        <v>16</v>
      </c>
      <c r="I223" t="s">
        <v>12</v>
      </c>
      <c r="J223" t="s">
        <v>462</v>
      </c>
      <c r="K223" t="s">
        <v>159</v>
      </c>
      <c r="L223" t="s">
        <v>190</v>
      </c>
    </row>
    <row r="224" spans="1:12" x14ac:dyDescent="0.3">
      <c r="A224">
        <v>222</v>
      </c>
      <c r="B224">
        <v>222</v>
      </c>
      <c r="C224" t="s">
        <v>463</v>
      </c>
      <c r="D224" t="s">
        <v>25</v>
      </c>
      <c r="E224">
        <v>3.9</v>
      </c>
      <c r="F224">
        <v>682</v>
      </c>
      <c r="G224">
        <v>650</v>
      </c>
      <c r="H224" t="s">
        <v>16</v>
      </c>
      <c r="I224" t="s">
        <v>12</v>
      </c>
      <c r="J224" t="s">
        <v>464</v>
      </c>
      <c r="K224" t="s">
        <v>18</v>
      </c>
      <c r="L224" t="s">
        <v>97</v>
      </c>
    </row>
    <row r="225" spans="1:12" x14ac:dyDescent="0.3">
      <c r="A225">
        <v>223</v>
      </c>
      <c r="B225">
        <v>223</v>
      </c>
      <c r="C225" t="s">
        <v>465</v>
      </c>
      <c r="D225" t="s">
        <v>102</v>
      </c>
      <c r="E225">
        <v>4.3</v>
      </c>
      <c r="F225">
        <v>346</v>
      </c>
      <c r="G225">
        <v>150</v>
      </c>
      <c r="H225" t="s">
        <v>12</v>
      </c>
      <c r="I225" t="s">
        <v>12</v>
      </c>
      <c r="J225" t="s">
        <v>325</v>
      </c>
      <c r="K225" t="s">
        <v>159</v>
      </c>
      <c r="L225" t="s">
        <v>159</v>
      </c>
    </row>
    <row r="226" spans="1:12" x14ac:dyDescent="0.3">
      <c r="A226">
        <v>224</v>
      </c>
      <c r="B226">
        <v>224</v>
      </c>
      <c r="C226" t="s">
        <v>466</v>
      </c>
      <c r="D226" t="s">
        <v>467</v>
      </c>
      <c r="E226">
        <v>4.3</v>
      </c>
      <c r="F226">
        <v>446</v>
      </c>
      <c r="G226">
        <v>2000</v>
      </c>
      <c r="H226" t="s">
        <v>12</v>
      </c>
      <c r="I226" t="s">
        <v>16</v>
      </c>
      <c r="J226" t="s">
        <v>468</v>
      </c>
      <c r="K226" t="s">
        <v>83</v>
      </c>
      <c r="L226" t="s">
        <v>469</v>
      </c>
    </row>
    <row r="227" spans="1:12" x14ac:dyDescent="0.3">
      <c r="A227">
        <v>225</v>
      </c>
      <c r="B227">
        <v>225</v>
      </c>
      <c r="C227" t="s">
        <v>470</v>
      </c>
      <c r="D227" t="s">
        <v>21</v>
      </c>
      <c r="E227">
        <v>4.2</v>
      </c>
      <c r="F227">
        <v>704</v>
      </c>
      <c r="G227">
        <v>500</v>
      </c>
      <c r="H227" t="s">
        <v>12</v>
      </c>
      <c r="I227" t="s">
        <v>12</v>
      </c>
      <c r="J227" t="s">
        <v>21</v>
      </c>
      <c r="K227" t="s">
        <v>60</v>
      </c>
      <c r="L227" t="s">
        <v>97</v>
      </c>
    </row>
    <row r="228" spans="1:12" x14ac:dyDescent="0.3">
      <c r="A228">
        <v>226</v>
      </c>
      <c r="B228">
        <v>226</v>
      </c>
      <c r="C228" t="s">
        <v>471</v>
      </c>
      <c r="D228" t="s">
        <v>25</v>
      </c>
      <c r="E228">
        <v>3</v>
      </c>
      <c r="F228">
        <v>27</v>
      </c>
      <c r="G228">
        <v>400</v>
      </c>
      <c r="H228" t="s">
        <v>12</v>
      </c>
      <c r="I228" t="s">
        <v>12</v>
      </c>
      <c r="J228" t="s">
        <v>472</v>
      </c>
      <c r="K228" t="s">
        <v>60</v>
      </c>
      <c r="L228" t="s">
        <v>123</v>
      </c>
    </row>
    <row r="229" spans="1:12" x14ac:dyDescent="0.3">
      <c r="A229">
        <v>227</v>
      </c>
      <c r="B229">
        <v>227</v>
      </c>
      <c r="C229" t="s">
        <v>473</v>
      </c>
      <c r="D229" t="s">
        <v>52</v>
      </c>
      <c r="E229">
        <v>3.7</v>
      </c>
      <c r="F229">
        <v>77</v>
      </c>
      <c r="G229">
        <v>2000</v>
      </c>
      <c r="H229" t="s">
        <v>12</v>
      </c>
      <c r="I229" t="s">
        <v>16</v>
      </c>
      <c r="J229" t="s">
        <v>96</v>
      </c>
      <c r="K229" t="s">
        <v>65</v>
      </c>
      <c r="L229" t="s">
        <v>65</v>
      </c>
    </row>
    <row r="230" spans="1:12" x14ac:dyDescent="0.3">
      <c r="A230">
        <v>228</v>
      </c>
      <c r="B230">
        <v>228</v>
      </c>
      <c r="C230" t="s">
        <v>474</v>
      </c>
      <c r="D230" t="s">
        <v>11</v>
      </c>
      <c r="F230">
        <v>40</v>
      </c>
      <c r="G230">
        <v>300</v>
      </c>
      <c r="H230" t="s">
        <v>12</v>
      </c>
      <c r="I230" t="s">
        <v>12</v>
      </c>
      <c r="J230" t="s">
        <v>183</v>
      </c>
      <c r="K230" t="s">
        <v>164</v>
      </c>
      <c r="L230" t="s">
        <v>255</v>
      </c>
    </row>
    <row r="231" spans="1:12" x14ac:dyDescent="0.3">
      <c r="A231">
        <v>229</v>
      </c>
      <c r="B231">
        <v>229</v>
      </c>
      <c r="C231" t="s">
        <v>475</v>
      </c>
      <c r="D231" t="s">
        <v>11</v>
      </c>
      <c r="E231">
        <v>3.4</v>
      </c>
      <c r="F231">
        <v>5</v>
      </c>
      <c r="G231">
        <v>150</v>
      </c>
      <c r="H231" t="s">
        <v>16</v>
      </c>
      <c r="I231" t="s">
        <v>12</v>
      </c>
      <c r="J231" t="s">
        <v>476</v>
      </c>
      <c r="K231" t="s">
        <v>65</v>
      </c>
      <c r="L231" t="s">
        <v>65</v>
      </c>
    </row>
    <row r="232" spans="1:12" x14ac:dyDescent="0.3">
      <c r="A232">
        <v>230</v>
      </c>
      <c r="B232">
        <v>230</v>
      </c>
      <c r="C232" t="s">
        <v>477</v>
      </c>
      <c r="D232" t="s">
        <v>25</v>
      </c>
      <c r="E232">
        <v>2.9</v>
      </c>
      <c r="F232">
        <v>55</v>
      </c>
      <c r="G232">
        <v>700</v>
      </c>
      <c r="H232" t="s">
        <v>12</v>
      </c>
      <c r="I232" t="s">
        <v>12</v>
      </c>
      <c r="J232" t="s">
        <v>478</v>
      </c>
      <c r="K232" t="s">
        <v>73</v>
      </c>
      <c r="L232" t="s">
        <v>72</v>
      </c>
    </row>
    <row r="233" spans="1:12" x14ac:dyDescent="0.3">
      <c r="A233">
        <v>231</v>
      </c>
      <c r="B233">
        <v>231</v>
      </c>
      <c r="C233" t="s">
        <v>479</v>
      </c>
      <c r="D233" t="s">
        <v>25</v>
      </c>
      <c r="E233">
        <v>1.8</v>
      </c>
      <c r="F233">
        <v>224</v>
      </c>
      <c r="G233">
        <v>1200</v>
      </c>
      <c r="H233" t="s">
        <v>12</v>
      </c>
      <c r="I233" t="s">
        <v>12</v>
      </c>
      <c r="J233" t="s">
        <v>293</v>
      </c>
      <c r="K233" t="s">
        <v>83</v>
      </c>
      <c r="L233" t="s">
        <v>94</v>
      </c>
    </row>
    <row r="234" spans="1:12" x14ac:dyDescent="0.3">
      <c r="A234">
        <v>232</v>
      </c>
      <c r="B234">
        <v>232</v>
      </c>
      <c r="C234" t="s">
        <v>480</v>
      </c>
      <c r="D234" t="s">
        <v>235</v>
      </c>
      <c r="E234">
        <v>3.6</v>
      </c>
      <c r="F234">
        <v>11</v>
      </c>
      <c r="G234">
        <v>200</v>
      </c>
      <c r="H234" t="s">
        <v>16</v>
      </c>
      <c r="I234" t="s">
        <v>12</v>
      </c>
      <c r="J234" t="s">
        <v>481</v>
      </c>
      <c r="K234" t="s">
        <v>23</v>
      </c>
      <c r="L234" t="s">
        <v>47</v>
      </c>
    </row>
    <row r="235" spans="1:12" x14ac:dyDescent="0.3">
      <c r="A235">
        <v>233</v>
      </c>
      <c r="B235">
        <v>233</v>
      </c>
      <c r="C235" t="s">
        <v>482</v>
      </c>
      <c r="D235" t="s">
        <v>25</v>
      </c>
      <c r="E235">
        <v>3.6</v>
      </c>
      <c r="F235">
        <v>26</v>
      </c>
      <c r="G235">
        <v>600</v>
      </c>
      <c r="H235" t="s">
        <v>16</v>
      </c>
      <c r="I235" t="s">
        <v>12</v>
      </c>
      <c r="J235" t="s">
        <v>121</v>
      </c>
      <c r="K235" t="s">
        <v>23</v>
      </c>
      <c r="L235" t="s">
        <v>61</v>
      </c>
    </row>
    <row r="236" spans="1:12" x14ac:dyDescent="0.3">
      <c r="A236">
        <v>234</v>
      </c>
      <c r="B236">
        <v>234</v>
      </c>
      <c r="C236" t="s">
        <v>483</v>
      </c>
      <c r="D236" t="s">
        <v>86</v>
      </c>
      <c r="E236">
        <v>4.4000000000000004</v>
      </c>
      <c r="F236">
        <v>98</v>
      </c>
      <c r="G236">
        <v>400</v>
      </c>
      <c r="H236" t="s">
        <v>16</v>
      </c>
      <c r="I236" t="s">
        <v>12</v>
      </c>
      <c r="J236" t="s">
        <v>484</v>
      </c>
      <c r="K236" t="s">
        <v>18</v>
      </c>
      <c r="L236" t="s">
        <v>485</v>
      </c>
    </row>
    <row r="237" spans="1:12" x14ac:dyDescent="0.3">
      <c r="A237">
        <v>235</v>
      </c>
      <c r="B237">
        <v>235</v>
      </c>
      <c r="C237" t="s">
        <v>486</v>
      </c>
      <c r="D237" t="s">
        <v>31</v>
      </c>
      <c r="E237">
        <v>2.8</v>
      </c>
      <c r="F237">
        <v>40</v>
      </c>
      <c r="G237">
        <v>300</v>
      </c>
      <c r="H237" t="s">
        <v>16</v>
      </c>
      <c r="I237" t="s">
        <v>12</v>
      </c>
      <c r="J237" t="s">
        <v>39</v>
      </c>
      <c r="K237" t="s">
        <v>50</v>
      </c>
      <c r="L237" t="s">
        <v>50</v>
      </c>
    </row>
    <row r="238" spans="1:12" x14ac:dyDescent="0.3">
      <c r="A238">
        <v>236</v>
      </c>
      <c r="B238">
        <v>236</v>
      </c>
      <c r="C238" t="s">
        <v>487</v>
      </c>
      <c r="D238" t="s">
        <v>11</v>
      </c>
      <c r="E238">
        <v>2.8</v>
      </c>
      <c r="F238">
        <v>40</v>
      </c>
      <c r="G238">
        <v>400</v>
      </c>
      <c r="H238" t="s">
        <v>16</v>
      </c>
      <c r="I238" t="s">
        <v>12</v>
      </c>
      <c r="J238" t="s">
        <v>488</v>
      </c>
      <c r="K238" t="s">
        <v>60</v>
      </c>
      <c r="L238" t="s">
        <v>97</v>
      </c>
    </row>
    <row r="239" spans="1:12" x14ac:dyDescent="0.3">
      <c r="A239">
        <v>237</v>
      </c>
      <c r="B239">
        <v>237</v>
      </c>
      <c r="C239" t="s">
        <v>489</v>
      </c>
      <c r="D239" t="s">
        <v>102</v>
      </c>
      <c r="E239">
        <v>3.6</v>
      </c>
      <c r="F239">
        <v>23</v>
      </c>
      <c r="G239">
        <v>200</v>
      </c>
      <c r="H239" t="s">
        <v>12</v>
      </c>
      <c r="I239" t="s">
        <v>12</v>
      </c>
      <c r="J239" t="s">
        <v>102</v>
      </c>
      <c r="K239" t="s">
        <v>83</v>
      </c>
      <c r="L239" t="s">
        <v>83</v>
      </c>
    </row>
    <row r="240" spans="1:12" x14ac:dyDescent="0.3">
      <c r="A240">
        <v>238</v>
      </c>
      <c r="B240">
        <v>238</v>
      </c>
      <c r="C240" t="s">
        <v>490</v>
      </c>
      <c r="D240" t="s">
        <v>491</v>
      </c>
      <c r="E240">
        <v>3.6</v>
      </c>
      <c r="F240">
        <v>34</v>
      </c>
      <c r="G240">
        <v>300</v>
      </c>
      <c r="H240" t="s">
        <v>16</v>
      </c>
      <c r="I240" t="s">
        <v>12</v>
      </c>
      <c r="J240" t="s">
        <v>492</v>
      </c>
      <c r="K240" t="s">
        <v>205</v>
      </c>
      <c r="L240" t="s">
        <v>27</v>
      </c>
    </row>
    <row r="241" spans="1:12" x14ac:dyDescent="0.3">
      <c r="A241">
        <v>239</v>
      </c>
      <c r="B241">
        <v>239</v>
      </c>
      <c r="C241" t="s">
        <v>493</v>
      </c>
      <c r="D241" t="s">
        <v>491</v>
      </c>
      <c r="E241">
        <v>3.6</v>
      </c>
      <c r="F241">
        <v>19</v>
      </c>
      <c r="G241">
        <v>300</v>
      </c>
      <c r="H241" t="s">
        <v>16</v>
      </c>
      <c r="I241" t="s">
        <v>12</v>
      </c>
      <c r="J241" t="s">
        <v>492</v>
      </c>
      <c r="K241" t="s">
        <v>65</v>
      </c>
      <c r="L241" t="s">
        <v>75</v>
      </c>
    </row>
    <row r="242" spans="1:12" x14ac:dyDescent="0.3">
      <c r="A242">
        <v>240</v>
      </c>
      <c r="B242">
        <v>240</v>
      </c>
      <c r="C242" t="s">
        <v>494</v>
      </c>
      <c r="D242" t="s">
        <v>25</v>
      </c>
      <c r="E242">
        <v>2.9</v>
      </c>
      <c r="F242">
        <v>46</v>
      </c>
      <c r="G242">
        <v>250</v>
      </c>
      <c r="H242" t="s">
        <v>12</v>
      </c>
      <c r="I242" t="s">
        <v>12</v>
      </c>
      <c r="J242" t="s">
        <v>39</v>
      </c>
      <c r="K242" t="s">
        <v>40</v>
      </c>
      <c r="L242" t="s">
        <v>495</v>
      </c>
    </row>
    <row r="243" spans="1:12" x14ac:dyDescent="0.3">
      <c r="A243">
        <v>241</v>
      </c>
      <c r="B243">
        <v>241</v>
      </c>
      <c r="C243" t="s">
        <v>496</v>
      </c>
      <c r="D243" t="s">
        <v>11</v>
      </c>
      <c r="E243">
        <v>3.3</v>
      </c>
      <c r="F243">
        <v>4</v>
      </c>
      <c r="G243">
        <v>200</v>
      </c>
      <c r="H243" t="s">
        <v>12</v>
      </c>
      <c r="I243" t="s">
        <v>12</v>
      </c>
      <c r="J243" t="s">
        <v>39</v>
      </c>
      <c r="K243" t="s">
        <v>94</v>
      </c>
      <c r="L243" t="s">
        <v>447</v>
      </c>
    </row>
    <row r="244" spans="1:12" x14ac:dyDescent="0.3">
      <c r="A244">
        <v>242</v>
      </c>
      <c r="B244">
        <v>242</v>
      </c>
      <c r="C244" t="s">
        <v>497</v>
      </c>
      <c r="D244" t="s">
        <v>55</v>
      </c>
      <c r="E244">
        <v>4</v>
      </c>
      <c r="F244">
        <v>63</v>
      </c>
      <c r="G244">
        <v>2500</v>
      </c>
      <c r="H244" t="s">
        <v>12</v>
      </c>
      <c r="I244" t="s">
        <v>16</v>
      </c>
      <c r="J244" t="s">
        <v>35</v>
      </c>
      <c r="K244" t="s">
        <v>50</v>
      </c>
      <c r="L244" t="s">
        <v>50</v>
      </c>
    </row>
    <row r="245" spans="1:12" x14ac:dyDescent="0.3">
      <c r="A245">
        <v>243</v>
      </c>
      <c r="B245">
        <v>243</v>
      </c>
      <c r="C245" t="s">
        <v>498</v>
      </c>
      <c r="D245" t="s">
        <v>31</v>
      </c>
      <c r="E245">
        <v>3.3</v>
      </c>
      <c r="F245">
        <v>8</v>
      </c>
      <c r="G245">
        <v>500</v>
      </c>
      <c r="H245" t="s">
        <v>12</v>
      </c>
      <c r="I245" t="s">
        <v>12</v>
      </c>
      <c r="J245" t="s">
        <v>121</v>
      </c>
      <c r="K245" t="s">
        <v>18</v>
      </c>
      <c r="L245" t="s">
        <v>47</v>
      </c>
    </row>
    <row r="246" spans="1:12" x14ac:dyDescent="0.3">
      <c r="A246">
        <v>244</v>
      </c>
      <c r="B246">
        <v>244</v>
      </c>
      <c r="C246" t="s">
        <v>499</v>
      </c>
      <c r="D246" t="s">
        <v>25</v>
      </c>
      <c r="E246">
        <v>3.4</v>
      </c>
      <c r="F246">
        <v>22</v>
      </c>
      <c r="G246">
        <v>400</v>
      </c>
      <c r="H246" t="s">
        <v>12</v>
      </c>
      <c r="I246" t="s">
        <v>12</v>
      </c>
      <c r="J246" t="s">
        <v>500</v>
      </c>
      <c r="K246" t="s">
        <v>60</v>
      </c>
      <c r="L246" t="s">
        <v>434</v>
      </c>
    </row>
    <row r="247" spans="1:12" x14ac:dyDescent="0.3">
      <c r="A247">
        <v>245</v>
      </c>
      <c r="B247">
        <v>245</v>
      </c>
      <c r="C247" t="s">
        <v>501</v>
      </c>
      <c r="D247" t="s">
        <v>11</v>
      </c>
      <c r="E247">
        <v>2.8</v>
      </c>
      <c r="F247">
        <v>40</v>
      </c>
      <c r="G247">
        <v>400</v>
      </c>
      <c r="H247" t="s">
        <v>16</v>
      </c>
      <c r="I247" t="s">
        <v>12</v>
      </c>
      <c r="J247" t="s">
        <v>502</v>
      </c>
      <c r="K247" t="s">
        <v>23</v>
      </c>
      <c r="L247" t="s">
        <v>47</v>
      </c>
    </row>
    <row r="248" spans="1:12" x14ac:dyDescent="0.3">
      <c r="A248">
        <v>246</v>
      </c>
      <c r="B248">
        <v>246</v>
      </c>
      <c r="C248" t="s">
        <v>503</v>
      </c>
      <c r="D248" t="s">
        <v>11</v>
      </c>
      <c r="E248">
        <v>2.8</v>
      </c>
      <c r="F248">
        <v>40</v>
      </c>
      <c r="G248">
        <v>400</v>
      </c>
      <c r="H248" t="s">
        <v>16</v>
      </c>
      <c r="I248" t="s">
        <v>12</v>
      </c>
      <c r="J248" t="s">
        <v>504</v>
      </c>
      <c r="K248" t="s">
        <v>72</v>
      </c>
      <c r="L248" t="s">
        <v>190</v>
      </c>
    </row>
    <row r="249" spans="1:12" x14ac:dyDescent="0.3">
      <c r="A249">
        <v>247</v>
      </c>
      <c r="B249">
        <v>247</v>
      </c>
      <c r="C249" t="s">
        <v>505</v>
      </c>
      <c r="D249" t="s">
        <v>25</v>
      </c>
      <c r="E249">
        <v>3.3</v>
      </c>
      <c r="F249">
        <v>387</v>
      </c>
      <c r="G249">
        <v>800</v>
      </c>
      <c r="H249" t="s">
        <v>16</v>
      </c>
      <c r="I249" t="s">
        <v>12</v>
      </c>
      <c r="J249" t="s">
        <v>506</v>
      </c>
      <c r="K249" t="s">
        <v>205</v>
      </c>
      <c r="L249" t="s">
        <v>33</v>
      </c>
    </row>
    <row r="250" spans="1:12" x14ac:dyDescent="0.3">
      <c r="A250">
        <v>248</v>
      </c>
      <c r="B250">
        <v>248</v>
      </c>
      <c r="C250" t="s">
        <v>507</v>
      </c>
      <c r="D250" t="s">
        <v>11</v>
      </c>
      <c r="E250">
        <v>4</v>
      </c>
      <c r="F250">
        <v>314</v>
      </c>
      <c r="G250">
        <v>400</v>
      </c>
      <c r="H250" t="s">
        <v>16</v>
      </c>
      <c r="I250" t="s">
        <v>12</v>
      </c>
      <c r="J250" t="s">
        <v>121</v>
      </c>
      <c r="K250" t="s">
        <v>75</v>
      </c>
      <c r="L250" t="s">
        <v>393</v>
      </c>
    </row>
    <row r="251" spans="1:12" x14ac:dyDescent="0.3">
      <c r="A251">
        <v>249</v>
      </c>
      <c r="B251">
        <v>249</v>
      </c>
      <c r="C251" t="s">
        <v>508</v>
      </c>
      <c r="D251" t="s">
        <v>509</v>
      </c>
      <c r="E251">
        <v>4.0999999999999996</v>
      </c>
      <c r="F251">
        <v>821</v>
      </c>
      <c r="G251">
        <v>1900</v>
      </c>
      <c r="H251" t="s">
        <v>12</v>
      </c>
      <c r="I251" t="s">
        <v>16</v>
      </c>
      <c r="J251" t="s">
        <v>201</v>
      </c>
      <c r="K251" t="s">
        <v>33</v>
      </c>
      <c r="L251" t="s">
        <v>33</v>
      </c>
    </row>
    <row r="252" spans="1:12" x14ac:dyDescent="0.3">
      <c r="A252">
        <v>250</v>
      </c>
      <c r="B252">
        <v>250</v>
      </c>
      <c r="C252" t="s">
        <v>510</v>
      </c>
      <c r="D252" t="s">
        <v>25</v>
      </c>
      <c r="E252">
        <v>3.8</v>
      </c>
      <c r="F252">
        <v>229</v>
      </c>
      <c r="G252">
        <v>500</v>
      </c>
      <c r="H252" t="s">
        <v>16</v>
      </c>
      <c r="I252" t="s">
        <v>12</v>
      </c>
      <c r="J252" t="s">
        <v>121</v>
      </c>
      <c r="K252" t="s">
        <v>159</v>
      </c>
      <c r="L252" t="s">
        <v>159</v>
      </c>
    </row>
    <row r="253" spans="1:12" x14ac:dyDescent="0.3">
      <c r="A253">
        <v>251</v>
      </c>
      <c r="B253">
        <v>251</v>
      </c>
      <c r="C253" t="s">
        <v>511</v>
      </c>
      <c r="D253" t="s">
        <v>25</v>
      </c>
      <c r="E253">
        <v>3.3</v>
      </c>
      <c r="F253">
        <v>6</v>
      </c>
      <c r="G253">
        <v>700</v>
      </c>
      <c r="H253" t="s">
        <v>12</v>
      </c>
      <c r="I253" t="s">
        <v>12</v>
      </c>
      <c r="J253" t="s">
        <v>121</v>
      </c>
      <c r="K253" t="s">
        <v>65</v>
      </c>
      <c r="L253" t="s">
        <v>75</v>
      </c>
    </row>
    <row r="254" spans="1:12" x14ac:dyDescent="0.3">
      <c r="A254">
        <v>252</v>
      </c>
      <c r="B254">
        <v>252</v>
      </c>
      <c r="C254" t="s">
        <v>512</v>
      </c>
      <c r="D254" t="s">
        <v>25</v>
      </c>
      <c r="E254">
        <v>3.3</v>
      </c>
      <c r="F254">
        <v>10</v>
      </c>
      <c r="G254">
        <v>600</v>
      </c>
      <c r="H254" t="s">
        <v>16</v>
      </c>
      <c r="I254" t="s">
        <v>12</v>
      </c>
      <c r="J254" t="s">
        <v>117</v>
      </c>
      <c r="K254" t="s">
        <v>75</v>
      </c>
      <c r="L254" t="s">
        <v>75</v>
      </c>
    </row>
    <row r="255" spans="1:12" x14ac:dyDescent="0.3">
      <c r="A255">
        <v>253</v>
      </c>
      <c r="B255">
        <v>253</v>
      </c>
      <c r="C255" t="s">
        <v>513</v>
      </c>
      <c r="D255" t="s">
        <v>21</v>
      </c>
      <c r="E255">
        <v>3.8</v>
      </c>
      <c r="F255">
        <v>140</v>
      </c>
      <c r="G255">
        <v>650</v>
      </c>
      <c r="H255" t="s">
        <v>16</v>
      </c>
      <c r="I255" t="s">
        <v>12</v>
      </c>
      <c r="J255" t="s">
        <v>514</v>
      </c>
      <c r="K255" t="s">
        <v>72</v>
      </c>
      <c r="L255" t="s">
        <v>72</v>
      </c>
    </row>
    <row r="256" spans="1:12" x14ac:dyDescent="0.3">
      <c r="A256">
        <v>254</v>
      </c>
      <c r="B256">
        <v>254</v>
      </c>
      <c r="C256" t="s">
        <v>515</v>
      </c>
      <c r="D256" t="s">
        <v>55</v>
      </c>
      <c r="E256">
        <v>4.3</v>
      </c>
      <c r="F256">
        <v>263</v>
      </c>
      <c r="G256">
        <v>3000</v>
      </c>
      <c r="H256" t="s">
        <v>12</v>
      </c>
      <c r="I256" t="s">
        <v>16</v>
      </c>
      <c r="J256" t="s">
        <v>516</v>
      </c>
      <c r="K256" t="s">
        <v>205</v>
      </c>
      <c r="L256" t="s">
        <v>33</v>
      </c>
    </row>
    <row r="257" spans="1:12" x14ac:dyDescent="0.3">
      <c r="A257">
        <v>255</v>
      </c>
      <c r="B257">
        <v>255</v>
      </c>
      <c r="C257" t="s">
        <v>517</v>
      </c>
      <c r="D257" t="s">
        <v>235</v>
      </c>
      <c r="E257">
        <v>3.4</v>
      </c>
      <c r="F257">
        <v>6</v>
      </c>
      <c r="G257">
        <v>100</v>
      </c>
      <c r="H257" t="s">
        <v>16</v>
      </c>
      <c r="I257" t="s">
        <v>12</v>
      </c>
      <c r="J257" t="s">
        <v>236</v>
      </c>
      <c r="K257" t="s">
        <v>36</v>
      </c>
      <c r="L257" t="s">
        <v>97</v>
      </c>
    </row>
    <row r="258" spans="1:12" x14ac:dyDescent="0.3">
      <c r="A258">
        <v>256</v>
      </c>
      <c r="B258">
        <v>256</v>
      </c>
      <c r="C258" t="s">
        <v>518</v>
      </c>
      <c r="D258" t="s">
        <v>207</v>
      </c>
      <c r="E258">
        <v>2.8</v>
      </c>
      <c r="F258">
        <v>40</v>
      </c>
      <c r="G258">
        <v>500</v>
      </c>
      <c r="H258" t="s">
        <v>12</v>
      </c>
      <c r="I258" t="s">
        <v>12</v>
      </c>
      <c r="J258" t="s">
        <v>519</v>
      </c>
      <c r="K258" t="s">
        <v>205</v>
      </c>
      <c r="L258" t="s">
        <v>33</v>
      </c>
    </row>
    <row r="259" spans="1:12" x14ac:dyDescent="0.3">
      <c r="A259">
        <v>257</v>
      </c>
      <c r="B259">
        <v>257</v>
      </c>
      <c r="C259" t="s">
        <v>520</v>
      </c>
      <c r="D259" t="s">
        <v>102</v>
      </c>
      <c r="E259">
        <v>4</v>
      </c>
      <c r="F259">
        <v>73</v>
      </c>
      <c r="G259">
        <v>300</v>
      </c>
      <c r="H259" t="s">
        <v>16</v>
      </c>
      <c r="I259" t="s">
        <v>12</v>
      </c>
      <c r="J259" t="s">
        <v>521</v>
      </c>
      <c r="K259" t="s">
        <v>36</v>
      </c>
      <c r="L259" t="s">
        <v>60</v>
      </c>
    </row>
    <row r="260" spans="1:12" x14ac:dyDescent="0.3">
      <c r="A260">
        <v>258</v>
      </c>
      <c r="B260">
        <v>258</v>
      </c>
      <c r="C260" t="s">
        <v>522</v>
      </c>
      <c r="D260" t="s">
        <v>25</v>
      </c>
      <c r="E260">
        <v>3.8</v>
      </c>
      <c r="F260">
        <v>107</v>
      </c>
      <c r="G260">
        <v>800</v>
      </c>
      <c r="H260" t="s">
        <v>16</v>
      </c>
      <c r="I260" t="s">
        <v>12</v>
      </c>
      <c r="J260" t="s">
        <v>523</v>
      </c>
      <c r="K260" t="s">
        <v>205</v>
      </c>
      <c r="L260" t="s">
        <v>205</v>
      </c>
    </row>
    <row r="261" spans="1:12" x14ac:dyDescent="0.3">
      <c r="A261">
        <v>259</v>
      </c>
      <c r="B261">
        <v>259</v>
      </c>
      <c r="C261" t="s">
        <v>524</v>
      </c>
      <c r="D261" t="s">
        <v>25</v>
      </c>
      <c r="E261">
        <v>3.2</v>
      </c>
      <c r="F261">
        <v>15</v>
      </c>
      <c r="G261">
        <v>800</v>
      </c>
      <c r="H261" t="s">
        <v>12</v>
      </c>
      <c r="I261" t="s">
        <v>12</v>
      </c>
      <c r="J261" t="s">
        <v>365</v>
      </c>
      <c r="K261" t="s">
        <v>75</v>
      </c>
      <c r="L261" t="s">
        <v>442</v>
      </c>
    </row>
    <row r="262" spans="1:12" x14ac:dyDescent="0.3">
      <c r="A262">
        <v>260</v>
      </c>
      <c r="B262">
        <v>260</v>
      </c>
      <c r="C262" t="s">
        <v>525</v>
      </c>
      <c r="D262" t="s">
        <v>11</v>
      </c>
      <c r="E262">
        <v>3.2</v>
      </c>
      <c r="F262">
        <v>4</v>
      </c>
      <c r="G262">
        <v>300</v>
      </c>
      <c r="H262" t="s">
        <v>12</v>
      </c>
      <c r="I262" t="s">
        <v>12</v>
      </c>
      <c r="J262" t="s">
        <v>526</v>
      </c>
      <c r="K262" t="s">
        <v>40</v>
      </c>
      <c r="L262" t="s">
        <v>41</v>
      </c>
    </row>
    <row r="263" spans="1:12" x14ac:dyDescent="0.3">
      <c r="A263">
        <v>261</v>
      </c>
      <c r="B263">
        <v>261</v>
      </c>
      <c r="C263" t="s">
        <v>527</v>
      </c>
      <c r="D263" t="s">
        <v>31</v>
      </c>
      <c r="E263">
        <v>3.3</v>
      </c>
      <c r="F263">
        <v>4</v>
      </c>
      <c r="G263">
        <v>250</v>
      </c>
      <c r="H263" t="s">
        <v>12</v>
      </c>
      <c r="I263" t="s">
        <v>12</v>
      </c>
      <c r="J263" t="s">
        <v>146</v>
      </c>
      <c r="K263" t="s">
        <v>18</v>
      </c>
      <c r="L263" t="s">
        <v>47</v>
      </c>
    </row>
    <row r="264" spans="1:12" x14ac:dyDescent="0.3">
      <c r="A264">
        <v>262</v>
      </c>
      <c r="B264">
        <v>262</v>
      </c>
      <c r="C264" t="s">
        <v>528</v>
      </c>
      <c r="D264" t="s">
        <v>81</v>
      </c>
      <c r="E264">
        <v>3.7</v>
      </c>
      <c r="F264">
        <v>43</v>
      </c>
      <c r="G264">
        <v>400</v>
      </c>
      <c r="H264" t="s">
        <v>12</v>
      </c>
      <c r="I264" t="s">
        <v>12</v>
      </c>
      <c r="J264" t="s">
        <v>529</v>
      </c>
      <c r="K264" t="s">
        <v>18</v>
      </c>
      <c r="L264" t="s">
        <v>97</v>
      </c>
    </row>
    <row r="265" spans="1:12" x14ac:dyDescent="0.3">
      <c r="A265">
        <v>263</v>
      </c>
      <c r="B265">
        <v>263</v>
      </c>
      <c r="C265" t="s">
        <v>530</v>
      </c>
      <c r="D265" t="s">
        <v>11</v>
      </c>
      <c r="E265">
        <v>3.6</v>
      </c>
      <c r="F265">
        <v>108</v>
      </c>
      <c r="G265">
        <v>400</v>
      </c>
      <c r="H265" t="s">
        <v>16</v>
      </c>
      <c r="I265" t="s">
        <v>12</v>
      </c>
      <c r="J265" t="s">
        <v>189</v>
      </c>
      <c r="K265" t="s">
        <v>50</v>
      </c>
      <c r="L265" t="s">
        <v>50</v>
      </c>
    </row>
    <row r="266" spans="1:12" x14ac:dyDescent="0.3">
      <c r="A266">
        <v>264</v>
      </c>
      <c r="B266">
        <v>264</v>
      </c>
      <c r="C266" t="s">
        <v>531</v>
      </c>
      <c r="D266" t="s">
        <v>11</v>
      </c>
      <c r="E266">
        <v>3.6</v>
      </c>
      <c r="F266">
        <v>39</v>
      </c>
      <c r="G266">
        <v>400</v>
      </c>
      <c r="H266" t="s">
        <v>12</v>
      </c>
      <c r="I266" t="s">
        <v>12</v>
      </c>
      <c r="J266" t="s">
        <v>121</v>
      </c>
      <c r="K266" t="s">
        <v>18</v>
      </c>
      <c r="L266" t="s">
        <v>47</v>
      </c>
    </row>
    <row r="267" spans="1:12" x14ac:dyDescent="0.3">
      <c r="A267">
        <v>265</v>
      </c>
      <c r="B267">
        <v>265</v>
      </c>
      <c r="C267" t="s">
        <v>532</v>
      </c>
      <c r="D267" t="s">
        <v>11</v>
      </c>
      <c r="E267">
        <v>3.5</v>
      </c>
      <c r="F267">
        <v>93</v>
      </c>
      <c r="G267">
        <v>350</v>
      </c>
      <c r="H267" t="s">
        <v>16</v>
      </c>
      <c r="I267" t="s">
        <v>12</v>
      </c>
      <c r="J267" t="s">
        <v>117</v>
      </c>
      <c r="K267" t="s">
        <v>27</v>
      </c>
      <c r="L267" t="s">
        <v>119</v>
      </c>
    </row>
    <row r="268" spans="1:12" x14ac:dyDescent="0.3">
      <c r="A268">
        <v>266</v>
      </c>
      <c r="B268">
        <v>266</v>
      </c>
      <c r="C268" t="s">
        <v>533</v>
      </c>
      <c r="D268" t="s">
        <v>25</v>
      </c>
      <c r="E268">
        <v>3</v>
      </c>
      <c r="F268">
        <v>148</v>
      </c>
      <c r="G268">
        <v>600</v>
      </c>
      <c r="H268" t="s">
        <v>16</v>
      </c>
      <c r="I268" t="s">
        <v>12</v>
      </c>
      <c r="J268" t="s">
        <v>534</v>
      </c>
      <c r="K268" t="s">
        <v>205</v>
      </c>
      <c r="L268" t="s">
        <v>205</v>
      </c>
    </row>
    <row r="269" spans="1:12" x14ac:dyDescent="0.3">
      <c r="A269">
        <v>267</v>
      </c>
      <c r="B269">
        <v>267</v>
      </c>
      <c r="C269" t="s">
        <v>535</v>
      </c>
      <c r="D269" t="s">
        <v>11</v>
      </c>
      <c r="E269">
        <v>3.3</v>
      </c>
      <c r="F269">
        <v>7</v>
      </c>
      <c r="G269">
        <v>300</v>
      </c>
      <c r="H269" t="s">
        <v>16</v>
      </c>
      <c r="I269" t="s">
        <v>12</v>
      </c>
      <c r="J269" t="s">
        <v>344</v>
      </c>
      <c r="K269" t="s">
        <v>33</v>
      </c>
      <c r="L269" t="s">
        <v>33</v>
      </c>
    </row>
    <row r="270" spans="1:12" x14ac:dyDescent="0.3">
      <c r="A270">
        <v>268</v>
      </c>
      <c r="B270">
        <v>268</v>
      </c>
      <c r="C270" t="s">
        <v>536</v>
      </c>
      <c r="D270" t="s">
        <v>25</v>
      </c>
      <c r="E270">
        <v>3.3</v>
      </c>
      <c r="F270">
        <v>7</v>
      </c>
      <c r="G270">
        <v>550</v>
      </c>
      <c r="H270" t="s">
        <v>12</v>
      </c>
      <c r="I270" t="s">
        <v>12</v>
      </c>
      <c r="J270" t="s">
        <v>537</v>
      </c>
      <c r="K270" t="s">
        <v>97</v>
      </c>
      <c r="L270" t="s">
        <v>47</v>
      </c>
    </row>
    <row r="271" spans="1:12" x14ac:dyDescent="0.3">
      <c r="A271">
        <v>269</v>
      </c>
      <c r="B271">
        <v>269</v>
      </c>
      <c r="C271" t="s">
        <v>538</v>
      </c>
      <c r="D271" t="s">
        <v>63</v>
      </c>
      <c r="E271">
        <v>3.4</v>
      </c>
      <c r="F271">
        <v>10</v>
      </c>
      <c r="G271">
        <v>900</v>
      </c>
      <c r="H271" t="s">
        <v>12</v>
      </c>
      <c r="I271" t="s">
        <v>12</v>
      </c>
      <c r="J271" t="s">
        <v>201</v>
      </c>
      <c r="K271" t="s">
        <v>65</v>
      </c>
      <c r="L271" t="s">
        <v>106</v>
      </c>
    </row>
    <row r="272" spans="1:12" x14ac:dyDescent="0.3">
      <c r="A272">
        <v>270</v>
      </c>
      <c r="B272">
        <v>270</v>
      </c>
      <c r="C272" t="s">
        <v>539</v>
      </c>
      <c r="D272" t="s">
        <v>25</v>
      </c>
      <c r="E272">
        <v>3.8</v>
      </c>
      <c r="F272">
        <v>256</v>
      </c>
      <c r="G272">
        <v>800</v>
      </c>
      <c r="H272" t="s">
        <v>16</v>
      </c>
      <c r="I272" t="s">
        <v>16</v>
      </c>
      <c r="J272" t="s">
        <v>540</v>
      </c>
      <c r="K272" t="s">
        <v>18</v>
      </c>
      <c r="L272" t="s">
        <v>23</v>
      </c>
    </row>
    <row r="273" spans="1:12" x14ac:dyDescent="0.3">
      <c r="A273">
        <v>271</v>
      </c>
      <c r="B273">
        <v>271</v>
      </c>
      <c r="C273" t="s">
        <v>541</v>
      </c>
      <c r="D273" t="s">
        <v>25</v>
      </c>
      <c r="E273">
        <v>2.7</v>
      </c>
      <c r="F273">
        <v>57</v>
      </c>
      <c r="G273">
        <v>800</v>
      </c>
      <c r="H273" t="s">
        <v>12</v>
      </c>
      <c r="I273" t="s">
        <v>12</v>
      </c>
      <c r="J273" t="s">
        <v>39</v>
      </c>
      <c r="K273" t="s">
        <v>193</v>
      </c>
      <c r="L273" t="s">
        <v>193</v>
      </c>
    </row>
    <row r="274" spans="1:12" x14ac:dyDescent="0.3">
      <c r="A274">
        <v>272</v>
      </c>
      <c r="B274">
        <v>272</v>
      </c>
      <c r="C274" t="s">
        <v>542</v>
      </c>
      <c r="D274" t="s">
        <v>52</v>
      </c>
      <c r="E274">
        <v>3.9</v>
      </c>
      <c r="F274">
        <v>140</v>
      </c>
      <c r="G274">
        <v>1500</v>
      </c>
      <c r="H274" t="s">
        <v>12</v>
      </c>
      <c r="I274" t="s">
        <v>12</v>
      </c>
      <c r="J274" t="s">
        <v>74</v>
      </c>
      <c r="K274" t="s">
        <v>205</v>
      </c>
      <c r="L274" t="s">
        <v>27</v>
      </c>
    </row>
    <row r="275" spans="1:12" x14ac:dyDescent="0.3">
      <c r="A275">
        <v>273</v>
      </c>
      <c r="B275">
        <v>273</v>
      </c>
      <c r="C275" t="s">
        <v>543</v>
      </c>
      <c r="D275" t="s">
        <v>63</v>
      </c>
      <c r="E275">
        <v>4.0999999999999996</v>
      </c>
      <c r="F275">
        <v>93</v>
      </c>
      <c r="G275">
        <v>1000</v>
      </c>
      <c r="H275" t="s">
        <v>12</v>
      </c>
      <c r="I275" t="s">
        <v>16</v>
      </c>
      <c r="J275" t="s">
        <v>544</v>
      </c>
      <c r="K275" t="s">
        <v>83</v>
      </c>
      <c r="L275" t="s">
        <v>469</v>
      </c>
    </row>
    <row r="276" spans="1:12" x14ac:dyDescent="0.3">
      <c r="A276">
        <v>274</v>
      </c>
      <c r="B276">
        <v>274</v>
      </c>
      <c r="C276" t="s">
        <v>545</v>
      </c>
      <c r="D276" t="s">
        <v>11</v>
      </c>
      <c r="E276">
        <v>3.5</v>
      </c>
      <c r="F276">
        <v>37</v>
      </c>
      <c r="G276">
        <v>300</v>
      </c>
      <c r="H276" t="s">
        <v>12</v>
      </c>
      <c r="I276" t="s">
        <v>12</v>
      </c>
      <c r="J276" t="s">
        <v>239</v>
      </c>
      <c r="K276" t="s">
        <v>75</v>
      </c>
      <c r="L276" t="s">
        <v>75</v>
      </c>
    </row>
    <row r="277" spans="1:12" x14ac:dyDescent="0.3">
      <c r="A277">
        <v>275</v>
      </c>
      <c r="B277">
        <v>275</v>
      </c>
      <c r="C277" t="s">
        <v>546</v>
      </c>
      <c r="D277" t="s">
        <v>25</v>
      </c>
      <c r="E277">
        <v>3.7</v>
      </c>
      <c r="F277">
        <v>31</v>
      </c>
      <c r="G277">
        <v>500</v>
      </c>
      <c r="H277" t="s">
        <v>12</v>
      </c>
      <c r="I277" t="s">
        <v>12</v>
      </c>
      <c r="J277" t="s">
        <v>280</v>
      </c>
      <c r="K277" t="s">
        <v>65</v>
      </c>
      <c r="L277" t="s">
        <v>75</v>
      </c>
    </row>
    <row r="278" spans="1:12" x14ac:dyDescent="0.3">
      <c r="A278">
        <v>276</v>
      </c>
      <c r="B278">
        <v>276</v>
      </c>
      <c r="C278" t="s">
        <v>547</v>
      </c>
      <c r="D278" t="s">
        <v>548</v>
      </c>
      <c r="E278">
        <v>3.2</v>
      </c>
      <c r="F278">
        <v>27</v>
      </c>
      <c r="G278">
        <v>400</v>
      </c>
      <c r="H278" t="s">
        <v>16</v>
      </c>
      <c r="I278" t="s">
        <v>12</v>
      </c>
      <c r="J278" t="s">
        <v>346</v>
      </c>
      <c r="K278" t="s">
        <v>73</v>
      </c>
      <c r="L278" t="s">
        <v>115</v>
      </c>
    </row>
    <row r="279" spans="1:12" x14ac:dyDescent="0.3">
      <c r="A279">
        <v>277</v>
      </c>
      <c r="B279">
        <v>277</v>
      </c>
      <c r="C279" t="s">
        <v>549</v>
      </c>
      <c r="D279" t="s">
        <v>11</v>
      </c>
      <c r="E279">
        <v>3.1</v>
      </c>
      <c r="F279">
        <v>6</v>
      </c>
      <c r="G279">
        <v>250</v>
      </c>
      <c r="H279" t="s">
        <v>12</v>
      </c>
      <c r="I279" t="s">
        <v>12</v>
      </c>
      <c r="J279" t="s">
        <v>550</v>
      </c>
      <c r="K279" t="s">
        <v>97</v>
      </c>
      <c r="L279" t="s">
        <v>47</v>
      </c>
    </row>
    <row r="280" spans="1:12" x14ac:dyDescent="0.3">
      <c r="A280">
        <v>278</v>
      </c>
      <c r="B280">
        <v>278</v>
      </c>
      <c r="C280" t="s">
        <v>551</v>
      </c>
      <c r="D280" t="s">
        <v>11</v>
      </c>
      <c r="E280">
        <v>3.2</v>
      </c>
      <c r="F280">
        <v>4</v>
      </c>
      <c r="G280">
        <v>200</v>
      </c>
      <c r="H280" t="s">
        <v>12</v>
      </c>
      <c r="I280" t="s">
        <v>12</v>
      </c>
      <c r="J280" t="s">
        <v>239</v>
      </c>
      <c r="K280" t="s">
        <v>40</v>
      </c>
      <c r="L280" t="s">
        <v>41</v>
      </c>
    </row>
    <row r="281" spans="1:12" x14ac:dyDescent="0.3">
      <c r="A281">
        <v>279</v>
      </c>
      <c r="B281">
        <v>279</v>
      </c>
      <c r="C281" t="s">
        <v>552</v>
      </c>
      <c r="D281" t="s">
        <v>11</v>
      </c>
      <c r="E281">
        <v>3.2</v>
      </c>
      <c r="F281">
        <v>6</v>
      </c>
      <c r="G281">
        <v>150</v>
      </c>
      <c r="H281" t="s">
        <v>12</v>
      </c>
      <c r="I281" t="s">
        <v>12</v>
      </c>
      <c r="J281" t="s">
        <v>239</v>
      </c>
      <c r="K281" t="s">
        <v>147</v>
      </c>
      <c r="L281" t="s">
        <v>14</v>
      </c>
    </row>
    <row r="282" spans="1:12" x14ac:dyDescent="0.3">
      <c r="A282">
        <v>280</v>
      </c>
      <c r="B282">
        <v>280</v>
      </c>
      <c r="C282" t="s">
        <v>553</v>
      </c>
      <c r="D282" t="s">
        <v>25</v>
      </c>
      <c r="E282">
        <v>3.3</v>
      </c>
      <c r="F282">
        <v>136</v>
      </c>
      <c r="G282">
        <v>700</v>
      </c>
      <c r="H282" t="s">
        <v>16</v>
      </c>
      <c r="I282" t="s">
        <v>12</v>
      </c>
      <c r="J282" t="s">
        <v>554</v>
      </c>
      <c r="K282" t="s">
        <v>50</v>
      </c>
      <c r="L282" t="s">
        <v>50</v>
      </c>
    </row>
    <row r="283" spans="1:12" x14ac:dyDescent="0.3">
      <c r="A283">
        <v>281</v>
      </c>
      <c r="B283">
        <v>281</v>
      </c>
      <c r="C283" t="s">
        <v>555</v>
      </c>
      <c r="D283" t="s">
        <v>11</v>
      </c>
      <c r="E283">
        <v>3.6</v>
      </c>
      <c r="F283">
        <v>26</v>
      </c>
      <c r="G283">
        <v>150</v>
      </c>
      <c r="H283" t="s">
        <v>12</v>
      </c>
      <c r="I283" t="s">
        <v>12</v>
      </c>
      <c r="J283" t="s">
        <v>239</v>
      </c>
      <c r="K283" t="s">
        <v>18</v>
      </c>
      <c r="L283" t="s">
        <v>47</v>
      </c>
    </row>
    <row r="284" spans="1:12" x14ac:dyDescent="0.3">
      <c r="A284">
        <v>282</v>
      </c>
      <c r="B284">
        <v>282</v>
      </c>
      <c r="C284" t="s">
        <v>556</v>
      </c>
      <c r="D284" t="s">
        <v>11</v>
      </c>
      <c r="E284">
        <v>3.2</v>
      </c>
      <c r="F284">
        <v>4</v>
      </c>
      <c r="G284">
        <v>200</v>
      </c>
      <c r="H284" t="s">
        <v>12</v>
      </c>
      <c r="I284" t="s">
        <v>12</v>
      </c>
      <c r="J284" t="s">
        <v>49</v>
      </c>
      <c r="K284" t="s">
        <v>73</v>
      </c>
      <c r="L284" t="s">
        <v>73</v>
      </c>
    </row>
    <row r="285" spans="1:12" x14ac:dyDescent="0.3">
      <c r="A285">
        <v>283</v>
      </c>
      <c r="B285">
        <v>283</v>
      </c>
      <c r="C285" t="s">
        <v>557</v>
      </c>
      <c r="D285" t="s">
        <v>11</v>
      </c>
      <c r="E285">
        <v>3.2</v>
      </c>
      <c r="F285">
        <v>5</v>
      </c>
      <c r="G285">
        <v>450</v>
      </c>
      <c r="H285" t="s">
        <v>12</v>
      </c>
      <c r="I285" t="s">
        <v>12</v>
      </c>
      <c r="J285" t="s">
        <v>158</v>
      </c>
      <c r="K285" t="s">
        <v>19</v>
      </c>
      <c r="L285" t="s">
        <v>19</v>
      </c>
    </row>
    <row r="286" spans="1:12" x14ac:dyDescent="0.3">
      <c r="A286">
        <v>284</v>
      </c>
      <c r="B286">
        <v>284</v>
      </c>
      <c r="C286" t="s">
        <v>558</v>
      </c>
      <c r="D286" t="s">
        <v>11</v>
      </c>
      <c r="E286">
        <v>3.2</v>
      </c>
      <c r="F286">
        <v>13</v>
      </c>
      <c r="G286">
        <v>200</v>
      </c>
      <c r="H286" t="s">
        <v>12</v>
      </c>
      <c r="I286" t="s">
        <v>12</v>
      </c>
      <c r="J286" t="s">
        <v>239</v>
      </c>
      <c r="K286" t="s">
        <v>18</v>
      </c>
      <c r="L286" t="s">
        <v>198</v>
      </c>
    </row>
    <row r="287" spans="1:12" x14ac:dyDescent="0.3">
      <c r="A287">
        <v>285</v>
      </c>
      <c r="B287">
        <v>285</v>
      </c>
      <c r="C287" t="s">
        <v>559</v>
      </c>
      <c r="D287" t="s">
        <v>175</v>
      </c>
      <c r="E287">
        <v>3.4</v>
      </c>
      <c r="F287">
        <v>18</v>
      </c>
      <c r="G287">
        <v>250</v>
      </c>
      <c r="H287" t="s">
        <v>12</v>
      </c>
      <c r="I287" t="s">
        <v>12</v>
      </c>
      <c r="J287" t="s">
        <v>239</v>
      </c>
      <c r="K287" t="s">
        <v>227</v>
      </c>
      <c r="L287" t="s">
        <v>164</v>
      </c>
    </row>
    <row r="288" spans="1:12" x14ac:dyDescent="0.3">
      <c r="A288">
        <v>286</v>
      </c>
      <c r="B288">
        <v>286</v>
      </c>
      <c r="C288" t="s">
        <v>560</v>
      </c>
      <c r="D288" t="s">
        <v>11</v>
      </c>
      <c r="E288">
        <v>3.3</v>
      </c>
      <c r="F288">
        <v>8</v>
      </c>
      <c r="G288">
        <v>150</v>
      </c>
      <c r="H288" t="s">
        <v>12</v>
      </c>
      <c r="I288" t="s">
        <v>12</v>
      </c>
      <c r="J288" t="s">
        <v>239</v>
      </c>
      <c r="K288" t="s">
        <v>14</v>
      </c>
      <c r="L288" t="s">
        <v>147</v>
      </c>
    </row>
    <row r="289" spans="1:12" x14ac:dyDescent="0.3">
      <c r="A289">
        <v>287</v>
      </c>
      <c r="B289">
        <v>287</v>
      </c>
      <c r="C289" t="s">
        <v>561</v>
      </c>
      <c r="D289" t="s">
        <v>11</v>
      </c>
      <c r="E289">
        <v>3.1</v>
      </c>
      <c r="F289">
        <v>9</v>
      </c>
      <c r="G289">
        <v>250</v>
      </c>
      <c r="H289" t="s">
        <v>12</v>
      </c>
      <c r="I289" t="s">
        <v>12</v>
      </c>
      <c r="J289" t="s">
        <v>239</v>
      </c>
      <c r="K289" t="s">
        <v>19</v>
      </c>
      <c r="L289" t="s">
        <v>19</v>
      </c>
    </row>
    <row r="290" spans="1:12" x14ac:dyDescent="0.3">
      <c r="A290">
        <v>288</v>
      </c>
      <c r="B290">
        <v>288</v>
      </c>
      <c r="C290" t="s">
        <v>562</v>
      </c>
      <c r="D290" t="s">
        <v>11</v>
      </c>
      <c r="E290">
        <v>3.2</v>
      </c>
      <c r="F290">
        <v>24</v>
      </c>
      <c r="G290">
        <v>200</v>
      </c>
      <c r="H290" t="s">
        <v>16</v>
      </c>
      <c r="I290" t="s">
        <v>12</v>
      </c>
      <c r="J290" t="s">
        <v>239</v>
      </c>
      <c r="K290" t="s">
        <v>65</v>
      </c>
      <c r="L290" t="s">
        <v>248</v>
      </c>
    </row>
    <row r="291" spans="1:12" x14ac:dyDescent="0.3">
      <c r="A291">
        <v>289</v>
      </c>
      <c r="B291">
        <v>289</v>
      </c>
      <c r="C291" t="s">
        <v>563</v>
      </c>
      <c r="D291" t="s">
        <v>11</v>
      </c>
      <c r="E291">
        <v>2.8</v>
      </c>
      <c r="F291">
        <v>40</v>
      </c>
      <c r="G291">
        <v>160</v>
      </c>
      <c r="H291" t="s">
        <v>12</v>
      </c>
      <c r="I291" t="s">
        <v>12</v>
      </c>
      <c r="J291" t="s">
        <v>239</v>
      </c>
      <c r="K291" t="s">
        <v>36</v>
      </c>
      <c r="L291" t="s">
        <v>60</v>
      </c>
    </row>
    <row r="292" spans="1:12" x14ac:dyDescent="0.3">
      <c r="A292">
        <v>290</v>
      </c>
      <c r="B292">
        <v>290</v>
      </c>
      <c r="C292" t="s">
        <v>564</v>
      </c>
      <c r="D292" t="s">
        <v>11</v>
      </c>
      <c r="E292">
        <v>2.8</v>
      </c>
      <c r="F292">
        <v>40</v>
      </c>
      <c r="G292">
        <v>300</v>
      </c>
      <c r="H292" t="s">
        <v>12</v>
      </c>
      <c r="I292" t="s">
        <v>12</v>
      </c>
      <c r="J292" t="s">
        <v>565</v>
      </c>
      <c r="K292" t="s">
        <v>50</v>
      </c>
      <c r="L292" t="s">
        <v>50</v>
      </c>
    </row>
    <row r="293" spans="1:12" x14ac:dyDescent="0.3">
      <c r="A293">
        <v>291</v>
      </c>
      <c r="B293">
        <v>291</v>
      </c>
      <c r="C293" t="s">
        <v>566</v>
      </c>
      <c r="D293" t="s">
        <v>11</v>
      </c>
      <c r="E293">
        <v>3.1</v>
      </c>
      <c r="F293">
        <v>6</v>
      </c>
      <c r="G293">
        <v>200</v>
      </c>
      <c r="H293" t="s">
        <v>12</v>
      </c>
      <c r="I293" t="s">
        <v>12</v>
      </c>
      <c r="J293" t="s">
        <v>239</v>
      </c>
      <c r="K293" t="s">
        <v>41</v>
      </c>
      <c r="L293" t="s">
        <v>220</v>
      </c>
    </row>
    <row r="294" spans="1:12" x14ac:dyDescent="0.3">
      <c r="A294">
        <v>292</v>
      </c>
      <c r="B294">
        <v>292</v>
      </c>
      <c r="C294" t="s">
        <v>567</v>
      </c>
      <c r="D294" t="s">
        <v>11</v>
      </c>
      <c r="E294">
        <v>3</v>
      </c>
      <c r="F294">
        <v>9</v>
      </c>
      <c r="G294">
        <v>200</v>
      </c>
      <c r="H294" t="s">
        <v>12</v>
      </c>
      <c r="I294" t="s">
        <v>12</v>
      </c>
      <c r="J294" t="s">
        <v>239</v>
      </c>
      <c r="K294" t="s">
        <v>27</v>
      </c>
      <c r="L294" t="s">
        <v>317</v>
      </c>
    </row>
    <row r="295" spans="1:12" x14ac:dyDescent="0.3">
      <c r="A295">
        <v>293</v>
      </c>
      <c r="B295">
        <v>293</v>
      </c>
      <c r="C295" t="s">
        <v>568</v>
      </c>
      <c r="D295" t="s">
        <v>11</v>
      </c>
      <c r="E295">
        <v>3.5</v>
      </c>
      <c r="F295">
        <v>22</v>
      </c>
      <c r="G295">
        <v>200</v>
      </c>
      <c r="H295" t="s">
        <v>12</v>
      </c>
      <c r="I295" t="s">
        <v>12</v>
      </c>
      <c r="J295" t="s">
        <v>239</v>
      </c>
      <c r="K295" t="s">
        <v>14</v>
      </c>
      <c r="L295" t="s">
        <v>147</v>
      </c>
    </row>
    <row r="296" spans="1:12" x14ac:dyDescent="0.3">
      <c r="A296">
        <v>294</v>
      </c>
      <c r="B296">
        <v>294</v>
      </c>
      <c r="C296" t="s">
        <v>569</v>
      </c>
      <c r="D296" t="s">
        <v>25</v>
      </c>
      <c r="E296">
        <v>3.6</v>
      </c>
      <c r="F296">
        <v>17</v>
      </c>
      <c r="G296">
        <v>500</v>
      </c>
      <c r="H296" t="s">
        <v>16</v>
      </c>
      <c r="I296" t="s">
        <v>12</v>
      </c>
      <c r="J296" t="s">
        <v>360</v>
      </c>
      <c r="K296" t="s">
        <v>40</v>
      </c>
      <c r="L296" t="s">
        <v>40</v>
      </c>
    </row>
    <row r="297" spans="1:12" x14ac:dyDescent="0.3">
      <c r="A297">
        <v>295</v>
      </c>
      <c r="B297">
        <v>295</v>
      </c>
      <c r="C297" t="s">
        <v>570</v>
      </c>
      <c r="D297" t="s">
        <v>11</v>
      </c>
      <c r="E297">
        <v>3.2</v>
      </c>
      <c r="F297">
        <v>4</v>
      </c>
      <c r="G297">
        <v>200</v>
      </c>
      <c r="H297" t="s">
        <v>12</v>
      </c>
      <c r="I297" t="s">
        <v>12</v>
      </c>
      <c r="J297" t="s">
        <v>239</v>
      </c>
      <c r="K297" t="s">
        <v>469</v>
      </c>
      <c r="L297" t="s">
        <v>123</v>
      </c>
    </row>
    <row r="298" spans="1:12" x14ac:dyDescent="0.3">
      <c r="A298">
        <v>296</v>
      </c>
      <c r="B298">
        <v>296</v>
      </c>
      <c r="C298" t="s">
        <v>571</v>
      </c>
      <c r="D298" t="s">
        <v>11</v>
      </c>
      <c r="E298">
        <v>2.8</v>
      </c>
      <c r="F298">
        <v>40</v>
      </c>
      <c r="G298">
        <v>250</v>
      </c>
      <c r="H298" t="s">
        <v>12</v>
      </c>
      <c r="I298" t="s">
        <v>12</v>
      </c>
      <c r="J298" t="s">
        <v>239</v>
      </c>
      <c r="K298" t="s">
        <v>14</v>
      </c>
      <c r="L298" t="s">
        <v>147</v>
      </c>
    </row>
    <row r="299" spans="1:12" x14ac:dyDescent="0.3">
      <c r="A299">
        <v>297</v>
      </c>
      <c r="B299">
        <v>297</v>
      </c>
      <c r="C299" t="s">
        <v>572</v>
      </c>
      <c r="D299" t="s">
        <v>11</v>
      </c>
      <c r="E299">
        <v>3.2</v>
      </c>
      <c r="F299">
        <v>4</v>
      </c>
      <c r="G299">
        <v>200</v>
      </c>
      <c r="H299" t="s">
        <v>12</v>
      </c>
      <c r="I299" t="s">
        <v>12</v>
      </c>
      <c r="J299" t="s">
        <v>239</v>
      </c>
      <c r="K299" t="s">
        <v>19</v>
      </c>
      <c r="L299" t="s">
        <v>19</v>
      </c>
    </row>
    <row r="300" spans="1:12" x14ac:dyDescent="0.3">
      <c r="A300">
        <v>298</v>
      </c>
      <c r="B300">
        <v>298</v>
      </c>
      <c r="C300" t="s">
        <v>573</v>
      </c>
      <c r="D300" t="s">
        <v>11</v>
      </c>
      <c r="E300">
        <v>3.8</v>
      </c>
      <c r="F300">
        <v>38</v>
      </c>
      <c r="G300">
        <v>250</v>
      </c>
      <c r="H300" t="s">
        <v>16</v>
      </c>
      <c r="I300" t="s">
        <v>12</v>
      </c>
      <c r="J300" t="s">
        <v>574</v>
      </c>
      <c r="K300" t="s">
        <v>27</v>
      </c>
      <c r="L300" t="s">
        <v>27</v>
      </c>
    </row>
    <row r="301" spans="1:12" x14ac:dyDescent="0.3">
      <c r="A301">
        <v>299</v>
      </c>
      <c r="B301">
        <v>299</v>
      </c>
      <c r="C301" t="s">
        <v>575</v>
      </c>
      <c r="D301" t="s">
        <v>11</v>
      </c>
      <c r="E301">
        <v>4</v>
      </c>
      <c r="F301">
        <v>47</v>
      </c>
      <c r="G301">
        <v>250</v>
      </c>
      <c r="H301" t="s">
        <v>12</v>
      </c>
      <c r="I301" t="s">
        <v>12</v>
      </c>
      <c r="J301" t="s">
        <v>576</v>
      </c>
      <c r="K301" t="s">
        <v>83</v>
      </c>
      <c r="L301" t="s">
        <v>447</v>
      </c>
    </row>
    <row r="302" spans="1:12" x14ac:dyDescent="0.3">
      <c r="A302">
        <v>300</v>
      </c>
      <c r="B302">
        <v>300</v>
      </c>
      <c r="C302" t="s">
        <v>577</v>
      </c>
      <c r="D302" t="s">
        <v>11</v>
      </c>
      <c r="E302">
        <v>2.4</v>
      </c>
      <c r="F302">
        <v>48</v>
      </c>
      <c r="G302">
        <v>450</v>
      </c>
      <c r="H302" t="s">
        <v>16</v>
      </c>
      <c r="I302" t="s">
        <v>12</v>
      </c>
      <c r="J302" t="s">
        <v>578</v>
      </c>
      <c r="K302" t="s">
        <v>159</v>
      </c>
      <c r="L302" t="s">
        <v>72</v>
      </c>
    </row>
    <row r="303" spans="1:12" x14ac:dyDescent="0.3">
      <c r="A303">
        <v>301</v>
      </c>
      <c r="B303">
        <v>301</v>
      </c>
      <c r="C303" t="s">
        <v>579</v>
      </c>
      <c r="D303" t="s">
        <v>31</v>
      </c>
      <c r="E303">
        <v>3.6</v>
      </c>
      <c r="F303">
        <v>23</v>
      </c>
      <c r="G303">
        <v>500</v>
      </c>
      <c r="H303" t="s">
        <v>16</v>
      </c>
      <c r="I303" t="s">
        <v>12</v>
      </c>
      <c r="J303" t="s">
        <v>580</v>
      </c>
      <c r="K303" t="s">
        <v>72</v>
      </c>
      <c r="L303" t="s">
        <v>115</v>
      </c>
    </row>
    <row r="304" spans="1:12" x14ac:dyDescent="0.3">
      <c r="A304">
        <v>302</v>
      </c>
      <c r="B304">
        <v>302</v>
      </c>
      <c r="C304" t="s">
        <v>581</v>
      </c>
      <c r="D304" t="s">
        <v>582</v>
      </c>
      <c r="E304">
        <v>3.8</v>
      </c>
      <c r="F304">
        <v>31</v>
      </c>
      <c r="G304">
        <v>400</v>
      </c>
      <c r="H304" t="s">
        <v>12</v>
      </c>
      <c r="I304" t="s">
        <v>12</v>
      </c>
      <c r="J304" t="s">
        <v>583</v>
      </c>
      <c r="K304" t="s">
        <v>40</v>
      </c>
      <c r="L304" t="s">
        <v>584</v>
      </c>
    </row>
    <row r="305" spans="1:12" x14ac:dyDescent="0.3">
      <c r="A305">
        <v>303</v>
      </c>
      <c r="B305">
        <v>303</v>
      </c>
      <c r="C305" t="s">
        <v>585</v>
      </c>
      <c r="D305" t="s">
        <v>11</v>
      </c>
      <c r="E305">
        <v>3.7</v>
      </c>
      <c r="F305">
        <v>64</v>
      </c>
      <c r="G305">
        <v>400</v>
      </c>
      <c r="H305" t="s">
        <v>16</v>
      </c>
      <c r="I305" t="s">
        <v>12</v>
      </c>
      <c r="J305" t="s">
        <v>586</v>
      </c>
      <c r="K305" t="s">
        <v>72</v>
      </c>
      <c r="L305" t="s">
        <v>115</v>
      </c>
    </row>
    <row r="306" spans="1:12" x14ac:dyDescent="0.3">
      <c r="A306">
        <v>304</v>
      </c>
      <c r="B306">
        <v>304</v>
      </c>
      <c r="C306" t="s">
        <v>587</v>
      </c>
      <c r="D306" t="s">
        <v>11</v>
      </c>
      <c r="E306">
        <v>2.8</v>
      </c>
      <c r="F306">
        <v>40</v>
      </c>
      <c r="G306">
        <v>300</v>
      </c>
      <c r="H306" t="s">
        <v>12</v>
      </c>
      <c r="I306" t="s">
        <v>12</v>
      </c>
      <c r="J306" t="s">
        <v>365</v>
      </c>
      <c r="K306" t="s">
        <v>18</v>
      </c>
      <c r="L306" t="s">
        <v>47</v>
      </c>
    </row>
    <row r="307" spans="1:12" x14ac:dyDescent="0.3">
      <c r="A307">
        <v>305</v>
      </c>
      <c r="B307">
        <v>305</v>
      </c>
      <c r="C307" t="s">
        <v>588</v>
      </c>
      <c r="D307" t="s">
        <v>11</v>
      </c>
      <c r="E307">
        <v>3.5</v>
      </c>
      <c r="F307">
        <v>6</v>
      </c>
      <c r="G307">
        <v>300</v>
      </c>
      <c r="H307" t="s">
        <v>12</v>
      </c>
      <c r="I307" t="s">
        <v>12</v>
      </c>
      <c r="J307" t="s">
        <v>344</v>
      </c>
      <c r="K307" t="s">
        <v>23</v>
      </c>
      <c r="L307" t="s">
        <v>23</v>
      </c>
    </row>
    <row r="308" spans="1:12" x14ac:dyDescent="0.3">
      <c r="A308">
        <v>306</v>
      </c>
      <c r="B308">
        <v>306</v>
      </c>
      <c r="C308" t="s">
        <v>589</v>
      </c>
      <c r="D308" t="s">
        <v>11</v>
      </c>
      <c r="E308">
        <v>2.8</v>
      </c>
      <c r="F308">
        <v>40</v>
      </c>
      <c r="G308">
        <v>300</v>
      </c>
      <c r="H308" t="s">
        <v>16</v>
      </c>
      <c r="I308" t="s">
        <v>12</v>
      </c>
      <c r="J308" t="s">
        <v>565</v>
      </c>
      <c r="K308" t="s">
        <v>72</v>
      </c>
      <c r="L308" t="s">
        <v>73</v>
      </c>
    </row>
    <row r="309" spans="1:12" x14ac:dyDescent="0.3">
      <c r="A309">
        <v>307</v>
      </c>
      <c r="B309">
        <v>307</v>
      </c>
      <c r="C309" t="s">
        <v>590</v>
      </c>
      <c r="D309" t="s">
        <v>11</v>
      </c>
      <c r="E309">
        <v>3.2</v>
      </c>
      <c r="F309">
        <v>6</v>
      </c>
      <c r="G309">
        <v>300</v>
      </c>
      <c r="H309" t="s">
        <v>12</v>
      </c>
      <c r="I309" t="s">
        <v>12</v>
      </c>
      <c r="J309" t="s">
        <v>13</v>
      </c>
      <c r="K309" t="s">
        <v>19</v>
      </c>
      <c r="L309" t="s">
        <v>19</v>
      </c>
    </row>
    <row r="310" spans="1:12" x14ac:dyDescent="0.3">
      <c r="A310">
        <v>308</v>
      </c>
      <c r="B310">
        <v>308</v>
      </c>
      <c r="C310" t="s">
        <v>591</v>
      </c>
      <c r="D310" t="s">
        <v>102</v>
      </c>
      <c r="E310">
        <v>3.9</v>
      </c>
      <c r="F310">
        <v>130</v>
      </c>
      <c r="G310">
        <v>400</v>
      </c>
      <c r="H310" t="s">
        <v>12</v>
      </c>
      <c r="I310" t="s">
        <v>12</v>
      </c>
      <c r="J310" t="s">
        <v>102</v>
      </c>
      <c r="K310" t="s">
        <v>72</v>
      </c>
      <c r="L310" t="s">
        <v>592</v>
      </c>
    </row>
    <row r="311" spans="1:12" x14ac:dyDescent="0.3">
      <c r="A311">
        <v>309</v>
      </c>
      <c r="B311">
        <v>309</v>
      </c>
      <c r="C311" t="s">
        <v>593</v>
      </c>
      <c r="D311" t="s">
        <v>11</v>
      </c>
      <c r="F311">
        <v>40</v>
      </c>
      <c r="G311">
        <v>400</v>
      </c>
      <c r="H311" t="s">
        <v>12</v>
      </c>
      <c r="I311" t="s">
        <v>12</v>
      </c>
      <c r="J311" t="s">
        <v>146</v>
      </c>
      <c r="K311" t="s">
        <v>164</v>
      </c>
      <c r="L311" t="s">
        <v>198</v>
      </c>
    </row>
    <row r="312" spans="1:12" x14ac:dyDescent="0.3">
      <c r="A312">
        <v>310</v>
      </c>
      <c r="B312">
        <v>310</v>
      </c>
      <c r="C312" t="s">
        <v>594</v>
      </c>
      <c r="D312" t="s">
        <v>11</v>
      </c>
      <c r="F312">
        <v>40</v>
      </c>
      <c r="G312">
        <v>400</v>
      </c>
      <c r="H312" t="s">
        <v>12</v>
      </c>
      <c r="I312" t="s">
        <v>12</v>
      </c>
      <c r="J312" t="s">
        <v>321</v>
      </c>
      <c r="K312" t="s">
        <v>164</v>
      </c>
      <c r="L312" t="s">
        <v>47</v>
      </c>
    </row>
    <row r="313" spans="1:12" x14ac:dyDescent="0.3">
      <c r="A313">
        <v>311</v>
      </c>
      <c r="B313">
        <v>311</v>
      </c>
      <c r="C313" t="s">
        <v>595</v>
      </c>
      <c r="D313" t="s">
        <v>25</v>
      </c>
      <c r="E313">
        <v>2.7</v>
      </c>
      <c r="F313">
        <v>171</v>
      </c>
      <c r="G313">
        <v>500</v>
      </c>
      <c r="H313" t="s">
        <v>16</v>
      </c>
      <c r="I313" t="s">
        <v>12</v>
      </c>
      <c r="J313" t="s">
        <v>46</v>
      </c>
      <c r="K313" t="s">
        <v>72</v>
      </c>
      <c r="L313" t="s">
        <v>72</v>
      </c>
    </row>
    <row r="314" spans="1:12" x14ac:dyDescent="0.3">
      <c r="A314">
        <v>312</v>
      </c>
      <c r="B314">
        <v>312</v>
      </c>
      <c r="C314" t="s">
        <v>596</v>
      </c>
      <c r="D314" t="s">
        <v>11</v>
      </c>
      <c r="E314">
        <v>3.4</v>
      </c>
      <c r="F314">
        <v>84</v>
      </c>
      <c r="G314">
        <v>300</v>
      </c>
      <c r="H314" t="s">
        <v>16</v>
      </c>
      <c r="I314" t="s">
        <v>12</v>
      </c>
      <c r="J314" t="s">
        <v>121</v>
      </c>
      <c r="K314" t="s">
        <v>18</v>
      </c>
      <c r="L314" t="s">
        <v>47</v>
      </c>
    </row>
    <row r="315" spans="1:12" x14ac:dyDescent="0.3">
      <c r="A315">
        <v>313</v>
      </c>
      <c r="B315">
        <v>313</v>
      </c>
      <c r="C315" t="s">
        <v>597</v>
      </c>
      <c r="D315" t="s">
        <v>81</v>
      </c>
      <c r="E315">
        <v>3.7</v>
      </c>
      <c r="F315">
        <v>15</v>
      </c>
      <c r="G315">
        <v>2000</v>
      </c>
      <c r="H315" t="s">
        <v>12</v>
      </c>
      <c r="I315" t="s">
        <v>12</v>
      </c>
      <c r="J315" t="s">
        <v>74</v>
      </c>
      <c r="K315" t="s">
        <v>83</v>
      </c>
      <c r="L315" t="s">
        <v>469</v>
      </c>
    </row>
    <row r="316" spans="1:12" x14ac:dyDescent="0.3">
      <c r="A316">
        <v>314</v>
      </c>
      <c r="B316">
        <v>314</v>
      </c>
      <c r="C316" t="s">
        <v>598</v>
      </c>
      <c r="D316" t="s">
        <v>599</v>
      </c>
      <c r="E316">
        <v>3.9</v>
      </c>
      <c r="F316">
        <v>568</v>
      </c>
      <c r="G316">
        <v>1000</v>
      </c>
      <c r="H316" t="s">
        <v>16</v>
      </c>
      <c r="I316" t="s">
        <v>16</v>
      </c>
      <c r="J316" t="s">
        <v>600</v>
      </c>
      <c r="K316" t="s">
        <v>205</v>
      </c>
      <c r="L316" t="s">
        <v>33</v>
      </c>
    </row>
    <row r="317" spans="1:12" x14ac:dyDescent="0.3">
      <c r="A317">
        <v>315</v>
      </c>
      <c r="B317">
        <v>315</v>
      </c>
      <c r="C317" t="s">
        <v>601</v>
      </c>
      <c r="D317" t="s">
        <v>25</v>
      </c>
      <c r="E317">
        <v>3.9</v>
      </c>
      <c r="F317">
        <v>435</v>
      </c>
      <c r="G317">
        <v>650</v>
      </c>
      <c r="H317" t="s">
        <v>16</v>
      </c>
      <c r="I317" t="s">
        <v>12</v>
      </c>
      <c r="J317" t="s">
        <v>273</v>
      </c>
      <c r="K317" t="s">
        <v>23</v>
      </c>
      <c r="L317" t="s">
        <v>47</v>
      </c>
    </row>
    <row r="318" spans="1:12" x14ac:dyDescent="0.3">
      <c r="A318">
        <v>316</v>
      </c>
      <c r="B318">
        <v>316</v>
      </c>
      <c r="C318" t="s">
        <v>602</v>
      </c>
      <c r="D318" t="s">
        <v>603</v>
      </c>
      <c r="E318">
        <v>4</v>
      </c>
      <c r="F318">
        <v>82</v>
      </c>
      <c r="G318">
        <v>500</v>
      </c>
      <c r="H318" t="s">
        <v>16</v>
      </c>
      <c r="I318" t="s">
        <v>16</v>
      </c>
      <c r="J318" t="s">
        <v>604</v>
      </c>
      <c r="K318" t="s">
        <v>19</v>
      </c>
      <c r="L318" t="s">
        <v>19</v>
      </c>
    </row>
    <row r="319" spans="1:12" x14ac:dyDescent="0.3">
      <c r="A319">
        <v>317</v>
      </c>
      <c r="B319">
        <v>317</v>
      </c>
      <c r="C319" t="s">
        <v>605</v>
      </c>
      <c r="D319" t="s">
        <v>11</v>
      </c>
      <c r="E319">
        <v>3.1</v>
      </c>
      <c r="F319">
        <v>6</v>
      </c>
      <c r="G319">
        <v>400</v>
      </c>
      <c r="H319" t="s">
        <v>12</v>
      </c>
      <c r="I319" t="s">
        <v>12</v>
      </c>
      <c r="J319" t="s">
        <v>121</v>
      </c>
      <c r="K319" t="s">
        <v>18</v>
      </c>
      <c r="L319" t="s">
        <v>47</v>
      </c>
    </row>
    <row r="320" spans="1:12" x14ac:dyDescent="0.3">
      <c r="A320">
        <v>318</v>
      </c>
      <c r="B320">
        <v>318</v>
      </c>
      <c r="C320" t="s">
        <v>606</v>
      </c>
      <c r="D320" t="s">
        <v>145</v>
      </c>
      <c r="E320">
        <v>3.4</v>
      </c>
      <c r="F320">
        <v>24</v>
      </c>
      <c r="G320">
        <v>600</v>
      </c>
      <c r="H320" t="s">
        <v>12</v>
      </c>
      <c r="I320" t="s">
        <v>12</v>
      </c>
      <c r="J320" t="s">
        <v>607</v>
      </c>
      <c r="K320" t="s">
        <v>18</v>
      </c>
      <c r="L320" t="s">
        <v>61</v>
      </c>
    </row>
    <row r="321" spans="1:12" x14ac:dyDescent="0.3">
      <c r="A321">
        <v>319</v>
      </c>
      <c r="B321">
        <v>319</v>
      </c>
      <c r="C321" t="s">
        <v>608</v>
      </c>
      <c r="D321" t="s">
        <v>339</v>
      </c>
      <c r="E321">
        <v>3.2</v>
      </c>
      <c r="F321">
        <v>4</v>
      </c>
      <c r="G321">
        <v>400</v>
      </c>
      <c r="H321" t="s">
        <v>16</v>
      </c>
      <c r="I321" t="s">
        <v>12</v>
      </c>
      <c r="J321" t="s">
        <v>609</v>
      </c>
      <c r="K321" t="s">
        <v>193</v>
      </c>
      <c r="L321" t="s">
        <v>610</v>
      </c>
    </row>
    <row r="322" spans="1:12" x14ac:dyDescent="0.3">
      <c r="A322">
        <v>320</v>
      </c>
      <c r="B322">
        <v>320</v>
      </c>
      <c r="C322" t="s">
        <v>611</v>
      </c>
      <c r="D322" t="s">
        <v>207</v>
      </c>
      <c r="E322">
        <v>4.0999999999999996</v>
      </c>
      <c r="F322">
        <v>81</v>
      </c>
      <c r="G322">
        <v>100</v>
      </c>
      <c r="H322" t="s">
        <v>12</v>
      </c>
      <c r="I322" t="s">
        <v>12</v>
      </c>
      <c r="J322" t="s">
        <v>141</v>
      </c>
      <c r="K322" t="s">
        <v>65</v>
      </c>
      <c r="L322" t="s">
        <v>65</v>
      </c>
    </row>
    <row r="323" spans="1:12" x14ac:dyDescent="0.3">
      <c r="A323">
        <v>321</v>
      </c>
      <c r="B323">
        <v>321</v>
      </c>
      <c r="C323" t="s">
        <v>612</v>
      </c>
      <c r="D323" t="s">
        <v>11</v>
      </c>
      <c r="E323">
        <v>3.9</v>
      </c>
      <c r="F323">
        <v>99</v>
      </c>
      <c r="G323">
        <v>150</v>
      </c>
      <c r="H323" t="s">
        <v>16</v>
      </c>
      <c r="I323" t="s">
        <v>12</v>
      </c>
      <c r="J323" t="s">
        <v>39</v>
      </c>
      <c r="K323" t="s">
        <v>40</v>
      </c>
      <c r="L323" t="s">
        <v>385</v>
      </c>
    </row>
    <row r="324" spans="1:12" x14ac:dyDescent="0.3">
      <c r="A324">
        <v>322</v>
      </c>
      <c r="B324">
        <v>322</v>
      </c>
      <c r="C324" t="s">
        <v>613</v>
      </c>
      <c r="D324" t="s">
        <v>11</v>
      </c>
      <c r="E324">
        <v>4</v>
      </c>
      <c r="F324">
        <v>260</v>
      </c>
      <c r="G324">
        <v>300</v>
      </c>
      <c r="H324" t="s">
        <v>16</v>
      </c>
      <c r="I324" t="s">
        <v>12</v>
      </c>
      <c r="J324" t="s">
        <v>39</v>
      </c>
      <c r="K324" t="s">
        <v>18</v>
      </c>
      <c r="L324" t="s">
        <v>61</v>
      </c>
    </row>
    <row r="325" spans="1:12" x14ac:dyDescent="0.3">
      <c r="A325">
        <v>323</v>
      </c>
      <c r="B325">
        <v>323</v>
      </c>
      <c r="C325" t="s">
        <v>614</v>
      </c>
      <c r="D325" t="s">
        <v>11</v>
      </c>
      <c r="E325">
        <v>3.5</v>
      </c>
      <c r="F325">
        <v>250</v>
      </c>
      <c r="G325">
        <v>300</v>
      </c>
      <c r="H325" t="s">
        <v>16</v>
      </c>
      <c r="I325" t="s">
        <v>12</v>
      </c>
      <c r="J325" t="s">
        <v>615</v>
      </c>
      <c r="K325" t="s">
        <v>65</v>
      </c>
      <c r="L325" t="s">
        <v>65</v>
      </c>
    </row>
    <row r="326" spans="1:12" x14ac:dyDescent="0.3">
      <c r="A326">
        <v>324</v>
      </c>
      <c r="B326">
        <v>324</v>
      </c>
      <c r="C326" t="s">
        <v>616</v>
      </c>
      <c r="D326" t="s">
        <v>25</v>
      </c>
      <c r="E326">
        <v>3.8</v>
      </c>
      <c r="F326">
        <v>20</v>
      </c>
      <c r="G326">
        <v>600</v>
      </c>
      <c r="H326" t="s">
        <v>12</v>
      </c>
      <c r="I326" t="s">
        <v>12</v>
      </c>
      <c r="J326" t="s">
        <v>117</v>
      </c>
      <c r="K326" t="s">
        <v>131</v>
      </c>
      <c r="L326" t="s">
        <v>617</v>
      </c>
    </row>
    <row r="327" spans="1:12" x14ac:dyDescent="0.3">
      <c r="A327">
        <v>325</v>
      </c>
      <c r="B327">
        <v>325</v>
      </c>
      <c r="C327" t="s">
        <v>618</v>
      </c>
      <c r="D327" t="s">
        <v>52</v>
      </c>
      <c r="E327">
        <v>3.5</v>
      </c>
      <c r="F327">
        <v>54</v>
      </c>
      <c r="G327">
        <v>900</v>
      </c>
      <c r="H327" t="s">
        <v>12</v>
      </c>
      <c r="I327" t="s">
        <v>12</v>
      </c>
      <c r="J327" t="s">
        <v>121</v>
      </c>
      <c r="K327" t="s">
        <v>147</v>
      </c>
      <c r="L327" t="s">
        <v>147</v>
      </c>
    </row>
    <row r="328" spans="1:12" x14ac:dyDescent="0.3">
      <c r="A328">
        <v>326</v>
      </c>
      <c r="B328">
        <v>326</v>
      </c>
      <c r="C328" t="s">
        <v>619</v>
      </c>
      <c r="D328" t="s">
        <v>11</v>
      </c>
      <c r="E328">
        <v>2.8</v>
      </c>
      <c r="F328">
        <v>40</v>
      </c>
      <c r="G328">
        <v>300</v>
      </c>
      <c r="H328" t="s">
        <v>12</v>
      </c>
      <c r="I328" t="s">
        <v>12</v>
      </c>
      <c r="J328" t="s">
        <v>146</v>
      </c>
      <c r="K328" t="s">
        <v>27</v>
      </c>
      <c r="L328" t="s">
        <v>41</v>
      </c>
    </row>
    <row r="329" spans="1:12" x14ac:dyDescent="0.3">
      <c r="A329">
        <v>327</v>
      </c>
      <c r="B329">
        <v>327</v>
      </c>
      <c r="C329" t="s">
        <v>620</v>
      </c>
      <c r="D329" t="s">
        <v>25</v>
      </c>
      <c r="E329">
        <v>3.2</v>
      </c>
      <c r="F329">
        <v>204</v>
      </c>
      <c r="G329">
        <v>500</v>
      </c>
      <c r="H329" t="s">
        <v>16</v>
      </c>
      <c r="I329" t="s">
        <v>12</v>
      </c>
      <c r="J329" t="s">
        <v>621</v>
      </c>
      <c r="K329" t="s">
        <v>14</v>
      </c>
      <c r="L329" t="s">
        <v>147</v>
      </c>
    </row>
    <row r="330" spans="1:12" x14ac:dyDescent="0.3">
      <c r="A330">
        <v>328</v>
      </c>
      <c r="B330">
        <v>328</v>
      </c>
      <c r="C330" t="s">
        <v>622</v>
      </c>
      <c r="D330" t="s">
        <v>11</v>
      </c>
      <c r="E330">
        <v>3.4</v>
      </c>
      <c r="F330">
        <v>5</v>
      </c>
      <c r="G330">
        <v>300</v>
      </c>
      <c r="H330" t="s">
        <v>12</v>
      </c>
      <c r="I330" t="s">
        <v>12</v>
      </c>
      <c r="J330" t="s">
        <v>344</v>
      </c>
      <c r="K330" t="s">
        <v>18</v>
      </c>
      <c r="L330" t="s">
        <v>47</v>
      </c>
    </row>
    <row r="331" spans="1:12" x14ac:dyDescent="0.3">
      <c r="A331">
        <v>329</v>
      </c>
      <c r="B331">
        <v>329</v>
      </c>
      <c r="C331" t="s">
        <v>623</v>
      </c>
      <c r="D331" t="s">
        <v>11</v>
      </c>
      <c r="E331">
        <v>3.5</v>
      </c>
      <c r="F331">
        <v>13</v>
      </c>
      <c r="G331">
        <v>200</v>
      </c>
      <c r="H331" t="s">
        <v>12</v>
      </c>
      <c r="I331" t="s">
        <v>12</v>
      </c>
      <c r="J331" t="s">
        <v>624</v>
      </c>
      <c r="K331" t="s">
        <v>227</v>
      </c>
      <c r="L331" t="s">
        <v>255</v>
      </c>
    </row>
    <row r="332" spans="1:12" x14ac:dyDescent="0.3">
      <c r="A332">
        <v>330</v>
      </c>
      <c r="B332">
        <v>330</v>
      </c>
      <c r="C332" t="s">
        <v>625</v>
      </c>
      <c r="D332" t="s">
        <v>31</v>
      </c>
      <c r="E332">
        <v>3.3</v>
      </c>
      <c r="F332">
        <v>8</v>
      </c>
      <c r="G332">
        <v>250</v>
      </c>
      <c r="H332" t="s">
        <v>16</v>
      </c>
      <c r="I332" t="s">
        <v>12</v>
      </c>
      <c r="J332" t="s">
        <v>254</v>
      </c>
      <c r="K332" t="s">
        <v>18</v>
      </c>
      <c r="L332" t="s">
        <v>47</v>
      </c>
    </row>
    <row r="333" spans="1:12" x14ac:dyDescent="0.3">
      <c r="A333">
        <v>331</v>
      </c>
      <c r="B333">
        <v>331</v>
      </c>
      <c r="C333" t="s">
        <v>626</v>
      </c>
      <c r="D333" t="s">
        <v>207</v>
      </c>
      <c r="E333">
        <v>2.8</v>
      </c>
      <c r="F333">
        <v>40</v>
      </c>
      <c r="G333">
        <v>100</v>
      </c>
      <c r="H333" t="s">
        <v>16</v>
      </c>
      <c r="I333" t="s">
        <v>12</v>
      </c>
      <c r="J333" t="s">
        <v>208</v>
      </c>
      <c r="K333" t="s">
        <v>19</v>
      </c>
      <c r="L333" t="s">
        <v>19</v>
      </c>
    </row>
    <row r="334" spans="1:12" x14ac:dyDescent="0.3">
      <c r="A334">
        <v>332</v>
      </c>
      <c r="B334">
        <v>332</v>
      </c>
      <c r="C334" t="s">
        <v>627</v>
      </c>
      <c r="D334" t="s">
        <v>21</v>
      </c>
      <c r="E334">
        <v>4</v>
      </c>
      <c r="F334">
        <v>241</v>
      </c>
      <c r="G334">
        <v>600</v>
      </c>
      <c r="H334" t="s">
        <v>12</v>
      </c>
      <c r="I334" t="s">
        <v>12</v>
      </c>
      <c r="J334" t="s">
        <v>628</v>
      </c>
      <c r="K334" t="s">
        <v>72</v>
      </c>
      <c r="L334" t="s">
        <v>72</v>
      </c>
    </row>
    <row r="335" spans="1:12" x14ac:dyDescent="0.3">
      <c r="A335">
        <v>333</v>
      </c>
      <c r="B335">
        <v>333</v>
      </c>
      <c r="C335" t="s">
        <v>629</v>
      </c>
      <c r="D335" t="s">
        <v>11</v>
      </c>
      <c r="E335">
        <v>3.2</v>
      </c>
      <c r="F335">
        <v>4</v>
      </c>
      <c r="G335">
        <v>300</v>
      </c>
      <c r="H335" t="s">
        <v>12</v>
      </c>
      <c r="I335" t="s">
        <v>12</v>
      </c>
      <c r="J335" t="s">
        <v>630</v>
      </c>
      <c r="K335" t="s">
        <v>97</v>
      </c>
      <c r="L335" t="s">
        <v>123</v>
      </c>
    </row>
    <row r="336" spans="1:12" x14ac:dyDescent="0.3">
      <c r="A336">
        <v>334</v>
      </c>
      <c r="B336">
        <v>334</v>
      </c>
      <c r="C336" t="s">
        <v>631</v>
      </c>
      <c r="D336" t="s">
        <v>11</v>
      </c>
      <c r="E336">
        <v>3.6</v>
      </c>
      <c r="F336">
        <v>45</v>
      </c>
      <c r="G336">
        <v>200</v>
      </c>
      <c r="H336" t="s">
        <v>16</v>
      </c>
      <c r="I336" t="s">
        <v>12</v>
      </c>
      <c r="J336" t="s">
        <v>239</v>
      </c>
      <c r="K336" t="s">
        <v>36</v>
      </c>
      <c r="L336" t="s">
        <v>97</v>
      </c>
    </row>
    <row r="337" spans="1:12" x14ac:dyDescent="0.3">
      <c r="A337">
        <v>335</v>
      </c>
      <c r="B337">
        <v>335</v>
      </c>
      <c r="C337" t="s">
        <v>632</v>
      </c>
      <c r="D337" t="s">
        <v>25</v>
      </c>
      <c r="E337">
        <v>3.2</v>
      </c>
      <c r="F337">
        <v>6</v>
      </c>
      <c r="G337">
        <v>450</v>
      </c>
      <c r="H337" t="s">
        <v>12</v>
      </c>
      <c r="I337" t="s">
        <v>12</v>
      </c>
      <c r="J337" t="s">
        <v>117</v>
      </c>
      <c r="K337" t="s">
        <v>97</v>
      </c>
      <c r="L337" t="s">
        <v>60</v>
      </c>
    </row>
    <row r="338" spans="1:12" x14ac:dyDescent="0.3">
      <c r="A338">
        <v>336</v>
      </c>
      <c r="B338">
        <v>336</v>
      </c>
      <c r="C338" t="s">
        <v>633</v>
      </c>
      <c r="D338" t="s">
        <v>11</v>
      </c>
      <c r="E338">
        <v>4</v>
      </c>
      <c r="F338">
        <v>99</v>
      </c>
      <c r="G338">
        <v>400</v>
      </c>
      <c r="H338" t="s">
        <v>16</v>
      </c>
      <c r="I338" t="s">
        <v>12</v>
      </c>
      <c r="J338" t="s">
        <v>169</v>
      </c>
      <c r="K338" t="s">
        <v>72</v>
      </c>
      <c r="L338" t="s">
        <v>73</v>
      </c>
    </row>
    <row r="339" spans="1:12" x14ac:dyDescent="0.3">
      <c r="A339">
        <v>337</v>
      </c>
      <c r="B339">
        <v>337</v>
      </c>
      <c r="C339" t="s">
        <v>634</v>
      </c>
      <c r="D339" t="s">
        <v>11</v>
      </c>
      <c r="E339">
        <v>2.5</v>
      </c>
      <c r="F339">
        <v>58</v>
      </c>
      <c r="H339" t="s">
        <v>12</v>
      </c>
      <c r="I339" t="s">
        <v>12</v>
      </c>
      <c r="J339" t="s">
        <v>121</v>
      </c>
      <c r="K339" t="s">
        <v>159</v>
      </c>
      <c r="L339" t="s">
        <v>369</v>
      </c>
    </row>
    <row r="340" spans="1:12" x14ac:dyDescent="0.3">
      <c r="A340">
        <v>338</v>
      </c>
      <c r="B340">
        <v>338</v>
      </c>
      <c r="C340" t="s">
        <v>635</v>
      </c>
      <c r="D340" t="s">
        <v>11</v>
      </c>
      <c r="E340">
        <v>3.1</v>
      </c>
      <c r="F340">
        <v>14</v>
      </c>
      <c r="G340">
        <v>300</v>
      </c>
      <c r="H340" t="s">
        <v>16</v>
      </c>
      <c r="I340" t="s">
        <v>12</v>
      </c>
      <c r="J340" t="s">
        <v>121</v>
      </c>
      <c r="K340" t="s">
        <v>61</v>
      </c>
      <c r="L340" t="s">
        <v>97</v>
      </c>
    </row>
    <row r="341" spans="1:12" x14ac:dyDescent="0.3">
      <c r="A341">
        <v>339</v>
      </c>
      <c r="B341">
        <v>339</v>
      </c>
      <c r="C341" t="s">
        <v>636</v>
      </c>
      <c r="D341" t="s">
        <v>11</v>
      </c>
      <c r="E341">
        <v>3.4</v>
      </c>
      <c r="F341">
        <v>8</v>
      </c>
      <c r="G341">
        <v>200</v>
      </c>
      <c r="H341" t="s">
        <v>16</v>
      </c>
      <c r="I341" t="s">
        <v>12</v>
      </c>
      <c r="J341" t="s">
        <v>13</v>
      </c>
      <c r="K341" t="s">
        <v>193</v>
      </c>
      <c r="L341" t="s">
        <v>248</v>
      </c>
    </row>
    <row r="342" spans="1:12" x14ac:dyDescent="0.3">
      <c r="A342">
        <v>340</v>
      </c>
      <c r="B342">
        <v>340</v>
      </c>
      <c r="C342" t="s">
        <v>637</v>
      </c>
      <c r="D342" t="s">
        <v>175</v>
      </c>
      <c r="E342">
        <v>3.1</v>
      </c>
      <c r="F342">
        <v>22</v>
      </c>
      <c r="G342">
        <v>300</v>
      </c>
      <c r="H342" t="s">
        <v>16</v>
      </c>
      <c r="I342" t="s">
        <v>12</v>
      </c>
      <c r="J342" t="s">
        <v>554</v>
      </c>
      <c r="K342" t="s">
        <v>227</v>
      </c>
      <c r="L342" t="s">
        <v>495</v>
      </c>
    </row>
    <row r="343" spans="1:12" x14ac:dyDescent="0.3">
      <c r="A343">
        <v>341</v>
      </c>
      <c r="B343">
        <v>341</v>
      </c>
      <c r="C343" t="s">
        <v>638</v>
      </c>
      <c r="D343" t="s">
        <v>11</v>
      </c>
      <c r="E343">
        <v>2.8</v>
      </c>
      <c r="F343">
        <v>60</v>
      </c>
      <c r="G343">
        <v>250</v>
      </c>
      <c r="H343" t="s">
        <v>12</v>
      </c>
      <c r="I343" t="s">
        <v>12</v>
      </c>
      <c r="J343" t="s">
        <v>630</v>
      </c>
      <c r="K343" t="s">
        <v>18</v>
      </c>
      <c r="L343" t="s">
        <v>47</v>
      </c>
    </row>
    <row r="344" spans="1:12" x14ac:dyDescent="0.3">
      <c r="A344">
        <v>342</v>
      </c>
      <c r="B344">
        <v>342</v>
      </c>
      <c r="C344" t="s">
        <v>639</v>
      </c>
      <c r="D344" t="s">
        <v>25</v>
      </c>
      <c r="E344">
        <v>3.6</v>
      </c>
      <c r="F344">
        <v>81</v>
      </c>
      <c r="G344">
        <v>350</v>
      </c>
      <c r="H344" t="s">
        <v>16</v>
      </c>
      <c r="I344" t="s">
        <v>12</v>
      </c>
      <c r="J344" t="s">
        <v>640</v>
      </c>
      <c r="K344" t="s">
        <v>50</v>
      </c>
      <c r="L344" t="s">
        <v>50</v>
      </c>
    </row>
    <row r="345" spans="1:12" x14ac:dyDescent="0.3">
      <c r="A345">
        <v>343</v>
      </c>
      <c r="B345">
        <v>343</v>
      </c>
      <c r="C345" t="s">
        <v>641</v>
      </c>
      <c r="D345" t="s">
        <v>25</v>
      </c>
      <c r="E345">
        <v>3.6</v>
      </c>
      <c r="F345">
        <v>21</v>
      </c>
      <c r="G345">
        <v>600</v>
      </c>
      <c r="H345" t="s">
        <v>12</v>
      </c>
      <c r="I345" t="s">
        <v>12</v>
      </c>
      <c r="J345" t="s">
        <v>642</v>
      </c>
      <c r="K345" t="s">
        <v>23</v>
      </c>
      <c r="L345" t="s">
        <v>23</v>
      </c>
    </row>
    <row r="346" spans="1:12" x14ac:dyDescent="0.3">
      <c r="A346">
        <v>344</v>
      </c>
      <c r="B346">
        <v>344</v>
      </c>
      <c r="C346" t="s">
        <v>643</v>
      </c>
      <c r="D346" t="s">
        <v>11</v>
      </c>
      <c r="E346">
        <v>2.8</v>
      </c>
      <c r="F346">
        <v>40</v>
      </c>
      <c r="G346">
        <v>250</v>
      </c>
      <c r="H346" t="s">
        <v>16</v>
      </c>
      <c r="I346" t="s">
        <v>12</v>
      </c>
      <c r="J346" t="s">
        <v>644</v>
      </c>
      <c r="K346" t="s">
        <v>72</v>
      </c>
      <c r="L346" t="s">
        <v>190</v>
      </c>
    </row>
    <row r="347" spans="1:12" x14ac:dyDescent="0.3">
      <c r="A347">
        <v>345</v>
      </c>
      <c r="B347">
        <v>345</v>
      </c>
      <c r="C347" t="s">
        <v>645</v>
      </c>
      <c r="D347" t="s">
        <v>11</v>
      </c>
      <c r="E347">
        <v>3.1</v>
      </c>
      <c r="F347">
        <v>4</v>
      </c>
      <c r="G347">
        <v>400</v>
      </c>
      <c r="H347" t="s">
        <v>16</v>
      </c>
      <c r="I347" t="s">
        <v>12</v>
      </c>
      <c r="J347" t="s">
        <v>646</v>
      </c>
      <c r="K347" t="s">
        <v>50</v>
      </c>
      <c r="L347" t="s">
        <v>50</v>
      </c>
    </row>
    <row r="348" spans="1:12" x14ac:dyDescent="0.3">
      <c r="A348">
        <v>346</v>
      </c>
      <c r="B348">
        <v>346</v>
      </c>
      <c r="C348" t="s">
        <v>647</v>
      </c>
      <c r="D348" t="s">
        <v>25</v>
      </c>
      <c r="E348">
        <v>4</v>
      </c>
      <c r="F348">
        <v>108</v>
      </c>
      <c r="G348">
        <v>700</v>
      </c>
      <c r="H348" t="s">
        <v>16</v>
      </c>
      <c r="I348" t="s">
        <v>12</v>
      </c>
      <c r="J348" t="s">
        <v>265</v>
      </c>
      <c r="K348" t="s">
        <v>205</v>
      </c>
      <c r="L348" t="s">
        <v>33</v>
      </c>
    </row>
    <row r="349" spans="1:12" x14ac:dyDescent="0.3">
      <c r="A349">
        <v>347</v>
      </c>
      <c r="B349">
        <v>347</v>
      </c>
      <c r="C349" t="s">
        <v>648</v>
      </c>
      <c r="D349" t="s">
        <v>11</v>
      </c>
      <c r="E349">
        <v>3.2</v>
      </c>
      <c r="F349">
        <v>4</v>
      </c>
      <c r="G349">
        <v>400</v>
      </c>
      <c r="H349" t="s">
        <v>12</v>
      </c>
      <c r="I349" t="s">
        <v>12</v>
      </c>
      <c r="J349" t="s">
        <v>649</v>
      </c>
      <c r="K349" t="s">
        <v>205</v>
      </c>
      <c r="L349" t="s">
        <v>27</v>
      </c>
    </row>
    <row r="350" spans="1:12" x14ac:dyDescent="0.3">
      <c r="A350">
        <v>348</v>
      </c>
      <c r="B350">
        <v>348</v>
      </c>
      <c r="C350" t="s">
        <v>650</v>
      </c>
      <c r="D350" t="s">
        <v>145</v>
      </c>
      <c r="E350">
        <v>3.1</v>
      </c>
      <c r="F350">
        <v>13</v>
      </c>
      <c r="G350">
        <v>400</v>
      </c>
      <c r="H350" t="s">
        <v>16</v>
      </c>
      <c r="I350" t="s">
        <v>12</v>
      </c>
      <c r="J350" t="s">
        <v>176</v>
      </c>
      <c r="K350" t="s">
        <v>205</v>
      </c>
      <c r="L350" t="s">
        <v>27</v>
      </c>
    </row>
    <row r="351" spans="1:12" x14ac:dyDescent="0.3">
      <c r="A351">
        <v>349</v>
      </c>
      <c r="B351">
        <v>349</v>
      </c>
      <c r="C351" t="s">
        <v>651</v>
      </c>
      <c r="D351" t="s">
        <v>11</v>
      </c>
      <c r="E351">
        <v>3.6</v>
      </c>
      <c r="F351">
        <v>24</v>
      </c>
      <c r="G351">
        <v>250</v>
      </c>
      <c r="H351" t="s">
        <v>12</v>
      </c>
      <c r="I351" t="s">
        <v>12</v>
      </c>
      <c r="J351" t="s">
        <v>652</v>
      </c>
      <c r="K351" t="s">
        <v>50</v>
      </c>
      <c r="L351" t="s">
        <v>50</v>
      </c>
    </row>
    <row r="352" spans="1:12" x14ac:dyDescent="0.3">
      <c r="A352">
        <v>350</v>
      </c>
      <c r="B352">
        <v>350</v>
      </c>
      <c r="C352" t="s">
        <v>653</v>
      </c>
      <c r="D352" t="s">
        <v>31</v>
      </c>
      <c r="E352">
        <v>3.7</v>
      </c>
      <c r="F352">
        <v>19</v>
      </c>
      <c r="G352">
        <v>300</v>
      </c>
      <c r="H352" t="s">
        <v>16</v>
      </c>
      <c r="I352" t="s">
        <v>12</v>
      </c>
      <c r="J352" t="s">
        <v>654</v>
      </c>
      <c r="K352" t="s">
        <v>27</v>
      </c>
      <c r="L352" t="s">
        <v>177</v>
      </c>
    </row>
    <row r="353" spans="1:12" x14ac:dyDescent="0.3">
      <c r="A353">
        <v>351</v>
      </c>
      <c r="B353">
        <v>351</v>
      </c>
      <c r="C353" t="s">
        <v>655</v>
      </c>
      <c r="D353" t="s">
        <v>11</v>
      </c>
      <c r="E353">
        <v>3.3</v>
      </c>
      <c r="F353">
        <v>46</v>
      </c>
      <c r="G353">
        <v>250</v>
      </c>
      <c r="H353" t="s">
        <v>16</v>
      </c>
      <c r="I353" t="s">
        <v>12</v>
      </c>
      <c r="J353" t="s">
        <v>656</v>
      </c>
      <c r="K353" t="s">
        <v>50</v>
      </c>
      <c r="L353" t="s">
        <v>50</v>
      </c>
    </row>
    <row r="354" spans="1:12" x14ac:dyDescent="0.3">
      <c r="A354">
        <v>352</v>
      </c>
      <c r="B354">
        <v>352</v>
      </c>
      <c r="C354" t="s">
        <v>657</v>
      </c>
      <c r="D354" t="s">
        <v>11</v>
      </c>
      <c r="E354">
        <v>2.8</v>
      </c>
      <c r="F354">
        <v>40</v>
      </c>
      <c r="G354">
        <v>300</v>
      </c>
      <c r="H354" t="s">
        <v>16</v>
      </c>
      <c r="I354" t="s">
        <v>12</v>
      </c>
      <c r="J354" t="s">
        <v>265</v>
      </c>
      <c r="K354" t="s">
        <v>205</v>
      </c>
      <c r="L354" t="s">
        <v>33</v>
      </c>
    </row>
    <row r="355" spans="1:12" x14ac:dyDescent="0.3">
      <c r="A355">
        <v>353</v>
      </c>
      <c r="B355">
        <v>353</v>
      </c>
      <c r="C355" t="s">
        <v>658</v>
      </c>
      <c r="D355" t="s">
        <v>25</v>
      </c>
      <c r="E355">
        <v>3</v>
      </c>
      <c r="F355">
        <v>55</v>
      </c>
      <c r="G355">
        <v>800</v>
      </c>
      <c r="H355" t="s">
        <v>12</v>
      </c>
      <c r="I355" t="s">
        <v>12</v>
      </c>
      <c r="J355" t="s">
        <v>640</v>
      </c>
      <c r="K355" t="s">
        <v>23</v>
      </c>
      <c r="L355" t="s">
        <v>61</v>
      </c>
    </row>
    <row r="356" spans="1:12" x14ac:dyDescent="0.3">
      <c r="A356">
        <v>354</v>
      </c>
      <c r="B356">
        <v>354</v>
      </c>
      <c r="C356" t="s">
        <v>659</v>
      </c>
      <c r="D356" t="s">
        <v>25</v>
      </c>
      <c r="E356">
        <v>3.8</v>
      </c>
      <c r="F356">
        <v>241</v>
      </c>
      <c r="G356">
        <v>550</v>
      </c>
      <c r="H356" t="s">
        <v>16</v>
      </c>
      <c r="I356" t="s">
        <v>12</v>
      </c>
      <c r="J356" t="s">
        <v>660</v>
      </c>
      <c r="K356" t="s">
        <v>205</v>
      </c>
      <c r="L356" t="s">
        <v>33</v>
      </c>
    </row>
    <row r="357" spans="1:12" x14ac:dyDescent="0.3">
      <c r="A357">
        <v>355</v>
      </c>
      <c r="B357">
        <v>355</v>
      </c>
      <c r="C357" t="s">
        <v>661</v>
      </c>
      <c r="D357" t="s">
        <v>11</v>
      </c>
      <c r="E357">
        <v>3.9</v>
      </c>
      <c r="F357">
        <v>45</v>
      </c>
      <c r="G357">
        <v>400</v>
      </c>
      <c r="H357" t="s">
        <v>16</v>
      </c>
      <c r="I357" t="s">
        <v>12</v>
      </c>
      <c r="J357" t="s">
        <v>176</v>
      </c>
      <c r="K357" t="s">
        <v>50</v>
      </c>
      <c r="L357" t="s">
        <v>50</v>
      </c>
    </row>
    <row r="358" spans="1:12" x14ac:dyDescent="0.3">
      <c r="A358">
        <v>356</v>
      </c>
      <c r="B358">
        <v>356</v>
      </c>
      <c r="C358" t="s">
        <v>662</v>
      </c>
      <c r="D358" t="s">
        <v>175</v>
      </c>
      <c r="E358">
        <v>2.8</v>
      </c>
      <c r="F358">
        <v>17</v>
      </c>
      <c r="G358">
        <v>400</v>
      </c>
      <c r="H358" t="s">
        <v>16</v>
      </c>
      <c r="I358" t="s">
        <v>12</v>
      </c>
      <c r="J358" t="s">
        <v>649</v>
      </c>
      <c r="K358" t="s">
        <v>205</v>
      </c>
      <c r="L358" t="s">
        <v>205</v>
      </c>
    </row>
    <row r="359" spans="1:12" x14ac:dyDescent="0.3">
      <c r="A359">
        <v>357</v>
      </c>
      <c r="B359">
        <v>357</v>
      </c>
      <c r="C359" t="s">
        <v>663</v>
      </c>
      <c r="D359" t="s">
        <v>11</v>
      </c>
      <c r="E359">
        <v>3.2</v>
      </c>
      <c r="F359">
        <v>5</v>
      </c>
      <c r="G359">
        <v>250</v>
      </c>
      <c r="H359" t="s">
        <v>16</v>
      </c>
      <c r="I359" t="s">
        <v>12</v>
      </c>
      <c r="J359" t="s">
        <v>176</v>
      </c>
      <c r="K359" t="s">
        <v>14</v>
      </c>
      <c r="L359" t="s">
        <v>147</v>
      </c>
    </row>
    <row r="360" spans="1:12" x14ac:dyDescent="0.3">
      <c r="A360">
        <v>358</v>
      </c>
      <c r="B360">
        <v>358</v>
      </c>
      <c r="C360" t="s">
        <v>664</v>
      </c>
      <c r="D360" t="s">
        <v>86</v>
      </c>
      <c r="E360">
        <v>3.1</v>
      </c>
      <c r="F360">
        <v>72</v>
      </c>
      <c r="G360">
        <v>500</v>
      </c>
      <c r="H360" t="s">
        <v>16</v>
      </c>
      <c r="I360" t="s">
        <v>12</v>
      </c>
      <c r="J360" t="s">
        <v>640</v>
      </c>
      <c r="K360" t="s">
        <v>33</v>
      </c>
      <c r="L360" t="s">
        <v>33</v>
      </c>
    </row>
    <row r="361" spans="1:12" x14ac:dyDescent="0.3">
      <c r="A361">
        <v>359</v>
      </c>
      <c r="B361">
        <v>359</v>
      </c>
      <c r="C361" t="s">
        <v>665</v>
      </c>
      <c r="D361" t="s">
        <v>25</v>
      </c>
      <c r="E361">
        <v>4.2</v>
      </c>
      <c r="F361">
        <v>1428</v>
      </c>
      <c r="G361">
        <v>800</v>
      </c>
      <c r="H361" t="s">
        <v>16</v>
      </c>
      <c r="I361" t="s">
        <v>16</v>
      </c>
      <c r="J361" t="s">
        <v>666</v>
      </c>
      <c r="K361" t="s">
        <v>23</v>
      </c>
      <c r="L361" t="s">
        <v>61</v>
      </c>
    </row>
    <row r="362" spans="1:12" x14ac:dyDescent="0.3">
      <c r="A362">
        <v>360</v>
      </c>
      <c r="B362">
        <v>360</v>
      </c>
      <c r="C362" t="s">
        <v>667</v>
      </c>
      <c r="D362" t="s">
        <v>25</v>
      </c>
      <c r="E362">
        <v>2.8</v>
      </c>
      <c r="F362">
        <v>40</v>
      </c>
      <c r="G362">
        <v>600</v>
      </c>
      <c r="H362" t="s">
        <v>12</v>
      </c>
      <c r="I362" t="s">
        <v>12</v>
      </c>
      <c r="J362" t="s">
        <v>668</v>
      </c>
      <c r="K362" t="s">
        <v>14</v>
      </c>
      <c r="L362" t="s">
        <v>147</v>
      </c>
    </row>
    <row r="363" spans="1:12" x14ac:dyDescent="0.3">
      <c r="A363">
        <v>361</v>
      </c>
      <c r="B363">
        <v>361</v>
      </c>
      <c r="C363" t="s">
        <v>669</v>
      </c>
      <c r="D363" t="s">
        <v>11</v>
      </c>
      <c r="E363">
        <v>3.4</v>
      </c>
      <c r="F363">
        <v>9</v>
      </c>
      <c r="G363">
        <v>250</v>
      </c>
      <c r="H363" t="s">
        <v>16</v>
      </c>
      <c r="I363" t="s">
        <v>12</v>
      </c>
      <c r="J363" t="s">
        <v>456</v>
      </c>
      <c r="K363" t="s">
        <v>193</v>
      </c>
      <c r="L363" t="s">
        <v>193</v>
      </c>
    </row>
    <row r="364" spans="1:12" x14ac:dyDescent="0.3">
      <c r="A364">
        <v>362</v>
      </c>
      <c r="B364">
        <v>362</v>
      </c>
      <c r="C364" t="s">
        <v>670</v>
      </c>
      <c r="D364" t="s">
        <v>11</v>
      </c>
      <c r="E364">
        <v>3.2</v>
      </c>
      <c r="F364">
        <v>4</v>
      </c>
      <c r="H364" t="s">
        <v>12</v>
      </c>
      <c r="I364" t="s">
        <v>12</v>
      </c>
      <c r="J364" t="s">
        <v>671</v>
      </c>
      <c r="K364" t="s">
        <v>33</v>
      </c>
      <c r="L364" t="s">
        <v>205</v>
      </c>
    </row>
    <row r="365" spans="1:12" x14ac:dyDescent="0.3">
      <c r="A365">
        <v>363</v>
      </c>
      <c r="B365">
        <v>363</v>
      </c>
      <c r="C365" t="s">
        <v>672</v>
      </c>
      <c r="D365" t="s">
        <v>11</v>
      </c>
      <c r="E365">
        <v>3.5</v>
      </c>
      <c r="F365">
        <v>11</v>
      </c>
      <c r="G365">
        <v>400</v>
      </c>
      <c r="H365" t="s">
        <v>12</v>
      </c>
      <c r="I365" t="s">
        <v>12</v>
      </c>
      <c r="J365" t="s">
        <v>189</v>
      </c>
      <c r="K365" t="s">
        <v>14</v>
      </c>
      <c r="L365" t="s">
        <v>14</v>
      </c>
    </row>
    <row r="366" spans="1:12" x14ac:dyDescent="0.3">
      <c r="A366">
        <v>364</v>
      </c>
      <c r="B366">
        <v>364</v>
      </c>
      <c r="C366" t="s">
        <v>673</v>
      </c>
      <c r="D366" t="s">
        <v>11</v>
      </c>
      <c r="E366">
        <v>3.2</v>
      </c>
      <c r="F366">
        <v>22</v>
      </c>
      <c r="G366">
        <v>400</v>
      </c>
      <c r="H366" t="s">
        <v>16</v>
      </c>
      <c r="I366" t="s">
        <v>12</v>
      </c>
      <c r="J366" t="s">
        <v>189</v>
      </c>
      <c r="K366" t="s">
        <v>50</v>
      </c>
      <c r="L366" t="s">
        <v>50</v>
      </c>
    </row>
    <row r="367" spans="1:12" x14ac:dyDescent="0.3">
      <c r="A367">
        <v>365</v>
      </c>
      <c r="B367">
        <v>365</v>
      </c>
      <c r="C367" t="s">
        <v>674</v>
      </c>
      <c r="D367" t="s">
        <v>11</v>
      </c>
      <c r="E367">
        <v>2.8</v>
      </c>
      <c r="F367">
        <v>40</v>
      </c>
      <c r="G367">
        <v>450</v>
      </c>
      <c r="H367" t="s">
        <v>16</v>
      </c>
      <c r="I367" t="s">
        <v>12</v>
      </c>
      <c r="J367" t="s">
        <v>675</v>
      </c>
      <c r="K367" t="s">
        <v>72</v>
      </c>
      <c r="L367" t="s">
        <v>190</v>
      </c>
    </row>
    <row r="368" spans="1:12" x14ac:dyDescent="0.3">
      <c r="A368">
        <v>366</v>
      </c>
      <c r="B368">
        <v>366</v>
      </c>
      <c r="C368" t="s">
        <v>676</v>
      </c>
      <c r="D368" t="s">
        <v>11</v>
      </c>
      <c r="E368">
        <v>3.2</v>
      </c>
      <c r="F368">
        <v>6</v>
      </c>
      <c r="G368">
        <v>200</v>
      </c>
      <c r="H368" t="s">
        <v>12</v>
      </c>
      <c r="I368" t="s">
        <v>12</v>
      </c>
      <c r="J368" t="s">
        <v>239</v>
      </c>
      <c r="K368" t="s">
        <v>27</v>
      </c>
      <c r="L368" t="s">
        <v>205</v>
      </c>
    </row>
    <row r="369" spans="1:12" x14ac:dyDescent="0.3">
      <c r="A369">
        <v>367</v>
      </c>
      <c r="B369">
        <v>367</v>
      </c>
      <c r="C369" t="s">
        <v>677</v>
      </c>
      <c r="D369" t="s">
        <v>25</v>
      </c>
      <c r="E369">
        <v>3.9</v>
      </c>
      <c r="F369">
        <v>317</v>
      </c>
      <c r="G369">
        <v>800</v>
      </c>
      <c r="H369" t="s">
        <v>16</v>
      </c>
      <c r="I369" t="s">
        <v>12</v>
      </c>
      <c r="J369" t="s">
        <v>678</v>
      </c>
      <c r="K369" t="s">
        <v>65</v>
      </c>
      <c r="L369" t="s">
        <v>75</v>
      </c>
    </row>
    <row r="370" spans="1:12" x14ac:dyDescent="0.3">
      <c r="A370">
        <v>368</v>
      </c>
      <c r="B370">
        <v>368</v>
      </c>
      <c r="C370" t="s">
        <v>679</v>
      </c>
      <c r="D370" t="s">
        <v>11</v>
      </c>
      <c r="E370">
        <v>3.3</v>
      </c>
      <c r="F370">
        <v>4</v>
      </c>
      <c r="G370">
        <v>350</v>
      </c>
      <c r="H370" t="s">
        <v>12</v>
      </c>
      <c r="I370" t="s">
        <v>12</v>
      </c>
      <c r="J370" t="s">
        <v>291</v>
      </c>
      <c r="K370" t="s">
        <v>19</v>
      </c>
      <c r="L370" t="s">
        <v>19</v>
      </c>
    </row>
    <row r="371" spans="1:12" x14ac:dyDescent="0.3">
      <c r="A371">
        <v>369</v>
      </c>
      <c r="B371">
        <v>369</v>
      </c>
      <c r="C371" t="s">
        <v>680</v>
      </c>
      <c r="D371" t="s">
        <v>11</v>
      </c>
      <c r="E371">
        <v>3.7</v>
      </c>
      <c r="F371">
        <v>52</v>
      </c>
      <c r="G371">
        <v>350</v>
      </c>
      <c r="H371" t="s">
        <v>16</v>
      </c>
      <c r="I371" t="s">
        <v>12</v>
      </c>
      <c r="J371" t="s">
        <v>640</v>
      </c>
      <c r="K371" t="s">
        <v>14</v>
      </c>
      <c r="L371" t="s">
        <v>147</v>
      </c>
    </row>
    <row r="372" spans="1:12" x14ac:dyDescent="0.3">
      <c r="A372">
        <v>370</v>
      </c>
      <c r="B372">
        <v>370</v>
      </c>
      <c r="C372" t="s">
        <v>681</v>
      </c>
      <c r="D372" t="s">
        <v>25</v>
      </c>
      <c r="E372">
        <v>3.3</v>
      </c>
      <c r="F372">
        <v>11</v>
      </c>
      <c r="G372">
        <v>600</v>
      </c>
      <c r="H372" t="s">
        <v>16</v>
      </c>
      <c r="I372" t="s">
        <v>12</v>
      </c>
      <c r="J372" t="s">
        <v>682</v>
      </c>
      <c r="K372" t="s">
        <v>205</v>
      </c>
      <c r="L372" t="s">
        <v>27</v>
      </c>
    </row>
    <row r="373" spans="1:12" x14ac:dyDescent="0.3">
      <c r="A373">
        <v>371</v>
      </c>
      <c r="B373">
        <v>371</v>
      </c>
      <c r="C373" t="s">
        <v>683</v>
      </c>
      <c r="D373" t="s">
        <v>21</v>
      </c>
      <c r="E373">
        <v>3.1</v>
      </c>
      <c r="F373">
        <v>12</v>
      </c>
      <c r="G373">
        <v>300</v>
      </c>
      <c r="H373" t="s">
        <v>12</v>
      </c>
      <c r="I373" t="s">
        <v>12</v>
      </c>
      <c r="J373" t="s">
        <v>684</v>
      </c>
      <c r="K373" t="s">
        <v>193</v>
      </c>
      <c r="L373" t="s">
        <v>193</v>
      </c>
    </row>
    <row r="374" spans="1:12" x14ac:dyDescent="0.3">
      <c r="A374">
        <v>372</v>
      </c>
      <c r="B374">
        <v>372</v>
      </c>
      <c r="C374" t="s">
        <v>685</v>
      </c>
      <c r="D374" t="s">
        <v>11</v>
      </c>
      <c r="E374">
        <v>3.7</v>
      </c>
      <c r="F374">
        <v>92</v>
      </c>
      <c r="G374">
        <v>400</v>
      </c>
      <c r="H374" t="s">
        <v>16</v>
      </c>
      <c r="I374" t="s">
        <v>12</v>
      </c>
      <c r="J374" t="s">
        <v>686</v>
      </c>
      <c r="K374" t="s">
        <v>33</v>
      </c>
      <c r="L374" t="s">
        <v>33</v>
      </c>
    </row>
    <row r="375" spans="1:12" x14ac:dyDescent="0.3">
      <c r="A375">
        <v>373</v>
      </c>
      <c r="B375">
        <v>373</v>
      </c>
      <c r="C375" t="s">
        <v>687</v>
      </c>
      <c r="D375" t="s">
        <v>25</v>
      </c>
      <c r="E375">
        <v>3.9</v>
      </c>
      <c r="F375">
        <v>121</v>
      </c>
      <c r="G375">
        <v>600</v>
      </c>
      <c r="H375" t="s">
        <v>12</v>
      </c>
      <c r="I375" t="s">
        <v>12</v>
      </c>
      <c r="J375" t="s">
        <v>688</v>
      </c>
      <c r="K375" t="s">
        <v>72</v>
      </c>
      <c r="L375" t="s">
        <v>592</v>
      </c>
    </row>
    <row r="376" spans="1:12" x14ac:dyDescent="0.3">
      <c r="A376">
        <v>374</v>
      </c>
      <c r="B376">
        <v>374</v>
      </c>
      <c r="C376" t="s">
        <v>689</v>
      </c>
      <c r="D376" t="s">
        <v>11</v>
      </c>
      <c r="E376">
        <v>3.5</v>
      </c>
      <c r="F376">
        <v>17</v>
      </c>
      <c r="G376">
        <v>200</v>
      </c>
      <c r="H376" t="s">
        <v>12</v>
      </c>
      <c r="I376" t="s">
        <v>12</v>
      </c>
      <c r="J376" t="s">
        <v>146</v>
      </c>
      <c r="K376" t="s">
        <v>27</v>
      </c>
      <c r="L376" t="s">
        <v>119</v>
      </c>
    </row>
    <row r="377" spans="1:12" x14ac:dyDescent="0.3">
      <c r="A377">
        <v>375</v>
      </c>
      <c r="B377">
        <v>375</v>
      </c>
      <c r="C377" t="s">
        <v>690</v>
      </c>
      <c r="D377" t="s">
        <v>11</v>
      </c>
      <c r="E377">
        <v>3.5</v>
      </c>
      <c r="F377">
        <v>22</v>
      </c>
      <c r="G377">
        <v>200</v>
      </c>
      <c r="H377" t="s">
        <v>12</v>
      </c>
      <c r="I377" t="s">
        <v>12</v>
      </c>
      <c r="J377" t="s">
        <v>146</v>
      </c>
      <c r="K377" t="s">
        <v>40</v>
      </c>
      <c r="L377" t="s">
        <v>220</v>
      </c>
    </row>
    <row r="378" spans="1:12" x14ac:dyDescent="0.3">
      <c r="A378">
        <v>376</v>
      </c>
      <c r="B378">
        <v>376</v>
      </c>
      <c r="C378" t="s">
        <v>691</v>
      </c>
      <c r="D378" t="s">
        <v>11</v>
      </c>
      <c r="E378">
        <v>2.8</v>
      </c>
      <c r="F378">
        <v>165</v>
      </c>
      <c r="G378">
        <v>450</v>
      </c>
      <c r="H378" t="s">
        <v>16</v>
      </c>
      <c r="I378" t="s">
        <v>12</v>
      </c>
      <c r="J378" t="s">
        <v>692</v>
      </c>
      <c r="K378" t="s">
        <v>23</v>
      </c>
      <c r="L378" t="s">
        <v>23</v>
      </c>
    </row>
    <row r="379" spans="1:12" x14ac:dyDescent="0.3">
      <c r="A379">
        <v>377</v>
      </c>
      <c r="B379">
        <v>377</v>
      </c>
      <c r="C379" t="s">
        <v>693</v>
      </c>
      <c r="D379" t="s">
        <v>11</v>
      </c>
      <c r="E379">
        <v>3.5</v>
      </c>
      <c r="F379">
        <v>10</v>
      </c>
      <c r="G379">
        <v>300</v>
      </c>
      <c r="H379" t="s">
        <v>12</v>
      </c>
      <c r="I379" t="s">
        <v>12</v>
      </c>
      <c r="J379" t="s">
        <v>344</v>
      </c>
      <c r="K379" t="s">
        <v>33</v>
      </c>
      <c r="L379" t="s">
        <v>33</v>
      </c>
    </row>
    <row r="380" spans="1:12" x14ac:dyDescent="0.3">
      <c r="A380">
        <v>378</v>
      </c>
      <c r="B380">
        <v>378</v>
      </c>
      <c r="C380" t="s">
        <v>694</v>
      </c>
      <c r="D380" t="s">
        <v>11</v>
      </c>
      <c r="E380">
        <v>3.7</v>
      </c>
      <c r="F380">
        <v>29</v>
      </c>
      <c r="G380">
        <v>450</v>
      </c>
      <c r="H380" t="s">
        <v>16</v>
      </c>
      <c r="I380" t="s">
        <v>12</v>
      </c>
      <c r="J380" t="s">
        <v>695</v>
      </c>
      <c r="K380" t="s">
        <v>14</v>
      </c>
      <c r="L380" t="s">
        <v>147</v>
      </c>
    </row>
    <row r="381" spans="1:12" x14ac:dyDescent="0.3">
      <c r="A381">
        <v>379</v>
      </c>
      <c r="B381">
        <v>379</v>
      </c>
      <c r="C381" t="s">
        <v>696</v>
      </c>
      <c r="D381" t="s">
        <v>86</v>
      </c>
      <c r="E381">
        <v>3.3</v>
      </c>
      <c r="F381">
        <v>5</v>
      </c>
      <c r="G381">
        <v>250</v>
      </c>
      <c r="H381" t="s">
        <v>16</v>
      </c>
      <c r="I381" t="s">
        <v>12</v>
      </c>
      <c r="J381" t="s">
        <v>46</v>
      </c>
      <c r="K381" t="s">
        <v>18</v>
      </c>
      <c r="L381" t="s">
        <v>19</v>
      </c>
    </row>
    <row r="382" spans="1:12" x14ac:dyDescent="0.3">
      <c r="A382">
        <v>380</v>
      </c>
      <c r="B382">
        <v>380</v>
      </c>
      <c r="C382" t="s">
        <v>697</v>
      </c>
      <c r="D382" t="s">
        <v>86</v>
      </c>
      <c r="E382">
        <v>4.0999999999999996</v>
      </c>
      <c r="F382">
        <v>739</v>
      </c>
      <c r="G382">
        <v>500</v>
      </c>
      <c r="H382" t="s">
        <v>16</v>
      </c>
      <c r="I382" t="s">
        <v>12</v>
      </c>
      <c r="J382" t="s">
        <v>254</v>
      </c>
      <c r="K382" t="s">
        <v>23</v>
      </c>
      <c r="L382" t="s">
        <v>61</v>
      </c>
    </row>
    <row r="383" spans="1:12" x14ac:dyDescent="0.3">
      <c r="A383">
        <v>381</v>
      </c>
      <c r="B383">
        <v>381</v>
      </c>
      <c r="C383" t="s">
        <v>698</v>
      </c>
      <c r="D383" t="s">
        <v>25</v>
      </c>
      <c r="E383">
        <v>3.9</v>
      </c>
      <c r="F383">
        <v>96</v>
      </c>
      <c r="G383">
        <v>650</v>
      </c>
      <c r="H383" t="s">
        <v>12</v>
      </c>
      <c r="I383" t="s">
        <v>12</v>
      </c>
      <c r="J383" t="s">
        <v>699</v>
      </c>
      <c r="K383" t="s">
        <v>27</v>
      </c>
      <c r="L383" t="s">
        <v>27</v>
      </c>
    </row>
    <row r="384" spans="1:12" x14ac:dyDescent="0.3">
      <c r="A384">
        <v>382</v>
      </c>
      <c r="B384">
        <v>382</v>
      </c>
      <c r="C384" t="s">
        <v>700</v>
      </c>
      <c r="D384" t="s">
        <v>25</v>
      </c>
      <c r="E384">
        <v>2.7</v>
      </c>
      <c r="F384">
        <v>40</v>
      </c>
      <c r="G384">
        <v>650</v>
      </c>
      <c r="H384" t="s">
        <v>12</v>
      </c>
      <c r="I384" t="s">
        <v>12</v>
      </c>
      <c r="J384" t="s">
        <v>699</v>
      </c>
      <c r="K384" t="s">
        <v>97</v>
      </c>
      <c r="L384" t="s">
        <v>61</v>
      </c>
    </row>
    <row r="385" spans="1:12" x14ac:dyDescent="0.3">
      <c r="A385">
        <v>383</v>
      </c>
      <c r="B385">
        <v>383</v>
      </c>
      <c r="C385" t="s">
        <v>701</v>
      </c>
      <c r="D385" t="s">
        <v>21</v>
      </c>
      <c r="E385">
        <v>3.4</v>
      </c>
      <c r="F385">
        <v>6</v>
      </c>
      <c r="G385">
        <v>600</v>
      </c>
      <c r="H385" t="s">
        <v>12</v>
      </c>
      <c r="I385" t="s">
        <v>12</v>
      </c>
      <c r="J385" t="s">
        <v>702</v>
      </c>
      <c r="K385" t="s">
        <v>23</v>
      </c>
      <c r="L385" t="s">
        <v>61</v>
      </c>
    </row>
    <row r="386" spans="1:12" x14ac:dyDescent="0.3">
      <c r="A386">
        <v>384</v>
      </c>
      <c r="B386">
        <v>384</v>
      </c>
      <c r="C386" t="s">
        <v>703</v>
      </c>
      <c r="D386" t="s">
        <v>25</v>
      </c>
      <c r="E386">
        <v>3.8</v>
      </c>
      <c r="F386">
        <v>62</v>
      </c>
      <c r="G386">
        <v>400</v>
      </c>
      <c r="H386" t="s">
        <v>12</v>
      </c>
      <c r="I386" t="s">
        <v>12</v>
      </c>
      <c r="J386" t="s">
        <v>117</v>
      </c>
      <c r="K386" t="s">
        <v>469</v>
      </c>
      <c r="L386" t="s">
        <v>704</v>
      </c>
    </row>
    <row r="387" spans="1:12" x14ac:dyDescent="0.3">
      <c r="A387">
        <v>385</v>
      </c>
      <c r="B387">
        <v>385</v>
      </c>
      <c r="C387" t="s">
        <v>705</v>
      </c>
      <c r="D387" t="s">
        <v>706</v>
      </c>
      <c r="E387">
        <v>4</v>
      </c>
      <c r="F387">
        <v>264</v>
      </c>
      <c r="G387">
        <v>700</v>
      </c>
      <c r="H387" t="s">
        <v>16</v>
      </c>
      <c r="I387" t="s">
        <v>12</v>
      </c>
      <c r="J387" t="s">
        <v>707</v>
      </c>
      <c r="K387" t="s">
        <v>40</v>
      </c>
      <c r="L387" t="s">
        <v>40</v>
      </c>
    </row>
    <row r="388" spans="1:12" x14ac:dyDescent="0.3">
      <c r="A388">
        <v>386</v>
      </c>
      <c r="B388">
        <v>386</v>
      </c>
      <c r="C388" t="s">
        <v>708</v>
      </c>
      <c r="D388" t="s">
        <v>25</v>
      </c>
      <c r="E388">
        <v>3.5</v>
      </c>
      <c r="F388">
        <v>28</v>
      </c>
      <c r="G388">
        <v>700</v>
      </c>
      <c r="H388" t="s">
        <v>12</v>
      </c>
      <c r="I388" t="s">
        <v>12</v>
      </c>
      <c r="J388" t="s">
        <v>709</v>
      </c>
      <c r="K388" t="s">
        <v>14</v>
      </c>
      <c r="L388" t="s">
        <v>14</v>
      </c>
    </row>
    <row r="389" spans="1:12" x14ac:dyDescent="0.3">
      <c r="A389">
        <v>387</v>
      </c>
      <c r="B389">
        <v>387</v>
      </c>
      <c r="C389" t="s">
        <v>710</v>
      </c>
      <c r="D389" t="s">
        <v>25</v>
      </c>
      <c r="E389">
        <v>3.9</v>
      </c>
      <c r="F389">
        <v>434</v>
      </c>
      <c r="G389">
        <v>400</v>
      </c>
      <c r="H389" t="s">
        <v>12</v>
      </c>
      <c r="I389" t="s">
        <v>12</v>
      </c>
      <c r="J389" t="s">
        <v>146</v>
      </c>
      <c r="K389" t="s">
        <v>40</v>
      </c>
      <c r="L389" t="s">
        <v>40</v>
      </c>
    </row>
    <row r="390" spans="1:12" x14ac:dyDescent="0.3">
      <c r="A390">
        <v>388</v>
      </c>
      <c r="B390">
        <v>388</v>
      </c>
      <c r="C390" t="s">
        <v>711</v>
      </c>
      <c r="D390" t="s">
        <v>25</v>
      </c>
      <c r="E390">
        <v>3.9</v>
      </c>
      <c r="F390">
        <v>82</v>
      </c>
      <c r="G390">
        <v>450</v>
      </c>
      <c r="H390" t="s">
        <v>12</v>
      </c>
      <c r="I390" t="s">
        <v>12</v>
      </c>
      <c r="J390" t="s">
        <v>453</v>
      </c>
      <c r="K390" t="s">
        <v>131</v>
      </c>
      <c r="L390" t="s">
        <v>617</v>
      </c>
    </row>
    <row r="391" spans="1:12" x14ac:dyDescent="0.3">
      <c r="A391">
        <v>389</v>
      </c>
      <c r="B391">
        <v>389</v>
      </c>
      <c r="C391" t="s">
        <v>712</v>
      </c>
      <c r="D391" t="s">
        <v>11</v>
      </c>
      <c r="E391">
        <v>3.5</v>
      </c>
      <c r="F391">
        <v>73</v>
      </c>
      <c r="G391">
        <v>400</v>
      </c>
      <c r="H391" t="s">
        <v>12</v>
      </c>
      <c r="I391" t="s">
        <v>12</v>
      </c>
      <c r="J391" t="s">
        <v>335</v>
      </c>
      <c r="K391" t="s">
        <v>75</v>
      </c>
      <c r="L391" t="s">
        <v>75</v>
      </c>
    </row>
    <row r="392" spans="1:12" x14ac:dyDescent="0.3">
      <c r="A392">
        <v>390</v>
      </c>
      <c r="B392">
        <v>390</v>
      </c>
      <c r="C392" t="s">
        <v>713</v>
      </c>
      <c r="D392" t="s">
        <v>11</v>
      </c>
      <c r="E392">
        <v>3.3</v>
      </c>
      <c r="F392">
        <v>5</v>
      </c>
      <c r="G392">
        <v>400</v>
      </c>
      <c r="H392" t="s">
        <v>16</v>
      </c>
      <c r="I392" t="s">
        <v>12</v>
      </c>
      <c r="J392" t="s">
        <v>714</v>
      </c>
      <c r="K392" t="s">
        <v>50</v>
      </c>
      <c r="L392" t="s">
        <v>50</v>
      </c>
    </row>
    <row r="393" spans="1:12" x14ac:dyDescent="0.3">
      <c r="A393">
        <v>391</v>
      </c>
      <c r="B393">
        <v>391</v>
      </c>
      <c r="C393" t="s">
        <v>715</v>
      </c>
      <c r="D393" t="s">
        <v>25</v>
      </c>
      <c r="E393">
        <v>3.9</v>
      </c>
      <c r="F393">
        <v>50</v>
      </c>
      <c r="G393">
        <v>500</v>
      </c>
      <c r="H393" t="s">
        <v>12</v>
      </c>
      <c r="I393" t="s">
        <v>12</v>
      </c>
      <c r="J393" t="s">
        <v>273</v>
      </c>
      <c r="K393" t="s">
        <v>205</v>
      </c>
      <c r="L393" t="s">
        <v>33</v>
      </c>
    </row>
    <row r="394" spans="1:12" x14ac:dyDescent="0.3">
      <c r="A394">
        <v>392</v>
      </c>
      <c r="B394">
        <v>392</v>
      </c>
      <c r="C394" t="s">
        <v>716</v>
      </c>
      <c r="D394" t="s">
        <v>11</v>
      </c>
      <c r="E394">
        <v>2.8</v>
      </c>
      <c r="F394">
        <v>40</v>
      </c>
      <c r="G394">
        <v>200</v>
      </c>
      <c r="H394" t="s">
        <v>16</v>
      </c>
      <c r="I394" t="s">
        <v>12</v>
      </c>
      <c r="J394" t="s">
        <v>146</v>
      </c>
      <c r="K394" t="s">
        <v>61</v>
      </c>
      <c r="L394" t="s">
        <v>61</v>
      </c>
    </row>
    <row r="395" spans="1:12" x14ac:dyDescent="0.3">
      <c r="A395">
        <v>393</v>
      </c>
      <c r="B395">
        <v>393</v>
      </c>
      <c r="C395" t="s">
        <v>717</v>
      </c>
      <c r="D395" t="s">
        <v>25</v>
      </c>
      <c r="E395">
        <v>3.5</v>
      </c>
      <c r="F395">
        <v>11</v>
      </c>
      <c r="G395">
        <v>400</v>
      </c>
      <c r="H395" t="s">
        <v>16</v>
      </c>
      <c r="I395" t="s">
        <v>12</v>
      </c>
      <c r="J395" t="s">
        <v>718</v>
      </c>
      <c r="K395" t="s">
        <v>14</v>
      </c>
      <c r="L395" t="s">
        <v>14</v>
      </c>
    </row>
    <row r="396" spans="1:12" x14ac:dyDescent="0.3">
      <c r="A396">
        <v>394</v>
      </c>
      <c r="B396">
        <v>394</v>
      </c>
      <c r="C396" t="s">
        <v>719</v>
      </c>
      <c r="D396" t="s">
        <v>11</v>
      </c>
      <c r="E396">
        <v>3.9</v>
      </c>
      <c r="F396">
        <v>461</v>
      </c>
      <c r="G396">
        <v>200</v>
      </c>
      <c r="H396" t="s">
        <v>16</v>
      </c>
      <c r="I396" t="s">
        <v>12</v>
      </c>
      <c r="J396" t="s">
        <v>311</v>
      </c>
      <c r="K396" t="s">
        <v>65</v>
      </c>
      <c r="L396" t="s">
        <v>65</v>
      </c>
    </row>
    <row r="397" spans="1:12" x14ac:dyDescent="0.3">
      <c r="A397">
        <v>395</v>
      </c>
      <c r="B397">
        <v>395</v>
      </c>
      <c r="C397" t="s">
        <v>720</v>
      </c>
      <c r="D397" t="s">
        <v>721</v>
      </c>
      <c r="E397">
        <v>4.4000000000000004</v>
      </c>
      <c r="F397">
        <v>730</v>
      </c>
      <c r="G397">
        <v>1500</v>
      </c>
      <c r="H397" t="s">
        <v>12</v>
      </c>
      <c r="I397" t="s">
        <v>16</v>
      </c>
      <c r="J397" t="s">
        <v>722</v>
      </c>
      <c r="K397" t="s">
        <v>27</v>
      </c>
      <c r="L397" t="s">
        <v>27</v>
      </c>
    </row>
    <row r="398" spans="1:12" x14ac:dyDescent="0.3">
      <c r="A398">
        <v>396</v>
      </c>
      <c r="B398">
        <v>396</v>
      </c>
      <c r="C398" t="s">
        <v>723</v>
      </c>
      <c r="D398" t="s">
        <v>207</v>
      </c>
      <c r="E398">
        <v>3.7</v>
      </c>
      <c r="F398">
        <v>18</v>
      </c>
      <c r="G398">
        <v>300</v>
      </c>
      <c r="H398" t="s">
        <v>16</v>
      </c>
      <c r="I398" t="s">
        <v>12</v>
      </c>
      <c r="J398" t="s">
        <v>208</v>
      </c>
      <c r="K398" t="s">
        <v>23</v>
      </c>
      <c r="L398" t="s">
        <v>23</v>
      </c>
    </row>
    <row r="399" spans="1:12" x14ac:dyDescent="0.3">
      <c r="A399">
        <v>397</v>
      </c>
      <c r="B399">
        <v>397</v>
      </c>
      <c r="C399" t="s">
        <v>724</v>
      </c>
      <c r="D399" t="s">
        <v>11</v>
      </c>
      <c r="E399">
        <v>3.7</v>
      </c>
      <c r="F399">
        <v>118</v>
      </c>
      <c r="G399">
        <v>450</v>
      </c>
      <c r="H399" t="s">
        <v>16</v>
      </c>
      <c r="I399" t="s">
        <v>12</v>
      </c>
      <c r="J399" t="s">
        <v>725</v>
      </c>
      <c r="K399" t="s">
        <v>72</v>
      </c>
      <c r="L399" t="s">
        <v>73</v>
      </c>
    </row>
    <row r="400" spans="1:12" x14ac:dyDescent="0.3">
      <c r="A400">
        <v>398</v>
      </c>
      <c r="B400">
        <v>398</v>
      </c>
      <c r="C400" t="s">
        <v>726</v>
      </c>
      <c r="D400" t="s">
        <v>25</v>
      </c>
      <c r="E400">
        <v>4.0999999999999996</v>
      </c>
      <c r="F400">
        <v>841</v>
      </c>
      <c r="G400">
        <v>700</v>
      </c>
      <c r="H400" t="s">
        <v>16</v>
      </c>
      <c r="I400" t="s">
        <v>12</v>
      </c>
      <c r="J400" t="s">
        <v>727</v>
      </c>
      <c r="K400" t="s">
        <v>18</v>
      </c>
      <c r="L400" t="s">
        <v>164</v>
      </c>
    </row>
    <row r="401" spans="1:12" x14ac:dyDescent="0.3">
      <c r="A401">
        <v>399</v>
      </c>
      <c r="B401">
        <v>399</v>
      </c>
      <c r="C401" t="s">
        <v>728</v>
      </c>
      <c r="D401" t="s">
        <v>25</v>
      </c>
      <c r="E401">
        <v>4.0999999999999996</v>
      </c>
      <c r="F401">
        <v>179</v>
      </c>
      <c r="G401">
        <v>600</v>
      </c>
      <c r="H401" t="s">
        <v>16</v>
      </c>
      <c r="I401" t="s">
        <v>12</v>
      </c>
      <c r="J401" t="s">
        <v>729</v>
      </c>
      <c r="K401" t="s">
        <v>60</v>
      </c>
      <c r="L401" t="s">
        <v>327</v>
      </c>
    </row>
    <row r="402" spans="1:12" x14ac:dyDescent="0.3">
      <c r="A402">
        <v>400</v>
      </c>
      <c r="B402">
        <v>400</v>
      </c>
      <c r="C402" t="s">
        <v>730</v>
      </c>
      <c r="D402" t="s">
        <v>25</v>
      </c>
      <c r="E402">
        <v>2.8</v>
      </c>
      <c r="F402">
        <v>40</v>
      </c>
      <c r="G402">
        <v>550</v>
      </c>
      <c r="H402" t="s">
        <v>16</v>
      </c>
      <c r="I402" t="s">
        <v>12</v>
      </c>
      <c r="J402" t="s">
        <v>121</v>
      </c>
      <c r="K402" t="s">
        <v>205</v>
      </c>
      <c r="L402" t="s">
        <v>33</v>
      </c>
    </row>
    <row r="403" spans="1:12" x14ac:dyDescent="0.3">
      <c r="A403">
        <v>401</v>
      </c>
      <c r="B403">
        <v>401</v>
      </c>
      <c r="C403" t="s">
        <v>731</v>
      </c>
      <c r="D403" t="s">
        <v>11</v>
      </c>
      <c r="E403">
        <v>3.5</v>
      </c>
      <c r="F403">
        <v>26</v>
      </c>
      <c r="G403">
        <v>300</v>
      </c>
      <c r="H403" t="s">
        <v>16</v>
      </c>
      <c r="I403" t="s">
        <v>12</v>
      </c>
      <c r="J403" t="s">
        <v>732</v>
      </c>
      <c r="K403" t="s">
        <v>205</v>
      </c>
      <c r="L403" t="s">
        <v>33</v>
      </c>
    </row>
    <row r="404" spans="1:12" x14ac:dyDescent="0.3">
      <c r="A404">
        <v>402</v>
      </c>
      <c r="B404">
        <v>402</v>
      </c>
      <c r="C404" t="s">
        <v>733</v>
      </c>
      <c r="D404" t="s">
        <v>11</v>
      </c>
      <c r="E404">
        <v>3.6</v>
      </c>
      <c r="F404">
        <v>474</v>
      </c>
      <c r="G404">
        <v>450</v>
      </c>
      <c r="H404" t="s">
        <v>16</v>
      </c>
      <c r="I404" t="s">
        <v>12</v>
      </c>
      <c r="J404" t="s">
        <v>615</v>
      </c>
      <c r="K404" t="s">
        <v>23</v>
      </c>
      <c r="L404" t="s">
        <v>47</v>
      </c>
    </row>
    <row r="405" spans="1:12" x14ac:dyDescent="0.3">
      <c r="A405">
        <v>403</v>
      </c>
      <c r="B405">
        <v>403</v>
      </c>
      <c r="C405" t="s">
        <v>734</v>
      </c>
      <c r="D405" t="s">
        <v>25</v>
      </c>
      <c r="E405">
        <v>3.1</v>
      </c>
      <c r="F405">
        <v>35</v>
      </c>
      <c r="G405">
        <v>400</v>
      </c>
      <c r="H405" t="s">
        <v>16</v>
      </c>
      <c r="I405" t="s">
        <v>12</v>
      </c>
      <c r="J405" t="s">
        <v>121</v>
      </c>
      <c r="K405" t="s">
        <v>14</v>
      </c>
      <c r="L405" t="s">
        <v>14</v>
      </c>
    </row>
    <row r="406" spans="1:12" x14ac:dyDescent="0.3">
      <c r="A406">
        <v>404</v>
      </c>
      <c r="B406">
        <v>404</v>
      </c>
      <c r="C406" t="s">
        <v>735</v>
      </c>
      <c r="D406" t="s">
        <v>25</v>
      </c>
      <c r="E406">
        <v>3.9</v>
      </c>
      <c r="F406">
        <v>236</v>
      </c>
      <c r="G406">
        <v>750</v>
      </c>
      <c r="H406" t="s">
        <v>16</v>
      </c>
      <c r="I406" t="s">
        <v>12</v>
      </c>
      <c r="J406" t="s">
        <v>646</v>
      </c>
      <c r="K406" t="s">
        <v>205</v>
      </c>
      <c r="L406" t="s">
        <v>205</v>
      </c>
    </row>
    <row r="407" spans="1:12" x14ac:dyDescent="0.3">
      <c r="A407">
        <v>405</v>
      </c>
      <c r="B407">
        <v>405</v>
      </c>
      <c r="C407" t="s">
        <v>736</v>
      </c>
      <c r="D407" t="s">
        <v>11</v>
      </c>
      <c r="E407">
        <v>3.8</v>
      </c>
      <c r="F407">
        <v>18</v>
      </c>
      <c r="G407">
        <v>200</v>
      </c>
      <c r="H407" t="s">
        <v>16</v>
      </c>
      <c r="I407" t="s">
        <v>12</v>
      </c>
      <c r="J407" t="s">
        <v>321</v>
      </c>
      <c r="K407" t="s">
        <v>18</v>
      </c>
      <c r="L407" t="s">
        <v>198</v>
      </c>
    </row>
    <row r="408" spans="1:12" x14ac:dyDescent="0.3">
      <c r="A408">
        <v>406</v>
      </c>
      <c r="B408">
        <v>406</v>
      </c>
      <c r="C408" t="s">
        <v>737</v>
      </c>
      <c r="D408" t="s">
        <v>11</v>
      </c>
      <c r="E408">
        <v>3.2</v>
      </c>
      <c r="F408">
        <v>4</v>
      </c>
      <c r="G408">
        <v>200</v>
      </c>
      <c r="H408" t="s">
        <v>12</v>
      </c>
      <c r="I408" t="s">
        <v>12</v>
      </c>
      <c r="J408" t="s">
        <v>344</v>
      </c>
      <c r="K408" t="s">
        <v>23</v>
      </c>
      <c r="L408" t="s">
        <v>61</v>
      </c>
    </row>
    <row r="409" spans="1:12" x14ac:dyDescent="0.3">
      <c r="A409">
        <v>407</v>
      </c>
      <c r="B409">
        <v>407</v>
      </c>
      <c r="C409" t="s">
        <v>738</v>
      </c>
      <c r="D409" t="s">
        <v>11</v>
      </c>
      <c r="E409">
        <v>2.8</v>
      </c>
      <c r="F409">
        <v>40</v>
      </c>
      <c r="G409">
        <v>300</v>
      </c>
      <c r="H409" t="s">
        <v>16</v>
      </c>
      <c r="I409" t="s">
        <v>12</v>
      </c>
      <c r="J409" t="s">
        <v>39</v>
      </c>
      <c r="K409" t="s">
        <v>23</v>
      </c>
      <c r="L409" t="s">
        <v>47</v>
      </c>
    </row>
    <row r="410" spans="1:12" x14ac:dyDescent="0.3">
      <c r="A410">
        <v>408</v>
      </c>
      <c r="B410">
        <v>408</v>
      </c>
      <c r="C410" t="s">
        <v>739</v>
      </c>
      <c r="D410" t="s">
        <v>11</v>
      </c>
      <c r="E410">
        <v>3.6</v>
      </c>
      <c r="F410">
        <v>16</v>
      </c>
      <c r="G410">
        <v>500</v>
      </c>
      <c r="H410" t="s">
        <v>16</v>
      </c>
      <c r="I410" t="s">
        <v>12</v>
      </c>
      <c r="J410" t="s">
        <v>360</v>
      </c>
      <c r="K410" t="s">
        <v>14</v>
      </c>
      <c r="L410" t="s">
        <v>147</v>
      </c>
    </row>
    <row r="411" spans="1:12" x14ac:dyDescent="0.3">
      <c r="A411">
        <v>409</v>
      </c>
      <c r="B411">
        <v>409</v>
      </c>
      <c r="C411" t="s">
        <v>740</v>
      </c>
      <c r="D411" t="s">
        <v>11</v>
      </c>
      <c r="E411">
        <v>3.3</v>
      </c>
      <c r="F411">
        <v>14</v>
      </c>
      <c r="G411">
        <v>300</v>
      </c>
      <c r="H411" t="s">
        <v>12</v>
      </c>
      <c r="I411" t="s">
        <v>12</v>
      </c>
      <c r="J411" t="s">
        <v>367</v>
      </c>
      <c r="K411" t="s">
        <v>27</v>
      </c>
      <c r="L411" t="s">
        <v>27</v>
      </c>
    </row>
    <row r="412" spans="1:12" x14ac:dyDescent="0.3">
      <c r="A412">
        <v>410</v>
      </c>
      <c r="B412">
        <v>410</v>
      </c>
      <c r="C412" t="s">
        <v>741</v>
      </c>
      <c r="D412" t="s">
        <v>207</v>
      </c>
      <c r="E412">
        <v>3.2</v>
      </c>
      <c r="F412">
        <v>4</v>
      </c>
      <c r="G412">
        <v>200</v>
      </c>
      <c r="H412" t="s">
        <v>12</v>
      </c>
      <c r="I412" t="s">
        <v>12</v>
      </c>
      <c r="J412" t="s">
        <v>742</v>
      </c>
      <c r="K412" t="s">
        <v>205</v>
      </c>
      <c r="L412" t="s">
        <v>33</v>
      </c>
    </row>
    <row r="413" spans="1:12" x14ac:dyDescent="0.3">
      <c r="A413">
        <v>411</v>
      </c>
      <c r="B413">
        <v>411</v>
      </c>
      <c r="C413" t="s">
        <v>743</v>
      </c>
      <c r="D413" t="s">
        <v>25</v>
      </c>
      <c r="E413">
        <v>3.6</v>
      </c>
      <c r="F413">
        <v>89</v>
      </c>
      <c r="G413">
        <v>650</v>
      </c>
      <c r="H413" t="s">
        <v>16</v>
      </c>
      <c r="I413" t="s">
        <v>12</v>
      </c>
      <c r="J413" t="s">
        <v>744</v>
      </c>
      <c r="K413" t="s">
        <v>65</v>
      </c>
      <c r="L413" t="s">
        <v>193</v>
      </c>
    </row>
    <row r="414" spans="1:12" x14ac:dyDescent="0.3">
      <c r="A414">
        <v>412</v>
      </c>
      <c r="B414">
        <v>412</v>
      </c>
      <c r="C414" t="s">
        <v>745</v>
      </c>
      <c r="D414" t="s">
        <v>599</v>
      </c>
      <c r="E414">
        <v>4</v>
      </c>
      <c r="F414">
        <v>195</v>
      </c>
      <c r="G414">
        <v>3000</v>
      </c>
      <c r="H414" t="s">
        <v>12</v>
      </c>
      <c r="I414" t="s">
        <v>16</v>
      </c>
      <c r="J414" t="s">
        <v>746</v>
      </c>
      <c r="K414" t="s">
        <v>94</v>
      </c>
      <c r="L414" t="s">
        <v>445</v>
      </c>
    </row>
    <row r="415" spans="1:12" x14ac:dyDescent="0.3">
      <c r="A415">
        <v>413</v>
      </c>
      <c r="B415">
        <v>413</v>
      </c>
      <c r="C415" t="s">
        <v>747</v>
      </c>
      <c r="D415" t="s">
        <v>11</v>
      </c>
      <c r="E415">
        <v>3.4</v>
      </c>
      <c r="F415">
        <v>24</v>
      </c>
      <c r="G415">
        <v>300</v>
      </c>
      <c r="H415" t="s">
        <v>16</v>
      </c>
      <c r="I415" t="s">
        <v>12</v>
      </c>
      <c r="J415" t="s">
        <v>121</v>
      </c>
      <c r="K415" t="s">
        <v>60</v>
      </c>
      <c r="L415" t="s">
        <v>47</v>
      </c>
    </row>
    <row r="416" spans="1:12" x14ac:dyDescent="0.3">
      <c r="A416">
        <v>414</v>
      </c>
      <c r="B416">
        <v>414</v>
      </c>
      <c r="C416" t="s">
        <v>748</v>
      </c>
      <c r="D416" t="s">
        <v>11</v>
      </c>
      <c r="E416">
        <v>3.7</v>
      </c>
      <c r="F416">
        <v>19</v>
      </c>
      <c r="G416">
        <v>500</v>
      </c>
      <c r="H416" t="s">
        <v>12</v>
      </c>
      <c r="I416" t="s">
        <v>12</v>
      </c>
      <c r="J416" t="s">
        <v>749</v>
      </c>
      <c r="K416" t="s">
        <v>159</v>
      </c>
      <c r="L416" t="s">
        <v>159</v>
      </c>
    </row>
    <row r="417" spans="1:12" x14ac:dyDescent="0.3">
      <c r="A417">
        <v>415</v>
      </c>
      <c r="B417">
        <v>415</v>
      </c>
      <c r="C417" t="s">
        <v>750</v>
      </c>
      <c r="D417" t="s">
        <v>11</v>
      </c>
      <c r="E417">
        <v>3.3</v>
      </c>
      <c r="F417">
        <v>53</v>
      </c>
      <c r="G417">
        <v>400</v>
      </c>
      <c r="H417" t="s">
        <v>16</v>
      </c>
      <c r="I417" t="s">
        <v>12</v>
      </c>
      <c r="J417" t="s">
        <v>751</v>
      </c>
      <c r="K417" t="s">
        <v>61</v>
      </c>
      <c r="L417" t="s">
        <v>23</v>
      </c>
    </row>
    <row r="418" spans="1:12" x14ac:dyDescent="0.3">
      <c r="A418">
        <v>416</v>
      </c>
      <c r="B418">
        <v>416</v>
      </c>
      <c r="C418" t="s">
        <v>752</v>
      </c>
      <c r="D418" t="s">
        <v>140</v>
      </c>
      <c r="E418">
        <v>3.7</v>
      </c>
      <c r="F418">
        <v>30</v>
      </c>
      <c r="G418">
        <v>150</v>
      </c>
      <c r="H418" t="s">
        <v>16</v>
      </c>
      <c r="I418" t="s">
        <v>12</v>
      </c>
      <c r="J418" t="s">
        <v>415</v>
      </c>
      <c r="K418" t="s">
        <v>159</v>
      </c>
      <c r="L418" t="s">
        <v>73</v>
      </c>
    </row>
    <row r="419" spans="1:12" x14ac:dyDescent="0.3">
      <c r="A419">
        <v>417</v>
      </c>
      <c r="B419">
        <v>417</v>
      </c>
      <c r="C419" t="s">
        <v>753</v>
      </c>
      <c r="D419" t="s">
        <v>11</v>
      </c>
      <c r="E419">
        <v>3.5</v>
      </c>
      <c r="F419">
        <v>10</v>
      </c>
      <c r="G419">
        <v>250</v>
      </c>
      <c r="H419" t="s">
        <v>12</v>
      </c>
      <c r="I419" t="s">
        <v>12</v>
      </c>
      <c r="J419" t="s">
        <v>754</v>
      </c>
      <c r="K419" t="s">
        <v>18</v>
      </c>
      <c r="L419" t="s">
        <v>44</v>
      </c>
    </row>
    <row r="420" spans="1:12" x14ac:dyDescent="0.3">
      <c r="A420">
        <v>418</v>
      </c>
      <c r="B420">
        <v>418</v>
      </c>
      <c r="C420" t="s">
        <v>755</v>
      </c>
      <c r="D420" t="s">
        <v>25</v>
      </c>
      <c r="E420">
        <v>3.3</v>
      </c>
      <c r="F420">
        <v>4</v>
      </c>
      <c r="G420">
        <v>450</v>
      </c>
      <c r="H420" t="s">
        <v>16</v>
      </c>
      <c r="I420" t="s">
        <v>12</v>
      </c>
      <c r="J420" t="s">
        <v>756</v>
      </c>
      <c r="K420" t="s">
        <v>65</v>
      </c>
      <c r="L420" t="s">
        <v>75</v>
      </c>
    </row>
    <row r="421" spans="1:12" x14ac:dyDescent="0.3">
      <c r="A421">
        <v>419</v>
      </c>
      <c r="B421">
        <v>419</v>
      </c>
      <c r="C421" t="s">
        <v>757</v>
      </c>
      <c r="D421" t="s">
        <v>11</v>
      </c>
      <c r="E421">
        <v>3.9</v>
      </c>
      <c r="F421">
        <v>189</v>
      </c>
      <c r="G421">
        <v>300</v>
      </c>
      <c r="H421" t="s">
        <v>16</v>
      </c>
      <c r="I421" t="s">
        <v>12</v>
      </c>
      <c r="J421" t="s">
        <v>565</v>
      </c>
      <c r="K421" t="s">
        <v>23</v>
      </c>
      <c r="L421" t="s">
        <v>47</v>
      </c>
    </row>
    <row r="422" spans="1:12" x14ac:dyDescent="0.3">
      <c r="A422">
        <v>420</v>
      </c>
      <c r="B422">
        <v>420</v>
      </c>
      <c r="C422" t="s">
        <v>758</v>
      </c>
      <c r="D422" t="s">
        <v>11</v>
      </c>
      <c r="E422">
        <v>2.8</v>
      </c>
      <c r="F422">
        <v>40</v>
      </c>
      <c r="G422">
        <v>300</v>
      </c>
      <c r="H422" t="s">
        <v>16</v>
      </c>
      <c r="I422" t="s">
        <v>12</v>
      </c>
      <c r="J422" t="s">
        <v>565</v>
      </c>
      <c r="K422" t="s">
        <v>61</v>
      </c>
      <c r="L422" t="s">
        <v>61</v>
      </c>
    </row>
    <row r="423" spans="1:12" x14ac:dyDescent="0.3">
      <c r="A423">
        <v>421</v>
      </c>
      <c r="B423">
        <v>421</v>
      </c>
      <c r="C423" t="s">
        <v>759</v>
      </c>
      <c r="D423" t="s">
        <v>11</v>
      </c>
      <c r="E423">
        <v>3.9</v>
      </c>
      <c r="F423">
        <v>339</v>
      </c>
      <c r="G423">
        <v>300</v>
      </c>
      <c r="H423" t="s">
        <v>16</v>
      </c>
      <c r="I423" t="s">
        <v>12</v>
      </c>
      <c r="J423" t="s">
        <v>565</v>
      </c>
      <c r="K423" t="s">
        <v>97</v>
      </c>
      <c r="L423" t="s">
        <v>61</v>
      </c>
    </row>
    <row r="424" spans="1:12" x14ac:dyDescent="0.3">
      <c r="A424">
        <v>422</v>
      </c>
      <c r="B424">
        <v>422</v>
      </c>
      <c r="C424" t="s">
        <v>760</v>
      </c>
      <c r="D424" t="s">
        <v>25</v>
      </c>
      <c r="E424">
        <v>2.9</v>
      </c>
      <c r="F424">
        <v>90</v>
      </c>
      <c r="G424">
        <v>800</v>
      </c>
      <c r="H424" t="s">
        <v>16</v>
      </c>
      <c r="I424" t="s">
        <v>16</v>
      </c>
      <c r="J424" t="s">
        <v>761</v>
      </c>
      <c r="K424" t="s">
        <v>23</v>
      </c>
      <c r="L424" t="s">
        <v>23</v>
      </c>
    </row>
    <row r="425" spans="1:12" x14ac:dyDescent="0.3">
      <c r="A425">
        <v>423</v>
      </c>
      <c r="B425">
        <v>423</v>
      </c>
      <c r="C425" t="s">
        <v>762</v>
      </c>
      <c r="D425" t="s">
        <v>763</v>
      </c>
      <c r="E425">
        <v>4.5</v>
      </c>
      <c r="F425">
        <v>8375</v>
      </c>
      <c r="G425">
        <v>2000</v>
      </c>
      <c r="H425" t="s">
        <v>12</v>
      </c>
      <c r="I425" t="s">
        <v>16</v>
      </c>
      <c r="J425" t="s">
        <v>764</v>
      </c>
      <c r="K425" t="s">
        <v>83</v>
      </c>
      <c r="L425" t="s">
        <v>83</v>
      </c>
    </row>
    <row r="426" spans="1:12" x14ac:dyDescent="0.3">
      <c r="A426">
        <v>424</v>
      </c>
      <c r="B426">
        <v>424</v>
      </c>
      <c r="C426" t="s">
        <v>765</v>
      </c>
      <c r="D426" t="s">
        <v>102</v>
      </c>
      <c r="E426">
        <v>3.7</v>
      </c>
      <c r="F426">
        <v>31</v>
      </c>
      <c r="G426">
        <v>400</v>
      </c>
      <c r="H426" t="s">
        <v>16</v>
      </c>
      <c r="I426" t="s">
        <v>12</v>
      </c>
      <c r="J426" t="s">
        <v>192</v>
      </c>
      <c r="K426" t="s">
        <v>14</v>
      </c>
      <c r="L426" t="s">
        <v>147</v>
      </c>
    </row>
    <row r="427" spans="1:12" x14ac:dyDescent="0.3">
      <c r="A427">
        <v>425</v>
      </c>
      <c r="B427">
        <v>425</v>
      </c>
      <c r="C427" t="s">
        <v>766</v>
      </c>
      <c r="D427" t="s">
        <v>721</v>
      </c>
      <c r="E427">
        <v>4.0999999999999996</v>
      </c>
      <c r="F427">
        <v>177</v>
      </c>
      <c r="G427">
        <v>2000</v>
      </c>
      <c r="H427" t="s">
        <v>12</v>
      </c>
      <c r="I427" t="s">
        <v>16</v>
      </c>
      <c r="J427" t="s">
        <v>767</v>
      </c>
      <c r="K427" t="s">
        <v>40</v>
      </c>
      <c r="L427" t="s">
        <v>40</v>
      </c>
    </row>
    <row r="428" spans="1:12" x14ac:dyDescent="0.3">
      <c r="A428">
        <v>426</v>
      </c>
      <c r="B428">
        <v>426</v>
      </c>
      <c r="C428" t="s">
        <v>768</v>
      </c>
      <c r="D428" t="s">
        <v>11</v>
      </c>
      <c r="E428">
        <v>3.3</v>
      </c>
      <c r="F428">
        <v>5</v>
      </c>
      <c r="G428">
        <v>250</v>
      </c>
      <c r="H428" t="s">
        <v>12</v>
      </c>
      <c r="I428" t="s">
        <v>12</v>
      </c>
      <c r="J428" t="s">
        <v>769</v>
      </c>
      <c r="K428" t="s">
        <v>94</v>
      </c>
      <c r="L428" t="s">
        <v>159</v>
      </c>
    </row>
    <row r="429" spans="1:12" x14ac:dyDescent="0.3">
      <c r="A429">
        <v>427</v>
      </c>
      <c r="B429">
        <v>427</v>
      </c>
      <c r="C429" t="s">
        <v>770</v>
      </c>
      <c r="D429" t="s">
        <v>25</v>
      </c>
      <c r="E429">
        <v>4</v>
      </c>
      <c r="F429">
        <v>237</v>
      </c>
      <c r="G429">
        <v>1400</v>
      </c>
      <c r="H429" t="s">
        <v>12</v>
      </c>
      <c r="I429" t="s">
        <v>16</v>
      </c>
      <c r="J429" t="s">
        <v>771</v>
      </c>
      <c r="K429" t="s">
        <v>72</v>
      </c>
      <c r="L429" t="s">
        <v>73</v>
      </c>
    </row>
    <row r="430" spans="1:12" x14ac:dyDescent="0.3">
      <c r="A430">
        <v>428</v>
      </c>
      <c r="B430">
        <v>428</v>
      </c>
      <c r="C430" t="s">
        <v>772</v>
      </c>
      <c r="D430" t="s">
        <v>11</v>
      </c>
      <c r="E430">
        <v>3.5</v>
      </c>
      <c r="F430">
        <v>12</v>
      </c>
      <c r="G430">
        <v>250</v>
      </c>
      <c r="H430" t="s">
        <v>16</v>
      </c>
      <c r="I430" t="s">
        <v>12</v>
      </c>
      <c r="J430" t="s">
        <v>13</v>
      </c>
      <c r="K430" t="s">
        <v>23</v>
      </c>
      <c r="L430" t="s">
        <v>47</v>
      </c>
    </row>
    <row r="431" spans="1:12" x14ac:dyDescent="0.3">
      <c r="A431">
        <v>429</v>
      </c>
      <c r="B431">
        <v>429</v>
      </c>
      <c r="C431" t="s">
        <v>773</v>
      </c>
      <c r="D431" t="s">
        <v>11</v>
      </c>
      <c r="E431">
        <v>3.4</v>
      </c>
      <c r="F431">
        <v>9</v>
      </c>
      <c r="G431">
        <v>100</v>
      </c>
      <c r="H431" t="s">
        <v>12</v>
      </c>
      <c r="I431" t="s">
        <v>12</v>
      </c>
      <c r="J431" t="s">
        <v>117</v>
      </c>
      <c r="K431" t="s">
        <v>19</v>
      </c>
      <c r="L431" t="s">
        <v>19</v>
      </c>
    </row>
    <row r="432" spans="1:12" x14ac:dyDescent="0.3">
      <c r="A432">
        <v>430</v>
      </c>
      <c r="B432">
        <v>430</v>
      </c>
      <c r="C432" t="s">
        <v>774</v>
      </c>
      <c r="D432" t="s">
        <v>235</v>
      </c>
      <c r="E432">
        <v>3.8</v>
      </c>
      <c r="F432">
        <v>72</v>
      </c>
      <c r="G432">
        <v>200</v>
      </c>
      <c r="H432" t="s">
        <v>16</v>
      </c>
      <c r="I432" t="s">
        <v>12</v>
      </c>
      <c r="J432" t="s">
        <v>775</v>
      </c>
      <c r="K432" t="s">
        <v>33</v>
      </c>
      <c r="L432" t="s">
        <v>33</v>
      </c>
    </row>
    <row r="433" spans="1:12" x14ac:dyDescent="0.3">
      <c r="A433">
        <v>431</v>
      </c>
      <c r="B433">
        <v>431</v>
      </c>
      <c r="C433" t="s">
        <v>776</v>
      </c>
      <c r="D433" t="s">
        <v>25</v>
      </c>
      <c r="E433">
        <v>4</v>
      </c>
      <c r="F433">
        <v>126</v>
      </c>
      <c r="G433">
        <v>900</v>
      </c>
      <c r="H433" t="s">
        <v>16</v>
      </c>
      <c r="I433" t="s">
        <v>16</v>
      </c>
      <c r="J433" t="s">
        <v>777</v>
      </c>
      <c r="K433" t="s">
        <v>227</v>
      </c>
      <c r="L433" t="s">
        <v>19</v>
      </c>
    </row>
    <row r="434" spans="1:12" x14ac:dyDescent="0.3">
      <c r="A434">
        <v>432</v>
      </c>
      <c r="B434">
        <v>432</v>
      </c>
      <c r="C434" t="s">
        <v>778</v>
      </c>
      <c r="D434" t="s">
        <v>11</v>
      </c>
      <c r="E434">
        <v>3.9</v>
      </c>
      <c r="F434">
        <v>49</v>
      </c>
      <c r="G434">
        <v>400</v>
      </c>
      <c r="H434" t="s">
        <v>12</v>
      </c>
      <c r="I434" t="s">
        <v>12</v>
      </c>
      <c r="J434" t="s">
        <v>476</v>
      </c>
      <c r="K434" t="s">
        <v>445</v>
      </c>
      <c r="L434" t="s">
        <v>159</v>
      </c>
    </row>
    <row r="435" spans="1:12" x14ac:dyDescent="0.3">
      <c r="A435">
        <v>433</v>
      </c>
      <c r="B435">
        <v>433</v>
      </c>
      <c r="C435" t="s">
        <v>779</v>
      </c>
      <c r="D435" t="s">
        <v>25</v>
      </c>
      <c r="E435">
        <v>3.7</v>
      </c>
      <c r="F435">
        <v>83</v>
      </c>
      <c r="G435">
        <v>800</v>
      </c>
      <c r="H435" t="s">
        <v>16</v>
      </c>
      <c r="I435" t="s">
        <v>16</v>
      </c>
      <c r="J435" t="s">
        <v>678</v>
      </c>
      <c r="K435" t="s">
        <v>72</v>
      </c>
      <c r="L435" t="s">
        <v>72</v>
      </c>
    </row>
    <row r="436" spans="1:12" x14ac:dyDescent="0.3">
      <c r="A436">
        <v>434</v>
      </c>
      <c r="B436">
        <v>434</v>
      </c>
      <c r="C436" t="s">
        <v>780</v>
      </c>
      <c r="D436" t="s">
        <v>25</v>
      </c>
      <c r="E436">
        <v>4.2</v>
      </c>
      <c r="F436">
        <v>533</v>
      </c>
      <c r="G436">
        <v>800</v>
      </c>
      <c r="H436" t="s">
        <v>16</v>
      </c>
      <c r="I436" t="s">
        <v>12</v>
      </c>
      <c r="J436" t="s">
        <v>781</v>
      </c>
      <c r="K436" t="s">
        <v>72</v>
      </c>
      <c r="L436" t="s">
        <v>190</v>
      </c>
    </row>
    <row r="437" spans="1:12" x14ac:dyDescent="0.3">
      <c r="A437">
        <v>435</v>
      </c>
      <c r="B437">
        <v>435</v>
      </c>
      <c r="C437" t="s">
        <v>782</v>
      </c>
      <c r="D437" t="s">
        <v>25</v>
      </c>
      <c r="E437">
        <v>3.7</v>
      </c>
      <c r="F437">
        <v>46</v>
      </c>
      <c r="G437">
        <v>1000</v>
      </c>
      <c r="H437" t="s">
        <v>12</v>
      </c>
      <c r="I437" t="s">
        <v>12</v>
      </c>
      <c r="J437" t="s">
        <v>146</v>
      </c>
      <c r="K437" t="s">
        <v>75</v>
      </c>
      <c r="L437" t="s">
        <v>132</v>
      </c>
    </row>
    <row r="438" spans="1:12" x14ac:dyDescent="0.3">
      <c r="A438">
        <v>436</v>
      </c>
      <c r="B438">
        <v>436</v>
      </c>
      <c r="C438" t="s">
        <v>783</v>
      </c>
      <c r="D438" t="s">
        <v>11</v>
      </c>
      <c r="E438">
        <v>3.6</v>
      </c>
      <c r="F438">
        <v>22</v>
      </c>
      <c r="G438">
        <v>350</v>
      </c>
      <c r="H438" t="s">
        <v>12</v>
      </c>
      <c r="I438" t="s">
        <v>12</v>
      </c>
      <c r="J438" t="s">
        <v>615</v>
      </c>
      <c r="K438" t="s">
        <v>18</v>
      </c>
      <c r="L438" t="s">
        <v>47</v>
      </c>
    </row>
    <row r="439" spans="1:12" x14ac:dyDescent="0.3">
      <c r="A439">
        <v>437</v>
      </c>
      <c r="B439">
        <v>437</v>
      </c>
      <c r="C439" t="s">
        <v>784</v>
      </c>
      <c r="D439" t="s">
        <v>21</v>
      </c>
      <c r="E439">
        <v>3.5</v>
      </c>
      <c r="F439">
        <v>7</v>
      </c>
      <c r="G439">
        <v>1000</v>
      </c>
      <c r="H439" t="s">
        <v>12</v>
      </c>
      <c r="I439" t="s">
        <v>12</v>
      </c>
      <c r="J439" t="s">
        <v>21</v>
      </c>
      <c r="K439" t="s">
        <v>65</v>
      </c>
      <c r="L439" t="s">
        <v>65</v>
      </c>
    </row>
    <row r="440" spans="1:12" x14ac:dyDescent="0.3">
      <c r="A440">
        <v>438</v>
      </c>
      <c r="B440">
        <v>438</v>
      </c>
      <c r="C440" t="s">
        <v>785</v>
      </c>
      <c r="D440" t="s">
        <v>86</v>
      </c>
      <c r="E440">
        <v>3.4</v>
      </c>
      <c r="F440">
        <v>9</v>
      </c>
      <c r="G440">
        <v>250</v>
      </c>
      <c r="H440" t="s">
        <v>16</v>
      </c>
      <c r="I440" t="s">
        <v>12</v>
      </c>
      <c r="J440" t="s">
        <v>239</v>
      </c>
      <c r="K440" t="s">
        <v>72</v>
      </c>
      <c r="L440" t="s">
        <v>786</v>
      </c>
    </row>
    <row r="441" spans="1:12" x14ac:dyDescent="0.3">
      <c r="A441">
        <v>439</v>
      </c>
      <c r="B441">
        <v>439</v>
      </c>
      <c r="C441" t="s">
        <v>787</v>
      </c>
      <c r="D441" t="s">
        <v>207</v>
      </c>
      <c r="E441">
        <v>4.3</v>
      </c>
      <c r="F441">
        <v>449</v>
      </c>
      <c r="G441">
        <v>400</v>
      </c>
      <c r="H441" t="s">
        <v>12</v>
      </c>
      <c r="I441" t="s">
        <v>12</v>
      </c>
      <c r="J441" t="s">
        <v>788</v>
      </c>
      <c r="K441" t="s">
        <v>18</v>
      </c>
      <c r="L441" t="s">
        <v>44</v>
      </c>
    </row>
    <row r="442" spans="1:12" x14ac:dyDescent="0.3">
      <c r="A442">
        <v>440</v>
      </c>
      <c r="B442">
        <v>440</v>
      </c>
      <c r="C442" t="s">
        <v>789</v>
      </c>
      <c r="D442" t="s">
        <v>11</v>
      </c>
      <c r="E442">
        <v>2.8</v>
      </c>
      <c r="F442">
        <v>40</v>
      </c>
      <c r="G442">
        <v>200</v>
      </c>
      <c r="H442" t="s">
        <v>12</v>
      </c>
      <c r="I442" t="s">
        <v>12</v>
      </c>
      <c r="J442" t="s">
        <v>13</v>
      </c>
      <c r="K442" t="s">
        <v>27</v>
      </c>
      <c r="L442" t="s">
        <v>27</v>
      </c>
    </row>
    <row r="443" spans="1:12" x14ac:dyDescent="0.3">
      <c r="A443">
        <v>441</v>
      </c>
      <c r="B443">
        <v>441</v>
      </c>
      <c r="C443" t="s">
        <v>790</v>
      </c>
      <c r="D443" t="s">
        <v>207</v>
      </c>
      <c r="E443">
        <v>2.8</v>
      </c>
      <c r="F443">
        <v>40</v>
      </c>
      <c r="G443">
        <v>300</v>
      </c>
      <c r="H443" t="s">
        <v>16</v>
      </c>
      <c r="I443" t="s">
        <v>12</v>
      </c>
      <c r="J443" t="s">
        <v>208</v>
      </c>
      <c r="K443" t="s">
        <v>23</v>
      </c>
      <c r="L443" t="s">
        <v>61</v>
      </c>
    </row>
    <row r="444" spans="1:12" x14ac:dyDescent="0.3">
      <c r="A444">
        <v>442</v>
      </c>
      <c r="B444">
        <v>442</v>
      </c>
      <c r="C444" t="s">
        <v>791</v>
      </c>
      <c r="D444" t="s">
        <v>21</v>
      </c>
      <c r="E444">
        <v>3.8</v>
      </c>
      <c r="F444">
        <v>92</v>
      </c>
      <c r="G444">
        <v>700</v>
      </c>
      <c r="H444" t="s">
        <v>12</v>
      </c>
      <c r="I444" t="s">
        <v>12</v>
      </c>
      <c r="J444" t="s">
        <v>21</v>
      </c>
      <c r="K444" t="s">
        <v>72</v>
      </c>
      <c r="L444" t="s">
        <v>72</v>
      </c>
    </row>
    <row r="445" spans="1:12" x14ac:dyDescent="0.3">
      <c r="A445">
        <v>443</v>
      </c>
      <c r="B445">
        <v>443</v>
      </c>
      <c r="C445" t="s">
        <v>792</v>
      </c>
      <c r="D445" t="s">
        <v>207</v>
      </c>
      <c r="E445">
        <v>3.4</v>
      </c>
      <c r="F445">
        <v>7</v>
      </c>
      <c r="G445">
        <v>150</v>
      </c>
      <c r="H445" t="s">
        <v>12</v>
      </c>
      <c r="I445" t="s">
        <v>12</v>
      </c>
      <c r="J445" t="s">
        <v>742</v>
      </c>
      <c r="K445" t="s">
        <v>36</v>
      </c>
      <c r="L445" t="s">
        <v>36</v>
      </c>
    </row>
    <row r="446" spans="1:12" x14ac:dyDescent="0.3">
      <c r="A446">
        <v>444</v>
      </c>
      <c r="B446">
        <v>444</v>
      </c>
      <c r="C446" t="s">
        <v>793</v>
      </c>
      <c r="D446" t="s">
        <v>207</v>
      </c>
      <c r="E446">
        <v>3.1</v>
      </c>
      <c r="F446">
        <v>6</v>
      </c>
      <c r="G446">
        <v>150</v>
      </c>
      <c r="H446" t="s">
        <v>12</v>
      </c>
      <c r="I446" t="s">
        <v>12</v>
      </c>
      <c r="J446" t="s">
        <v>742</v>
      </c>
      <c r="K446" t="s">
        <v>72</v>
      </c>
      <c r="L446" t="s">
        <v>115</v>
      </c>
    </row>
    <row r="447" spans="1:12" x14ac:dyDescent="0.3">
      <c r="A447">
        <v>445</v>
      </c>
      <c r="B447">
        <v>445</v>
      </c>
      <c r="C447" t="s">
        <v>794</v>
      </c>
      <c r="D447" t="s">
        <v>11</v>
      </c>
      <c r="E447">
        <v>3.7</v>
      </c>
      <c r="F447">
        <v>26</v>
      </c>
      <c r="G447">
        <v>350</v>
      </c>
      <c r="H447" t="s">
        <v>16</v>
      </c>
      <c r="I447" t="s">
        <v>12</v>
      </c>
      <c r="J447" t="s">
        <v>795</v>
      </c>
      <c r="K447" t="s">
        <v>33</v>
      </c>
      <c r="L447" t="s">
        <v>796</v>
      </c>
    </row>
    <row r="448" spans="1:12" x14ac:dyDescent="0.3">
      <c r="A448">
        <v>446</v>
      </c>
      <c r="B448">
        <v>446</v>
      </c>
      <c r="C448" t="s">
        <v>797</v>
      </c>
      <c r="D448" t="s">
        <v>339</v>
      </c>
      <c r="E448">
        <v>3.2</v>
      </c>
      <c r="F448">
        <v>6</v>
      </c>
      <c r="G448">
        <v>300</v>
      </c>
      <c r="H448" t="s">
        <v>12</v>
      </c>
      <c r="I448" t="s">
        <v>12</v>
      </c>
      <c r="J448" t="s">
        <v>798</v>
      </c>
      <c r="K448" t="s">
        <v>83</v>
      </c>
      <c r="L448" t="s">
        <v>445</v>
      </c>
    </row>
    <row r="449" spans="1:12" x14ac:dyDescent="0.3">
      <c r="A449">
        <v>447</v>
      </c>
      <c r="B449">
        <v>447</v>
      </c>
      <c r="C449" t="s">
        <v>799</v>
      </c>
      <c r="D449" t="s">
        <v>11</v>
      </c>
      <c r="E449">
        <v>4.3</v>
      </c>
      <c r="F449">
        <v>277</v>
      </c>
      <c r="G449">
        <v>450</v>
      </c>
      <c r="H449" t="s">
        <v>16</v>
      </c>
      <c r="I449" t="s">
        <v>12</v>
      </c>
      <c r="J449" t="s">
        <v>39</v>
      </c>
      <c r="K449" t="s">
        <v>18</v>
      </c>
      <c r="L449" t="s">
        <v>122</v>
      </c>
    </row>
    <row r="450" spans="1:12" x14ac:dyDescent="0.3">
      <c r="A450">
        <v>448</v>
      </c>
      <c r="B450">
        <v>448</v>
      </c>
      <c r="C450" t="s">
        <v>800</v>
      </c>
      <c r="D450" t="s">
        <v>11</v>
      </c>
      <c r="F450">
        <v>40</v>
      </c>
      <c r="G450">
        <v>100</v>
      </c>
      <c r="H450" t="s">
        <v>12</v>
      </c>
      <c r="I450" t="s">
        <v>12</v>
      </c>
      <c r="J450" t="s">
        <v>146</v>
      </c>
      <c r="K450" t="s">
        <v>60</v>
      </c>
      <c r="L450" t="s">
        <v>60</v>
      </c>
    </row>
    <row r="451" spans="1:12" x14ac:dyDescent="0.3">
      <c r="A451">
        <v>449</v>
      </c>
      <c r="B451">
        <v>449</v>
      </c>
      <c r="C451" t="s">
        <v>801</v>
      </c>
      <c r="D451" t="s">
        <v>11</v>
      </c>
      <c r="E451">
        <v>3.1</v>
      </c>
      <c r="F451">
        <v>97</v>
      </c>
      <c r="G451">
        <v>500</v>
      </c>
      <c r="H451" t="s">
        <v>16</v>
      </c>
      <c r="I451" t="s">
        <v>12</v>
      </c>
      <c r="J451" t="s">
        <v>280</v>
      </c>
      <c r="K451" t="s">
        <v>33</v>
      </c>
      <c r="L451" t="s">
        <v>33</v>
      </c>
    </row>
    <row r="452" spans="1:12" x14ac:dyDescent="0.3">
      <c r="A452">
        <v>450</v>
      </c>
      <c r="B452">
        <v>450</v>
      </c>
      <c r="C452" t="s">
        <v>802</v>
      </c>
      <c r="D452" t="s">
        <v>31</v>
      </c>
      <c r="E452">
        <v>2.8</v>
      </c>
      <c r="F452">
        <v>40</v>
      </c>
      <c r="G452">
        <v>300</v>
      </c>
      <c r="H452" t="s">
        <v>12</v>
      </c>
      <c r="I452" t="s">
        <v>12</v>
      </c>
      <c r="J452" t="s">
        <v>803</v>
      </c>
      <c r="K452" t="s">
        <v>50</v>
      </c>
      <c r="L452" t="s">
        <v>50</v>
      </c>
    </row>
    <row r="453" spans="1:12" x14ac:dyDescent="0.3">
      <c r="A453">
        <v>451</v>
      </c>
      <c r="B453">
        <v>451</v>
      </c>
      <c r="C453" t="s">
        <v>804</v>
      </c>
      <c r="D453" t="s">
        <v>582</v>
      </c>
      <c r="E453">
        <v>3.4</v>
      </c>
      <c r="F453">
        <v>41</v>
      </c>
      <c r="G453">
        <v>400</v>
      </c>
      <c r="H453" t="s">
        <v>16</v>
      </c>
      <c r="I453" t="s">
        <v>12</v>
      </c>
      <c r="J453" t="s">
        <v>805</v>
      </c>
      <c r="K453" t="s">
        <v>97</v>
      </c>
      <c r="L453" t="s">
        <v>806</v>
      </c>
    </row>
    <row r="454" spans="1:12" x14ac:dyDescent="0.3">
      <c r="A454">
        <v>452</v>
      </c>
      <c r="B454">
        <v>452</v>
      </c>
      <c r="C454" t="s">
        <v>807</v>
      </c>
      <c r="D454" t="s">
        <v>25</v>
      </c>
      <c r="E454">
        <v>4</v>
      </c>
      <c r="F454">
        <v>69</v>
      </c>
      <c r="G454">
        <v>750</v>
      </c>
      <c r="H454" t="s">
        <v>16</v>
      </c>
      <c r="I454" t="s">
        <v>12</v>
      </c>
      <c r="J454" t="s">
        <v>699</v>
      </c>
      <c r="K454" t="s">
        <v>159</v>
      </c>
      <c r="L454" t="s">
        <v>40</v>
      </c>
    </row>
    <row r="455" spans="1:12" x14ac:dyDescent="0.3">
      <c r="A455">
        <v>453</v>
      </c>
      <c r="B455">
        <v>453</v>
      </c>
      <c r="C455" t="s">
        <v>808</v>
      </c>
      <c r="D455" t="s">
        <v>11</v>
      </c>
      <c r="E455">
        <v>3.3</v>
      </c>
      <c r="F455">
        <v>10</v>
      </c>
      <c r="G455">
        <v>300</v>
      </c>
      <c r="H455" t="s">
        <v>16</v>
      </c>
      <c r="I455" t="s">
        <v>12</v>
      </c>
      <c r="J455" t="s">
        <v>809</v>
      </c>
      <c r="K455" t="s">
        <v>60</v>
      </c>
      <c r="L455" t="s">
        <v>44</v>
      </c>
    </row>
    <row r="456" spans="1:12" x14ac:dyDescent="0.3">
      <c r="A456">
        <v>454</v>
      </c>
      <c r="B456">
        <v>454</v>
      </c>
      <c r="C456" t="s">
        <v>810</v>
      </c>
      <c r="D456" t="s">
        <v>25</v>
      </c>
      <c r="E456">
        <v>4.4000000000000004</v>
      </c>
      <c r="F456">
        <v>861</v>
      </c>
      <c r="G456">
        <v>1800</v>
      </c>
      <c r="H456" t="s">
        <v>16</v>
      </c>
      <c r="I456" t="s">
        <v>16</v>
      </c>
      <c r="J456" t="s">
        <v>811</v>
      </c>
      <c r="K456" t="s">
        <v>83</v>
      </c>
      <c r="L456" t="s">
        <v>445</v>
      </c>
    </row>
    <row r="457" spans="1:12" x14ac:dyDescent="0.3">
      <c r="A457">
        <v>455</v>
      </c>
      <c r="B457">
        <v>455</v>
      </c>
      <c r="C457" t="s">
        <v>812</v>
      </c>
      <c r="D457" t="s">
        <v>11</v>
      </c>
      <c r="E457">
        <v>2.8</v>
      </c>
      <c r="F457">
        <v>40</v>
      </c>
      <c r="G457">
        <v>300</v>
      </c>
      <c r="H457" t="s">
        <v>12</v>
      </c>
      <c r="I457" t="s">
        <v>12</v>
      </c>
      <c r="J457" t="s">
        <v>813</v>
      </c>
      <c r="K457" t="s">
        <v>18</v>
      </c>
      <c r="L457" t="s">
        <v>47</v>
      </c>
    </row>
    <row r="458" spans="1:12" x14ac:dyDescent="0.3">
      <c r="A458">
        <v>456</v>
      </c>
      <c r="B458">
        <v>456</v>
      </c>
      <c r="C458" t="s">
        <v>814</v>
      </c>
      <c r="D458" t="s">
        <v>25</v>
      </c>
      <c r="E458">
        <v>4</v>
      </c>
      <c r="F458">
        <v>137</v>
      </c>
      <c r="G458">
        <v>700</v>
      </c>
      <c r="H458" t="s">
        <v>12</v>
      </c>
      <c r="I458" t="s">
        <v>16</v>
      </c>
      <c r="J458" t="s">
        <v>815</v>
      </c>
      <c r="K458" t="s">
        <v>75</v>
      </c>
      <c r="L458" t="s">
        <v>75</v>
      </c>
    </row>
    <row r="459" spans="1:12" x14ac:dyDescent="0.3">
      <c r="A459">
        <v>457</v>
      </c>
      <c r="B459">
        <v>457</v>
      </c>
      <c r="C459" t="s">
        <v>816</v>
      </c>
      <c r="D459" t="s">
        <v>817</v>
      </c>
      <c r="E459">
        <v>4.0999999999999996</v>
      </c>
      <c r="F459">
        <v>57</v>
      </c>
      <c r="G459">
        <v>200</v>
      </c>
      <c r="H459" t="s">
        <v>16</v>
      </c>
      <c r="I459" t="s">
        <v>12</v>
      </c>
      <c r="J459" t="s">
        <v>169</v>
      </c>
      <c r="K459" t="s">
        <v>40</v>
      </c>
      <c r="L459" t="s">
        <v>40</v>
      </c>
    </row>
    <row r="460" spans="1:12" x14ac:dyDescent="0.3">
      <c r="A460">
        <v>458</v>
      </c>
      <c r="B460">
        <v>458</v>
      </c>
      <c r="C460" t="s">
        <v>818</v>
      </c>
      <c r="D460" t="s">
        <v>207</v>
      </c>
      <c r="E460">
        <v>3.6</v>
      </c>
      <c r="F460">
        <v>27</v>
      </c>
      <c r="G460">
        <v>250</v>
      </c>
      <c r="H460" t="s">
        <v>16</v>
      </c>
      <c r="I460" t="s">
        <v>12</v>
      </c>
      <c r="J460" t="s">
        <v>13</v>
      </c>
      <c r="K460" t="s">
        <v>36</v>
      </c>
      <c r="L460" t="s">
        <v>60</v>
      </c>
    </row>
    <row r="461" spans="1:12" x14ac:dyDescent="0.3">
      <c r="A461">
        <v>459</v>
      </c>
      <c r="B461">
        <v>459</v>
      </c>
      <c r="C461" t="s">
        <v>819</v>
      </c>
      <c r="D461" t="s">
        <v>11</v>
      </c>
      <c r="E461">
        <v>4.3</v>
      </c>
      <c r="F461">
        <v>278</v>
      </c>
      <c r="G461">
        <v>150</v>
      </c>
      <c r="H461" t="s">
        <v>16</v>
      </c>
      <c r="I461" t="s">
        <v>12</v>
      </c>
      <c r="J461" t="s">
        <v>146</v>
      </c>
      <c r="K461" t="s">
        <v>18</v>
      </c>
      <c r="L461" t="s">
        <v>19</v>
      </c>
    </row>
    <row r="462" spans="1:12" x14ac:dyDescent="0.3">
      <c r="A462">
        <v>460</v>
      </c>
      <c r="B462">
        <v>460</v>
      </c>
      <c r="C462" t="s">
        <v>820</v>
      </c>
      <c r="D462" t="s">
        <v>207</v>
      </c>
      <c r="E462">
        <v>3.5</v>
      </c>
      <c r="F462">
        <v>10</v>
      </c>
      <c r="G462">
        <v>150</v>
      </c>
      <c r="H462" t="s">
        <v>16</v>
      </c>
      <c r="I462" t="s">
        <v>12</v>
      </c>
      <c r="J462" t="s">
        <v>519</v>
      </c>
      <c r="K462" t="s">
        <v>23</v>
      </c>
      <c r="L462" t="s">
        <v>23</v>
      </c>
    </row>
    <row r="463" spans="1:12" x14ac:dyDescent="0.3">
      <c r="A463">
        <v>461</v>
      </c>
      <c r="B463">
        <v>461</v>
      </c>
      <c r="C463" t="s">
        <v>821</v>
      </c>
      <c r="D463" t="s">
        <v>11</v>
      </c>
      <c r="E463">
        <v>4</v>
      </c>
      <c r="F463">
        <v>113</v>
      </c>
      <c r="G463">
        <v>400</v>
      </c>
      <c r="H463" t="s">
        <v>16</v>
      </c>
      <c r="I463" t="s">
        <v>12</v>
      </c>
      <c r="J463" t="s">
        <v>822</v>
      </c>
      <c r="K463" t="s">
        <v>18</v>
      </c>
      <c r="L463" t="s">
        <v>47</v>
      </c>
    </row>
    <row r="464" spans="1:12" x14ac:dyDescent="0.3">
      <c r="A464">
        <v>462</v>
      </c>
      <c r="B464">
        <v>462</v>
      </c>
      <c r="C464" t="s">
        <v>823</v>
      </c>
      <c r="D464" t="s">
        <v>11</v>
      </c>
      <c r="E464">
        <v>3.2</v>
      </c>
      <c r="F464">
        <v>7</v>
      </c>
      <c r="G464">
        <v>300</v>
      </c>
      <c r="H464" t="s">
        <v>12</v>
      </c>
      <c r="I464" t="s">
        <v>12</v>
      </c>
      <c r="J464" t="s">
        <v>121</v>
      </c>
      <c r="K464" t="s">
        <v>27</v>
      </c>
      <c r="L464" t="s">
        <v>27</v>
      </c>
    </row>
    <row r="465" spans="1:12" x14ac:dyDescent="0.3">
      <c r="A465">
        <v>463</v>
      </c>
      <c r="B465">
        <v>463</v>
      </c>
      <c r="C465" t="s">
        <v>824</v>
      </c>
      <c r="D465" t="s">
        <v>11</v>
      </c>
      <c r="E465">
        <v>3.4</v>
      </c>
      <c r="F465">
        <v>9</v>
      </c>
      <c r="G465">
        <v>300</v>
      </c>
      <c r="H465" t="s">
        <v>12</v>
      </c>
      <c r="I465" t="s">
        <v>12</v>
      </c>
      <c r="J465" t="s">
        <v>146</v>
      </c>
      <c r="K465" t="s">
        <v>205</v>
      </c>
      <c r="L465" t="s">
        <v>27</v>
      </c>
    </row>
    <row r="466" spans="1:12" x14ac:dyDescent="0.3">
      <c r="A466">
        <v>464</v>
      </c>
      <c r="B466">
        <v>464</v>
      </c>
      <c r="C466" t="s">
        <v>825</v>
      </c>
      <c r="D466" t="s">
        <v>55</v>
      </c>
      <c r="E466">
        <v>4.0999999999999996</v>
      </c>
      <c r="F466">
        <v>237</v>
      </c>
      <c r="G466">
        <v>2000</v>
      </c>
      <c r="H466" t="s">
        <v>12</v>
      </c>
      <c r="I466" t="s">
        <v>16</v>
      </c>
      <c r="J466" t="s">
        <v>826</v>
      </c>
      <c r="K466" t="s">
        <v>14</v>
      </c>
      <c r="L466" t="s">
        <v>147</v>
      </c>
    </row>
    <row r="467" spans="1:12" x14ac:dyDescent="0.3">
      <c r="A467">
        <v>465</v>
      </c>
      <c r="B467">
        <v>465</v>
      </c>
      <c r="C467" t="s">
        <v>827</v>
      </c>
      <c r="D467" t="s">
        <v>25</v>
      </c>
      <c r="E467">
        <v>2.9</v>
      </c>
      <c r="F467">
        <v>18</v>
      </c>
      <c r="G467">
        <v>550</v>
      </c>
      <c r="H467" t="s">
        <v>16</v>
      </c>
      <c r="I467" t="s">
        <v>12</v>
      </c>
      <c r="J467" t="s">
        <v>828</v>
      </c>
      <c r="K467" t="s">
        <v>73</v>
      </c>
      <c r="L467" t="s">
        <v>73</v>
      </c>
    </row>
    <row r="468" spans="1:12" x14ac:dyDescent="0.3">
      <c r="A468">
        <v>466</v>
      </c>
      <c r="B468">
        <v>466</v>
      </c>
      <c r="C468" t="s">
        <v>829</v>
      </c>
      <c r="D468" t="s">
        <v>81</v>
      </c>
      <c r="E468">
        <v>4.9000000000000004</v>
      </c>
      <c r="F468">
        <v>2178</v>
      </c>
      <c r="G468">
        <v>1500</v>
      </c>
      <c r="H468" t="s">
        <v>16</v>
      </c>
      <c r="I468" t="s">
        <v>16</v>
      </c>
      <c r="J468" t="s">
        <v>830</v>
      </c>
      <c r="K468" t="s">
        <v>18</v>
      </c>
      <c r="L468" t="s">
        <v>44</v>
      </c>
    </row>
    <row r="469" spans="1:12" x14ac:dyDescent="0.3">
      <c r="A469">
        <v>467</v>
      </c>
      <c r="B469">
        <v>467</v>
      </c>
      <c r="C469" t="s">
        <v>831</v>
      </c>
      <c r="D469" t="s">
        <v>145</v>
      </c>
      <c r="E469">
        <v>3.3</v>
      </c>
      <c r="F469">
        <v>4</v>
      </c>
      <c r="G469">
        <v>300</v>
      </c>
      <c r="H469" t="s">
        <v>16</v>
      </c>
      <c r="I469" t="s">
        <v>12</v>
      </c>
      <c r="J469" t="s">
        <v>181</v>
      </c>
      <c r="K469" t="s">
        <v>33</v>
      </c>
      <c r="L469" t="s">
        <v>33</v>
      </c>
    </row>
    <row r="470" spans="1:12" x14ac:dyDescent="0.3">
      <c r="A470">
        <v>468</v>
      </c>
      <c r="B470">
        <v>468</v>
      </c>
      <c r="C470" t="s">
        <v>832</v>
      </c>
      <c r="D470" t="s">
        <v>235</v>
      </c>
      <c r="E470">
        <v>3.6</v>
      </c>
      <c r="F470">
        <v>25</v>
      </c>
      <c r="G470">
        <v>200</v>
      </c>
      <c r="H470" t="s">
        <v>16</v>
      </c>
      <c r="I470" t="s">
        <v>12</v>
      </c>
      <c r="J470" t="s">
        <v>833</v>
      </c>
      <c r="K470" t="s">
        <v>40</v>
      </c>
      <c r="L470" t="s">
        <v>255</v>
      </c>
    </row>
    <row r="471" spans="1:12" x14ac:dyDescent="0.3">
      <c r="A471">
        <v>469</v>
      </c>
      <c r="B471">
        <v>469</v>
      </c>
      <c r="C471" t="s">
        <v>834</v>
      </c>
      <c r="D471" t="s">
        <v>11</v>
      </c>
      <c r="E471">
        <v>2.8</v>
      </c>
      <c r="F471">
        <v>40</v>
      </c>
      <c r="G471">
        <v>200</v>
      </c>
      <c r="H471" t="s">
        <v>12</v>
      </c>
      <c r="I471" t="s">
        <v>12</v>
      </c>
      <c r="J471" t="s">
        <v>39</v>
      </c>
      <c r="K471" t="s">
        <v>205</v>
      </c>
      <c r="L471" t="s">
        <v>33</v>
      </c>
    </row>
    <row r="472" spans="1:12" x14ac:dyDescent="0.3">
      <c r="A472">
        <v>470</v>
      </c>
      <c r="B472">
        <v>470</v>
      </c>
      <c r="C472" t="s">
        <v>835</v>
      </c>
      <c r="D472" t="s">
        <v>25</v>
      </c>
      <c r="E472">
        <v>2.8</v>
      </c>
      <c r="F472">
        <v>80</v>
      </c>
      <c r="G472">
        <v>650</v>
      </c>
      <c r="H472" t="s">
        <v>12</v>
      </c>
      <c r="I472" t="s">
        <v>12</v>
      </c>
      <c r="J472" t="s">
        <v>836</v>
      </c>
      <c r="K472" t="s">
        <v>23</v>
      </c>
      <c r="L472" t="s">
        <v>23</v>
      </c>
    </row>
    <row r="473" spans="1:12" x14ac:dyDescent="0.3">
      <c r="A473">
        <v>471</v>
      </c>
      <c r="B473">
        <v>471</v>
      </c>
      <c r="C473" t="s">
        <v>837</v>
      </c>
      <c r="D473" t="s">
        <v>25</v>
      </c>
      <c r="E473">
        <v>3</v>
      </c>
      <c r="F473">
        <v>74</v>
      </c>
      <c r="G473">
        <v>700</v>
      </c>
      <c r="H473" t="s">
        <v>16</v>
      </c>
      <c r="I473" t="s">
        <v>12</v>
      </c>
      <c r="J473" t="s">
        <v>307</v>
      </c>
      <c r="K473" t="s">
        <v>61</v>
      </c>
      <c r="L473" t="s">
        <v>244</v>
      </c>
    </row>
    <row r="474" spans="1:12" x14ac:dyDescent="0.3">
      <c r="A474">
        <v>472</v>
      </c>
      <c r="B474">
        <v>472</v>
      </c>
      <c r="C474" t="s">
        <v>838</v>
      </c>
      <c r="D474" t="s">
        <v>25</v>
      </c>
      <c r="E474">
        <v>3.7</v>
      </c>
      <c r="F474">
        <v>18</v>
      </c>
      <c r="G474">
        <v>750</v>
      </c>
      <c r="H474" t="s">
        <v>12</v>
      </c>
      <c r="I474" t="s">
        <v>12</v>
      </c>
      <c r="J474" t="s">
        <v>39</v>
      </c>
      <c r="K474" t="s">
        <v>65</v>
      </c>
      <c r="L474" t="s">
        <v>75</v>
      </c>
    </row>
    <row r="475" spans="1:12" x14ac:dyDescent="0.3">
      <c r="A475">
        <v>473</v>
      </c>
      <c r="B475">
        <v>473</v>
      </c>
      <c r="C475" t="s">
        <v>839</v>
      </c>
      <c r="D475" t="s">
        <v>11</v>
      </c>
      <c r="E475">
        <v>3.2</v>
      </c>
      <c r="F475">
        <v>4</v>
      </c>
      <c r="G475">
        <v>200</v>
      </c>
      <c r="H475" t="s">
        <v>12</v>
      </c>
      <c r="I475" t="s">
        <v>12</v>
      </c>
      <c r="J475" t="s">
        <v>146</v>
      </c>
      <c r="K475" t="s">
        <v>147</v>
      </c>
      <c r="L475" t="s">
        <v>147</v>
      </c>
    </row>
    <row r="476" spans="1:12" x14ac:dyDescent="0.3">
      <c r="A476">
        <v>474</v>
      </c>
      <c r="B476">
        <v>474</v>
      </c>
      <c r="C476" t="s">
        <v>840</v>
      </c>
      <c r="D476" t="s">
        <v>11</v>
      </c>
      <c r="E476">
        <v>3.9</v>
      </c>
      <c r="F476">
        <v>48</v>
      </c>
      <c r="G476">
        <v>300</v>
      </c>
      <c r="H476" t="s">
        <v>16</v>
      </c>
      <c r="I476" t="s">
        <v>12</v>
      </c>
      <c r="J476" t="s">
        <v>117</v>
      </c>
      <c r="K476" t="s">
        <v>14</v>
      </c>
      <c r="L476" t="s">
        <v>14</v>
      </c>
    </row>
    <row r="477" spans="1:12" x14ac:dyDescent="0.3">
      <c r="A477">
        <v>475</v>
      </c>
      <c r="B477">
        <v>475</v>
      </c>
      <c r="C477" t="s">
        <v>841</v>
      </c>
      <c r="D477" t="s">
        <v>11</v>
      </c>
      <c r="E477">
        <v>3.3</v>
      </c>
      <c r="F477">
        <v>4</v>
      </c>
      <c r="G477">
        <v>200</v>
      </c>
      <c r="H477" t="s">
        <v>16</v>
      </c>
      <c r="I477" t="s">
        <v>12</v>
      </c>
      <c r="J477" t="s">
        <v>387</v>
      </c>
      <c r="K477" t="s">
        <v>23</v>
      </c>
      <c r="L477" t="s">
        <v>61</v>
      </c>
    </row>
    <row r="478" spans="1:12" x14ac:dyDescent="0.3">
      <c r="A478">
        <v>476</v>
      </c>
      <c r="B478">
        <v>476</v>
      </c>
      <c r="C478" t="s">
        <v>842</v>
      </c>
      <c r="D478" t="s">
        <v>81</v>
      </c>
      <c r="E478">
        <v>3.6</v>
      </c>
      <c r="F478">
        <v>31</v>
      </c>
      <c r="G478">
        <v>500</v>
      </c>
      <c r="H478" t="s">
        <v>16</v>
      </c>
      <c r="I478" t="s">
        <v>12</v>
      </c>
      <c r="J478" t="s">
        <v>642</v>
      </c>
      <c r="K478" t="s">
        <v>14</v>
      </c>
      <c r="L478" t="s">
        <v>14</v>
      </c>
    </row>
    <row r="479" spans="1:12" x14ac:dyDescent="0.3">
      <c r="A479">
        <v>477</v>
      </c>
      <c r="B479">
        <v>477</v>
      </c>
      <c r="C479" t="s">
        <v>843</v>
      </c>
      <c r="D479" t="s">
        <v>11</v>
      </c>
      <c r="E479">
        <v>2.8</v>
      </c>
      <c r="F479">
        <v>40</v>
      </c>
      <c r="G479">
        <v>300</v>
      </c>
      <c r="H479" t="s">
        <v>12</v>
      </c>
      <c r="I479" t="s">
        <v>12</v>
      </c>
      <c r="J479" t="s">
        <v>146</v>
      </c>
      <c r="K479" t="s">
        <v>14</v>
      </c>
      <c r="L479" t="s">
        <v>147</v>
      </c>
    </row>
    <row r="480" spans="1:12" x14ac:dyDescent="0.3">
      <c r="A480">
        <v>478</v>
      </c>
      <c r="B480">
        <v>478</v>
      </c>
      <c r="C480" t="s">
        <v>844</v>
      </c>
      <c r="D480" t="s">
        <v>11</v>
      </c>
      <c r="E480">
        <v>3.1</v>
      </c>
      <c r="F480">
        <v>29</v>
      </c>
      <c r="G480">
        <v>150</v>
      </c>
      <c r="H480" t="s">
        <v>12</v>
      </c>
      <c r="I480" t="s">
        <v>12</v>
      </c>
      <c r="J480" t="s">
        <v>39</v>
      </c>
      <c r="K480" t="s">
        <v>36</v>
      </c>
      <c r="L480" t="s">
        <v>36</v>
      </c>
    </row>
    <row r="481" spans="1:12" x14ac:dyDescent="0.3">
      <c r="A481">
        <v>479</v>
      </c>
      <c r="B481">
        <v>479</v>
      </c>
      <c r="C481" t="s">
        <v>845</v>
      </c>
      <c r="D481" t="s">
        <v>11</v>
      </c>
      <c r="E481">
        <v>3.9</v>
      </c>
      <c r="F481">
        <v>69</v>
      </c>
      <c r="G481">
        <v>200</v>
      </c>
      <c r="H481" t="s">
        <v>16</v>
      </c>
      <c r="I481" t="s">
        <v>12</v>
      </c>
      <c r="J481" t="s">
        <v>117</v>
      </c>
      <c r="K481" t="s">
        <v>14</v>
      </c>
      <c r="L481" t="s">
        <v>147</v>
      </c>
    </row>
    <row r="482" spans="1:12" x14ac:dyDescent="0.3">
      <c r="A482">
        <v>480</v>
      </c>
      <c r="B482">
        <v>480</v>
      </c>
      <c r="C482" t="s">
        <v>846</v>
      </c>
      <c r="D482" t="s">
        <v>11</v>
      </c>
      <c r="E482">
        <v>3.2</v>
      </c>
      <c r="F482">
        <v>8</v>
      </c>
      <c r="G482">
        <v>150</v>
      </c>
      <c r="H482" t="s">
        <v>12</v>
      </c>
      <c r="I482" t="s">
        <v>12</v>
      </c>
      <c r="J482" t="s">
        <v>146</v>
      </c>
      <c r="K482" t="s">
        <v>131</v>
      </c>
      <c r="L482" t="s">
        <v>617</v>
      </c>
    </row>
    <row r="483" spans="1:12" x14ac:dyDescent="0.3">
      <c r="A483">
        <v>481</v>
      </c>
      <c r="B483">
        <v>481</v>
      </c>
      <c r="C483" t="s">
        <v>847</v>
      </c>
      <c r="D483" t="s">
        <v>25</v>
      </c>
      <c r="E483">
        <v>3.7</v>
      </c>
      <c r="F483">
        <v>91</v>
      </c>
      <c r="G483">
        <v>400</v>
      </c>
      <c r="H483" t="s">
        <v>12</v>
      </c>
      <c r="I483" t="s">
        <v>12</v>
      </c>
      <c r="J483" t="s">
        <v>213</v>
      </c>
      <c r="K483" t="s">
        <v>193</v>
      </c>
      <c r="L483" t="s">
        <v>319</v>
      </c>
    </row>
    <row r="484" spans="1:12" x14ac:dyDescent="0.3">
      <c r="A484">
        <v>482</v>
      </c>
      <c r="B484">
        <v>482</v>
      </c>
      <c r="C484" t="s">
        <v>848</v>
      </c>
      <c r="D484" t="s">
        <v>81</v>
      </c>
      <c r="E484">
        <v>3.5</v>
      </c>
      <c r="F484">
        <v>53</v>
      </c>
      <c r="G484">
        <v>1800</v>
      </c>
      <c r="H484" t="s">
        <v>12</v>
      </c>
      <c r="I484" t="s">
        <v>12</v>
      </c>
      <c r="J484" t="s">
        <v>849</v>
      </c>
      <c r="K484" t="s">
        <v>83</v>
      </c>
      <c r="L484" t="s">
        <v>131</v>
      </c>
    </row>
    <row r="485" spans="1:12" x14ac:dyDescent="0.3">
      <c r="A485">
        <v>483</v>
      </c>
      <c r="B485">
        <v>483</v>
      </c>
      <c r="C485" t="s">
        <v>850</v>
      </c>
      <c r="D485" t="s">
        <v>11</v>
      </c>
      <c r="E485">
        <v>4.0999999999999996</v>
      </c>
      <c r="F485">
        <v>208</v>
      </c>
      <c r="G485">
        <v>200</v>
      </c>
      <c r="H485" t="s">
        <v>12</v>
      </c>
      <c r="I485" t="s">
        <v>12</v>
      </c>
      <c r="J485" t="s">
        <v>325</v>
      </c>
      <c r="K485" t="s">
        <v>18</v>
      </c>
      <c r="L485" t="s">
        <v>44</v>
      </c>
    </row>
    <row r="486" spans="1:12" x14ac:dyDescent="0.3">
      <c r="A486">
        <v>484</v>
      </c>
      <c r="B486">
        <v>484</v>
      </c>
      <c r="C486" t="s">
        <v>851</v>
      </c>
      <c r="D486" t="s">
        <v>11</v>
      </c>
      <c r="E486">
        <v>2.8</v>
      </c>
      <c r="F486">
        <v>40</v>
      </c>
      <c r="G486">
        <v>400</v>
      </c>
      <c r="H486" t="s">
        <v>12</v>
      </c>
      <c r="I486" t="s">
        <v>12</v>
      </c>
      <c r="J486" t="s">
        <v>146</v>
      </c>
      <c r="K486" t="s">
        <v>131</v>
      </c>
      <c r="L486" t="s">
        <v>617</v>
      </c>
    </row>
    <row r="487" spans="1:12" x14ac:dyDescent="0.3">
      <c r="A487">
        <v>485</v>
      </c>
      <c r="B487">
        <v>485</v>
      </c>
      <c r="C487" t="s">
        <v>852</v>
      </c>
      <c r="D487" t="s">
        <v>21</v>
      </c>
      <c r="E487">
        <v>4</v>
      </c>
      <c r="F487">
        <v>1229</v>
      </c>
      <c r="G487">
        <v>700</v>
      </c>
      <c r="H487" t="s">
        <v>16</v>
      </c>
      <c r="I487" t="s">
        <v>16</v>
      </c>
      <c r="J487" t="s">
        <v>21</v>
      </c>
      <c r="K487" t="s">
        <v>18</v>
      </c>
      <c r="L487" t="s">
        <v>227</v>
      </c>
    </row>
    <row r="488" spans="1:12" x14ac:dyDescent="0.3">
      <c r="A488">
        <v>486</v>
      </c>
      <c r="B488">
        <v>486</v>
      </c>
      <c r="C488" t="s">
        <v>853</v>
      </c>
      <c r="D488" t="s">
        <v>102</v>
      </c>
      <c r="E488">
        <v>4</v>
      </c>
      <c r="F488">
        <v>73</v>
      </c>
      <c r="G488">
        <v>250</v>
      </c>
      <c r="H488" t="s">
        <v>16</v>
      </c>
      <c r="I488" t="s">
        <v>12</v>
      </c>
      <c r="J488" t="s">
        <v>102</v>
      </c>
      <c r="K488" t="s">
        <v>83</v>
      </c>
      <c r="L488" t="s">
        <v>159</v>
      </c>
    </row>
    <row r="489" spans="1:12" x14ac:dyDescent="0.3">
      <c r="A489">
        <v>487</v>
      </c>
      <c r="B489">
        <v>487</v>
      </c>
      <c r="C489" t="s">
        <v>854</v>
      </c>
      <c r="D489" t="s">
        <v>855</v>
      </c>
      <c r="E489">
        <v>3.2</v>
      </c>
      <c r="F489">
        <v>5</v>
      </c>
      <c r="G489">
        <v>400</v>
      </c>
      <c r="H489" t="s">
        <v>16</v>
      </c>
      <c r="I489" t="s">
        <v>12</v>
      </c>
      <c r="J489" t="s">
        <v>855</v>
      </c>
      <c r="K489" t="s">
        <v>469</v>
      </c>
      <c r="L489" t="s">
        <v>439</v>
      </c>
    </row>
    <row r="490" spans="1:12" x14ac:dyDescent="0.3">
      <c r="A490">
        <v>488</v>
      </c>
      <c r="B490">
        <v>488</v>
      </c>
      <c r="C490" t="s">
        <v>856</v>
      </c>
      <c r="D490" t="s">
        <v>207</v>
      </c>
      <c r="E490">
        <v>2.8</v>
      </c>
      <c r="F490">
        <v>40</v>
      </c>
      <c r="G490">
        <v>300</v>
      </c>
      <c r="H490" t="s">
        <v>16</v>
      </c>
      <c r="I490" t="s">
        <v>12</v>
      </c>
      <c r="J490" t="s">
        <v>519</v>
      </c>
      <c r="K490" t="s">
        <v>18</v>
      </c>
      <c r="L490" t="s">
        <v>164</v>
      </c>
    </row>
    <row r="491" spans="1:12" x14ac:dyDescent="0.3">
      <c r="A491">
        <v>489</v>
      </c>
      <c r="B491">
        <v>489</v>
      </c>
      <c r="C491" t="s">
        <v>857</v>
      </c>
      <c r="D491" t="s">
        <v>207</v>
      </c>
      <c r="E491">
        <v>4</v>
      </c>
      <c r="F491">
        <v>24</v>
      </c>
      <c r="G491">
        <v>500</v>
      </c>
      <c r="H491" t="s">
        <v>12</v>
      </c>
      <c r="I491" t="s">
        <v>12</v>
      </c>
      <c r="J491" t="s">
        <v>519</v>
      </c>
      <c r="K491" t="s">
        <v>33</v>
      </c>
      <c r="L491" t="s">
        <v>33</v>
      </c>
    </row>
    <row r="492" spans="1:12" x14ac:dyDescent="0.3">
      <c r="A492">
        <v>490</v>
      </c>
      <c r="B492">
        <v>490</v>
      </c>
      <c r="C492" t="s">
        <v>858</v>
      </c>
      <c r="D492" t="s">
        <v>25</v>
      </c>
      <c r="E492">
        <v>4.2</v>
      </c>
      <c r="F492">
        <v>577</v>
      </c>
      <c r="G492">
        <v>600</v>
      </c>
      <c r="H492" t="s">
        <v>16</v>
      </c>
      <c r="I492" t="s">
        <v>12</v>
      </c>
      <c r="J492" t="s">
        <v>859</v>
      </c>
      <c r="K492" t="s">
        <v>65</v>
      </c>
      <c r="L492" t="s">
        <v>193</v>
      </c>
    </row>
    <row r="493" spans="1:12" x14ac:dyDescent="0.3">
      <c r="A493">
        <v>491</v>
      </c>
      <c r="B493">
        <v>491</v>
      </c>
      <c r="C493" t="s">
        <v>860</v>
      </c>
      <c r="D493" t="s">
        <v>166</v>
      </c>
      <c r="E493">
        <v>3.6</v>
      </c>
      <c r="F493">
        <v>116</v>
      </c>
      <c r="G493">
        <v>1200</v>
      </c>
      <c r="H493" t="s">
        <v>12</v>
      </c>
      <c r="I493" t="s">
        <v>16</v>
      </c>
      <c r="J493" t="s">
        <v>861</v>
      </c>
      <c r="K493" t="s">
        <v>50</v>
      </c>
      <c r="L493" t="s">
        <v>50</v>
      </c>
    </row>
    <row r="494" spans="1:12" x14ac:dyDescent="0.3">
      <c r="A494">
        <v>492</v>
      </c>
      <c r="B494">
        <v>492</v>
      </c>
      <c r="C494" t="s">
        <v>862</v>
      </c>
      <c r="D494" t="s">
        <v>86</v>
      </c>
      <c r="E494">
        <v>2.8</v>
      </c>
      <c r="F494">
        <v>40</v>
      </c>
      <c r="G494">
        <v>300</v>
      </c>
      <c r="H494" t="s">
        <v>16</v>
      </c>
      <c r="I494" t="s">
        <v>12</v>
      </c>
      <c r="J494" t="s">
        <v>666</v>
      </c>
      <c r="K494" t="s">
        <v>23</v>
      </c>
      <c r="L494" t="s">
        <v>47</v>
      </c>
    </row>
    <row r="495" spans="1:12" x14ac:dyDescent="0.3">
      <c r="A495">
        <v>493</v>
      </c>
      <c r="B495">
        <v>493</v>
      </c>
      <c r="C495" t="s">
        <v>863</v>
      </c>
      <c r="D495" t="s">
        <v>11</v>
      </c>
      <c r="E495">
        <v>3.3</v>
      </c>
      <c r="F495">
        <v>5</v>
      </c>
      <c r="G495">
        <v>300</v>
      </c>
      <c r="H495" t="s">
        <v>16</v>
      </c>
      <c r="I495" t="s">
        <v>12</v>
      </c>
      <c r="J495" t="s">
        <v>13</v>
      </c>
      <c r="K495" t="s">
        <v>18</v>
      </c>
      <c r="L495" t="s">
        <v>19</v>
      </c>
    </row>
    <row r="496" spans="1:12" x14ac:dyDescent="0.3">
      <c r="A496">
        <v>494</v>
      </c>
      <c r="B496">
        <v>494</v>
      </c>
      <c r="C496" t="s">
        <v>864</v>
      </c>
      <c r="D496" t="s">
        <v>25</v>
      </c>
      <c r="E496">
        <v>3.4</v>
      </c>
      <c r="F496">
        <v>46</v>
      </c>
      <c r="G496">
        <v>1100</v>
      </c>
      <c r="H496" t="s">
        <v>12</v>
      </c>
      <c r="I496" t="s">
        <v>12</v>
      </c>
      <c r="J496" t="s">
        <v>39</v>
      </c>
      <c r="K496" t="s">
        <v>40</v>
      </c>
      <c r="L496" t="s">
        <v>495</v>
      </c>
    </row>
    <row r="497" spans="1:12" x14ac:dyDescent="0.3">
      <c r="A497">
        <v>495</v>
      </c>
      <c r="B497">
        <v>495</v>
      </c>
      <c r="C497" t="s">
        <v>865</v>
      </c>
      <c r="D497" t="s">
        <v>21</v>
      </c>
      <c r="E497">
        <v>4.5</v>
      </c>
      <c r="F497">
        <v>506</v>
      </c>
      <c r="G497">
        <v>650</v>
      </c>
      <c r="H497" t="s">
        <v>16</v>
      </c>
      <c r="I497" t="s">
        <v>16</v>
      </c>
      <c r="J497" t="s">
        <v>866</v>
      </c>
      <c r="K497" t="s">
        <v>72</v>
      </c>
      <c r="L497" t="s">
        <v>229</v>
      </c>
    </row>
    <row r="498" spans="1:12" x14ac:dyDescent="0.3">
      <c r="A498">
        <v>496</v>
      </c>
      <c r="B498">
        <v>496</v>
      </c>
      <c r="C498" t="s">
        <v>867</v>
      </c>
      <c r="D498" t="s">
        <v>25</v>
      </c>
      <c r="E498">
        <v>3.7</v>
      </c>
      <c r="F498">
        <v>104</v>
      </c>
      <c r="G498">
        <v>700</v>
      </c>
      <c r="H498" t="s">
        <v>12</v>
      </c>
      <c r="I498" t="s">
        <v>12</v>
      </c>
      <c r="J498" t="s">
        <v>298</v>
      </c>
      <c r="K498" t="s">
        <v>18</v>
      </c>
      <c r="L498" t="s">
        <v>47</v>
      </c>
    </row>
    <row r="499" spans="1:12" x14ac:dyDescent="0.3">
      <c r="A499">
        <v>497</v>
      </c>
      <c r="B499">
        <v>497</v>
      </c>
      <c r="C499" t="s">
        <v>868</v>
      </c>
      <c r="D499" t="s">
        <v>31</v>
      </c>
      <c r="E499">
        <v>2.8</v>
      </c>
      <c r="F499">
        <v>40</v>
      </c>
      <c r="G499">
        <v>500</v>
      </c>
      <c r="H499" t="s">
        <v>12</v>
      </c>
      <c r="I499" t="s">
        <v>12</v>
      </c>
      <c r="J499" t="s">
        <v>869</v>
      </c>
      <c r="K499" t="s">
        <v>72</v>
      </c>
      <c r="L499" t="s">
        <v>72</v>
      </c>
    </row>
    <row r="500" spans="1:12" x14ac:dyDescent="0.3">
      <c r="A500">
        <v>498</v>
      </c>
      <c r="B500">
        <v>498</v>
      </c>
      <c r="C500" t="s">
        <v>870</v>
      </c>
      <c r="D500" t="s">
        <v>11</v>
      </c>
      <c r="E500">
        <v>3.7</v>
      </c>
      <c r="F500">
        <v>23</v>
      </c>
      <c r="G500">
        <v>300</v>
      </c>
      <c r="H500" t="s">
        <v>16</v>
      </c>
      <c r="I500" t="s">
        <v>12</v>
      </c>
      <c r="J500" t="s">
        <v>254</v>
      </c>
      <c r="K500" t="s">
        <v>18</v>
      </c>
      <c r="L500" t="s">
        <v>47</v>
      </c>
    </row>
    <row r="501" spans="1:12" x14ac:dyDescent="0.3">
      <c r="A501">
        <v>499</v>
      </c>
      <c r="B501">
        <v>499</v>
      </c>
      <c r="C501" t="s">
        <v>871</v>
      </c>
      <c r="D501" t="s">
        <v>25</v>
      </c>
      <c r="E501">
        <v>4</v>
      </c>
      <c r="F501">
        <v>610</v>
      </c>
      <c r="G501">
        <v>500</v>
      </c>
      <c r="H501" t="s">
        <v>16</v>
      </c>
      <c r="I501" t="s">
        <v>12</v>
      </c>
      <c r="J501" t="s">
        <v>872</v>
      </c>
      <c r="K501" t="s">
        <v>18</v>
      </c>
      <c r="L501" t="s">
        <v>122</v>
      </c>
    </row>
    <row r="502" spans="1:12" x14ac:dyDescent="0.3">
      <c r="A502">
        <v>500</v>
      </c>
      <c r="B502">
        <v>500</v>
      </c>
      <c r="C502" t="s">
        <v>873</v>
      </c>
      <c r="D502" t="s">
        <v>25</v>
      </c>
      <c r="E502">
        <v>3.7</v>
      </c>
      <c r="F502">
        <v>39</v>
      </c>
      <c r="G502">
        <v>950</v>
      </c>
      <c r="H502" t="s">
        <v>12</v>
      </c>
      <c r="I502" t="s">
        <v>12</v>
      </c>
      <c r="J502" t="s">
        <v>874</v>
      </c>
      <c r="K502" t="s">
        <v>36</v>
      </c>
      <c r="L502" t="s">
        <v>36</v>
      </c>
    </row>
    <row r="503" spans="1:12" x14ac:dyDescent="0.3">
      <c r="A503">
        <v>501</v>
      </c>
      <c r="B503">
        <v>501</v>
      </c>
      <c r="C503" t="s">
        <v>875</v>
      </c>
      <c r="D503" t="s">
        <v>11</v>
      </c>
      <c r="E503">
        <v>3.4</v>
      </c>
      <c r="F503">
        <v>10</v>
      </c>
      <c r="G503">
        <v>250</v>
      </c>
      <c r="H503" t="s">
        <v>16</v>
      </c>
      <c r="I503" t="s">
        <v>12</v>
      </c>
      <c r="J503" t="s">
        <v>213</v>
      </c>
      <c r="K503" t="s">
        <v>75</v>
      </c>
      <c r="L503" t="s">
        <v>876</v>
      </c>
    </row>
    <row r="504" spans="1:12" x14ac:dyDescent="0.3">
      <c r="A504">
        <v>502</v>
      </c>
      <c r="B504">
        <v>502</v>
      </c>
      <c r="C504" t="s">
        <v>877</v>
      </c>
      <c r="D504" t="s">
        <v>11</v>
      </c>
      <c r="E504">
        <v>3.8</v>
      </c>
      <c r="F504">
        <v>65</v>
      </c>
      <c r="G504">
        <v>200</v>
      </c>
      <c r="H504" t="s">
        <v>16</v>
      </c>
      <c r="I504" t="s">
        <v>12</v>
      </c>
      <c r="J504" t="s">
        <v>822</v>
      </c>
      <c r="K504" t="s">
        <v>75</v>
      </c>
      <c r="L504" t="s">
        <v>240</v>
      </c>
    </row>
    <row r="505" spans="1:12" x14ac:dyDescent="0.3">
      <c r="A505">
        <v>503</v>
      </c>
      <c r="B505">
        <v>503</v>
      </c>
      <c r="C505" t="s">
        <v>878</v>
      </c>
      <c r="D505" t="s">
        <v>11</v>
      </c>
      <c r="E505">
        <v>4.3</v>
      </c>
      <c r="F505">
        <v>734</v>
      </c>
      <c r="G505">
        <v>200</v>
      </c>
      <c r="H505" t="s">
        <v>16</v>
      </c>
      <c r="I505" t="s">
        <v>12</v>
      </c>
      <c r="J505" t="s">
        <v>350</v>
      </c>
      <c r="K505" t="s">
        <v>36</v>
      </c>
      <c r="L505" t="s">
        <v>36</v>
      </c>
    </row>
    <row r="506" spans="1:12" x14ac:dyDescent="0.3">
      <c r="A506">
        <v>504</v>
      </c>
      <c r="B506">
        <v>504</v>
      </c>
      <c r="C506" t="s">
        <v>879</v>
      </c>
      <c r="D506" t="s">
        <v>11</v>
      </c>
      <c r="F506">
        <v>40</v>
      </c>
      <c r="G506">
        <v>300</v>
      </c>
      <c r="H506" t="s">
        <v>12</v>
      </c>
      <c r="I506" t="s">
        <v>12</v>
      </c>
      <c r="J506" t="s">
        <v>880</v>
      </c>
      <c r="K506" t="s">
        <v>164</v>
      </c>
      <c r="L506" t="s">
        <v>47</v>
      </c>
    </row>
    <row r="507" spans="1:12" x14ac:dyDescent="0.3">
      <c r="A507">
        <v>505</v>
      </c>
      <c r="B507">
        <v>505</v>
      </c>
      <c r="C507" t="s">
        <v>881</v>
      </c>
      <c r="D507" t="s">
        <v>25</v>
      </c>
      <c r="E507">
        <v>3.8</v>
      </c>
      <c r="F507">
        <v>41</v>
      </c>
      <c r="G507">
        <v>700</v>
      </c>
      <c r="H507" t="s">
        <v>16</v>
      </c>
      <c r="I507" t="s">
        <v>12</v>
      </c>
      <c r="J507" t="s">
        <v>121</v>
      </c>
      <c r="K507" t="s">
        <v>18</v>
      </c>
      <c r="L507" t="s">
        <v>19</v>
      </c>
    </row>
    <row r="508" spans="1:12" x14ac:dyDescent="0.3">
      <c r="A508">
        <v>506</v>
      </c>
      <c r="B508">
        <v>506</v>
      </c>
      <c r="C508" t="s">
        <v>882</v>
      </c>
      <c r="D508" t="s">
        <v>25</v>
      </c>
      <c r="E508">
        <v>2.8</v>
      </c>
      <c r="F508">
        <v>95</v>
      </c>
      <c r="G508">
        <v>500</v>
      </c>
      <c r="H508" t="s">
        <v>16</v>
      </c>
      <c r="I508" t="s">
        <v>12</v>
      </c>
      <c r="J508" t="s">
        <v>883</v>
      </c>
      <c r="K508" t="s">
        <v>14</v>
      </c>
      <c r="L508" t="s">
        <v>14</v>
      </c>
    </row>
    <row r="509" spans="1:12" x14ac:dyDescent="0.3">
      <c r="A509">
        <v>507</v>
      </c>
      <c r="B509">
        <v>507</v>
      </c>
      <c r="C509" t="s">
        <v>884</v>
      </c>
      <c r="D509" t="s">
        <v>81</v>
      </c>
      <c r="E509">
        <v>3.6</v>
      </c>
      <c r="F509">
        <v>29</v>
      </c>
      <c r="G509">
        <v>1000</v>
      </c>
      <c r="H509" t="s">
        <v>12</v>
      </c>
      <c r="I509" t="s">
        <v>12</v>
      </c>
      <c r="J509" t="s">
        <v>99</v>
      </c>
      <c r="K509" t="s">
        <v>60</v>
      </c>
      <c r="L509" t="s">
        <v>60</v>
      </c>
    </row>
    <row r="510" spans="1:12" x14ac:dyDescent="0.3">
      <c r="A510">
        <v>508</v>
      </c>
      <c r="B510">
        <v>508</v>
      </c>
      <c r="C510" t="s">
        <v>885</v>
      </c>
      <c r="D510" t="s">
        <v>25</v>
      </c>
      <c r="E510">
        <v>4.2</v>
      </c>
      <c r="F510">
        <v>176</v>
      </c>
      <c r="G510">
        <v>700</v>
      </c>
      <c r="H510" t="s">
        <v>16</v>
      </c>
      <c r="I510" t="s">
        <v>16</v>
      </c>
      <c r="J510" t="s">
        <v>886</v>
      </c>
      <c r="K510" t="s">
        <v>131</v>
      </c>
      <c r="L510" t="s">
        <v>434</v>
      </c>
    </row>
    <row r="511" spans="1:12" x14ac:dyDescent="0.3">
      <c r="A511">
        <v>509</v>
      </c>
      <c r="B511">
        <v>509</v>
      </c>
      <c r="C511" t="s">
        <v>887</v>
      </c>
      <c r="D511" t="s">
        <v>888</v>
      </c>
      <c r="E511">
        <v>4.3</v>
      </c>
      <c r="F511">
        <v>429</v>
      </c>
      <c r="G511">
        <v>3400</v>
      </c>
      <c r="H511" t="s">
        <v>12</v>
      </c>
      <c r="I511" t="s">
        <v>16</v>
      </c>
      <c r="J511" t="s">
        <v>889</v>
      </c>
      <c r="K511" t="s">
        <v>131</v>
      </c>
      <c r="L511" t="s">
        <v>404</v>
      </c>
    </row>
    <row r="512" spans="1:12" x14ac:dyDescent="0.3">
      <c r="A512">
        <v>510</v>
      </c>
      <c r="B512">
        <v>510</v>
      </c>
      <c r="C512" t="s">
        <v>890</v>
      </c>
      <c r="D512" t="s">
        <v>86</v>
      </c>
      <c r="E512">
        <v>3.6</v>
      </c>
      <c r="F512">
        <v>504</v>
      </c>
      <c r="G512">
        <v>500</v>
      </c>
      <c r="H512" t="s">
        <v>16</v>
      </c>
      <c r="I512" t="s">
        <v>12</v>
      </c>
      <c r="J512" t="s">
        <v>112</v>
      </c>
      <c r="K512" t="s">
        <v>164</v>
      </c>
      <c r="L512" t="s">
        <v>198</v>
      </c>
    </row>
    <row r="513" spans="1:12" x14ac:dyDescent="0.3">
      <c r="A513">
        <v>511</v>
      </c>
      <c r="B513">
        <v>511</v>
      </c>
      <c r="C513" t="s">
        <v>891</v>
      </c>
      <c r="D513" t="s">
        <v>11</v>
      </c>
      <c r="E513">
        <v>3.5</v>
      </c>
      <c r="F513">
        <v>8</v>
      </c>
      <c r="G513">
        <v>500</v>
      </c>
      <c r="H513" t="s">
        <v>16</v>
      </c>
      <c r="I513" t="s">
        <v>12</v>
      </c>
      <c r="J513" t="s">
        <v>112</v>
      </c>
      <c r="K513" t="s">
        <v>23</v>
      </c>
      <c r="L513" t="s">
        <v>61</v>
      </c>
    </row>
    <row r="514" spans="1:12" x14ac:dyDescent="0.3">
      <c r="A514">
        <v>512</v>
      </c>
      <c r="B514">
        <v>512</v>
      </c>
      <c r="C514" t="s">
        <v>892</v>
      </c>
      <c r="D514" t="s">
        <v>63</v>
      </c>
      <c r="E514">
        <v>3.9</v>
      </c>
      <c r="F514">
        <v>123</v>
      </c>
      <c r="G514">
        <v>1100</v>
      </c>
      <c r="H514" t="s">
        <v>16</v>
      </c>
      <c r="I514" t="s">
        <v>16</v>
      </c>
      <c r="J514" t="s">
        <v>893</v>
      </c>
      <c r="K514" t="s">
        <v>193</v>
      </c>
      <c r="L514" t="s">
        <v>193</v>
      </c>
    </row>
    <row r="515" spans="1:12" x14ac:dyDescent="0.3">
      <c r="A515">
        <v>513</v>
      </c>
      <c r="B515">
        <v>513</v>
      </c>
      <c r="C515" t="s">
        <v>894</v>
      </c>
      <c r="D515" t="s">
        <v>11</v>
      </c>
      <c r="E515">
        <v>3.3</v>
      </c>
      <c r="F515">
        <v>4</v>
      </c>
      <c r="G515">
        <v>100</v>
      </c>
      <c r="H515" t="s">
        <v>12</v>
      </c>
      <c r="I515" t="s">
        <v>12</v>
      </c>
      <c r="J515" t="s">
        <v>39</v>
      </c>
      <c r="K515" t="s">
        <v>44</v>
      </c>
      <c r="L515" t="s">
        <v>47</v>
      </c>
    </row>
    <row r="516" spans="1:12" x14ac:dyDescent="0.3">
      <c r="A516">
        <v>514</v>
      </c>
      <c r="B516">
        <v>514</v>
      </c>
      <c r="C516" t="s">
        <v>895</v>
      </c>
      <c r="D516" t="s">
        <v>166</v>
      </c>
      <c r="E516">
        <v>3.5</v>
      </c>
      <c r="F516">
        <v>107</v>
      </c>
      <c r="G516">
        <v>1200</v>
      </c>
      <c r="H516" t="s">
        <v>16</v>
      </c>
      <c r="I516" t="s">
        <v>16</v>
      </c>
      <c r="J516" t="s">
        <v>896</v>
      </c>
      <c r="K516" t="s">
        <v>65</v>
      </c>
      <c r="L516" t="s">
        <v>248</v>
      </c>
    </row>
    <row r="517" spans="1:12" x14ac:dyDescent="0.3">
      <c r="A517">
        <v>515</v>
      </c>
      <c r="B517">
        <v>515</v>
      </c>
      <c r="C517" t="s">
        <v>897</v>
      </c>
      <c r="D517" t="s">
        <v>25</v>
      </c>
      <c r="E517">
        <v>3.7</v>
      </c>
      <c r="F517">
        <v>68</v>
      </c>
      <c r="G517">
        <v>500</v>
      </c>
      <c r="H517" t="s">
        <v>12</v>
      </c>
      <c r="I517" t="s">
        <v>12</v>
      </c>
      <c r="J517" t="s">
        <v>291</v>
      </c>
      <c r="K517" t="s">
        <v>131</v>
      </c>
      <c r="L517" t="s">
        <v>83</v>
      </c>
    </row>
    <row r="518" spans="1:12" x14ac:dyDescent="0.3">
      <c r="A518">
        <v>516</v>
      </c>
      <c r="B518">
        <v>516</v>
      </c>
      <c r="C518" t="s">
        <v>898</v>
      </c>
      <c r="D518" t="s">
        <v>899</v>
      </c>
      <c r="E518">
        <v>4.5999999999999996</v>
      </c>
      <c r="F518">
        <v>634</v>
      </c>
      <c r="G518">
        <v>850</v>
      </c>
      <c r="H518" t="s">
        <v>12</v>
      </c>
      <c r="I518" t="s">
        <v>16</v>
      </c>
      <c r="J518" t="s">
        <v>900</v>
      </c>
      <c r="K518" t="s">
        <v>19</v>
      </c>
      <c r="L518" t="s">
        <v>19</v>
      </c>
    </row>
    <row r="519" spans="1:12" x14ac:dyDescent="0.3">
      <c r="A519">
        <v>517</v>
      </c>
      <c r="B519">
        <v>517</v>
      </c>
      <c r="C519" t="s">
        <v>901</v>
      </c>
      <c r="D519" t="s">
        <v>31</v>
      </c>
      <c r="E519">
        <v>3.7</v>
      </c>
      <c r="F519">
        <v>22</v>
      </c>
      <c r="G519">
        <v>200</v>
      </c>
      <c r="H519" t="s">
        <v>16</v>
      </c>
      <c r="I519" t="s">
        <v>12</v>
      </c>
      <c r="J519" t="s">
        <v>39</v>
      </c>
      <c r="K519" t="s">
        <v>27</v>
      </c>
      <c r="L519" t="s">
        <v>27</v>
      </c>
    </row>
    <row r="520" spans="1:12" x14ac:dyDescent="0.3">
      <c r="A520">
        <v>518</v>
      </c>
      <c r="B520">
        <v>518</v>
      </c>
      <c r="C520" t="s">
        <v>902</v>
      </c>
      <c r="D520" t="s">
        <v>25</v>
      </c>
      <c r="E520">
        <v>2.8</v>
      </c>
      <c r="F520">
        <v>40</v>
      </c>
      <c r="G520">
        <v>1000</v>
      </c>
      <c r="H520" t="s">
        <v>12</v>
      </c>
      <c r="I520" t="s">
        <v>12</v>
      </c>
      <c r="J520" t="s">
        <v>39</v>
      </c>
      <c r="K520" t="s">
        <v>18</v>
      </c>
      <c r="L520" t="s">
        <v>61</v>
      </c>
    </row>
    <row r="521" spans="1:12" x14ac:dyDescent="0.3">
      <c r="A521">
        <v>519</v>
      </c>
      <c r="B521">
        <v>519</v>
      </c>
      <c r="C521" t="s">
        <v>903</v>
      </c>
      <c r="D521" t="s">
        <v>25</v>
      </c>
      <c r="E521">
        <v>3.6</v>
      </c>
      <c r="F521">
        <v>32</v>
      </c>
      <c r="G521">
        <v>650</v>
      </c>
      <c r="H521" t="s">
        <v>12</v>
      </c>
      <c r="I521" t="s">
        <v>16</v>
      </c>
      <c r="J521" t="s">
        <v>39</v>
      </c>
      <c r="K521" t="s">
        <v>14</v>
      </c>
      <c r="L521" t="s">
        <v>147</v>
      </c>
    </row>
    <row r="522" spans="1:12" x14ac:dyDescent="0.3">
      <c r="A522">
        <v>520</v>
      </c>
      <c r="B522">
        <v>520</v>
      </c>
      <c r="C522" t="s">
        <v>904</v>
      </c>
      <c r="D522" t="s">
        <v>86</v>
      </c>
      <c r="E522">
        <v>3.6</v>
      </c>
      <c r="F522">
        <v>14</v>
      </c>
      <c r="G522">
        <v>300</v>
      </c>
      <c r="H522" t="s">
        <v>12</v>
      </c>
      <c r="I522" t="s">
        <v>12</v>
      </c>
      <c r="J522" t="s">
        <v>39</v>
      </c>
      <c r="K522" t="s">
        <v>205</v>
      </c>
      <c r="L522" t="s">
        <v>33</v>
      </c>
    </row>
    <row r="523" spans="1:12" x14ac:dyDescent="0.3">
      <c r="A523">
        <v>521</v>
      </c>
      <c r="B523">
        <v>521</v>
      </c>
      <c r="C523" t="s">
        <v>905</v>
      </c>
      <c r="D523" t="s">
        <v>11</v>
      </c>
      <c r="E523">
        <v>3.7</v>
      </c>
      <c r="F523">
        <v>194</v>
      </c>
      <c r="G523">
        <v>400</v>
      </c>
      <c r="H523" t="s">
        <v>16</v>
      </c>
      <c r="I523" t="s">
        <v>12</v>
      </c>
      <c r="J523" t="s">
        <v>39</v>
      </c>
      <c r="K523" t="s">
        <v>23</v>
      </c>
      <c r="L523" t="s">
        <v>47</v>
      </c>
    </row>
    <row r="524" spans="1:12" x14ac:dyDescent="0.3">
      <c r="A524">
        <v>522</v>
      </c>
      <c r="B524">
        <v>522</v>
      </c>
      <c r="C524" t="s">
        <v>906</v>
      </c>
      <c r="D524" t="s">
        <v>52</v>
      </c>
      <c r="E524">
        <v>4</v>
      </c>
      <c r="F524">
        <v>241</v>
      </c>
      <c r="G524">
        <v>1500</v>
      </c>
      <c r="H524" t="s">
        <v>12</v>
      </c>
      <c r="I524" t="s">
        <v>16</v>
      </c>
      <c r="J524" t="s">
        <v>907</v>
      </c>
      <c r="K524" t="s">
        <v>445</v>
      </c>
      <c r="L524" t="s">
        <v>40</v>
      </c>
    </row>
    <row r="525" spans="1:12" x14ac:dyDescent="0.3">
      <c r="A525">
        <v>523</v>
      </c>
      <c r="B525">
        <v>523</v>
      </c>
      <c r="C525" t="s">
        <v>908</v>
      </c>
      <c r="D525" t="s">
        <v>11</v>
      </c>
      <c r="E525">
        <v>3</v>
      </c>
      <c r="F525">
        <v>43</v>
      </c>
      <c r="G525">
        <v>500</v>
      </c>
      <c r="H525" t="s">
        <v>16</v>
      </c>
      <c r="I525" t="s">
        <v>12</v>
      </c>
      <c r="J525" t="s">
        <v>909</v>
      </c>
      <c r="K525" t="s">
        <v>23</v>
      </c>
      <c r="L525" t="s">
        <v>23</v>
      </c>
    </row>
    <row r="526" spans="1:12" x14ac:dyDescent="0.3">
      <c r="A526">
        <v>524</v>
      </c>
      <c r="B526">
        <v>524</v>
      </c>
      <c r="C526" t="s">
        <v>910</v>
      </c>
      <c r="D526" t="s">
        <v>11</v>
      </c>
      <c r="E526">
        <v>3.3</v>
      </c>
      <c r="F526">
        <v>6</v>
      </c>
      <c r="G526">
        <v>250</v>
      </c>
      <c r="H526" t="s">
        <v>12</v>
      </c>
      <c r="I526" t="s">
        <v>12</v>
      </c>
      <c r="J526" t="s">
        <v>911</v>
      </c>
      <c r="K526" t="s">
        <v>50</v>
      </c>
      <c r="L526" t="s">
        <v>50</v>
      </c>
    </row>
    <row r="527" spans="1:12" x14ac:dyDescent="0.3">
      <c r="A527">
        <v>525</v>
      </c>
      <c r="B527">
        <v>525</v>
      </c>
      <c r="C527" t="s">
        <v>912</v>
      </c>
      <c r="D527" t="s">
        <v>86</v>
      </c>
      <c r="E527">
        <v>3.5</v>
      </c>
      <c r="F527">
        <v>13</v>
      </c>
      <c r="G527">
        <v>300</v>
      </c>
      <c r="H527" t="s">
        <v>16</v>
      </c>
      <c r="I527" t="s">
        <v>12</v>
      </c>
      <c r="J527" t="s">
        <v>913</v>
      </c>
      <c r="K527" t="s">
        <v>159</v>
      </c>
      <c r="L527" t="s">
        <v>159</v>
      </c>
    </row>
    <row r="528" spans="1:12" x14ac:dyDescent="0.3">
      <c r="A528">
        <v>526</v>
      </c>
      <c r="B528">
        <v>526</v>
      </c>
      <c r="C528" t="s">
        <v>914</v>
      </c>
      <c r="D528" t="s">
        <v>25</v>
      </c>
      <c r="E528">
        <v>3.8</v>
      </c>
      <c r="F528">
        <v>86</v>
      </c>
      <c r="G528">
        <v>600</v>
      </c>
      <c r="H528" t="s">
        <v>16</v>
      </c>
      <c r="I528" t="s">
        <v>12</v>
      </c>
      <c r="J528" t="s">
        <v>915</v>
      </c>
      <c r="K528" t="s">
        <v>65</v>
      </c>
      <c r="L528" t="s">
        <v>65</v>
      </c>
    </row>
    <row r="529" spans="1:12" x14ac:dyDescent="0.3">
      <c r="A529">
        <v>527</v>
      </c>
      <c r="B529">
        <v>527</v>
      </c>
      <c r="C529" t="s">
        <v>916</v>
      </c>
      <c r="D529" t="s">
        <v>25</v>
      </c>
      <c r="E529">
        <v>2.1</v>
      </c>
      <c r="F529">
        <v>479</v>
      </c>
      <c r="G529">
        <v>650</v>
      </c>
      <c r="H529" t="s">
        <v>16</v>
      </c>
      <c r="I529" t="s">
        <v>12</v>
      </c>
      <c r="J529" t="s">
        <v>121</v>
      </c>
      <c r="K529" t="s">
        <v>27</v>
      </c>
      <c r="L529" t="s">
        <v>27</v>
      </c>
    </row>
    <row r="530" spans="1:12" x14ac:dyDescent="0.3">
      <c r="A530">
        <v>528</v>
      </c>
      <c r="B530">
        <v>528</v>
      </c>
      <c r="C530" t="s">
        <v>917</v>
      </c>
      <c r="D530" t="s">
        <v>25</v>
      </c>
      <c r="E530">
        <v>4</v>
      </c>
      <c r="F530">
        <v>903</v>
      </c>
      <c r="G530">
        <v>750</v>
      </c>
      <c r="H530" t="s">
        <v>16</v>
      </c>
      <c r="I530" t="s">
        <v>16</v>
      </c>
      <c r="J530" t="s">
        <v>918</v>
      </c>
      <c r="K530" t="s">
        <v>14</v>
      </c>
      <c r="L530" t="s">
        <v>27</v>
      </c>
    </row>
    <row r="531" spans="1:12" x14ac:dyDescent="0.3">
      <c r="A531">
        <v>529</v>
      </c>
      <c r="B531">
        <v>529</v>
      </c>
      <c r="C531" t="s">
        <v>919</v>
      </c>
      <c r="D531" t="s">
        <v>25</v>
      </c>
      <c r="E531">
        <v>3.8</v>
      </c>
      <c r="F531">
        <v>527</v>
      </c>
      <c r="G531">
        <v>500</v>
      </c>
      <c r="H531" t="s">
        <v>16</v>
      </c>
      <c r="I531" t="s">
        <v>12</v>
      </c>
      <c r="J531" t="s">
        <v>39</v>
      </c>
      <c r="K531" t="s">
        <v>36</v>
      </c>
      <c r="L531" t="s">
        <v>60</v>
      </c>
    </row>
    <row r="532" spans="1:12" x14ac:dyDescent="0.3">
      <c r="A532">
        <v>530</v>
      </c>
      <c r="B532">
        <v>530</v>
      </c>
      <c r="C532" t="s">
        <v>920</v>
      </c>
      <c r="D532" t="s">
        <v>81</v>
      </c>
      <c r="E532">
        <v>4.2</v>
      </c>
      <c r="F532">
        <v>1383</v>
      </c>
      <c r="G532">
        <v>1100</v>
      </c>
      <c r="H532" t="s">
        <v>12</v>
      </c>
      <c r="I532" t="s">
        <v>12</v>
      </c>
      <c r="J532" t="s">
        <v>921</v>
      </c>
      <c r="K532" t="s">
        <v>19</v>
      </c>
      <c r="L532" t="s">
        <v>19</v>
      </c>
    </row>
    <row r="533" spans="1:12" x14ac:dyDescent="0.3">
      <c r="A533">
        <v>531</v>
      </c>
      <c r="B533">
        <v>531</v>
      </c>
      <c r="C533" t="s">
        <v>922</v>
      </c>
      <c r="D533" t="s">
        <v>11</v>
      </c>
      <c r="E533">
        <v>3.5</v>
      </c>
      <c r="F533">
        <v>7</v>
      </c>
      <c r="G533">
        <v>100</v>
      </c>
      <c r="H533" t="s">
        <v>16</v>
      </c>
      <c r="I533" t="s">
        <v>12</v>
      </c>
      <c r="J533" t="s">
        <v>79</v>
      </c>
      <c r="K533" t="s">
        <v>18</v>
      </c>
      <c r="L533" t="s">
        <v>19</v>
      </c>
    </row>
    <row r="534" spans="1:12" x14ac:dyDescent="0.3">
      <c r="A534">
        <v>532</v>
      </c>
      <c r="B534">
        <v>532</v>
      </c>
      <c r="C534" t="s">
        <v>923</v>
      </c>
      <c r="D534" t="s">
        <v>31</v>
      </c>
      <c r="E534">
        <v>3.4</v>
      </c>
      <c r="F534">
        <v>9</v>
      </c>
      <c r="G534">
        <v>400</v>
      </c>
      <c r="H534" t="s">
        <v>12</v>
      </c>
      <c r="I534" t="s">
        <v>12</v>
      </c>
      <c r="J534" t="s">
        <v>192</v>
      </c>
      <c r="K534" t="s">
        <v>40</v>
      </c>
      <c r="L534" t="s">
        <v>41</v>
      </c>
    </row>
    <row r="535" spans="1:12" x14ac:dyDescent="0.3">
      <c r="A535">
        <v>533</v>
      </c>
      <c r="B535">
        <v>533</v>
      </c>
      <c r="C535" t="s">
        <v>924</v>
      </c>
      <c r="D535" t="s">
        <v>102</v>
      </c>
      <c r="E535">
        <v>4</v>
      </c>
      <c r="F535">
        <v>88</v>
      </c>
      <c r="G535">
        <v>500</v>
      </c>
      <c r="H535" t="s">
        <v>16</v>
      </c>
      <c r="I535" t="s">
        <v>12</v>
      </c>
      <c r="J535" t="s">
        <v>192</v>
      </c>
      <c r="K535" t="s">
        <v>23</v>
      </c>
      <c r="L535" t="s">
        <v>61</v>
      </c>
    </row>
    <row r="536" spans="1:12" x14ac:dyDescent="0.3">
      <c r="A536">
        <v>534</v>
      </c>
      <c r="B536">
        <v>534</v>
      </c>
      <c r="C536" t="s">
        <v>925</v>
      </c>
      <c r="D536" t="s">
        <v>31</v>
      </c>
      <c r="E536">
        <v>3.1</v>
      </c>
      <c r="F536">
        <v>9</v>
      </c>
      <c r="G536">
        <v>400</v>
      </c>
      <c r="H536" t="s">
        <v>16</v>
      </c>
      <c r="I536" t="s">
        <v>12</v>
      </c>
      <c r="J536" t="s">
        <v>926</v>
      </c>
      <c r="K536" t="s">
        <v>159</v>
      </c>
      <c r="L536" t="s">
        <v>369</v>
      </c>
    </row>
    <row r="537" spans="1:12" x14ac:dyDescent="0.3">
      <c r="A537">
        <v>535</v>
      </c>
      <c r="B537">
        <v>535</v>
      </c>
      <c r="C537" t="s">
        <v>927</v>
      </c>
      <c r="D537" t="s">
        <v>11</v>
      </c>
      <c r="E537">
        <v>3.5</v>
      </c>
      <c r="F537">
        <v>15</v>
      </c>
      <c r="G537">
        <v>400</v>
      </c>
      <c r="H537" t="s">
        <v>16</v>
      </c>
      <c r="I537" t="s">
        <v>12</v>
      </c>
      <c r="J537" t="s">
        <v>13</v>
      </c>
      <c r="K537" t="s">
        <v>97</v>
      </c>
      <c r="L537" t="s">
        <v>47</v>
      </c>
    </row>
    <row r="538" spans="1:12" x14ac:dyDescent="0.3">
      <c r="A538">
        <v>536</v>
      </c>
      <c r="B538">
        <v>536</v>
      </c>
      <c r="C538" t="s">
        <v>928</v>
      </c>
      <c r="D538" t="s">
        <v>929</v>
      </c>
      <c r="E538">
        <v>3.7</v>
      </c>
      <c r="F538">
        <v>18</v>
      </c>
      <c r="G538">
        <v>400</v>
      </c>
      <c r="H538" t="s">
        <v>16</v>
      </c>
      <c r="I538" t="s">
        <v>12</v>
      </c>
      <c r="J538" t="s">
        <v>325</v>
      </c>
      <c r="K538" t="s">
        <v>61</v>
      </c>
      <c r="L538" t="s">
        <v>37</v>
      </c>
    </row>
    <row r="539" spans="1:12" x14ac:dyDescent="0.3">
      <c r="A539">
        <v>537</v>
      </c>
      <c r="B539">
        <v>537</v>
      </c>
      <c r="C539" t="s">
        <v>930</v>
      </c>
      <c r="D539" t="s">
        <v>102</v>
      </c>
      <c r="E539">
        <v>3.2</v>
      </c>
      <c r="F539">
        <v>15</v>
      </c>
      <c r="G539">
        <v>150</v>
      </c>
      <c r="H539" t="s">
        <v>12</v>
      </c>
      <c r="I539" t="s">
        <v>12</v>
      </c>
      <c r="J539" t="s">
        <v>102</v>
      </c>
      <c r="K539" t="s">
        <v>122</v>
      </c>
      <c r="L539" t="s">
        <v>123</v>
      </c>
    </row>
    <row r="540" spans="1:12" x14ac:dyDescent="0.3">
      <c r="A540">
        <v>538</v>
      </c>
      <c r="B540">
        <v>538</v>
      </c>
      <c r="C540" t="s">
        <v>931</v>
      </c>
      <c r="D540" t="s">
        <v>207</v>
      </c>
      <c r="E540">
        <v>3.5</v>
      </c>
      <c r="F540">
        <v>6</v>
      </c>
      <c r="G540">
        <v>500</v>
      </c>
      <c r="H540" t="s">
        <v>12</v>
      </c>
      <c r="I540" t="s">
        <v>12</v>
      </c>
      <c r="J540" t="s">
        <v>932</v>
      </c>
      <c r="K540" t="s">
        <v>72</v>
      </c>
      <c r="L540" t="s">
        <v>73</v>
      </c>
    </row>
    <row r="541" spans="1:12" x14ac:dyDescent="0.3">
      <c r="A541">
        <v>539</v>
      </c>
      <c r="B541">
        <v>539</v>
      </c>
      <c r="C541" t="s">
        <v>933</v>
      </c>
      <c r="D541" t="s">
        <v>934</v>
      </c>
      <c r="E541">
        <v>3.2</v>
      </c>
      <c r="F541">
        <v>4</v>
      </c>
      <c r="G541">
        <v>250</v>
      </c>
      <c r="H541" t="s">
        <v>16</v>
      </c>
      <c r="I541" t="s">
        <v>12</v>
      </c>
      <c r="J541" t="s">
        <v>935</v>
      </c>
      <c r="K541" t="s">
        <v>18</v>
      </c>
      <c r="L541" t="s">
        <v>304</v>
      </c>
    </row>
    <row r="542" spans="1:12" x14ac:dyDescent="0.3">
      <c r="A542">
        <v>540</v>
      </c>
      <c r="B542">
        <v>540</v>
      </c>
      <c r="C542" t="s">
        <v>936</v>
      </c>
      <c r="D542" t="s">
        <v>31</v>
      </c>
      <c r="E542">
        <v>3.7</v>
      </c>
      <c r="F542">
        <v>17</v>
      </c>
      <c r="G542">
        <v>350</v>
      </c>
      <c r="H542" t="s">
        <v>12</v>
      </c>
      <c r="I542" t="s">
        <v>12</v>
      </c>
      <c r="J542" t="s">
        <v>102</v>
      </c>
      <c r="K542" t="s">
        <v>23</v>
      </c>
      <c r="L542" t="s">
        <v>23</v>
      </c>
    </row>
    <row r="543" spans="1:12" x14ac:dyDescent="0.3">
      <c r="A543">
        <v>541</v>
      </c>
      <c r="B543">
        <v>541</v>
      </c>
      <c r="C543" t="s">
        <v>937</v>
      </c>
      <c r="D543" t="s">
        <v>86</v>
      </c>
      <c r="E543">
        <v>3.7</v>
      </c>
      <c r="F543">
        <v>22</v>
      </c>
      <c r="G543">
        <v>200</v>
      </c>
      <c r="H543" t="s">
        <v>12</v>
      </c>
      <c r="I543" t="s">
        <v>12</v>
      </c>
      <c r="J543" t="s">
        <v>192</v>
      </c>
      <c r="K543" t="s">
        <v>159</v>
      </c>
      <c r="L543" t="s">
        <v>159</v>
      </c>
    </row>
    <row r="544" spans="1:12" x14ac:dyDescent="0.3">
      <c r="A544">
        <v>542</v>
      </c>
      <c r="B544">
        <v>542</v>
      </c>
      <c r="C544" t="s">
        <v>938</v>
      </c>
      <c r="D544" t="s">
        <v>929</v>
      </c>
      <c r="E544">
        <v>2.8</v>
      </c>
      <c r="F544">
        <v>40</v>
      </c>
      <c r="G544">
        <v>400</v>
      </c>
      <c r="H544" t="s">
        <v>12</v>
      </c>
      <c r="I544" t="s">
        <v>12</v>
      </c>
      <c r="J544" t="s">
        <v>325</v>
      </c>
      <c r="K544" t="s">
        <v>83</v>
      </c>
      <c r="L544" t="s">
        <v>445</v>
      </c>
    </row>
    <row r="545" spans="1:12" x14ac:dyDescent="0.3">
      <c r="A545">
        <v>543</v>
      </c>
      <c r="B545">
        <v>543</v>
      </c>
      <c r="C545" t="s">
        <v>939</v>
      </c>
      <c r="D545" t="s">
        <v>102</v>
      </c>
      <c r="E545">
        <v>3.5</v>
      </c>
      <c r="F545">
        <v>8</v>
      </c>
      <c r="G545">
        <v>200</v>
      </c>
      <c r="H545" t="s">
        <v>16</v>
      </c>
      <c r="I545" t="s">
        <v>12</v>
      </c>
      <c r="J545" t="s">
        <v>192</v>
      </c>
      <c r="K545" t="s">
        <v>14</v>
      </c>
      <c r="L545" t="s">
        <v>27</v>
      </c>
    </row>
    <row r="546" spans="1:12" x14ac:dyDescent="0.3">
      <c r="A546">
        <v>544</v>
      </c>
      <c r="B546">
        <v>544</v>
      </c>
      <c r="C546" t="s">
        <v>940</v>
      </c>
      <c r="D546" t="s">
        <v>102</v>
      </c>
      <c r="E546">
        <v>3.9</v>
      </c>
      <c r="F546">
        <v>48</v>
      </c>
      <c r="G546">
        <v>200</v>
      </c>
      <c r="H546" t="s">
        <v>12</v>
      </c>
      <c r="I546" t="s">
        <v>12</v>
      </c>
      <c r="J546" t="s">
        <v>192</v>
      </c>
      <c r="K546" t="s">
        <v>60</v>
      </c>
      <c r="L546" t="s">
        <v>60</v>
      </c>
    </row>
    <row r="547" spans="1:12" x14ac:dyDescent="0.3">
      <c r="A547">
        <v>545</v>
      </c>
      <c r="B547">
        <v>545</v>
      </c>
      <c r="C547" t="s">
        <v>941</v>
      </c>
      <c r="D547" t="s">
        <v>929</v>
      </c>
      <c r="E547">
        <v>3.3</v>
      </c>
      <c r="F547">
        <v>7</v>
      </c>
      <c r="G547">
        <v>550</v>
      </c>
      <c r="H547" t="s">
        <v>16</v>
      </c>
      <c r="I547" t="s">
        <v>12</v>
      </c>
      <c r="J547" t="s">
        <v>580</v>
      </c>
      <c r="K547" t="s">
        <v>60</v>
      </c>
      <c r="L547" t="s">
        <v>97</v>
      </c>
    </row>
    <row r="548" spans="1:12" x14ac:dyDescent="0.3">
      <c r="A548">
        <v>546</v>
      </c>
      <c r="B548">
        <v>546</v>
      </c>
      <c r="C548" t="s">
        <v>942</v>
      </c>
      <c r="D548" t="s">
        <v>943</v>
      </c>
      <c r="E548">
        <v>3.9</v>
      </c>
      <c r="F548">
        <v>179</v>
      </c>
      <c r="G548">
        <v>300</v>
      </c>
      <c r="H548" t="s">
        <v>16</v>
      </c>
      <c r="I548" t="s">
        <v>12</v>
      </c>
      <c r="J548" t="s">
        <v>192</v>
      </c>
      <c r="K548" t="s">
        <v>147</v>
      </c>
      <c r="L548" t="s">
        <v>14</v>
      </c>
    </row>
    <row r="549" spans="1:12" x14ac:dyDescent="0.3">
      <c r="A549">
        <v>547</v>
      </c>
      <c r="B549">
        <v>547</v>
      </c>
      <c r="C549" t="s">
        <v>944</v>
      </c>
      <c r="D549" t="s">
        <v>943</v>
      </c>
      <c r="E549">
        <v>3</v>
      </c>
      <c r="F549">
        <v>8</v>
      </c>
      <c r="G549">
        <v>100</v>
      </c>
      <c r="H549" t="s">
        <v>12</v>
      </c>
      <c r="I549" t="s">
        <v>12</v>
      </c>
      <c r="J549" t="s">
        <v>945</v>
      </c>
      <c r="K549" t="s">
        <v>75</v>
      </c>
      <c r="L549" t="s">
        <v>75</v>
      </c>
    </row>
    <row r="550" spans="1:12" x14ac:dyDescent="0.3">
      <c r="A550">
        <v>548</v>
      </c>
      <c r="B550">
        <v>548</v>
      </c>
      <c r="C550" t="s">
        <v>946</v>
      </c>
      <c r="D550" t="s">
        <v>21</v>
      </c>
      <c r="E550">
        <v>3.5</v>
      </c>
      <c r="F550">
        <v>42</v>
      </c>
      <c r="G550">
        <v>600</v>
      </c>
      <c r="H550" t="s">
        <v>16</v>
      </c>
      <c r="I550" t="s">
        <v>12</v>
      </c>
      <c r="J550" t="s">
        <v>947</v>
      </c>
      <c r="K550" t="s">
        <v>97</v>
      </c>
      <c r="L550" t="s">
        <v>47</v>
      </c>
    </row>
    <row r="551" spans="1:12" x14ac:dyDescent="0.3">
      <c r="A551">
        <v>549</v>
      </c>
      <c r="B551">
        <v>549</v>
      </c>
      <c r="C551" t="s">
        <v>948</v>
      </c>
      <c r="D551" t="s">
        <v>929</v>
      </c>
      <c r="E551">
        <v>3.8</v>
      </c>
      <c r="F551">
        <v>35</v>
      </c>
      <c r="H551" t="s">
        <v>12</v>
      </c>
      <c r="I551" t="s">
        <v>12</v>
      </c>
      <c r="J551" t="s">
        <v>325</v>
      </c>
      <c r="K551" t="s">
        <v>75</v>
      </c>
      <c r="L551" t="s">
        <v>240</v>
      </c>
    </row>
    <row r="552" spans="1:12" x14ac:dyDescent="0.3">
      <c r="A552">
        <v>550</v>
      </c>
      <c r="B552">
        <v>550</v>
      </c>
      <c r="C552" t="s">
        <v>949</v>
      </c>
      <c r="D552" t="s">
        <v>102</v>
      </c>
      <c r="E552">
        <v>3.3</v>
      </c>
      <c r="F552">
        <v>4</v>
      </c>
      <c r="G552">
        <v>200</v>
      </c>
      <c r="H552" t="s">
        <v>12</v>
      </c>
      <c r="I552" t="s">
        <v>12</v>
      </c>
      <c r="J552" t="s">
        <v>950</v>
      </c>
      <c r="K552" t="s">
        <v>122</v>
      </c>
      <c r="L552" t="s">
        <v>123</v>
      </c>
    </row>
    <row r="553" spans="1:12" x14ac:dyDescent="0.3">
      <c r="A553">
        <v>551</v>
      </c>
      <c r="B553">
        <v>551</v>
      </c>
      <c r="C553" t="s">
        <v>951</v>
      </c>
      <c r="D553" t="s">
        <v>25</v>
      </c>
      <c r="E553">
        <v>3.5</v>
      </c>
      <c r="F553">
        <v>7</v>
      </c>
      <c r="G553">
        <v>850</v>
      </c>
      <c r="H553" t="s">
        <v>12</v>
      </c>
      <c r="I553" t="s">
        <v>12</v>
      </c>
      <c r="J553" t="s">
        <v>96</v>
      </c>
      <c r="K553" t="s">
        <v>18</v>
      </c>
      <c r="L553" t="s">
        <v>44</v>
      </c>
    </row>
    <row r="554" spans="1:12" x14ac:dyDescent="0.3">
      <c r="A554">
        <v>552</v>
      </c>
      <c r="B554">
        <v>552</v>
      </c>
      <c r="C554" t="s">
        <v>952</v>
      </c>
      <c r="D554" t="s">
        <v>102</v>
      </c>
      <c r="E554">
        <v>3.4</v>
      </c>
      <c r="F554">
        <v>6</v>
      </c>
      <c r="G554">
        <v>500</v>
      </c>
      <c r="H554" t="s">
        <v>16</v>
      </c>
      <c r="I554" t="s">
        <v>12</v>
      </c>
      <c r="J554" t="s">
        <v>192</v>
      </c>
      <c r="K554" t="s">
        <v>33</v>
      </c>
      <c r="L554" t="s">
        <v>27</v>
      </c>
    </row>
    <row r="555" spans="1:12" x14ac:dyDescent="0.3">
      <c r="A555">
        <v>553</v>
      </c>
      <c r="B555">
        <v>553</v>
      </c>
      <c r="C555" t="s">
        <v>953</v>
      </c>
      <c r="D555" t="s">
        <v>25</v>
      </c>
      <c r="E555">
        <v>3.4</v>
      </c>
      <c r="F555">
        <v>27</v>
      </c>
      <c r="G555">
        <v>550</v>
      </c>
      <c r="H555" t="s">
        <v>12</v>
      </c>
      <c r="I555" t="s">
        <v>12</v>
      </c>
      <c r="J555" t="s">
        <v>117</v>
      </c>
      <c r="K555" t="s">
        <v>27</v>
      </c>
      <c r="L555" t="s">
        <v>27</v>
      </c>
    </row>
    <row r="556" spans="1:12" x14ac:dyDescent="0.3">
      <c r="A556">
        <v>554</v>
      </c>
      <c r="B556">
        <v>554</v>
      </c>
      <c r="C556" t="s">
        <v>954</v>
      </c>
      <c r="D556" t="s">
        <v>955</v>
      </c>
      <c r="E556">
        <v>3.8</v>
      </c>
      <c r="F556">
        <v>37</v>
      </c>
      <c r="G556">
        <v>150</v>
      </c>
      <c r="H556" t="s">
        <v>16</v>
      </c>
      <c r="I556" t="s">
        <v>12</v>
      </c>
      <c r="J556" t="s">
        <v>956</v>
      </c>
      <c r="K556" t="s">
        <v>23</v>
      </c>
      <c r="L556" t="s">
        <v>61</v>
      </c>
    </row>
    <row r="557" spans="1:12" x14ac:dyDescent="0.3">
      <c r="A557">
        <v>555</v>
      </c>
      <c r="B557">
        <v>555</v>
      </c>
      <c r="C557" t="s">
        <v>957</v>
      </c>
      <c r="D557" t="s">
        <v>11</v>
      </c>
      <c r="E557">
        <v>2.8</v>
      </c>
      <c r="F557">
        <v>40</v>
      </c>
      <c r="G557">
        <v>300</v>
      </c>
      <c r="H557" t="s">
        <v>16</v>
      </c>
      <c r="I557" t="s">
        <v>12</v>
      </c>
      <c r="J557" t="s">
        <v>958</v>
      </c>
      <c r="K557" t="s">
        <v>27</v>
      </c>
      <c r="L557" t="s">
        <v>119</v>
      </c>
    </row>
    <row r="558" spans="1:12" x14ac:dyDescent="0.3">
      <c r="A558">
        <v>556</v>
      </c>
      <c r="B558">
        <v>556</v>
      </c>
      <c r="C558" t="s">
        <v>959</v>
      </c>
      <c r="D558" t="s">
        <v>11</v>
      </c>
      <c r="E558">
        <v>3.3</v>
      </c>
      <c r="F558">
        <v>5</v>
      </c>
      <c r="G558">
        <v>400</v>
      </c>
      <c r="H558" t="s">
        <v>12</v>
      </c>
      <c r="I558" t="s">
        <v>12</v>
      </c>
      <c r="J558" t="s">
        <v>365</v>
      </c>
      <c r="K558" t="s">
        <v>23</v>
      </c>
      <c r="L558" t="s">
        <v>23</v>
      </c>
    </row>
    <row r="559" spans="1:12" x14ac:dyDescent="0.3">
      <c r="A559">
        <v>557</v>
      </c>
      <c r="B559">
        <v>557</v>
      </c>
      <c r="C559" t="s">
        <v>960</v>
      </c>
      <c r="D559" t="s">
        <v>11</v>
      </c>
      <c r="E559">
        <v>3.6</v>
      </c>
      <c r="F559">
        <v>195</v>
      </c>
      <c r="G559">
        <v>500</v>
      </c>
      <c r="H559" t="s">
        <v>16</v>
      </c>
      <c r="I559" t="s">
        <v>12</v>
      </c>
      <c r="J559" t="s">
        <v>121</v>
      </c>
      <c r="K559" t="s">
        <v>72</v>
      </c>
      <c r="L559" t="s">
        <v>72</v>
      </c>
    </row>
    <row r="560" spans="1:12" x14ac:dyDescent="0.3">
      <c r="A560">
        <v>558</v>
      </c>
      <c r="B560">
        <v>558</v>
      </c>
      <c r="C560" t="s">
        <v>961</v>
      </c>
      <c r="D560" t="s">
        <v>86</v>
      </c>
      <c r="E560">
        <v>3.9</v>
      </c>
      <c r="F560">
        <v>170</v>
      </c>
      <c r="G560">
        <v>400</v>
      </c>
      <c r="H560" t="s">
        <v>16</v>
      </c>
      <c r="I560" t="s">
        <v>12</v>
      </c>
      <c r="J560" t="s">
        <v>39</v>
      </c>
      <c r="K560" t="s">
        <v>19</v>
      </c>
      <c r="L560" t="s">
        <v>19</v>
      </c>
    </row>
    <row r="561" spans="1:12" x14ac:dyDescent="0.3">
      <c r="A561">
        <v>559</v>
      </c>
      <c r="B561">
        <v>559</v>
      </c>
      <c r="C561" t="s">
        <v>962</v>
      </c>
      <c r="D561" t="s">
        <v>55</v>
      </c>
      <c r="E561">
        <v>4</v>
      </c>
      <c r="F561">
        <v>134</v>
      </c>
      <c r="G561">
        <v>3700</v>
      </c>
      <c r="H561" t="s">
        <v>12</v>
      </c>
      <c r="I561" t="s">
        <v>16</v>
      </c>
      <c r="J561" t="s">
        <v>963</v>
      </c>
      <c r="K561" t="s">
        <v>65</v>
      </c>
      <c r="L561" t="s">
        <v>106</v>
      </c>
    </row>
    <row r="562" spans="1:12" x14ac:dyDescent="0.3">
      <c r="A562">
        <v>560</v>
      </c>
      <c r="B562">
        <v>560</v>
      </c>
      <c r="C562" t="s">
        <v>964</v>
      </c>
      <c r="D562" t="s">
        <v>25</v>
      </c>
      <c r="E562">
        <v>3.7</v>
      </c>
      <c r="F562">
        <v>112</v>
      </c>
      <c r="G562">
        <v>500</v>
      </c>
      <c r="H562" t="s">
        <v>12</v>
      </c>
      <c r="I562" t="s">
        <v>12</v>
      </c>
      <c r="J562" t="s">
        <v>965</v>
      </c>
      <c r="K562" t="s">
        <v>18</v>
      </c>
      <c r="L562" t="s">
        <v>47</v>
      </c>
    </row>
    <row r="563" spans="1:12" x14ac:dyDescent="0.3">
      <c r="A563">
        <v>561</v>
      </c>
      <c r="B563">
        <v>561</v>
      </c>
      <c r="C563" t="s">
        <v>966</v>
      </c>
      <c r="D563" t="s">
        <v>25</v>
      </c>
      <c r="E563">
        <v>2.8</v>
      </c>
      <c r="F563">
        <v>48</v>
      </c>
      <c r="G563">
        <v>1000</v>
      </c>
      <c r="H563" t="s">
        <v>16</v>
      </c>
      <c r="I563" t="s">
        <v>12</v>
      </c>
      <c r="J563" t="s">
        <v>967</v>
      </c>
      <c r="K563" t="s">
        <v>50</v>
      </c>
      <c r="L563" t="s">
        <v>50</v>
      </c>
    </row>
    <row r="564" spans="1:12" x14ac:dyDescent="0.3">
      <c r="A564">
        <v>562</v>
      </c>
      <c r="B564">
        <v>562</v>
      </c>
      <c r="C564" t="s">
        <v>968</v>
      </c>
      <c r="D564" t="s">
        <v>25</v>
      </c>
      <c r="E564">
        <v>4.2</v>
      </c>
      <c r="F564">
        <v>532</v>
      </c>
      <c r="G564">
        <v>600</v>
      </c>
      <c r="H564" t="s">
        <v>16</v>
      </c>
      <c r="I564" t="s">
        <v>12</v>
      </c>
      <c r="J564" t="s">
        <v>969</v>
      </c>
      <c r="K564" t="s">
        <v>18</v>
      </c>
      <c r="L564" t="s">
        <v>44</v>
      </c>
    </row>
    <row r="565" spans="1:12" x14ac:dyDescent="0.3">
      <c r="A565">
        <v>563</v>
      </c>
      <c r="B565">
        <v>563</v>
      </c>
      <c r="C565" t="s">
        <v>970</v>
      </c>
      <c r="D565" t="s">
        <v>166</v>
      </c>
      <c r="E565">
        <v>3.7</v>
      </c>
      <c r="F565">
        <v>1014</v>
      </c>
      <c r="G565">
        <v>1300</v>
      </c>
      <c r="H565" t="s">
        <v>16</v>
      </c>
      <c r="I565" t="s">
        <v>16</v>
      </c>
      <c r="J565" t="s">
        <v>600</v>
      </c>
      <c r="K565" t="s">
        <v>18</v>
      </c>
      <c r="L565" t="s">
        <v>164</v>
      </c>
    </row>
    <row r="566" spans="1:12" x14ac:dyDescent="0.3">
      <c r="A566">
        <v>564</v>
      </c>
      <c r="B566">
        <v>564</v>
      </c>
      <c r="C566" t="s">
        <v>971</v>
      </c>
      <c r="D566" t="s">
        <v>25</v>
      </c>
      <c r="E566">
        <v>3.5</v>
      </c>
      <c r="F566">
        <v>12</v>
      </c>
      <c r="G566">
        <v>500</v>
      </c>
      <c r="H566" t="s">
        <v>12</v>
      </c>
      <c r="I566" t="s">
        <v>12</v>
      </c>
      <c r="J566" t="s">
        <v>176</v>
      </c>
      <c r="K566" t="s">
        <v>40</v>
      </c>
      <c r="L566" t="s">
        <v>495</v>
      </c>
    </row>
    <row r="567" spans="1:12" x14ac:dyDescent="0.3">
      <c r="A567">
        <v>565</v>
      </c>
      <c r="B567">
        <v>565</v>
      </c>
      <c r="C567" t="s">
        <v>972</v>
      </c>
      <c r="D567" t="s">
        <v>817</v>
      </c>
      <c r="E567">
        <v>3.7</v>
      </c>
      <c r="F567">
        <v>24</v>
      </c>
      <c r="G567">
        <v>100</v>
      </c>
      <c r="H567" t="s">
        <v>12</v>
      </c>
      <c r="I567" t="s">
        <v>12</v>
      </c>
      <c r="J567" t="s">
        <v>340</v>
      </c>
      <c r="K567" t="s">
        <v>131</v>
      </c>
      <c r="L567" t="s">
        <v>617</v>
      </c>
    </row>
    <row r="568" spans="1:12" x14ac:dyDescent="0.3">
      <c r="A568">
        <v>566</v>
      </c>
      <c r="B568">
        <v>566</v>
      </c>
      <c r="C568" t="s">
        <v>973</v>
      </c>
      <c r="D568" t="s">
        <v>11</v>
      </c>
      <c r="E568">
        <v>3.2</v>
      </c>
      <c r="F568">
        <v>6</v>
      </c>
      <c r="G568">
        <v>150</v>
      </c>
      <c r="H568" t="s">
        <v>12</v>
      </c>
      <c r="I568" t="s">
        <v>12</v>
      </c>
      <c r="J568" t="s">
        <v>79</v>
      </c>
      <c r="K568" t="s">
        <v>72</v>
      </c>
      <c r="L568" t="s">
        <v>73</v>
      </c>
    </row>
    <row r="569" spans="1:12" x14ac:dyDescent="0.3">
      <c r="A569">
        <v>567</v>
      </c>
      <c r="B569">
        <v>567</v>
      </c>
      <c r="C569" t="s">
        <v>974</v>
      </c>
      <c r="D569" t="s">
        <v>11</v>
      </c>
      <c r="E569">
        <v>2.7</v>
      </c>
      <c r="F569">
        <v>16</v>
      </c>
      <c r="G569">
        <v>200</v>
      </c>
      <c r="H569" t="s">
        <v>12</v>
      </c>
      <c r="I569" t="s">
        <v>12</v>
      </c>
      <c r="J569" t="s">
        <v>39</v>
      </c>
      <c r="K569" t="s">
        <v>40</v>
      </c>
      <c r="L569" t="s">
        <v>220</v>
      </c>
    </row>
    <row r="570" spans="1:12" x14ac:dyDescent="0.3">
      <c r="A570">
        <v>568</v>
      </c>
      <c r="B570">
        <v>568</v>
      </c>
      <c r="C570" t="s">
        <v>975</v>
      </c>
      <c r="D570" t="s">
        <v>11</v>
      </c>
      <c r="E570">
        <v>2.8</v>
      </c>
      <c r="F570">
        <v>40</v>
      </c>
      <c r="G570">
        <v>300</v>
      </c>
      <c r="H570" t="s">
        <v>12</v>
      </c>
      <c r="I570" t="s">
        <v>12</v>
      </c>
      <c r="J570" t="s">
        <v>387</v>
      </c>
      <c r="K570" t="s">
        <v>65</v>
      </c>
      <c r="L570" t="s">
        <v>75</v>
      </c>
    </row>
    <row r="571" spans="1:12" x14ac:dyDescent="0.3">
      <c r="A571">
        <v>569</v>
      </c>
      <c r="B571">
        <v>569</v>
      </c>
      <c r="C571" t="s">
        <v>976</v>
      </c>
      <c r="D571" t="s">
        <v>11</v>
      </c>
      <c r="E571">
        <v>3.3</v>
      </c>
      <c r="F571">
        <v>4</v>
      </c>
      <c r="G571">
        <v>300</v>
      </c>
      <c r="H571" t="s">
        <v>12</v>
      </c>
      <c r="I571" t="s">
        <v>12</v>
      </c>
      <c r="J571" t="s">
        <v>161</v>
      </c>
      <c r="K571" t="s">
        <v>18</v>
      </c>
      <c r="L571" t="s">
        <v>122</v>
      </c>
    </row>
    <row r="572" spans="1:12" x14ac:dyDescent="0.3">
      <c r="A572">
        <v>570</v>
      </c>
      <c r="B572">
        <v>570</v>
      </c>
      <c r="C572" t="s">
        <v>977</v>
      </c>
      <c r="D572" t="s">
        <v>11</v>
      </c>
      <c r="E572">
        <v>3.6</v>
      </c>
      <c r="F572">
        <v>8</v>
      </c>
      <c r="G572">
        <v>300</v>
      </c>
      <c r="H572" t="s">
        <v>16</v>
      </c>
      <c r="I572" t="s">
        <v>12</v>
      </c>
      <c r="J572" t="s">
        <v>146</v>
      </c>
      <c r="K572" t="s">
        <v>23</v>
      </c>
      <c r="L572" t="s">
        <v>61</v>
      </c>
    </row>
    <row r="573" spans="1:12" x14ac:dyDescent="0.3">
      <c r="A573">
        <v>571</v>
      </c>
      <c r="B573">
        <v>571</v>
      </c>
      <c r="C573" t="s">
        <v>978</v>
      </c>
      <c r="D573" t="s">
        <v>11</v>
      </c>
      <c r="E573">
        <v>3.6</v>
      </c>
      <c r="F573">
        <v>24</v>
      </c>
      <c r="G573">
        <v>400</v>
      </c>
      <c r="H573" t="s">
        <v>16</v>
      </c>
      <c r="I573" t="s">
        <v>12</v>
      </c>
      <c r="J573" t="s">
        <v>146</v>
      </c>
      <c r="K573" t="s">
        <v>193</v>
      </c>
      <c r="L573" t="s">
        <v>193</v>
      </c>
    </row>
    <row r="574" spans="1:12" x14ac:dyDescent="0.3">
      <c r="A574">
        <v>572</v>
      </c>
      <c r="B574">
        <v>572</v>
      </c>
      <c r="C574" t="s">
        <v>979</v>
      </c>
      <c r="D574" t="s">
        <v>21</v>
      </c>
      <c r="E574">
        <v>4</v>
      </c>
      <c r="F574">
        <v>44</v>
      </c>
      <c r="G574">
        <v>1100</v>
      </c>
      <c r="H574" t="s">
        <v>12</v>
      </c>
      <c r="I574" t="s">
        <v>12</v>
      </c>
      <c r="J574" t="s">
        <v>980</v>
      </c>
      <c r="K574" t="s">
        <v>94</v>
      </c>
      <c r="L574" t="s">
        <v>404</v>
      </c>
    </row>
    <row r="575" spans="1:12" x14ac:dyDescent="0.3">
      <c r="A575">
        <v>573</v>
      </c>
      <c r="B575">
        <v>573</v>
      </c>
      <c r="C575" t="s">
        <v>981</v>
      </c>
      <c r="D575" t="s">
        <v>11</v>
      </c>
      <c r="E575">
        <v>3.9</v>
      </c>
      <c r="F575">
        <v>65</v>
      </c>
      <c r="G575">
        <v>200</v>
      </c>
      <c r="H575" t="s">
        <v>12</v>
      </c>
      <c r="I575" t="s">
        <v>12</v>
      </c>
      <c r="J575" t="s">
        <v>624</v>
      </c>
      <c r="K575" t="s">
        <v>40</v>
      </c>
      <c r="L575" t="s">
        <v>385</v>
      </c>
    </row>
    <row r="576" spans="1:12" x14ac:dyDescent="0.3">
      <c r="A576">
        <v>574</v>
      </c>
      <c r="B576">
        <v>574</v>
      </c>
      <c r="C576" t="s">
        <v>982</v>
      </c>
      <c r="D576" t="s">
        <v>983</v>
      </c>
      <c r="E576">
        <v>4.2</v>
      </c>
      <c r="F576">
        <v>477</v>
      </c>
      <c r="G576">
        <v>3000</v>
      </c>
      <c r="H576" t="s">
        <v>12</v>
      </c>
      <c r="I576" t="s">
        <v>16</v>
      </c>
      <c r="J576" t="s">
        <v>201</v>
      </c>
      <c r="K576" t="s">
        <v>131</v>
      </c>
      <c r="L576" t="s">
        <v>469</v>
      </c>
    </row>
    <row r="577" spans="1:12" x14ac:dyDescent="0.3">
      <c r="A577">
        <v>575</v>
      </c>
      <c r="B577">
        <v>575</v>
      </c>
      <c r="C577" t="s">
        <v>984</v>
      </c>
      <c r="D577" t="s">
        <v>339</v>
      </c>
      <c r="E577">
        <v>3.2</v>
      </c>
      <c r="F577">
        <v>4</v>
      </c>
      <c r="G577">
        <v>250</v>
      </c>
      <c r="H577" t="s">
        <v>12</v>
      </c>
      <c r="I577" t="s">
        <v>12</v>
      </c>
      <c r="J577" t="s">
        <v>985</v>
      </c>
      <c r="K577" t="s">
        <v>18</v>
      </c>
      <c r="L577" t="s">
        <v>47</v>
      </c>
    </row>
    <row r="578" spans="1:12" x14ac:dyDescent="0.3">
      <c r="A578">
        <v>576</v>
      </c>
      <c r="B578">
        <v>576</v>
      </c>
      <c r="C578" t="s">
        <v>986</v>
      </c>
      <c r="D578" t="s">
        <v>25</v>
      </c>
      <c r="E578">
        <v>3</v>
      </c>
      <c r="F578">
        <v>61</v>
      </c>
      <c r="G578">
        <v>600</v>
      </c>
      <c r="H578" t="s">
        <v>16</v>
      </c>
      <c r="I578" t="s">
        <v>12</v>
      </c>
      <c r="J578" t="s">
        <v>273</v>
      </c>
      <c r="K578" t="s">
        <v>50</v>
      </c>
      <c r="L578" t="s">
        <v>50</v>
      </c>
    </row>
    <row r="579" spans="1:12" x14ac:dyDescent="0.3">
      <c r="A579">
        <v>577</v>
      </c>
      <c r="B579">
        <v>577</v>
      </c>
      <c r="C579" t="s">
        <v>987</v>
      </c>
      <c r="D579" t="s">
        <v>11</v>
      </c>
      <c r="E579">
        <v>2.9</v>
      </c>
      <c r="F579">
        <v>58</v>
      </c>
      <c r="G579">
        <v>250</v>
      </c>
      <c r="H579" t="s">
        <v>12</v>
      </c>
      <c r="I579" t="s">
        <v>12</v>
      </c>
      <c r="J579" t="s">
        <v>526</v>
      </c>
      <c r="K579" t="s">
        <v>23</v>
      </c>
      <c r="L579" t="s">
        <v>23</v>
      </c>
    </row>
    <row r="580" spans="1:12" x14ac:dyDescent="0.3">
      <c r="A580">
        <v>578</v>
      </c>
      <c r="B580">
        <v>578</v>
      </c>
      <c r="C580" t="s">
        <v>988</v>
      </c>
      <c r="D580" t="s">
        <v>11</v>
      </c>
      <c r="E580">
        <v>3</v>
      </c>
      <c r="F580">
        <v>5</v>
      </c>
      <c r="G580">
        <v>500</v>
      </c>
      <c r="H580" t="s">
        <v>12</v>
      </c>
      <c r="I580" t="s">
        <v>12</v>
      </c>
      <c r="J580" t="s">
        <v>169</v>
      </c>
      <c r="K580" t="s">
        <v>205</v>
      </c>
      <c r="L580" t="s">
        <v>33</v>
      </c>
    </row>
    <row r="581" spans="1:12" x14ac:dyDescent="0.3">
      <c r="A581">
        <v>579</v>
      </c>
      <c r="B581">
        <v>579</v>
      </c>
      <c r="C581" t="s">
        <v>989</v>
      </c>
      <c r="D581" t="s">
        <v>81</v>
      </c>
      <c r="E581">
        <v>4.0999999999999996</v>
      </c>
      <c r="F581">
        <v>612</v>
      </c>
      <c r="G581">
        <v>1500</v>
      </c>
      <c r="H581" t="s">
        <v>16</v>
      </c>
      <c r="I581" t="s">
        <v>16</v>
      </c>
      <c r="J581" t="s">
        <v>990</v>
      </c>
      <c r="K581" t="s">
        <v>23</v>
      </c>
      <c r="L581" t="s">
        <v>47</v>
      </c>
    </row>
    <row r="582" spans="1:12" x14ac:dyDescent="0.3">
      <c r="A582">
        <v>580</v>
      </c>
      <c r="B582">
        <v>580</v>
      </c>
      <c r="C582" t="s">
        <v>991</v>
      </c>
      <c r="D582" t="s">
        <v>992</v>
      </c>
      <c r="E582">
        <v>4.2</v>
      </c>
      <c r="F582">
        <v>2212</v>
      </c>
      <c r="G582">
        <v>1700</v>
      </c>
      <c r="H582" t="s">
        <v>12</v>
      </c>
      <c r="I582" t="s">
        <v>16</v>
      </c>
      <c r="J582" t="s">
        <v>993</v>
      </c>
      <c r="K582" t="s">
        <v>83</v>
      </c>
      <c r="L582" t="s">
        <v>469</v>
      </c>
    </row>
    <row r="583" spans="1:12" x14ac:dyDescent="0.3">
      <c r="A583">
        <v>581</v>
      </c>
      <c r="B583">
        <v>581</v>
      </c>
      <c r="C583" t="s">
        <v>994</v>
      </c>
      <c r="D583" t="s">
        <v>11</v>
      </c>
      <c r="E583">
        <v>3.5</v>
      </c>
      <c r="F583">
        <v>121</v>
      </c>
      <c r="G583">
        <v>300</v>
      </c>
      <c r="H583" t="s">
        <v>16</v>
      </c>
      <c r="I583" t="s">
        <v>12</v>
      </c>
      <c r="J583" t="s">
        <v>995</v>
      </c>
      <c r="K583" t="s">
        <v>83</v>
      </c>
      <c r="L583" t="s">
        <v>83</v>
      </c>
    </row>
    <row r="584" spans="1:12" x14ac:dyDescent="0.3">
      <c r="A584">
        <v>582</v>
      </c>
      <c r="B584">
        <v>582</v>
      </c>
      <c r="C584" t="s">
        <v>996</v>
      </c>
      <c r="D584" t="s">
        <v>11</v>
      </c>
      <c r="E584">
        <v>3.7</v>
      </c>
      <c r="F584">
        <v>197</v>
      </c>
      <c r="G584">
        <v>400</v>
      </c>
      <c r="H584" t="s">
        <v>16</v>
      </c>
      <c r="I584" t="s">
        <v>12</v>
      </c>
      <c r="J584" t="s">
        <v>158</v>
      </c>
      <c r="K584" t="s">
        <v>18</v>
      </c>
      <c r="L584" t="s">
        <v>19</v>
      </c>
    </row>
    <row r="585" spans="1:12" x14ac:dyDescent="0.3">
      <c r="A585">
        <v>583</v>
      </c>
      <c r="B585">
        <v>583</v>
      </c>
      <c r="C585" t="s">
        <v>997</v>
      </c>
      <c r="D585" t="s">
        <v>102</v>
      </c>
      <c r="E585">
        <v>2.9</v>
      </c>
      <c r="F585">
        <v>17</v>
      </c>
      <c r="G585">
        <v>250</v>
      </c>
      <c r="H585" t="s">
        <v>16</v>
      </c>
      <c r="I585" t="s">
        <v>12</v>
      </c>
      <c r="J585" t="s">
        <v>102</v>
      </c>
      <c r="K585" t="s">
        <v>50</v>
      </c>
      <c r="L585" t="s">
        <v>50</v>
      </c>
    </row>
    <row r="586" spans="1:12" x14ac:dyDescent="0.3">
      <c r="A586">
        <v>584</v>
      </c>
      <c r="B586">
        <v>584</v>
      </c>
      <c r="C586" t="s">
        <v>998</v>
      </c>
      <c r="D586" t="s">
        <v>11</v>
      </c>
      <c r="E586">
        <v>3.2</v>
      </c>
      <c r="F586">
        <v>4</v>
      </c>
      <c r="G586">
        <v>300</v>
      </c>
      <c r="H586" t="s">
        <v>16</v>
      </c>
      <c r="I586" t="s">
        <v>12</v>
      </c>
      <c r="J586" t="s">
        <v>161</v>
      </c>
      <c r="K586" t="s">
        <v>36</v>
      </c>
      <c r="L586" t="s">
        <v>37</v>
      </c>
    </row>
    <row r="587" spans="1:12" x14ac:dyDescent="0.3">
      <c r="A587">
        <v>585</v>
      </c>
      <c r="B587">
        <v>585</v>
      </c>
      <c r="C587" t="s">
        <v>999</v>
      </c>
      <c r="D587" t="s">
        <v>31</v>
      </c>
      <c r="E587">
        <v>3.6</v>
      </c>
      <c r="F587">
        <v>18</v>
      </c>
      <c r="G587">
        <v>600</v>
      </c>
      <c r="H587" t="s">
        <v>16</v>
      </c>
      <c r="I587" t="s">
        <v>12</v>
      </c>
      <c r="J587" t="s">
        <v>1000</v>
      </c>
      <c r="K587" t="s">
        <v>40</v>
      </c>
      <c r="L587" t="s">
        <v>317</v>
      </c>
    </row>
    <row r="588" spans="1:12" x14ac:dyDescent="0.3">
      <c r="A588">
        <v>586</v>
      </c>
      <c r="B588">
        <v>586</v>
      </c>
      <c r="C588" t="s">
        <v>1001</v>
      </c>
      <c r="D588" t="s">
        <v>31</v>
      </c>
      <c r="E588">
        <v>2.8</v>
      </c>
      <c r="F588">
        <v>40</v>
      </c>
      <c r="G588">
        <v>300</v>
      </c>
      <c r="H588" t="s">
        <v>12</v>
      </c>
      <c r="I588" t="s">
        <v>12</v>
      </c>
      <c r="J588" t="s">
        <v>1002</v>
      </c>
      <c r="K588" t="s">
        <v>40</v>
      </c>
      <c r="L588" t="s">
        <v>317</v>
      </c>
    </row>
    <row r="589" spans="1:12" x14ac:dyDescent="0.3">
      <c r="A589">
        <v>587</v>
      </c>
      <c r="B589">
        <v>587</v>
      </c>
      <c r="C589" t="s">
        <v>1003</v>
      </c>
      <c r="D589" t="s">
        <v>11</v>
      </c>
      <c r="E589">
        <v>2.8</v>
      </c>
      <c r="F589">
        <v>40</v>
      </c>
      <c r="G589">
        <v>300</v>
      </c>
      <c r="H589" t="s">
        <v>12</v>
      </c>
      <c r="I589" t="s">
        <v>12</v>
      </c>
      <c r="J589" t="s">
        <v>395</v>
      </c>
      <c r="K589" t="s">
        <v>205</v>
      </c>
      <c r="L589" t="s">
        <v>205</v>
      </c>
    </row>
    <row r="590" spans="1:12" x14ac:dyDescent="0.3">
      <c r="A590">
        <v>588</v>
      </c>
      <c r="B590">
        <v>588</v>
      </c>
      <c r="C590" t="s">
        <v>1004</v>
      </c>
      <c r="D590" t="s">
        <v>11</v>
      </c>
      <c r="E590">
        <v>3.2</v>
      </c>
      <c r="F590">
        <v>6</v>
      </c>
      <c r="G590">
        <v>300</v>
      </c>
      <c r="H590" t="s">
        <v>12</v>
      </c>
      <c r="I590" t="s">
        <v>12</v>
      </c>
      <c r="J590" t="s">
        <v>1005</v>
      </c>
      <c r="K590" t="s">
        <v>41</v>
      </c>
      <c r="L590" t="s">
        <v>317</v>
      </c>
    </row>
    <row r="591" spans="1:12" x14ac:dyDescent="0.3">
      <c r="A591">
        <v>589</v>
      </c>
      <c r="B591">
        <v>589</v>
      </c>
      <c r="C591" t="s">
        <v>1006</v>
      </c>
      <c r="D591" t="s">
        <v>25</v>
      </c>
      <c r="E591">
        <v>4.2</v>
      </c>
      <c r="F591">
        <v>764</v>
      </c>
      <c r="G591">
        <v>1100</v>
      </c>
      <c r="H591" t="s">
        <v>16</v>
      </c>
      <c r="I591" t="s">
        <v>12</v>
      </c>
      <c r="J591" t="s">
        <v>1007</v>
      </c>
      <c r="K591" t="s">
        <v>205</v>
      </c>
      <c r="L591" t="s">
        <v>33</v>
      </c>
    </row>
    <row r="592" spans="1:12" x14ac:dyDescent="0.3">
      <c r="A592">
        <v>590</v>
      </c>
      <c r="B592">
        <v>590</v>
      </c>
      <c r="C592" t="s">
        <v>1008</v>
      </c>
      <c r="D592" t="s">
        <v>21</v>
      </c>
      <c r="E592">
        <v>4.0999999999999996</v>
      </c>
      <c r="F592">
        <v>257</v>
      </c>
      <c r="G592">
        <v>500</v>
      </c>
      <c r="H592" t="s">
        <v>16</v>
      </c>
      <c r="I592" t="s">
        <v>12</v>
      </c>
      <c r="J592" t="s">
        <v>1009</v>
      </c>
      <c r="K592" t="s">
        <v>131</v>
      </c>
      <c r="L592" t="s">
        <v>404</v>
      </c>
    </row>
    <row r="593" spans="1:12" x14ac:dyDescent="0.3">
      <c r="A593">
        <v>591</v>
      </c>
      <c r="B593">
        <v>591</v>
      </c>
      <c r="C593" t="s">
        <v>1010</v>
      </c>
      <c r="D593" t="s">
        <v>11</v>
      </c>
      <c r="E593">
        <v>2.8</v>
      </c>
      <c r="F593">
        <v>40</v>
      </c>
      <c r="G593">
        <v>400</v>
      </c>
      <c r="H593" t="s">
        <v>16</v>
      </c>
      <c r="I593" t="s">
        <v>12</v>
      </c>
      <c r="J593" t="s">
        <v>1011</v>
      </c>
      <c r="K593" t="s">
        <v>23</v>
      </c>
      <c r="L593" t="s">
        <v>23</v>
      </c>
    </row>
    <row r="594" spans="1:12" x14ac:dyDescent="0.3">
      <c r="A594">
        <v>592</v>
      </c>
      <c r="B594">
        <v>592</v>
      </c>
      <c r="C594" t="s">
        <v>1012</v>
      </c>
      <c r="D594" t="s">
        <v>721</v>
      </c>
      <c r="E594">
        <v>4.0999999999999996</v>
      </c>
      <c r="F594">
        <v>207</v>
      </c>
      <c r="G594">
        <v>1000</v>
      </c>
      <c r="H594" t="s">
        <v>12</v>
      </c>
      <c r="I594" t="s">
        <v>16</v>
      </c>
      <c r="J594" t="s">
        <v>1013</v>
      </c>
      <c r="K594" t="s">
        <v>40</v>
      </c>
      <c r="L594" t="s">
        <v>445</v>
      </c>
    </row>
    <row r="595" spans="1:12" x14ac:dyDescent="0.3">
      <c r="A595">
        <v>593</v>
      </c>
      <c r="B595">
        <v>593</v>
      </c>
      <c r="C595" t="s">
        <v>1014</v>
      </c>
      <c r="D595" t="s">
        <v>11</v>
      </c>
      <c r="E595">
        <v>3.5</v>
      </c>
      <c r="F595">
        <v>57</v>
      </c>
      <c r="G595">
        <v>150</v>
      </c>
      <c r="H595" t="s">
        <v>16</v>
      </c>
      <c r="I595" t="s">
        <v>12</v>
      </c>
      <c r="J595" t="s">
        <v>254</v>
      </c>
      <c r="K595" t="s">
        <v>83</v>
      </c>
      <c r="L595" t="s">
        <v>404</v>
      </c>
    </row>
    <row r="596" spans="1:12" x14ac:dyDescent="0.3">
      <c r="A596">
        <v>594</v>
      </c>
      <c r="B596">
        <v>594</v>
      </c>
      <c r="C596" t="s">
        <v>1015</v>
      </c>
      <c r="D596" t="s">
        <v>11</v>
      </c>
      <c r="E596">
        <v>3.4</v>
      </c>
      <c r="F596">
        <v>7</v>
      </c>
      <c r="G596">
        <v>300</v>
      </c>
      <c r="H596" t="s">
        <v>12</v>
      </c>
      <c r="I596" t="s">
        <v>12</v>
      </c>
      <c r="J596" t="s">
        <v>1016</v>
      </c>
      <c r="K596" t="s">
        <v>18</v>
      </c>
      <c r="L596" t="s">
        <v>47</v>
      </c>
    </row>
    <row r="597" spans="1:12" x14ac:dyDescent="0.3">
      <c r="A597">
        <v>595</v>
      </c>
      <c r="B597">
        <v>595</v>
      </c>
      <c r="C597" t="s">
        <v>1017</v>
      </c>
      <c r="D597" t="s">
        <v>11</v>
      </c>
      <c r="E597">
        <v>3.2</v>
      </c>
      <c r="F597">
        <v>4</v>
      </c>
      <c r="G597">
        <v>300</v>
      </c>
      <c r="H597" t="s">
        <v>16</v>
      </c>
      <c r="I597" t="s">
        <v>12</v>
      </c>
      <c r="J597" t="s">
        <v>121</v>
      </c>
      <c r="K597" t="s">
        <v>72</v>
      </c>
      <c r="L597" t="s">
        <v>229</v>
      </c>
    </row>
    <row r="598" spans="1:12" x14ac:dyDescent="0.3">
      <c r="A598">
        <v>596</v>
      </c>
      <c r="B598">
        <v>596</v>
      </c>
      <c r="C598" t="s">
        <v>1018</v>
      </c>
      <c r="D598" t="s">
        <v>11</v>
      </c>
      <c r="E598">
        <v>3.3</v>
      </c>
      <c r="F598">
        <v>6</v>
      </c>
      <c r="G598">
        <v>100</v>
      </c>
      <c r="H598" t="s">
        <v>16</v>
      </c>
      <c r="I598" t="s">
        <v>12</v>
      </c>
      <c r="J598" t="s">
        <v>1019</v>
      </c>
      <c r="K598" t="s">
        <v>36</v>
      </c>
      <c r="L598" t="s">
        <v>60</v>
      </c>
    </row>
    <row r="599" spans="1:12" x14ac:dyDescent="0.3">
      <c r="A599">
        <v>597</v>
      </c>
      <c r="B599">
        <v>597</v>
      </c>
      <c r="C599" t="s">
        <v>1020</v>
      </c>
      <c r="D599" t="s">
        <v>11</v>
      </c>
      <c r="E599">
        <v>2.8</v>
      </c>
      <c r="F599">
        <v>40</v>
      </c>
      <c r="G599">
        <v>80</v>
      </c>
      <c r="H599" t="s">
        <v>12</v>
      </c>
      <c r="I599" t="s">
        <v>12</v>
      </c>
      <c r="J599" t="s">
        <v>79</v>
      </c>
      <c r="K599" t="s">
        <v>72</v>
      </c>
      <c r="L599" t="s">
        <v>73</v>
      </c>
    </row>
    <row r="600" spans="1:12" x14ac:dyDescent="0.3">
      <c r="A600">
        <v>598</v>
      </c>
      <c r="B600">
        <v>598</v>
      </c>
      <c r="C600" t="s">
        <v>1021</v>
      </c>
      <c r="D600" t="s">
        <v>11</v>
      </c>
      <c r="E600">
        <v>2.8</v>
      </c>
      <c r="F600">
        <v>40</v>
      </c>
      <c r="G600">
        <v>200</v>
      </c>
      <c r="H600" t="s">
        <v>16</v>
      </c>
      <c r="I600" t="s">
        <v>12</v>
      </c>
      <c r="J600" t="s">
        <v>1022</v>
      </c>
      <c r="K600" t="s">
        <v>50</v>
      </c>
      <c r="L600" t="s">
        <v>50</v>
      </c>
    </row>
    <row r="601" spans="1:12" x14ac:dyDescent="0.3">
      <c r="A601">
        <v>599</v>
      </c>
      <c r="B601">
        <v>599</v>
      </c>
      <c r="C601" t="s">
        <v>1023</v>
      </c>
      <c r="D601" t="s">
        <v>11</v>
      </c>
      <c r="E601">
        <v>3.3</v>
      </c>
      <c r="F601">
        <v>7</v>
      </c>
      <c r="G601">
        <v>150</v>
      </c>
      <c r="H601" t="s">
        <v>12</v>
      </c>
      <c r="I601" t="s">
        <v>12</v>
      </c>
      <c r="J601" t="s">
        <v>79</v>
      </c>
      <c r="K601" t="s">
        <v>65</v>
      </c>
      <c r="L601" t="s">
        <v>75</v>
      </c>
    </row>
    <row r="602" spans="1:12" x14ac:dyDescent="0.3">
      <c r="A602">
        <v>600</v>
      </c>
      <c r="B602">
        <v>600</v>
      </c>
      <c r="C602" t="s">
        <v>1024</v>
      </c>
      <c r="D602" t="s">
        <v>25</v>
      </c>
      <c r="E602">
        <v>4.2</v>
      </c>
      <c r="F602">
        <v>474</v>
      </c>
      <c r="G602">
        <v>1700</v>
      </c>
      <c r="H602" t="s">
        <v>16</v>
      </c>
      <c r="I602" t="s">
        <v>16</v>
      </c>
      <c r="J602" t="s">
        <v>529</v>
      </c>
      <c r="K602" t="s">
        <v>83</v>
      </c>
      <c r="L602" t="s">
        <v>100</v>
      </c>
    </row>
    <row r="603" spans="1:12" x14ac:dyDescent="0.3">
      <c r="A603">
        <v>601</v>
      </c>
      <c r="B603">
        <v>601</v>
      </c>
      <c r="C603" t="s">
        <v>1025</v>
      </c>
      <c r="D603" t="s">
        <v>11</v>
      </c>
      <c r="E603">
        <v>3.8</v>
      </c>
      <c r="F603">
        <v>110</v>
      </c>
      <c r="G603">
        <v>200</v>
      </c>
      <c r="H603" t="s">
        <v>12</v>
      </c>
      <c r="I603" t="s">
        <v>12</v>
      </c>
      <c r="J603" t="s">
        <v>1026</v>
      </c>
      <c r="K603" t="s">
        <v>18</v>
      </c>
      <c r="L603" t="s">
        <v>47</v>
      </c>
    </row>
    <row r="604" spans="1:12" x14ac:dyDescent="0.3">
      <c r="A604">
        <v>602</v>
      </c>
      <c r="B604">
        <v>602</v>
      </c>
      <c r="C604" t="s">
        <v>1027</v>
      </c>
      <c r="D604" t="s">
        <v>145</v>
      </c>
      <c r="E604">
        <v>2.8</v>
      </c>
      <c r="F604">
        <v>40</v>
      </c>
      <c r="G604">
        <v>300</v>
      </c>
      <c r="H604" t="s">
        <v>12</v>
      </c>
      <c r="I604" t="s">
        <v>12</v>
      </c>
      <c r="J604" t="s">
        <v>1028</v>
      </c>
      <c r="K604" t="s">
        <v>23</v>
      </c>
      <c r="L604" t="s">
        <v>23</v>
      </c>
    </row>
    <row r="605" spans="1:12" x14ac:dyDescent="0.3">
      <c r="A605">
        <v>603</v>
      </c>
      <c r="B605">
        <v>603</v>
      </c>
      <c r="C605" t="s">
        <v>1029</v>
      </c>
      <c r="D605" t="s">
        <v>11</v>
      </c>
      <c r="E605">
        <v>3.6</v>
      </c>
      <c r="F605">
        <v>19</v>
      </c>
      <c r="G605">
        <v>250</v>
      </c>
      <c r="H605" t="s">
        <v>12</v>
      </c>
      <c r="I605" t="s">
        <v>12</v>
      </c>
      <c r="J605" t="s">
        <v>1030</v>
      </c>
      <c r="K605" t="s">
        <v>23</v>
      </c>
      <c r="L605" t="s">
        <v>23</v>
      </c>
    </row>
    <row r="606" spans="1:12" x14ac:dyDescent="0.3">
      <c r="A606">
        <v>604</v>
      </c>
      <c r="B606">
        <v>604</v>
      </c>
      <c r="C606" t="s">
        <v>1031</v>
      </c>
      <c r="D606" t="s">
        <v>52</v>
      </c>
      <c r="E606">
        <v>4.0999999999999996</v>
      </c>
      <c r="F606">
        <v>1003</v>
      </c>
      <c r="G606">
        <v>1500</v>
      </c>
      <c r="H606" t="s">
        <v>12</v>
      </c>
      <c r="I606" t="s">
        <v>16</v>
      </c>
      <c r="J606" t="s">
        <v>362</v>
      </c>
      <c r="K606" t="s">
        <v>33</v>
      </c>
      <c r="L606" t="s">
        <v>33</v>
      </c>
    </row>
    <row r="607" spans="1:12" x14ac:dyDescent="0.3">
      <c r="A607">
        <v>605</v>
      </c>
      <c r="B607">
        <v>605</v>
      </c>
      <c r="C607" t="s">
        <v>1032</v>
      </c>
      <c r="D607" t="s">
        <v>983</v>
      </c>
      <c r="E607">
        <v>3.9</v>
      </c>
      <c r="F607">
        <v>72</v>
      </c>
      <c r="G607">
        <v>2500</v>
      </c>
      <c r="H607" t="s">
        <v>12</v>
      </c>
      <c r="I607" t="s">
        <v>12</v>
      </c>
      <c r="J607" t="s">
        <v>1033</v>
      </c>
      <c r="K607" t="s">
        <v>83</v>
      </c>
      <c r="L607" t="s">
        <v>131</v>
      </c>
    </row>
    <row r="608" spans="1:12" x14ac:dyDescent="0.3">
      <c r="A608">
        <v>606</v>
      </c>
      <c r="B608">
        <v>606</v>
      </c>
      <c r="C608" t="s">
        <v>1034</v>
      </c>
      <c r="D608" t="s">
        <v>25</v>
      </c>
      <c r="E608">
        <v>4.3</v>
      </c>
      <c r="F608">
        <v>1303</v>
      </c>
      <c r="G608">
        <v>1000</v>
      </c>
      <c r="H608" t="s">
        <v>12</v>
      </c>
      <c r="I608" t="s">
        <v>12</v>
      </c>
      <c r="J608" t="s">
        <v>1035</v>
      </c>
      <c r="K608" t="s">
        <v>14</v>
      </c>
      <c r="L608" t="s">
        <v>27</v>
      </c>
    </row>
    <row r="609" spans="1:12" x14ac:dyDescent="0.3">
      <c r="A609">
        <v>607</v>
      </c>
      <c r="B609">
        <v>607</v>
      </c>
      <c r="C609" t="s">
        <v>1036</v>
      </c>
      <c r="D609" t="s">
        <v>25</v>
      </c>
      <c r="E609">
        <v>4.7</v>
      </c>
      <c r="F609">
        <v>1316</v>
      </c>
      <c r="G609">
        <v>1300</v>
      </c>
      <c r="H609" t="s">
        <v>12</v>
      </c>
      <c r="I609" t="s">
        <v>16</v>
      </c>
      <c r="J609" t="s">
        <v>1037</v>
      </c>
      <c r="K609" t="s">
        <v>65</v>
      </c>
      <c r="L609" t="s">
        <v>65</v>
      </c>
    </row>
    <row r="610" spans="1:12" x14ac:dyDescent="0.3">
      <c r="A610">
        <v>608</v>
      </c>
      <c r="B610">
        <v>608</v>
      </c>
      <c r="C610" t="s">
        <v>1038</v>
      </c>
      <c r="D610" t="s">
        <v>25</v>
      </c>
      <c r="E610">
        <v>4.3</v>
      </c>
      <c r="F610">
        <v>592</v>
      </c>
      <c r="G610">
        <v>1200</v>
      </c>
      <c r="H610" t="s">
        <v>12</v>
      </c>
      <c r="I610" t="s">
        <v>16</v>
      </c>
      <c r="J610" t="s">
        <v>39</v>
      </c>
      <c r="K610" t="s">
        <v>65</v>
      </c>
      <c r="L610" t="s">
        <v>407</v>
      </c>
    </row>
    <row r="611" spans="1:12" x14ac:dyDescent="0.3">
      <c r="A611">
        <v>609</v>
      </c>
      <c r="B611">
        <v>609</v>
      </c>
      <c r="C611" t="s">
        <v>1039</v>
      </c>
      <c r="D611" t="s">
        <v>25</v>
      </c>
      <c r="E611">
        <v>3.4</v>
      </c>
      <c r="F611">
        <v>173</v>
      </c>
      <c r="G611">
        <v>650</v>
      </c>
      <c r="H611" t="s">
        <v>16</v>
      </c>
      <c r="I611" t="s">
        <v>12</v>
      </c>
      <c r="J611" t="s">
        <v>1040</v>
      </c>
      <c r="K611" t="s">
        <v>50</v>
      </c>
      <c r="L611" t="s">
        <v>50</v>
      </c>
    </row>
    <row r="612" spans="1:12" x14ac:dyDescent="0.3">
      <c r="A612">
        <v>610</v>
      </c>
      <c r="B612">
        <v>610</v>
      </c>
      <c r="C612" t="s">
        <v>1041</v>
      </c>
      <c r="D612" t="s">
        <v>25</v>
      </c>
      <c r="E612">
        <v>3.8</v>
      </c>
      <c r="F612">
        <v>32</v>
      </c>
      <c r="G612">
        <v>1600</v>
      </c>
      <c r="H612" t="s">
        <v>12</v>
      </c>
      <c r="I612" t="s">
        <v>12</v>
      </c>
      <c r="J612" t="s">
        <v>1042</v>
      </c>
      <c r="K612" t="s">
        <v>205</v>
      </c>
      <c r="L612" t="s">
        <v>33</v>
      </c>
    </row>
    <row r="613" spans="1:12" x14ac:dyDescent="0.3">
      <c r="A613">
        <v>611</v>
      </c>
      <c r="B613">
        <v>611</v>
      </c>
      <c r="C613" t="s">
        <v>1043</v>
      </c>
      <c r="D613" t="s">
        <v>25</v>
      </c>
      <c r="E613">
        <v>2.8</v>
      </c>
      <c r="F613">
        <v>151</v>
      </c>
      <c r="G613">
        <v>700</v>
      </c>
      <c r="H613" t="s">
        <v>16</v>
      </c>
      <c r="I613" t="s">
        <v>12</v>
      </c>
      <c r="J613" t="s">
        <v>1044</v>
      </c>
      <c r="K613" t="s">
        <v>18</v>
      </c>
      <c r="L613" t="s">
        <v>122</v>
      </c>
    </row>
    <row r="614" spans="1:12" x14ac:dyDescent="0.3">
      <c r="A614">
        <v>612</v>
      </c>
      <c r="B614">
        <v>612</v>
      </c>
      <c r="C614" t="s">
        <v>1045</v>
      </c>
      <c r="D614" t="s">
        <v>166</v>
      </c>
      <c r="E614">
        <v>3.8</v>
      </c>
      <c r="F614">
        <v>169</v>
      </c>
      <c r="G614">
        <v>1300</v>
      </c>
      <c r="H614" t="s">
        <v>12</v>
      </c>
      <c r="I614" t="s">
        <v>16</v>
      </c>
      <c r="J614" t="s">
        <v>291</v>
      </c>
      <c r="K614" t="s">
        <v>18</v>
      </c>
      <c r="L614" t="s">
        <v>227</v>
      </c>
    </row>
    <row r="615" spans="1:12" x14ac:dyDescent="0.3">
      <c r="A615">
        <v>613</v>
      </c>
      <c r="B615">
        <v>613</v>
      </c>
      <c r="C615" t="s">
        <v>1046</v>
      </c>
      <c r="D615" t="s">
        <v>52</v>
      </c>
      <c r="E615">
        <v>4.2</v>
      </c>
      <c r="F615">
        <v>2445</v>
      </c>
      <c r="G615">
        <v>1500</v>
      </c>
      <c r="H615" t="s">
        <v>12</v>
      </c>
      <c r="I615" t="s">
        <v>16</v>
      </c>
      <c r="J615" t="s">
        <v>1047</v>
      </c>
      <c r="K615" t="s">
        <v>40</v>
      </c>
      <c r="L615" t="s">
        <v>40</v>
      </c>
    </row>
    <row r="616" spans="1:12" x14ac:dyDescent="0.3">
      <c r="A616">
        <v>614</v>
      </c>
      <c r="B616">
        <v>614</v>
      </c>
      <c r="C616" t="s">
        <v>1048</v>
      </c>
      <c r="D616" t="s">
        <v>21</v>
      </c>
      <c r="E616">
        <v>3.2</v>
      </c>
      <c r="F616">
        <v>11</v>
      </c>
      <c r="G616">
        <v>300</v>
      </c>
      <c r="H616" t="s">
        <v>12</v>
      </c>
      <c r="I616" t="s">
        <v>12</v>
      </c>
      <c r="J616" t="s">
        <v>21</v>
      </c>
      <c r="K616" t="s">
        <v>40</v>
      </c>
      <c r="L616" t="s">
        <v>177</v>
      </c>
    </row>
    <row r="617" spans="1:12" x14ac:dyDescent="0.3">
      <c r="A617">
        <v>615</v>
      </c>
      <c r="B617">
        <v>615</v>
      </c>
      <c r="C617" t="s">
        <v>1049</v>
      </c>
      <c r="D617" t="s">
        <v>25</v>
      </c>
      <c r="E617">
        <v>4.2</v>
      </c>
      <c r="F617">
        <v>198</v>
      </c>
      <c r="G617">
        <v>1000</v>
      </c>
      <c r="H617" t="s">
        <v>16</v>
      </c>
      <c r="I617" t="s">
        <v>16</v>
      </c>
      <c r="J617" t="s">
        <v>1050</v>
      </c>
      <c r="K617" t="s">
        <v>27</v>
      </c>
      <c r="L617" t="s">
        <v>27</v>
      </c>
    </row>
    <row r="618" spans="1:12" x14ac:dyDescent="0.3">
      <c r="A618">
        <v>616</v>
      </c>
      <c r="B618">
        <v>616</v>
      </c>
      <c r="C618" t="s">
        <v>1051</v>
      </c>
      <c r="D618" t="s">
        <v>11</v>
      </c>
      <c r="E618">
        <v>3.4</v>
      </c>
      <c r="F618">
        <v>5</v>
      </c>
      <c r="G618">
        <v>250</v>
      </c>
      <c r="H618" t="s">
        <v>12</v>
      </c>
      <c r="I618" t="s">
        <v>12</v>
      </c>
      <c r="J618" t="s">
        <v>344</v>
      </c>
      <c r="K618" t="s">
        <v>18</v>
      </c>
      <c r="L618" t="s">
        <v>47</v>
      </c>
    </row>
    <row r="619" spans="1:12" x14ac:dyDescent="0.3">
      <c r="A619">
        <v>617</v>
      </c>
      <c r="B619">
        <v>617</v>
      </c>
      <c r="C619" t="s">
        <v>1052</v>
      </c>
      <c r="D619" t="s">
        <v>21</v>
      </c>
      <c r="E619">
        <v>4.2</v>
      </c>
      <c r="F619">
        <v>842</v>
      </c>
      <c r="G619">
        <v>1000</v>
      </c>
      <c r="H619" t="s">
        <v>12</v>
      </c>
      <c r="I619" t="s">
        <v>12</v>
      </c>
      <c r="J619" t="s">
        <v>1053</v>
      </c>
      <c r="K619" t="s">
        <v>33</v>
      </c>
      <c r="L619" t="s">
        <v>33</v>
      </c>
    </row>
    <row r="620" spans="1:12" x14ac:dyDescent="0.3">
      <c r="A620">
        <v>618</v>
      </c>
      <c r="B620">
        <v>618</v>
      </c>
      <c r="C620" t="s">
        <v>1054</v>
      </c>
      <c r="D620" t="s">
        <v>1055</v>
      </c>
      <c r="E620">
        <v>3.7</v>
      </c>
      <c r="F620">
        <v>4650</v>
      </c>
      <c r="G620">
        <v>2000</v>
      </c>
      <c r="H620" t="s">
        <v>12</v>
      </c>
      <c r="I620" t="s">
        <v>12</v>
      </c>
      <c r="J620" t="s">
        <v>293</v>
      </c>
      <c r="K620" t="s">
        <v>227</v>
      </c>
      <c r="L620" t="s">
        <v>164</v>
      </c>
    </row>
    <row r="621" spans="1:12" x14ac:dyDescent="0.3">
      <c r="A621">
        <v>619</v>
      </c>
      <c r="B621">
        <v>619</v>
      </c>
      <c r="C621" t="s">
        <v>1056</v>
      </c>
      <c r="D621" t="s">
        <v>11</v>
      </c>
      <c r="E621">
        <v>2.8</v>
      </c>
      <c r="F621">
        <v>40</v>
      </c>
      <c r="G621">
        <v>200</v>
      </c>
      <c r="H621" t="s">
        <v>12</v>
      </c>
      <c r="I621" t="s">
        <v>12</v>
      </c>
      <c r="J621" t="s">
        <v>146</v>
      </c>
      <c r="K621" t="s">
        <v>19</v>
      </c>
      <c r="L621" t="s">
        <v>19</v>
      </c>
    </row>
    <row r="622" spans="1:12" x14ac:dyDescent="0.3">
      <c r="A622">
        <v>620</v>
      </c>
      <c r="B622">
        <v>620</v>
      </c>
      <c r="C622" t="s">
        <v>1057</v>
      </c>
      <c r="D622" t="s">
        <v>11</v>
      </c>
      <c r="E622">
        <v>4</v>
      </c>
      <c r="F622">
        <v>52</v>
      </c>
      <c r="G622">
        <v>300</v>
      </c>
      <c r="H622" t="s">
        <v>12</v>
      </c>
      <c r="I622" t="s">
        <v>12</v>
      </c>
      <c r="J622" t="s">
        <v>146</v>
      </c>
      <c r="K622" t="s">
        <v>36</v>
      </c>
      <c r="L622" t="s">
        <v>60</v>
      </c>
    </row>
    <row r="623" spans="1:12" x14ac:dyDescent="0.3">
      <c r="A623">
        <v>621</v>
      </c>
      <c r="B623">
        <v>621</v>
      </c>
      <c r="C623" t="s">
        <v>1058</v>
      </c>
      <c r="D623" t="s">
        <v>11</v>
      </c>
      <c r="E623">
        <v>3.5</v>
      </c>
      <c r="F623">
        <v>13</v>
      </c>
      <c r="G623">
        <v>250</v>
      </c>
      <c r="H623" t="s">
        <v>12</v>
      </c>
      <c r="I623" t="s">
        <v>12</v>
      </c>
      <c r="J623" t="s">
        <v>146</v>
      </c>
      <c r="K623" t="s">
        <v>205</v>
      </c>
      <c r="L623" t="s">
        <v>33</v>
      </c>
    </row>
    <row r="624" spans="1:12" x14ac:dyDescent="0.3">
      <c r="A624">
        <v>622</v>
      </c>
      <c r="B624">
        <v>622</v>
      </c>
      <c r="C624" t="s">
        <v>1059</v>
      </c>
      <c r="D624" t="s">
        <v>11</v>
      </c>
      <c r="E624">
        <v>3.3</v>
      </c>
      <c r="F624">
        <v>11</v>
      </c>
      <c r="G624">
        <v>150</v>
      </c>
      <c r="H624" t="s">
        <v>12</v>
      </c>
      <c r="I624" t="s">
        <v>12</v>
      </c>
      <c r="J624" t="s">
        <v>146</v>
      </c>
      <c r="K624" t="s">
        <v>14</v>
      </c>
      <c r="L624" t="s">
        <v>14</v>
      </c>
    </row>
    <row r="625" spans="1:12" x14ac:dyDescent="0.3">
      <c r="A625">
        <v>623</v>
      </c>
      <c r="B625">
        <v>623</v>
      </c>
      <c r="C625" t="s">
        <v>1060</v>
      </c>
      <c r="D625" t="s">
        <v>11</v>
      </c>
      <c r="E625">
        <v>3.8</v>
      </c>
      <c r="F625">
        <v>75</v>
      </c>
      <c r="G625">
        <v>200</v>
      </c>
      <c r="H625" t="s">
        <v>16</v>
      </c>
      <c r="I625" t="s">
        <v>12</v>
      </c>
      <c r="J625" t="s">
        <v>146</v>
      </c>
      <c r="K625" t="s">
        <v>65</v>
      </c>
      <c r="L625" t="s">
        <v>240</v>
      </c>
    </row>
    <row r="626" spans="1:12" x14ac:dyDescent="0.3">
      <c r="A626">
        <v>624</v>
      </c>
      <c r="B626">
        <v>624</v>
      </c>
      <c r="C626" t="s">
        <v>1061</v>
      </c>
      <c r="D626" t="s">
        <v>11</v>
      </c>
      <c r="E626">
        <v>3.4</v>
      </c>
      <c r="F626">
        <v>8</v>
      </c>
      <c r="G626">
        <v>250</v>
      </c>
      <c r="H626" t="s">
        <v>12</v>
      </c>
      <c r="I626" t="s">
        <v>12</v>
      </c>
      <c r="J626" t="s">
        <v>146</v>
      </c>
      <c r="K626" t="s">
        <v>18</v>
      </c>
      <c r="L626" t="s">
        <v>47</v>
      </c>
    </row>
    <row r="627" spans="1:12" x14ac:dyDescent="0.3">
      <c r="A627">
        <v>625</v>
      </c>
      <c r="B627">
        <v>625</v>
      </c>
      <c r="C627" t="s">
        <v>1062</v>
      </c>
      <c r="D627" t="s">
        <v>409</v>
      </c>
      <c r="E627">
        <v>4.3</v>
      </c>
      <c r="F627">
        <v>496</v>
      </c>
      <c r="G627">
        <v>800</v>
      </c>
      <c r="H627" t="s">
        <v>16</v>
      </c>
      <c r="I627" t="s">
        <v>16</v>
      </c>
      <c r="J627" t="s">
        <v>1063</v>
      </c>
      <c r="K627" t="s">
        <v>72</v>
      </c>
      <c r="L627" t="s">
        <v>73</v>
      </c>
    </row>
    <row r="628" spans="1:12" x14ac:dyDescent="0.3">
      <c r="A628">
        <v>626</v>
      </c>
      <c r="B628">
        <v>626</v>
      </c>
      <c r="C628" t="s">
        <v>1064</v>
      </c>
      <c r="D628" t="s">
        <v>31</v>
      </c>
      <c r="E628">
        <v>3.5</v>
      </c>
      <c r="F628">
        <v>24</v>
      </c>
      <c r="G628">
        <v>300</v>
      </c>
      <c r="H628" t="s">
        <v>16</v>
      </c>
      <c r="I628" t="s">
        <v>12</v>
      </c>
      <c r="J628" t="s">
        <v>17</v>
      </c>
      <c r="K628" t="s">
        <v>65</v>
      </c>
      <c r="L628" t="s">
        <v>193</v>
      </c>
    </row>
    <row r="629" spans="1:12" x14ac:dyDescent="0.3">
      <c r="A629">
        <v>627</v>
      </c>
      <c r="B629">
        <v>627</v>
      </c>
      <c r="C629" t="s">
        <v>1065</v>
      </c>
      <c r="D629" t="s">
        <v>207</v>
      </c>
      <c r="E629">
        <v>2.9</v>
      </c>
      <c r="F629">
        <v>20</v>
      </c>
      <c r="G629">
        <v>250</v>
      </c>
      <c r="H629" t="s">
        <v>16</v>
      </c>
      <c r="I629" t="s">
        <v>12</v>
      </c>
      <c r="J629" t="s">
        <v>742</v>
      </c>
      <c r="K629" t="s">
        <v>65</v>
      </c>
      <c r="L629" t="s">
        <v>75</v>
      </c>
    </row>
    <row r="630" spans="1:12" x14ac:dyDescent="0.3">
      <c r="A630">
        <v>628</v>
      </c>
      <c r="B630">
        <v>628</v>
      </c>
      <c r="C630" t="s">
        <v>1066</v>
      </c>
      <c r="D630" t="s">
        <v>25</v>
      </c>
      <c r="E630">
        <v>3.8</v>
      </c>
      <c r="F630">
        <v>345</v>
      </c>
      <c r="G630">
        <v>800</v>
      </c>
      <c r="H630" t="s">
        <v>16</v>
      </c>
      <c r="I630" t="s">
        <v>16</v>
      </c>
      <c r="J630" t="s">
        <v>1067</v>
      </c>
      <c r="K630" t="s">
        <v>27</v>
      </c>
      <c r="L630" t="s">
        <v>27</v>
      </c>
    </row>
    <row r="631" spans="1:12" x14ac:dyDescent="0.3">
      <c r="A631">
        <v>629</v>
      </c>
      <c r="B631">
        <v>629</v>
      </c>
      <c r="C631" t="s">
        <v>1068</v>
      </c>
      <c r="D631" t="s">
        <v>86</v>
      </c>
      <c r="E631">
        <v>4</v>
      </c>
      <c r="F631">
        <v>869</v>
      </c>
      <c r="G631">
        <v>500</v>
      </c>
      <c r="H631" t="s">
        <v>16</v>
      </c>
      <c r="I631" t="s">
        <v>12</v>
      </c>
      <c r="J631" t="s">
        <v>1069</v>
      </c>
      <c r="K631" t="s">
        <v>23</v>
      </c>
      <c r="L631" t="s">
        <v>47</v>
      </c>
    </row>
    <row r="632" spans="1:12" x14ac:dyDescent="0.3">
      <c r="A632">
        <v>630</v>
      </c>
      <c r="B632">
        <v>630</v>
      </c>
      <c r="C632" t="s">
        <v>1070</v>
      </c>
      <c r="D632" t="s">
        <v>25</v>
      </c>
      <c r="E632">
        <v>3.8</v>
      </c>
      <c r="F632">
        <v>419</v>
      </c>
      <c r="G632">
        <v>900</v>
      </c>
      <c r="H632" t="s">
        <v>16</v>
      </c>
      <c r="I632" t="s">
        <v>12</v>
      </c>
      <c r="J632" t="s">
        <v>1067</v>
      </c>
      <c r="K632" t="s">
        <v>14</v>
      </c>
      <c r="L632" t="s">
        <v>14</v>
      </c>
    </row>
    <row r="633" spans="1:12" x14ac:dyDescent="0.3">
      <c r="A633">
        <v>631</v>
      </c>
      <c r="B633">
        <v>631</v>
      </c>
      <c r="C633" t="s">
        <v>1071</v>
      </c>
      <c r="D633" t="s">
        <v>31</v>
      </c>
      <c r="E633">
        <v>2.8</v>
      </c>
      <c r="F633">
        <v>40</v>
      </c>
      <c r="G633">
        <v>350</v>
      </c>
      <c r="H633" t="s">
        <v>16</v>
      </c>
      <c r="I633" t="s">
        <v>12</v>
      </c>
      <c r="J633" t="s">
        <v>565</v>
      </c>
      <c r="K633" t="s">
        <v>18</v>
      </c>
      <c r="L633" t="s">
        <v>19</v>
      </c>
    </row>
    <row r="634" spans="1:12" x14ac:dyDescent="0.3">
      <c r="A634">
        <v>632</v>
      </c>
      <c r="B634">
        <v>632</v>
      </c>
      <c r="C634" t="s">
        <v>1072</v>
      </c>
      <c r="D634" t="s">
        <v>11</v>
      </c>
      <c r="E634">
        <v>2.8</v>
      </c>
      <c r="F634">
        <v>40</v>
      </c>
      <c r="G634">
        <v>250</v>
      </c>
      <c r="H634" t="s">
        <v>12</v>
      </c>
      <c r="I634" t="s">
        <v>12</v>
      </c>
      <c r="J634" t="s">
        <v>146</v>
      </c>
      <c r="K634" t="s">
        <v>23</v>
      </c>
      <c r="L634" t="s">
        <v>23</v>
      </c>
    </row>
    <row r="635" spans="1:12" x14ac:dyDescent="0.3">
      <c r="A635">
        <v>633</v>
      </c>
      <c r="B635">
        <v>633</v>
      </c>
      <c r="C635" t="s">
        <v>1073</v>
      </c>
      <c r="D635" t="s">
        <v>11</v>
      </c>
      <c r="E635">
        <v>2.6</v>
      </c>
      <c r="F635">
        <v>26</v>
      </c>
      <c r="G635">
        <v>500</v>
      </c>
      <c r="H635" t="s">
        <v>16</v>
      </c>
      <c r="I635" t="s">
        <v>12</v>
      </c>
      <c r="J635" t="s">
        <v>13</v>
      </c>
      <c r="K635" t="s">
        <v>40</v>
      </c>
      <c r="L635" t="s">
        <v>40</v>
      </c>
    </row>
    <row r="636" spans="1:12" x14ac:dyDescent="0.3">
      <c r="A636">
        <v>634</v>
      </c>
      <c r="B636">
        <v>634</v>
      </c>
      <c r="C636" t="s">
        <v>1074</v>
      </c>
      <c r="D636" t="s">
        <v>25</v>
      </c>
      <c r="E636">
        <v>3.9</v>
      </c>
      <c r="F636">
        <v>266</v>
      </c>
      <c r="G636">
        <v>950</v>
      </c>
      <c r="H636" t="s">
        <v>16</v>
      </c>
      <c r="I636" t="s">
        <v>12</v>
      </c>
      <c r="J636" t="s">
        <v>39</v>
      </c>
      <c r="K636" t="s">
        <v>147</v>
      </c>
      <c r="L636" t="s">
        <v>14</v>
      </c>
    </row>
    <row r="637" spans="1:12" x14ac:dyDescent="0.3">
      <c r="A637">
        <v>635</v>
      </c>
      <c r="B637">
        <v>635</v>
      </c>
      <c r="C637" t="s">
        <v>1075</v>
      </c>
      <c r="D637" t="s">
        <v>25</v>
      </c>
      <c r="E637">
        <v>3.8</v>
      </c>
      <c r="F637">
        <v>367</v>
      </c>
      <c r="G637">
        <v>600</v>
      </c>
      <c r="H637" t="s">
        <v>16</v>
      </c>
      <c r="I637" t="s">
        <v>12</v>
      </c>
      <c r="J637" t="s">
        <v>39</v>
      </c>
      <c r="K637" t="s">
        <v>61</v>
      </c>
      <c r="L637" t="s">
        <v>47</v>
      </c>
    </row>
    <row r="638" spans="1:12" x14ac:dyDescent="0.3">
      <c r="A638">
        <v>636</v>
      </c>
      <c r="B638">
        <v>636</v>
      </c>
      <c r="C638" t="s">
        <v>1076</v>
      </c>
      <c r="D638" t="s">
        <v>11</v>
      </c>
      <c r="E638">
        <v>2.8</v>
      </c>
      <c r="F638">
        <v>40</v>
      </c>
      <c r="G638">
        <v>300</v>
      </c>
      <c r="H638" t="s">
        <v>16</v>
      </c>
      <c r="I638" t="s">
        <v>12</v>
      </c>
      <c r="J638" t="s">
        <v>39</v>
      </c>
      <c r="K638" t="s">
        <v>23</v>
      </c>
      <c r="L638" t="s">
        <v>47</v>
      </c>
    </row>
    <row r="639" spans="1:12" x14ac:dyDescent="0.3">
      <c r="A639">
        <v>637</v>
      </c>
      <c r="B639">
        <v>637</v>
      </c>
      <c r="C639" t="s">
        <v>1077</v>
      </c>
      <c r="D639" t="s">
        <v>102</v>
      </c>
      <c r="E639">
        <v>3.3</v>
      </c>
      <c r="F639">
        <v>5</v>
      </c>
      <c r="G639">
        <v>350</v>
      </c>
      <c r="H639" t="s">
        <v>12</v>
      </c>
      <c r="I639" t="s">
        <v>12</v>
      </c>
      <c r="J639" t="s">
        <v>102</v>
      </c>
      <c r="K639" t="s">
        <v>83</v>
      </c>
      <c r="L639" t="s">
        <v>131</v>
      </c>
    </row>
    <row r="640" spans="1:12" x14ac:dyDescent="0.3">
      <c r="A640">
        <v>638</v>
      </c>
      <c r="B640">
        <v>638</v>
      </c>
      <c r="C640" t="s">
        <v>1078</v>
      </c>
      <c r="D640" t="s">
        <v>11</v>
      </c>
      <c r="E640">
        <v>3</v>
      </c>
      <c r="F640">
        <v>29</v>
      </c>
      <c r="G640">
        <v>400</v>
      </c>
      <c r="H640" t="s">
        <v>12</v>
      </c>
      <c r="I640" t="s">
        <v>12</v>
      </c>
      <c r="J640" t="s">
        <v>121</v>
      </c>
      <c r="K640" t="s">
        <v>50</v>
      </c>
      <c r="L640" t="s">
        <v>50</v>
      </c>
    </row>
    <row r="641" spans="1:12" x14ac:dyDescent="0.3">
      <c r="A641">
        <v>639</v>
      </c>
      <c r="B641">
        <v>639</v>
      </c>
      <c r="C641" t="s">
        <v>1079</v>
      </c>
      <c r="D641" t="s">
        <v>11</v>
      </c>
      <c r="E641">
        <v>3.4</v>
      </c>
      <c r="F641">
        <v>65</v>
      </c>
      <c r="G641">
        <v>350</v>
      </c>
      <c r="H641" t="s">
        <v>16</v>
      </c>
      <c r="I641" t="s">
        <v>12</v>
      </c>
      <c r="J641" t="s">
        <v>387</v>
      </c>
      <c r="K641" t="s">
        <v>18</v>
      </c>
      <c r="L641" t="s">
        <v>164</v>
      </c>
    </row>
    <row r="642" spans="1:12" x14ac:dyDescent="0.3">
      <c r="A642">
        <v>640</v>
      </c>
      <c r="B642">
        <v>640</v>
      </c>
      <c r="C642" t="s">
        <v>1080</v>
      </c>
      <c r="D642" t="s">
        <v>25</v>
      </c>
      <c r="E642">
        <v>3</v>
      </c>
      <c r="F642">
        <v>140</v>
      </c>
      <c r="G642">
        <v>600</v>
      </c>
      <c r="H642" t="s">
        <v>16</v>
      </c>
      <c r="I642" t="s">
        <v>12</v>
      </c>
      <c r="J642" t="s">
        <v>1081</v>
      </c>
      <c r="K642" t="s">
        <v>97</v>
      </c>
      <c r="L642" t="s">
        <v>47</v>
      </c>
    </row>
    <row r="643" spans="1:12" x14ac:dyDescent="0.3">
      <c r="A643">
        <v>641</v>
      </c>
      <c r="B643">
        <v>641</v>
      </c>
      <c r="C643" t="s">
        <v>1082</v>
      </c>
      <c r="D643" t="s">
        <v>11</v>
      </c>
      <c r="E643">
        <v>3.3</v>
      </c>
      <c r="F643">
        <v>56</v>
      </c>
      <c r="G643">
        <v>600</v>
      </c>
      <c r="H643" t="s">
        <v>16</v>
      </c>
      <c r="I643" t="s">
        <v>12</v>
      </c>
      <c r="J643" t="s">
        <v>121</v>
      </c>
      <c r="K643" t="s">
        <v>14</v>
      </c>
      <c r="L643" t="s">
        <v>14</v>
      </c>
    </row>
    <row r="644" spans="1:12" x14ac:dyDescent="0.3">
      <c r="A644">
        <v>642</v>
      </c>
      <c r="B644">
        <v>642</v>
      </c>
      <c r="C644" t="s">
        <v>1083</v>
      </c>
      <c r="D644" t="s">
        <v>11</v>
      </c>
      <c r="E644">
        <v>3.5</v>
      </c>
      <c r="F644">
        <v>89</v>
      </c>
      <c r="G644">
        <v>500</v>
      </c>
      <c r="H644" t="s">
        <v>16</v>
      </c>
      <c r="I644" t="s">
        <v>12</v>
      </c>
      <c r="J644" t="s">
        <v>488</v>
      </c>
      <c r="K644" t="s">
        <v>23</v>
      </c>
      <c r="L644" t="s">
        <v>23</v>
      </c>
    </row>
    <row r="645" spans="1:12" x14ac:dyDescent="0.3">
      <c r="A645">
        <v>643</v>
      </c>
      <c r="B645">
        <v>643</v>
      </c>
      <c r="C645" t="s">
        <v>1084</v>
      </c>
      <c r="D645" t="s">
        <v>25</v>
      </c>
      <c r="E645">
        <v>3.1</v>
      </c>
      <c r="F645">
        <v>4</v>
      </c>
      <c r="G645">
        <v>700</v>
      </c>
      <c r="H645" t="s">
        <v>12</v>
      </c>
      <c r="I645" t="s">
        <v>12</v>
      </c>
      <c r="J645" t="s">
        <v>488</v>
      </c>
      <c r="K645" t="s">
        <v>50</v>
      </c>
      <c r="L645" t="s">
        <v>50</v>
      </c>
    </row>
    <row r="646" spans="1:12" x14ac:dyDescent="0.3">
      <c r="A646">
        <v>644</v>
      </c>
      <c r="B646">
        <v>644</v>
      </c>
      <c r="C646" t="s">
        <v>1085</v>
      </c>
      <c r="D646" t="s">
        <v>11</v>
      </c>
      <c r="E646">
        <v>3.7</v>
      </c>
      <c r="F646">
        <v>24</v>
      </c>
      <c r="G646">
        <v>400</v>
      </c>
      <c r="H646" t="s">
        <v>12</v>
      </c>
      <c r="I646" t="s">
        <v>12</v>
      </c>
      <c r="J646" t="s">
        <v>1086</v>
      </c>
      <c r="K646" t="s">
        <v>23</v>
      </c>
      <c r="L646" t="s">
        <v>47</v>
      </c>
    </row>
    <row r="647" spans="1:12" x14ac:dyDescent="0.3">
      <c r="A647">
        <v>645</v>
      </c>
      <c r="B647">
        <v>645</v>
      </c>
      <c r="C647" t="s">
        <v>1087</v>
      </c>
      <c r="D647" t="s">
        <v>25</v>
      </c>
      <c r="E647">
        <v>4</v>
      </c>
      <c r="F647">
        <v>415</v>
      </c>
      <c r="G647">
        <v>1400</v>
      </c>
      <c r="H647" t="s">
        <v>12</v>
      </c>
      <c r="I647" t="s">
        <v>16</v>
      </c>
      <c r="J647" t="s">
        <v>1088</v>
      </c>
      <c r="K647" t="s">
        <v>50</v>
      </c>
      <c r="L647" t="s">
        <v>50</v>
      </c>
    </row>
    <row r="648" spans="1:12" x14ac:dyDescent="0.3">
      <c r="A648">
        <v>646</v>
      </c>
      <c r="B648">
        <v>646</v>
      </c>
      <c r="C648" t="s">
        <v>1089</v>
      </c>
      <c r="D648" t="s">
        <v>25</v>
      </c>
      <c r="E648">
        <v>3.8</v>
      </c>
      <c r="F648">
        <v>52</v>
      </c>
      <c r="G648">
        <v>1100</v>
      </c>
      <c r="H648" t="s">
        <v>12</v>
      </c>
      <c r="I648" t="s">
        <v>16</v>
      </c>
      <c r="J648" t="s">
        <v>1088</v>
      </c>
      <c r="K648" t="s">
        <v>83</v>
      </c>
      <c r="L648" t="s">
        <v>84</v>
      </c>
    </row>
    <row r="649" spans="1:12" x14ac:dyDescent="0.3">
      <c r="A649">
        <v>647</v>
      </c>
      <c r="B649">
        <v>647</v>
      </c>
      <c r="C649" t="s">
        <v>1090</v>
      </c>
      <c r="D649" t="s">
        <v>55</v>
      </c>
      <c r="E649">
        <v>3.5</v>
      </c>
      <c r="F649">
        <v>8</v>
      </c>
      <c r="G649">
        <v>2400</v>
      </c>
      <c r="H649" t="s">
        <v>12</v>
      </c>
      <c r="I649" t="s">
        <v>12</v>
      </c>
      <c r="J649" t="s">
        <v>96</v>
      </c>
      <c r="K649" t="s">
        <v>33</v>
      </c>
      <c r="L649" t="s">
        <v>33</v>
      </c>
    </row>
    <row r="650" spans="1:12" x14ac:dyDescent="0.3">
      <c r="A650">
        <v>648</v>
      </c>
      <c r="B650">
        <v>648</v>
      </c>
      <c r="C650" t="s">
        <v>1091</v>
      </c>
      <c r="D650" t="s">
        <v>25</v>
      </c>
      <c r="E650">
        <v>3.4</v>
      </c>
      <c r="F650">
        <v>6</v>
      </c>
      <c r="G650">
        <v>400</v>
      </c>
      <c r="H650" t="s">
        <v>12</v>
      </c>
      <c r="I650" t="s">
        <v>12</v>
      </c>
      <c r="J650" t="s">
        <v>1092</v>
      </c>
      <c r="K650" t="s">
        <v>205</v>
      </c>
      <c r="L650" t="s">
        <v>27</v>
      </c>
    </row>
    <row r="651" spans="1:12" x14ac:dyDescent="0.3">
      <c r="A651">
        <v>649</v>
      </c>
      <c r="B651">
        <v>649</v>
      </c>
      <c r="C651" t="s">
        <v>1093</v>
      </c>
      <c r="D651" t="s">
        <v>582</v>
      </c>
      <c r="E651">
        <v>3.4</v>
      </c>
      <c r="F651">
        <v>7</v>
      </c>
      <c r="G651">
        <v>200</v>
      </c>
      <c r="H651" t="s">
        <v>16</v>
      </c>
      <c r="I651" t="s">
        <v>12</v>
      </c>
      <c r="J651" t="s">
        <v>1037</v>
      </c>
      <c r="K651" t="s">
        <v>23</v>
      </c>
      <c r="L651" t="s">
        <v>806</v>
      </c>
    </row>
    <row r="652" spans="1:12" x14ac:dyDescent="0.3">
      <c r="A652">
        <v>650</v>
      </c>
      <c r="B652">
        <v>650</v>
      </c>
      <c r="C652" t="s">
        <v>1094</v>
      </c>
      <c r="D652" t="s">
        <v>25</v>
      </c>
      <c r="E652">
        <v>3.7</v>
      </c>
      <c r="F652">
        <v>41</v>
      </c>
      <c r="G652">
        <v>1500</v>
      </c>
      <c r="H652" t="s">
        <v>12</v>
      </c>
      <c r="I652" t="s">
        <v>16</v>
      </c>
      <c r="J652" t="s">
        <v>1095</v>
      </c>
      <c r="K652" t="s">
        <v>94</v>
      </c>
      <c r="L652" t="s">
        <v>445</v>
      </c>
    </row>
    <row r="653" spans="1:12" x14ac:dyDescent="0.3">
      <c r="A653">
        <v>651</v>
      </c>
      <c r="B653">
        <v>651</v>
      </c>
      <c r="C653" t="s">
        <v>1096</v>
      </c>
      <c r="D653" t="s">
        <v>1097</v>
      </c>
      <c r="E653">
        <v>4.3</v>
      </c>
      <c r="F653">
        <v>456</v>
      </c>
      <c r="G653">
        <v>1500</v>
      </c>
      <c r="H653" t="s">
        <v>12</v>
      </c>
      <c r="I653" t="s">
        <v>12</v>
      </c>
      <c r="J653" t="s">
        <v>1098</v>
      </c>
      <c r="K653" t="s">
        <v>83</v>
      </c>
      <c r="L653" t="s">
        <v>131</v>
      </c>
    </row>
    <row r="654" spans="1:12" x14ac:dyDescent="0.3">
      <c r="A654">
        <v>652</v>
      </c>
      <c r="B654">
        <v>652</v>
      </c>
      <c r="C654" t="s">
        <v>1099</v>
      </c>
      <c r="D654" t="s">
        <v>86</v>
      </c>
      <c r="E654">
        <v>3.5</v>
      </c>
      <c r="F654">
        <v>11</v>
      </c>
      <c r="G654">
        <v>400</v>
      </c>
      <c r="H654" t="s">
        <v>12</v>
      </c>
      <c r="I654" t="s">
        <v>12</v>
      </c>
      <c r="J654" t="s">
        <v>49</v>
      </c>
      <c r="K654" t="s">
        <v>205</v>
      </c>
      <c r="L654" t="s">
        <v>27</v>
      </c>
    </row>
    <row r="655" spans="1:12" x14ac:dyDescent="0.3">
      <c r="A655">
        <v>653</v>
      </c>
      <c r="B655">
        <v>653</v>
      </c>
      <c r="C655" t="s">
        <v>1100</v>
      </c>
      <c r="D655" t="s">
        <v>11</v>
      </c>
      <c r="E655">
        <v>3.7</v>
      </c>
      <c r="F655">
        <v>16</v>
      </c>
      <c r="G655">
        <v>150</v>
      </c>
      <c r="H655" t="s">
        <v>16</v>
      </c>
      <c r="I655" t="s">
        <v>12</v>
      </c>
      <c r="J655" t="s">
        <v>146</v>
      </c>
      <c r="K655" t="s">
        <v>75</v>
      </c>
      <c r="L655" t="s">
        <v>393</v>
      </c>
    </row>
    <row r="656" spans="1:12" x14ac:dyDescent="0.3">
      <c r="A656">
        <v>654</v>
      </c>
      <c r="B656">
        <v>654</v>
      </c>
      <c r="C656" t="s">
        <v>1101</v>
      </c>
      <c r="D656" t="s">
        <v>25</v>
      </c>
      <c r="E656">
        <v>3.5</v>
      </c>
      <c r="F656">
        <v>134</v>
      </c>
      <c r="G656">
        <v>650</v>
      </c>
      <c r="H656" t="s">
        <v>12</v>
      </c>
      <c r="I656" t="s">
        <v>12</v>
      </c>
      <c r="J656" t="s">
        <v>121</v>
      </c>
      <c r="K656" t="s">
        <v>97</v>
      </c>
      <c r="L656" t="s">
        <v>61</v>
      </c>
    </row>
    <row r="657" spans="1:12" x14ac:dyDescent="0.3">
      <c r="A657">
        <v>655</v>
      </c>
      <c r="B657">
        <v>655</v>
      </c>
      <c r="C657" t="s">
        <v>1102</v>
      </c>
      <c r="D657" t="s">
        <v>11</v>
      </c>
      <c r="E657">
        <v>3.4</v>
      </c>
      <c r="F657">
        <v>8</v>
      </c>
      <c r="G657">
        <v>250</v>
      </c>
      <c r="H657" t="s">
        <v>16</v>
      </c>
      <c r="I657" t="s">
        <v>12</v>
      </c>
      <c r="J657" t="s">
        <v>1103</v>
      </c>
      <c r="K657" t="s">
        <v>61</v>
      </c>
      <c r="L657" t="s">
        <v>61</v>
      </c>
    </row>
    <row r="658" spans="1:12" x14ac:dyDescent="0.3">
      <c r="A658">
        <v>656</v>
      </c>
      <c r="B658">
        <v>656</v>
      </c>
      <c r="C658" t="s">
        <v>1104</v>
      </c>
      <c r="D658" t="s">
        <v>21</v>
      </c>
      <c r="E658">
        <v>4.3</v>
      </c>
      <c r="F658">
        <v>391</v>
      </c>
      <c r="G658">
        <v>700</v>
      </c>
      <c r="H658" t="s">
        <v>16</v>
      </c>
      <c r="I658" t="s">
        <v>12</v>
      </c>
      <c r="J658" t="s">
        <v>1105</v>
      </c>
      <c r="K658" t="s">
        <v>40</v>
      </c>
      <c r="L658" t="s">
        <v>40</v>
      </c>
    </row>
    <row r="659" spans="1:12" x14ac:dyDescent="0.3">
      <c r="A659">
        <v>657</v>
      </c>
      <c r="B659">
        <v>657</v>
      </c>
      <c r="C659" t="s">
        <v>1106</v>
      </c>
      <c r="D659" t="s">
        <v>21</v>
      </c>
      <c r="E659">
        <v>4.2</v>
      </c>
      <c r="F659">
        <v>174</v>
      </c>
      <c r="G659">
        <v>600</v>
      </c>
      <c r="H659" t="s">
        <v>16</v>
      </c>
      <c r="I659" t="s">
        <v>12</v>
      </c>
      <c r="J659" t="s">
        <v>21</v>
      </c>
      <c r="K659" t="s">
        <v>18</v>
      </c>
      <c r="L659" t="s">
        <v>164</v>
      </c>
    </row>
    <row r="660" spans="1:12" x14ac:dyDescent="0.3">
      <c r="A660">
        <v>658</v>
      </c>
      <c r="B660">
        <v>658</v>
      </c>
      <c r="C660" t="s">
        <v>1107</v>
      </c>
      <c r="D660" t="s">
        <v>25</v>
      </c>
      <c r="E660">
        <v>3.8</v>
      </c>
      <c r="F660">
        <v>179</v>
      </c>
      <c r="G660">
        <v>1000</v>
      </c>
      <c r="H660" t="s">
        <v>16</v>
      </c>
      <c r="I660" t="s">
        <v>12</v>
      </c>
      <c r="J660" t="s">
        <v>1108</v>
      </c>
      <c r="K660" t="s">
        <v>147</v>
      </c>
      <c r="L660" t="s">
        <v>147</v>
      </c>
    </row>
    <row r="661" spans="1:12" x14ac:dyDescent="0.3">
      <c r="A661">
        <v>659</v>
      </c>
      <c r="B661">
        <v>659</v>
      </c>
      <c r="C661" t="s">
        <v>1109</v>
      </c>
      <c r="D661" t="s">
        <v>25</v>
      </c>
      <c r="E661">
        <v>3.3</v>
      </c>
      <c r="F661">
        <v>6</v>
      </c>
      <c r="G661">
        <v>450</v>
      </c>
      <c r="H661" t="s">
        <v>12</v>
      </c>
      <c r="I661" t="s">
        <v>12</v>
      </c>
      <c r="J661" t="s">
        <v>291</v>
      </c>
      <c r="K661" t="s">
        <v>159</v>
      </c>
      <c r="L661" t="s">
        <v>369</v>
      </c>
    </row>
    <row r="662" spans="1:12" x14ac:dyDescent="0.3">
      <c r="A662">
        <v>660</v>
      </c>
      <c r="B662">
        <v>660</v>
      </c>
      <c r="C662" t="s">
        <v>1110</v>
      </c>
      <c r="D662" t="s">
        <v>1111</v>
      </c>
      <c r="E662">
        <v>4.2</v>
      </c>
      <c r="F662">
        <v>541</v>
      </c>
      <c r="G662">
        <v>1000</v>
      </c>
      <c r="H662" t="s">
        <v>16</v>
      </c>
      <c r="I662" t="s">
        <v>16</v>
      </c>
      <c r="J662" t="s">
        <v>1112</v>
      </c>
      <c r="K662" t="s">
        <v>18</v>
      </c>
      <c r="L662" t="s">
        <v>44</v>
      </c>
    </row>
    <row r="663" spans="1:12" x14ac:dyDescent="0.3">
      <c r="A663">
        <v>661</v>
      </c>
      <c r="B663">
        <v>661</v>
      </c>
      <c r="C663" t="s">
        <v>1113</v>
      </c>
      <c r="D663" t="s">
        <v>166</v>
      </c>
      <c r="E663">
        <v>3.7</v>
      </c>
      <c r="F663">
        <v>64</v>
      </c>
      <c r="G663">
        <v>2200</v>
      </c>
      <c r="H663" t="s">
        <v>12</v>
      </c>
      <c r="I663" t="s">
        <v>16</v>
      </c>
      <c r="J663" t="s">
        <v>201</v>
      </c>
      <c r="K663" t="s">
        <v>60</v>
      </c>
      <c r="L663" t="s">
        <v>60</v>
      </c>
    </row>
    <row r="664" spans="1:12" x14ac:dyDescent="0.3">
      <c r="A664">
        <v>662</v>
      </c>
      <c r="B664">
        <v>662</v>
      </c>
      <c r="C664" t="s">
        <v>1114</v>
      </c>
      <c r="D664" t="s">
        <v>235</v>
      </c>
      <c r="E664">
        <v>3.8</v>
      </c>
      <c r="F664">
        <v>36</v>
      </c>
      <c r="G664">
        <v>300</v>
      </c>
      <c r="H664" t="s">
        <v>16</v>
      </c>
      <c r="I664" t="s">
        <v>12</v>
      </c>
      <c r="J664" t="s">
        <v>1115</v>
      </c>
      <c r="K664" t="s">
        <v>18</v>
      </c>
      <c r="L664" t="s">
        <v>122</v>
      </c>
    </row>
    <row r="665" spans="1:12" x14ac:dyDescent="0.3">
      <c r="A665">
        <v>663</v>
      </c>
      <c r="B665">
        <v>663</v>
      </c>
      <c r="C665" t="s">
        <v>1116</v>
      </c>
      <c r="D665" t="s">
        <v>11</v>
      </c>
      <c r="E665">
        <v>3.2</v>
      </c>
      <c r="F665">
        <v>4</v>
      </c>
      <c r="G665">
        <v>500</v>
      </c>
      <c r="H665" t="s">
        <v>12</v>
      </c>
      <c r="I665" t="s">
        <v>12</v>
      </c>
      <c r="J665" t="s">
        <v>506</v>
      </c>
      <c r="K665" t="s">
        <v>19</v>
      </c>
      <c r="L665" t="s">
        <v>19</v>
      </c>
    </row>
    <row r="666" spans="1:12" x14ac:dyDescent="0.3">
      <c r="A666">
        <v>664</v>
      </c>
      <c r="B666">
        <v>664</v>
      </c>
      <c r="C666" t="s">
        <v>1117</v>
      </c>
      <c r="D666" t="s">
        <v>86</v>
      </c>
      <c r="E666">
        <v>3.9</v>
      </c>
      <c r="F666">
        <v>114</v>
      </c>
      <c r="G666">
        <v>650</v>
      </c>
      <c r="H666" t="s">
        <v>16</v>
      </c>
      <c r="I666" t="s">
        <v>12</v>
      </c>
      <c r="J666" t="s">
        <v>239</v>
      </c>
      <c r="K666" t="s">
        <v>445</v>
      </c>
      <c r="L666" t="s">
        <v>469</v>
      </c>
    </row>
    <row r="667" spans="1:12" x14ac:dyDescent="0.3">
      <c r="A667">
        <v>665</v>
      </c>
      <c r="B667">
        <v>665</v>
      </c>
      <c r="C667" t="s">
        <v>1118</v>
      </c>
      <c r="D667" t="s">
        <v>25</v>
      </c>
      <c r="E667">
        <v>2.7</v>
      </c>
      <c r="F667">
        <v>128</v>
      </c>
      <c r="G667">
        <v>850</v>
      </c>
      <c r="H667" t="s">
        <v>12</v>
      </c>
      <c r="I667" t="s">
        <v>12</v>
      </c>
      <c r="J667" t="s">
        <v>1119</v>
      </c>
      <c r="K667" t="s">
        <v>36</v>
      </c>
      <c r="L667" t="s">
        <v>36</v>
      </c>
    </row>
    <row r="668" spans="1:12" x14ac:dyDescent="0.3">
      <c r="A668">
        <v>666</v>
      </c>
      <c r="B668">
        <v>666</v>
      </c>
      <c r="C668" t="s">
        <v>1120</v>
      </c>
      <c r="D668" t="s">
        <v>25</v>
      </c>
      <c r="E668">
        <v>2.8</v>
      </c>
      <c r="F668">
        <v>40</v>
      </c>
      <c r="G668">
        <v>800</v>
      </c>
      <c r="H668" t="s">
        <v>12</v>
      </c>
      <c r="I668" t="s">
        <v>12</v>
      </c>
      <c r="J668" t="s">
        <v>1121</v>
      </c>
      <c r="K668" t="s">
        <v>23</v>
      </c>
      <c r="L668" t="s">
        <v>23</v>
      </c>
    </row>
    <row r="669" spans="1:12" x14ac:dyDescent="0.3">
      <c r="A669">
        <v>667</v>
      </c>
      <c r="B669">
        <v>667</v>
      </c>
      <c r="C669" t="s">
        <v>1122</v>
      </c>
      <c r="D669" t="s">
        <v>25</v>
      </c>
      <c r="E669">
        <v>4</v>
      </c>
      <c r="F669">
        <v>277</v>
      </c>
      <c r="G669">
        <v>700</v>
      </c>
      <c r="H669" t="s">
        <v>16</v>
      </c>
      <c r="I669" t="s">
        <v>12</v>
      </c>
      <c r="J669" t="s">
        <v>1123</v>
      </c>
      <c r="K669" t="s">
        <v>40</v>
      </c>
      <c r="L669" t="s">
        <v>220</v>
      </c>
    </row>
    <row r="670" spans="1:12" x14ac:dyDescent="0.3">
      <c r="A670">
        <v>668</v>
      </c>
      <c r="B670">
        <v>668</v>
      </c>
      <c r="C670" t="s">
        <v>1124</v>
      </c>
      <c r="D670" t="s">
        <v>207</v>
      </c>
      <c r="E670">
        <v>4.8</v>
      </c>
      <c r="F670">
        <v>186</v>
      </c>
      <c r="G670">
        <v>400</v>
      </c>
      <c r="H670" t="s">
        <v>16</v>
      </c>
      <c r="I670" t="s">
        <v>12</v>
      </c>
      <c r="J670" t="s">
        <v>519</v>
      </c>
      <c r="K670" t="s">
        <v>18</v>
      </c>
      <c r="L670" t="s">
        <v>44</v>
      </c>
    </row>
    <row r="671" spans="1:12" x14ac:dyDescent="0.3">
      <c r="A671">
        <v>669</v>
      </c>
      <c r="B671">
        <v>669</v>
      </c>
      <c r="C671" t="s">
        <v>1125</v>
      </c>
      <c r="D671" t="s">
        <v>207</v>
      </c>
      <c r="E671">
        <v>2.8</v>
      </c>
      <c r="F671">
        <v>40</v>
      </c>
      <c r="G671">
        <v>400</v>
      </c>
      <c r="H671" t="s">
        <v>16</v>
      </c>
      <c r="I671" t="s">
        <v>12</v>
      </c>
      <c r="J671" t="s">
        <v>519</v>
      </c>
      <c r="K671" t="s">
        <v>33</v>
      </c>
      <c r="L671" t="s">
        <v>33</v>
      </c>
    </row>
    <row r="672" spans="1:12" x14ac:dyDescent="0.3">
      <c r="A672">
        <v>670</v>
      </c>
      <c r="B672">
        <v>670</v>
      </c>
      <c r="C672" t="s">
        <v>1126</v>
      </c>
      <c r="D672" t="s">
        <v>25</v>
      </c>
      <c r="E672">
        <v>3.9</v>
      </c>
      <c r="F672">
        <v>142</v>
      </c>
      <c r="G672">
        <v>1000</v>
      </c>
      <c r="H672" t="s">
        <v>16</v>
      </c>
      <c r="I672" t="s">
        <v>16</v>
      </c>
      <c r="J672" t="s">
        <v>1127</v>
      </c>
      <c r="K672" t="s">
        <v>36</v>
      </c>
      <c r="L672" t="s">
        <v>97</v>
      </c>
    </row>
    <row r="673" spans="1:12" x14ac:dyDescent="0.3">
      <c r="A673">
        <v>671</v>
      </c>
      <c r="B673">
        <v>671</v>
      </c>
      <c r="C673" t="s">
        <v>1128</v>
      </c>
      <c r="D673" t="s">
        <v>25</v>
      </c>
      <c r="E673">
        <v>2.9</v>
      </c>
      <c r="F673">
        <v>31</v>
      </c>
      <c r="G673">
        <v>600</v>
      </c>
      <c r="H673" t="s">
        <v>12</v>
      </c>
      <c r="I673" t="s">
        <v>12</v>
      </c>
      <c r="J673" t="s">
        <v>1129</v>
      </c>
      <c r="K673" t="s">
        <v>23</v>
      </c>
      <c r="L673" t="s">
        <v>23</v>
      </c>
    </row>
    <row r="674" spans="1:12" x14ac:dyDescent="0.3">
      <c r="A674">
        <v>672</v>
      </c>
      <c r="B674">
        <v>672</v>
      </c>
      <c r="C674" t="s">
        <v>1130</v>
      </c>
      <c r="D674" t="s">
        <v>11</v>
      </c>
      <c r="E674">
        <v>3.4</v>
      </c>
      <c r="F674">
        <v>17</v>
      </c>
      <c r="G674">
        <v>400</v>
      </c>
      <c r="H674" t="s">
        <v>16</v>
      </c>
      <c r="I674" t="s">
        <v>12</v>
      </c>
      <c r="J674" t="s">
        <v>121</v>
      </c>
      <c r="K674" t="s">
        <v>14</v>
      </c>
      <c r="L674" t="s">
        <v>14</v>
      </c>
    </row>
    <row r="675" spans="1:12" x14ac:dyDescent="0.3">
      <c r="A675">
        <v>673</v>
      </c>
      <c r="B675">
        <v>673</v>
      </c>
      <c r="C675" t="s">
        <v>1131</v>
      </c>
      <c r="D675" t="s">
        <v>86</v>
      </c>
      <c r="E675">
        <v>4.0999999999999996</v>
      </c>
      <c r="F675">
        <v>178</v>
      </c>
      <c r="G675">
        <v>400</v>
      </c>
      <c r="H675" t="s">
        <v>16</v>
      </c>
      <c r="I675" t="s">
        <v>12</v>
      </c>
      <c r="J675" t="s">
        <v>1132</v>
      </c>
      <c r="K675" t="s">
        <v>73</v>
      </c>
      <c r="L675" t="s">
        <v>159</v>
      </c>
    </row>
    <row r="676" spans="1:12" x14ac:dyDescent="0.3">
      <c r="A676">
        <v>674</v>
      </c>
      <c r="B676">
        <v>674</v>
      </c>
      <c r="C676" t="s">
        <v>1133</v>
      </c>
      <c r="D676" t="s">
        <v>31</v>
      </c>
      <c r="E676">
        <v>3.6</v>
      </c>
      <c r="F676">
        <v>31</v>
      </c>
      <c r="G676">
        <v>600</v>
      </c>
      <c r="H676" t="s">
        <v>12</v>
      </c>
      <c r="I676" t="s">
        <v>12</v>
      </c>
      <c r="J676" t="s">
        <v>1134</v>
      </c>
      <c r="K676" t="s">
        <v>193</v>
      </c>
      <c r="L676" t="s">
        <v>193</v>
      </c>
    </row>
    <row r="677" spans="1:12" x14ac:dyDescent="0.3">
      <c r="A677">
        <v>675</v>
      </c>
      <c r="B677">
        <v>675</v>
      </c>
      <c r="C677" t="s">
        <v>1135</v>
      </c>
      <c r="D677" t="s">
        <v>582</v>
      </c>
      <c r="E677">
        <v>3.8</v>
      </c>
      <c r="F677">
        <v>55</v>
      </c>
      <c r="G677">
        <v>300</v>
      </c>
      <c r="H677" t="s">
        <v>12</v>
      </c>
      <c r="I677" t="s">
        <v>12</v>
      </c>
      <c r="J677" t="s">
        <v>1136</v>
      </c>
      <c r="K677" t="s">
        <v>36</v>
      </c>
      <c r="L677" t="s">
        <v>806</v>
      </c>
    </row>
    <row r="678" spans="1:12" x14ac:dyDescent="0.3">
      <c r="A678">
        <v>676</v>
      </c>
      <c r="B678">
        <v>676</v>
      </c>
      <c r="C678" t="s">
        <v>1137</v>
      </c>
      <c r="D678" t="s">
        <v>339</v>
      </c>
      <c r="E678">
        <v>3.3</v>
      </c>
      <c r="F678">
        <v>7</v>
      </c>
      <c r="G678">
        <v>300</v>
      </c>
      <c r="H678" t="s">
        <v>12</v>
      </c>
      <c r="I678" t="s">
        <v>12</v>
      </c>
      <c r="J678" t="s">
        <v>609</v>
      </c>
      <c r="K678" t="s">
        <v>75</v>
      </c>
      <c r="L678" t="s">
        <v>393</v>
      </c>
    </row>
    <row r="679" spans="1:12" x14ac:dyDescent="0.3">
      <c r="A679">
        <v>677</v>
      </c>
      <c r="B679">
        <v>677</v>
      </c>
      <c r="C679" t="s">
        <v>1138</v>
      </c>
      <c r="D679" t="s">
        <v>11</v>
      </c>
      <c r="E679">
        <v>3.2</v>
      </c>
      <c r="F679">
        <v>154</v>
      </c>
      <c r="G679">
        <v>300</v>
      </c>
      <c r="H679" t="s">
        <v>16</v>
      </c>
      <c r="I679" t="s">
        <v>12</v>
      </c>
      <c r="J679" t="s">
        <v>13</v>
      </c>
      <c r="K679" t="s">
        <v>36</v>
      </c>
      <c r="L679" t="s">
        <v>393</v>
      </c>
    </row>
    <row r="680" spans="1:12" x14ac:dyDescent="0.3">
      <c r="A680">
        <v>678</v>
      </c>
      <c r="B680">
        <v>678</v>
      </c>
      <c r="C680" t="s">
        <v>1139</v>
      </c>
      <c r="D680" t="s">
        <v>55</v>
      </c>
      <c r="E680">
        <v>4.2</v>
      </c>
      <c r="F680">
        <v>244</v>
      </c>
      <c r="G680">
        <v>2500</v>
      </c>
      <c r="H680" t="s">
        <v>12</v>
      </c>
      <c r="I680" t="s">
        <v>16</v>
      </c>
      <c r="J680" t="s">
        <v>1140</v>
      </c>
      <c r="K680" t="s">
        <v>65</v>
      </c>
      <c r="L680" t="s">
        <v>65</v>
      </c>
    </row>
    <row r="681" spans="1:12" x14ac:dyDescent="0.3">
      <c r="A681">
        <v>679</v>
      </c>
      <c r="B681">
        <v>679</v>
      </c>
      <c r="C681" t="s">
        <v>1141</v>
      </c>
      <c r="D681" t="s">
        <v>11</v>
      </c>
      <c r="E681">
        <v>2.9</v>
      </c>
      <c r="F681">
        <v>28</v>
      </c>
      <c r="G681">
        <v>150</v>
      </c>
      <c r="H681" t="s">
        <v>12</v>
      </c>
      <c r="I681" t="s">
        <v>12</v>
      </c>
      <c r="J681" t="s">
        <v>239</v>
      </c>
      <c r="K681" t="s">
        <v>193</v>
      </c>
      <c r="L681" t="s">
        <v>193</v>
      </c>
    </row>
    <row r="682" spans="1:12" x14ac:dyDescent="0.3">
      <c r="A682">
        <v>680</v>
      </c>
      <c r="B682">
        <v>680</v>
      </c>
      <c r="C682" t="s">
        <v>1142</v>
      </c>
      <c r="D682" t="s">
        <v>817</v>
      </c>
      <c r="E682">
        <v>3.9</v>
      </c>
      <c r="F682">
        <v>40</v>
      </c>
      <c r="G682">
        <v>300</v>
      </c>
      <c r="H682" t="s">
        <v>12</v>
      </c>
      <c r="I682" t="s">
        <v>12</v>
      </c>
      <c r="J682" t="s">
        <v>169</v>
      </c>
      <c r="K682" t="s">
        <v>193</v>
      </c>
      <c r="L682" t="s">
        <v>610</v>
      </c>
    </row>
    <row r="683" spans="1:12" x14ac:dyDescent="0.3">
      <c r="A683">
        <v>681</v>
      </c>
      <c r="B683">
        <v>681</v>
      </c>
      <c r="C683" t="s">
        <v>1143</v>
      </c>
      <c r="D683" t="s">
        <v>25</v>
      </c>
      <c r="E683">
        <v>3.9</v>
      </c>
      <c r="F683">
        <v>65</v>
      </c>
      <c r="G683">
        <v>600</v>
      </c>
      <c r="H683" t="s">
        <v>16</v>
      </c>
      <c r="I683" t="s">
        <v>16</v>
      </c>
      <c r="J683" t="s">
        <v>1144</v>
      </c>
      <c r="K683" t="s">
        <v>18</v>
      </c>
      <c r="L683" t="s">
        <v>47</v>
      </c>
    </row>
    <row r="684" spans="1:12" x14ac:dyDescent="0.3">
      <c r="A684">
        <v>682</v>
      </c>
      <c r="B684">
        <v>682</v>
      </c>
      <c r="C684" t="s">
        <v>1145</v>
      </c>
      <c r="D684" t="s">
        <v>11</v>
      </c>
      <c r="E684">
        <v>3</v>
      </c>
      <c r="F684">
        <v>38</v>
      </c>
      <c r="G684">
        <v>400</v>
      </c>
      <c r="H684" t="s">
        <v>16</v>
      </c>
      <c r="I684" t="s">
        <v>12</v>
      </c>
      <c r="J684" t="s">
        <v>350</v>
      </c>
      <c r="K684" t="s">
        <v>23</v>
      </c>
      <c r="L684" t="s">
        <v>61</v>
      </c>
    </row>
    <row r="685" spans="1:12" x14ac:dyDescent="0.3">
      <c r="A685">
        <v>683</v>
      </c>
      <c r="B685">
        <v>683</v>
      </c>
      <c r="C685" t="s">
        <v>1146</v>
      </c>
      <c r="D685" t="s">
        <v>1147</v>
      </c>
      <c r="E685">
        <v>4.3</v>
      </c>
      <c r="F685">
        <v>521</v>
      </c>
      <c r="G685">
        <v>1400</v>
      </c>
      <c r="H685" t="s">
        <v>12</v>
      </c>
      <c r="I685" t="s">
        <v>12</v>
      </c>
      <c r="J685" t="s">
        <v>1148</v>
      </c>
      <c r="K685" t="s">
        <v>83</v>
      </c>
      <c r="L685" t="s">
        <v>131</v>
      </c>
    </row>
    <row r="686" spans="1:12" x14ac:dyDescent="0.3">
      <c r="A686">
        <v>684</v>
      </c>
      <c r="B686">
        <v>684</v>
      </c>
      <c r="C686" t="s">
        <v>1149</v>
      </c>
      <c r="D686" t="s">
        <v>11</v>
      </c>
      <c r="E686">
        <v>3.3</v>
      </c>
      <c r="F686">
        <v>4</v>
      </c>
      <c r="G686">
        <v>150</v>
      </c>
      <c r="H686" t="s">
        <v>12</v>
      </c>
      <c r="I686" t="s">
        <v>12</v>
      </c>
      <c r="J686" t="s">
        <v>146</v>
      </c>
      <c r="K686" t="s">
        <v>193</v>
      </c>
      <c r="L686" t="s">
        <v>319</v>
      </c>
    </row>
    <row r="687" spans="1:12" x14ac:dyDescent="0.3">
      <c r="A687">
        <v>685</v>
      </c>
      <c r="B687">
        <v>685</v>
      </c>
      <c r="C687" t="s">
        <v>1150</v>
      </c>
      <c r="D687" t="s">
        <v>11</v>
      </c>
      <c r="E687">
        <v>4.0999999999999996</v>
      </c>
      <c r="F687">
        <v>201</v>
      </c>
      <c r="G687">
        <v>300</v>
      </c>
      <c r="H687" t="s">
        <v>16</v>
      </c>
      <c r="I687" t="s">
        <v>12</v>
      </c>
      <c r="J687" t="s">
        <v>350</v>
      </c>
      <c r="K687" t="s">
        <v>36</v>
      </c>
      <c r="L687" t="s">
        <v>36</v>
      </c>
    </row>
    <row r="688" spans="1:12" x14ac:dyDescent="0.3">
      <c r="A688">
        <v>686</v>
      </c>
      <c r="B688">
        <v>686</v>
      </c>
      <c r="C688" t="s">
        <v>1151</v>
      </c>
      <c r="D688" t="s">
        <v>25</v>
      </c>
      <c r="E688">
        <v>2.6</v>
      </c>
      <c r="F688">
        <v>21</v>
      </c>
      <c r="G688">
        <v>700</v>
      </c>
      <c r="H688" t="s">
        <v>16</v>
      </c>
      <c r="I688" t="s">
        <v>12</v>
      </c>
      <c r="J688" t="s">
        <v>146</v>
      </c>
      <c r="K688" t="s">
        <v>19</v>
      </c>
      <c r="L688" t="s">
        <v>19</v>
      </c>
    </row>
    <row r="689" spans="1:12" x14ac:dyDescent="0.3">
      <c r="A689">
        <v>687</v>
      </c>
      <c r="B689">
        <v>687</v>
      </c>
      <c r="C689" t="s">
        <v>1152</v>
      </c>
      <c r="D689" t="s">
        <v>25</v>
      </c>
      <c r="E689">
        <v>3.1</v>
      </c>
      <c r="F689">
        <v>22</v>
      </c>
      <c r="G689">
        <v>1500</v>
      </c>
      <c r="H689" t="s">
        <v>12</v>
      </c>
      <c r="I689" t="s">
        <v>12</v>
      </c>
      <c r="J689" t="s">
        <v>365</v>
      </c>
      <c r="K689" t="s">
        <v>50</v>
      </c>
      <c r="L689" t="s">
        <v>50</v>
      </c>
    </row>
    <row r="690" spans="1:12" x14ac:dyDescent="0.3">
      <c r="A690">
        <v>688</v>
      </c>
      <c r="B690">
        <v>688</v>
      </c>
      <c r="C690" t="s">
        <v>1153</v>
      </c>
      <c r="D690" t="s">
        <v>11</v>
      </c>
      <c r="E690">
        <v>3.5</v>
      </c>
      <c r="F690">
        <v>25</v>
      </c>
      <c r="G690">
        <v>300</v>
      </c>
      <c r="H690" t="s">
        <v>12</v>
      </c>
      <c r="I690" t="s">
        <v>12</v>
      </c>
      <c r="J690" t="s">
        <v>1154</v>
      </c>
      <c r="K690" t="s">
        <v>205</v>
      </c>
      <c r="L690" t="s">
        <v>27</v>
      </c>
    </row>
    <row r="691" spans="1:12" x14ac:dyDescent="0.3">
      <c r="A691">
        <v>689</v>
      </c>
      <c r="B691">
        <v>689</v>
      </c>
      <c r="C691" t="s">
        <v>1155</v>
      </c>
      <c r="D691" t="s">
        <v>11</v>
      </c>
      <c r="E691">
        <v>3.7</v>
      </c>
      <c r="F691">
        <v>26</v>
      </c>
      <c r="G691">
        <v>300</v>
      </c>
      <c r="H691" t="s">
        <v>12</v>
      </c>
      <c r="I691" t="s">
        <v>12</v>
      </c>
      <c r="J691" t="s">
        <v>239</v>
      </c>
      <c r="K691" t="s">
        <v>14</v>
      </c>
      <c r="L691" t="s">
        <v>27</v>
      </c>
    </row>
    <row r="692" spans="1:12" x14ac:dyDescent="0.3">
      <c r="A692">
        <v>690</v>
      </c>
      <c r="B692">
        <v>690</v>
      </c>
      <c r="C692" t="s">
        <v>1156</v>
      </c>
      <c r="D692" t="s">
        <v>25</v>
      </c>
      <c r="E692">
        <v>4.2</v>
      </c>
      <c r="F692">
        <v>858</v>
      </c>
      <c r="G692">
        <v>1800</v>
      </c>
      <c r="H692" t="s">
        <v>16</v>
      </c>
      <c r="I692" t="s">
        <v>12</v>
      </c>
      <c r="J692" t="s">
        <v>1157</v>
      </c>
      <c r="K692" t="s">
        <v>83</v>
      </c>
      <c r="L692" t="s">
        <v>385</v>
      </c>
    </row>
    <row r="693" spans="1:12" x14ac:dyDescent="0.3">
      <c r="A693">
        <v>691</v>
      </c>
      <c r="B693">
        <v>691</v>
      </c>
      <c r="C693" t="s">
        <v>1158</v>
      </c>
      <c r="D693" t="s">
        <v>25</v>
      </c>
      <c r="E693">
        <v>3.2</v>
      </c>
      <c r="F693">
        <v>6</v>
      </c>
      <c r="G693">
        <v>700</v>
      </c>
      <c r="H693" t="s">
        <v>12</v>
      </c>
      <c r="I693" t="s">
        <v>12</v>
      </c>
      <c r="J693" t="s">
        <v>1159</v>
      </c>
      <c r="K693" t="s">
        <v>18</v>
      </c>
      <c r="L693" t="s">
        <v>47</v>
      </c>
    </row>
    <row r="694" spans="1:12" x14ac:dyDescent="0.3">
      <c r="A694">
        <v>692</v>
      </c>
      <c r="B694">
        <v>692</v>
      </c>
      <c r="C694" t="s">
        <v>1160</v>
      </c>
      <c r="D694" t="s">
        <v>25</v>
      </c>
      <c r="E694">
        <v>4</v>
      </c>
      <c r="F694">
        <v>253</v>
      </c>
      <c r="G694">
        <v>600</v>
      </c>
      <c r="H694" t="s">
        <v>16</v>
      </c>
      <c r="I694" t="s">
        <v>12</v>
      </c>
      <c r="J694" t="s">
        <v>1134</v>
      </c>
      <c r="K694" t="s">
        <v>72</v>
      </c>
      <c r="L694" t="s">
        <v>229</v>
      </c>
    </row>
    <row r="695" spans="1:12" x14ac:dyDescent="0.3">
      <c r="A695">
        <v>693</v>
      </c>
      <c r="B695">
        <v>693</v>
      </c>
      <c r="C695" t="s">
        <v>1161</v>
      </c>
      <c r="D695" t="s">
        <v>207</v>
      </c>
      <c r="E695">
        <v>4.3</v>
      </c>
      <c r="F695">
        <v>1899</v>
      </c>
      <c r="G695">
        <v>400</v>
      </c>
      <c r="H695" t="s">
        <v>16</v>
      </c>
      <c r="I695" t="s">
        <v>12</v>
      </c>
      <c r="J695" t="s">
        <v>519</v>
      </c>
      <c r="K695" t="s">
        <v>18</v>
      </c>
      <c r="L695" t="s">
        <v>44</v>
      </c>
    </row>
    <row r="696" spans="1:12" x14ac:dyDescent="0.3">
      <c r="A696">
        <v>694</v>
      </c>
      <c r="B696">
        <v>694</v>
      </c>
      <c r="C696" t="s">
        <v>1162</v>
      </c>
      <c r="D696" t="s">
        <v>207</v>
      </c>
      <c r="E696">
        <v>3.8</v>
      </c>
      <c r="F696">
        <v>89</v>
      </c>
      <c r="G696">
        <v>400</v>
      </c>
      <c r="H696" t="s">
        <v>16</v>
      </c>
      <c r="I696" t="s">
        <v>12</v>
      </c>
      <c r="J696" t="s">
        <v>1163</v>
      </c>
      <c r="K696" t="s">
        <v>23</v>
      </c>
      <c r="L696" t="s">
        <v>61</v>
      </c>
    </row>
    <row r="697" spans="1:12" x14ac:dyDescent="0.3">
      <c r="A697">
        <v>695</v>
      </c>
      <c r="B697">
        <v>695</v>
      </c>
      <c r="C697" t="s">
        <v>1164</v>
      </c>
      <c r="D697" t="s">
        <v>1165</v>
      </c>
      <c r="E697">
        <v>4.0999999999999996</v>
      </c>
      <c r="F697">
        <v>124</v>
      </c>
      <c r="G697">
        <v>900</v>
      </c>
      <c r="H697" t="s">
        <v>16</v>
      </c>
      <c r="I697" t="s">
        <v>12</v>
      </c>
      <c r="J697" t="s">
        <v>1166</v>
      </c>
      <c r="K697" t="s">
        <v>83</v>
      </c>
      <c r="L697" t="s">
        <v>445</v>
      </c>
    </row>
    <row r="698" spans="1:12" x14ac:dyDescent="0.3">
      <c r="A698">
        <v>696</v>
      </c>
      <c r="B698">
        <v>696</v>
      </c>
      <c r="C698" t="s">
        <v>1167</v>
      </c>
      <c r="D698" t="s">
        <v>11</v>
      </c>
      <c r="E698">
        <v>3.4</v>
      </c>
      <c r="F698">
        <v>6</v>
      </c>
      <c r="G698">
        <v>400</v>
      </c>
      <c r="H698" t="s">
        <v>12</v>
      </c>
      <c r="I698" t="s">
        <v>12</v>
      </c>
      <c r="J698" t="s">
        <v>1168</v>
      </c>
      <c r="K698" t="s">
        <v>33</v>
      </c>
      <c r="L698" t="s">
        <v>33</v>
      </c>
    </row>
    <row r="699" spans="1:12" x14ac:dyDescent="0.3">
      <c r="A699">
        <v>697</v>
      </c>
      <c r="B699">
        <v>697</v>
      </c>
      <c r="C699" t="s">
        <v>1169</v>
      </c>
      <c r="D699" t="s">
        <v>11</v>
      </c>
      <c r="E699">
        <v>3.5</v>
      </c>
      <c r="F699">
        <v>12</v>
      </c>
      <c r="G699">
        <v>400</v>
      </c>
      <c r="H699" t="s">
        <v>12</v>
      </c>
      <c r="I699" t="s">
        <v>12</v>
      </c>
      <c r="J699" t="s">
        <v>1170</v>
      </c>
      <c r="K699" t="s">
        <v>73</v>
      </c>
      <c r="L699" t="s">
        <v>592</v>
      </c>
    </row>
    <row r="700" spans="1:12" x14ac:dyDescent="0.3">
      <c r="A700">
        <v>698</v>
      </c>
      <c r="B700">
        <v>698</v>
      </c>
      <c r="C700" t="s">
        <v>1171</v>
      </c>
      <c r="D700" t="s">
        <v>166</v>
      </c>
      <c r="E700">
        <v>3.6</v>
      </c>
      <c r="F700">
        <v>27</v>
      </c>
      <c r="G700">
        <v>1500</v>
      </c>
      <c r="H700" t="s">
        <v>12</v>
      </c>
      <c r="I700" t="s">
        <v>12</v>
      </c>
      <c r="J700" t="s">
        <v>96</v>
      </c>
      <c r="K700" t="s">
        <v>33</v>
      </c>
      <c r="L700" t="s">
        <v>33</v>
      </c>
    </row>
    <row r="701" spans="1:12" x14ac:dyDescent="0.3">
      <c r="A701">
        <v>699</v>
      </c>
      <c r="B701">
        <v>699</v>
      </c>
      <c r="C701" t="s">
        <v>1172</v>
      </c>
      <c r="D701" t="s">
        <v>11</v>
      </c>
      <c r="E701">
        <v>3.2</v>
      </c>
      <c r="F701">
        <v>47</v>
      </c>
      <c r="G701">
        <v>200</v>
      </c>
      <c r="H701" t="s">
        <v>16</v>
      </c>
      <c r="I701" t="s">
        <v>12</v>
      </c>
      <c r="J701" t="s">
        <v>146</v>
      </c>
      <c r="K701" t="s">
        <v>205</v>
      </c>
      <c r="L701" t="s">
        <v>33</v>
      </c>
    </row>
    <row r="702" spans="1:12" x14ac:dyDescent="0.3">
      <c r="A702">
        <v>700</v>
      </c>
      <c r="B702">
        <v>700</v>
      </c>
      <c r="C702" t="s">
        <v>1173</v>
      </c>
      <c r="D702" t="s">
        <v>11</v>
      </c>
      <c r="E702">
        <v>3.8</v>
      </c>
      <c r="F702">
        <v>230</v>
      </c>
      <c r="G702">
        <v>300</v>
      </c>
      <c r="H702" t="s">
        <v>16</v>
      </c>
      <c r="I702" t="s">
        <v>12</v>
      </c>
      <c r="J702" t="s">
        <v>273</v>
      </c>
      <c r="K702" t="s">
        <v>14</v>
      </c>
      <c r="L702" t="s">
        <v>27</v>
      </c>
    </row>
    <row r="703" spans="1:12" x14ac:dyDescent="0.3">
      <c r="A703">
        <v>701</v>
      </c>
      <c r="B703">
        <v>701</v>
      </c>
      <c r="C703" t="s">
        <v>1174</v>
      </c>
      <c r="D703" t="s">
        <v>11</v>
      </c>
      <c r="E703">
        <v>3.3</v>
      </c>
      <c r="F703">
        <v>4</v>
      </c>
      <c r="G703">
        <v>250</v>
      </c>
      <c r="H703" t="s">
        <v>12</v>
      </c>
      <c r="I703" t="s">
        <v>12</v>
      </c>
      <c r="J703" t="s">
        <v>146</v>
      </c>
      <c r="K703" t="s">
        <v>83</v>
      </c>
      <c r="L703" t="s">
        <v>327</v>
      </c>
    </row>
    <row r="704" spans="1:12" x14ac:dyDescent="0.3">
      <c r="A704">
        <v>702</v>
      </c>
      <c r="B704">
        <v>702</v>
      </c>
      <c r="C704" t="s">
        <v>1175</v>
      </c>
      <c r="D704" t="s">
        <v>11</v>
      </c>
      <c r="E704">
        <v>3.4</v>
      </c>
      <c r="F704">
        <v>10</v>
      </c>
      <c r="G704">
        <v>300</v>
      </c>
      <c r="H704" t="s">
        <v>16</v>
      </c>
      <c r="I704" t="s">
        <v>12</v>
      </c>
      <c r="J704" t="s">
        <v>1176</v>
      </c>
      <c r="K704" t="s">
        <v>18</v>
      </c>
      <c r="L704" t="s">
        <v>19</v>
      </c>
    </row>
    <row r="705" spans="1:12" x14ac:dyDescent="0.3">
      <c r="A705">
        <v>703</v>
      </c>
      <c r="B705">
        <v>703</v>
      </c>
      <c r="C705" t="s">
        <v>1177</v>
      </c>
      <c r="D705" t="s">
        <v>1165</v>
      </c>
      <c r="E705">
        <v>4.0999999999999996</v>
      </c>
      <c r="F705">
        <v>859</v>
      </c>
      <c r="G705">
        <v>900</v>
      </c>
      <c r="H705" t="s">
        <v>16</v>
      </c>
      <c r="I705" t="s">
        <v>16</v>
      </c>
      <c r="J705" t="s">
        <v>1178</v>
      </c>
      <c r="K705" t="s">
        <v>205</v>
      </c>
      <c r="L705" t="s">
        <v>33</v>
      </c>
    </row>
    <row r="706" spans="1:12" x14ac:dyDescent="0.3">
      <c r="A706">
        <v>704</v>
      </c>
      <c r="B706">
        <v>704</v>
      </c>
      <c r="C706" t="s">
        <v>1179</v>
      </c>
      <c r="D706" t="s">
        <v>25</v>
      </c>
      <c r="E706">
        <v>3.2</v>
      </c>
      <c r="F706">
        <v>426</v>
      </c>
      <c r="G706">
        <v>600</v>
      </c>
      <c r="H706" t="s">
        <v>16</v>
      </c>
      <c r="I706" t="s">
        <v>12</v>
      </c>
      <c r="J706" t="s">
        <v>1180</v>
      </c>
      <c r="K706" t="s">
        <v>27</v>
      </c>
      <c r="L706" t="s">
        <v>119</v>
      </c>
    </row>
    <row r="707" spans="1:12" x14ac:dyDescent="0.3">
      <c r="A707">
        <v>705</v>
      </c>
      <c r="B707">
        <v>705</v>
      </c>
      <c r="C707" t="s">
        <v>1181</v>
      </c>
      <c r="D707" t="s">
        <v>983</v>
      </c>
      <c r="E707">
        <v>3.9</v>
      </c>
      <c r="F707">
        <v>854</v>
      </c>
      <c r="G707">
        <v>1600</v>
      </c>
      <c r="H707" t="s">
        <v>12</v>
      </c>
      <c r="I707" t="s">
        <v>16</v>
      </c>
      <c r="J707" t="s">
        <v>1182</v>
      </c>
      <c r="K707" t="s">
        <v>40</v>
      </c>
      <c r="L707" t="s">
        <v>40</v>
      </c>
    </row>
    <row r="708" spans="1:12" x14ac:dyDescent="0.3">
      <c r="A708">
        <v>706</v>
      </c>
      <c r="B708">
        <v>706</v>
      </c>
      <c r="C708" t="s">
        <v>1183</v>
      </c>
      <c r="D708" t="s">
        <v>81</v>
      </c>
      <c r="E708">
        <v>4.0999999999999996</v>
      </c>
      <c r="F708">
        <v>106</v>
      </c>
      <c r="G708">
        <v>1600</v>
      </c>
      <c r="H708" t="s">
        <v>12</v>
      </c>
      <c r="I708" t="s">
        <v>16</v>
      </c>
      <c r="J708" t="s">
        <v>1184</v>
      </c>
      <c r="K708" t="s">
        <v>14</v>
      </c>
      <c r="L708" t="s">
        <v>14</v>
      </c>
    </row>
    <row r="709" spans="1:12" x14ac:dyDescent="0.3">
      <c r="A709">
        <v>707</v>
      </c>
      <c r="B709">
        <v>707</v>
      </c>
      <c r="C709" t="s">
        <v>1185</v>
      </c>
      <c r="D709" t="s">
        <v>11</v>
      </c>
      <c r="E709">
        <v>3.4</v>
      </c>
      <c r="F709">
        <v>225</v>
      </c>
      <c r="G709">
        <v>300</v>
      </c>
      <c r="H709" t="s">
        <v>12</v>
      </c>
      <c r="I709" t="s">
        <v>12</v>
      </c>
      <c r="J709" t="s">
        <v>624</v>
      </c>
      <c r="K709" t="s">
        <v>131</v>
      </c>
      <c r="L709" t="s">
        <v>1186</v>
      </c>
    </row>
    <row r="710" spans="1:12" x14ac:dyDescent="0.3">
      <c r="A710">
        <v>708</v>
      </c>
      <c r="B710">
        <v>708</v>
      </c>
      <c r="C710" t="s">
        <v>1187</v>
      </c>
      <c r="D710" t="s">
        <v>25</v>
      </c>
      <c r="E710">
        <v>2</v>
      </c>
      <c r="F710">
        <v>259</v>
      </c>
      <c r="G710">
        <v>800</v>
      </c>
      <c r="H710" t="s">
        <v>12</v>
      </c>
      <c r="I710" t="s">
        <v>12</v>
      </c>
      <c r="J710" t="s">
        <v>1188</v>
      </c>
      <c r="K710" t="s">
        <v>27</v>
      </c>
      <c r="L710" t="s">
        <v>27</v>
      </c>
    </row>
    <row r="711" spans="1:12" x14ac:dyDescent="0.3">
      <c r="A711">
        <v>709</v>
      </c>
      <c r="B711">
        <v>709</v>
      </c>
      <c r="C711" t="s">
        <v>1189</v>
      </c>
      <c r="D711" t="s">
        <v>25</v>
      </c>
      <c r="E711">
        <v>3.1</v>
      </c>
      <c r="F711">
        <v>6</v>
      </c>
      <c r="G711">
        <v>600</v>
      </c>
      <c r="H711" t="s">
        <v>16</v>
      </c>
      <c r="I711" t="s">
        <v>12</v>
      </c>
      <c r="J711" t="s">
        <v>1190</v>
      </c>
      <c r="K711" t="s">
        <v>83</v>
      </c>
      <c r="L711" t="s">
        <v>40</v>
      </c>
    </row>
    <row r="712" spans="1:12" x14ac:dyDescent="0.3">
      <c r="A712">
        <v>710</v>
      </c>
      <c r="B712">
        <v>710</v>
      </c>
      <c r="C712" t="s">
        <v>1191</v>
      </c>
      <c r="D712" t="s">
        <v>25</v>
      </c>
      <c r="E712">
        <v>3.6</v>
      </c>
      <c r="F712">
        <v>115</v>
      </c>
      <c r="G712">
        <v>600</v>
      </c>
      <c r="H712" t="s">
        <v>12</v>
      </c>
      <c r="I712" t="s">
        <v>12</v>
      </c>
      <c r="J712" t="s">
        <v>121</v>
      </c>
      <c r="K712" t="s">
        <v>205</v>
      </c>
      <c r="L712" t="s">
        <v>33</v>
      </c>
    </row>
    <row r="713" spans="1:12" x14ac:dyDescent="0.3">
      <c r="A713">
        <v>711</v>
      </c>
      <c r="B713">
        <v>711</v>
      </c>
      <c r="C713" t="s">
        <v>1192</v>
      </c>
      <c r="D713" t="s">
        <v>81</v>
      </c>
      <c r="E713">
        <v>3.8</v>
      </c>
      <c r="F713">
        <v>35</v>
      </c>
      <c r="G713">
        <v>1100</v>
      </c>
      <c r="H713" t="s">
        <v>12</v>
      </c>
      <c r="I713" t="s">
        <v>12</v>
      </c>
      <c r="J713" t="s">
        <v>1188</v>
      </c>
      <c r="K713" t="s">
        <v>205</v>
      </c>
      <c r="L713" t="s">
        <v>27</v>
      </c>
    </row>
    <row r="714" spans="1:12" x14ac:dyDescent="0.3">
      <c r="A714">
        <v>712</v>
      </c>
      <c r="B714">
        <v>712</v>
      </c>
      <c r="C714" t="s">
        <v>1193</v>
      </c>
      <c r="D714" t="s">
        <v>582</v>
      </c>
      <c r="E714">
        <v>3.4</v>
      </c>
      <c r="F714">
        <v>8</v>
      </c>
      <c r="G714">
        <v>200</v>
      </c>
      <c r="H714" t="s">
        <v>16</v>
      </c>
      <c r="I714" t="s">
        <v>12</v>
      </c>
      <c r="J714" t="s">
        <v>1194</v>
      </c>
      <c r="K714" t="s">
        <v>23</v>
      </c>
      <c r="L714" t="s">
        <v>806</v>
      </c>
    </row>
    <row r="715" spans="1:12" x14ac:dyDescent="0.3">
      <c r="A715">
        <v>713</v>
      </c>
      <c r="B715">
        <v>713</v>
      </c>
      <c r="C715" t="s">
        <v>1195</v>
      </c>
      <c r="D715" t="s">
        <v>11</v>
      </c>
      <c r="E715">
        <v>3.4</v>
      </c>
      <c r="F715">
        <v>4</v>
      </c>
      <c r="G715">
        <v>400</v>
      </c>
      <c r="H715" t="s">
        <v>12</v>
      </c>
      <c r="I715" t="s">
        <v>12</v>
      </c>
      <c r="J715" t="s">
        <v>146</v>
      </c>
      <c r="K715" t="s">
        <v>65</v>
      </c>
      <c r="L715" t="s">
        <v>75</v>
      </c>
    </row>
    <row r="716" spans="1:12" x14ac:dyDescent="0.3">
      <c r="A716">
        <v>714</v>
      </c>
      <c r="B716">
        <v>714</v>
      </c>
      <c r="C716" t="s">
        <v>1196</v>
      </c>
      <c r="D716" t="s">
        <v>11</v>
      </c>
      <c r="E716">
        <v>4.0999999999999996</v>
      </c>
      <c r="F716">
        <v>133</v>
      </c>
      <c r="G716">
        <v>250</v>
      </c>
      <c r="H716" t="s">
        <v>16</v>
      </c>
      <c r="I716" t="s">
        <v>12</v>
      </c>
      <c r="J716" t="s">
        <v>1197</v>
      </c>
      <c r="K716" t="s">
        <v>65</v>
      </c>
      <c r="L716" t="s">
        <v>65</v>
      </c>
    </row>
    <row r="717" spans="1:12" x14ac:dyDescent="0.3">
      <c r="A717">
        <v>715</v>
      </c>
      <c r="B717">
        <v>715</v>
      </c>
      <c r="C717" t="s">
        <v>1198</v>
      </c>
      <c r="D717" t="s">
        <v>11</v>
      </c>
      <c r="E717">
        <v>3</v>
      </c>
      <c r="F717">
        <v>16</v>
      </c>
      <c r="G717">
        <v>150</v>
      </c>
      <c r="H717" t="s">
        <v>12</v>
      </c>
      <c r="I717" t="s">
        <v>12</v>
      </c>
      <c r="J717" t="s">
        <v>217</v>
      </c>
      <c r="K717" t="s">
        <v>83</v>
      </c>
      <c r="L717" t="s">
        <v>385</v>
      </c>
    </row>
    <row r="718" spans="1:12" x14ac:dyDescent="0.3">
      <c r="A718">
        <v>716</v>
      </c>
      <c r="B718">
        <v>716</v>
      </c>
      <c r="C718" t="s">
        <v>1199</v>
      </c>
      <c r="D718" t="s">
        <v>31</v>
      </c>
      <c r="F718">
        <v>40</v>
      </c>
      <c r="G718">
        <v>300</v>
      </c>
      <c r="H718" t="s">
        <v>12</v>
      </c>
      <c r="I718" t="s">
        <v>12</v>
      </c>
      <c r="J718" t="s">
        <v>365</v>
      </c>
      <c r="K718" t="s">
        <v>164</v>
      </c>
      <c r="L718" t="s">
        <v>1200</v>
      </c>
    </row>
    <row r="719" spans="1:12" x14ac:dyDescent="0.3">
      <c r="A719">
        <v>717</v>
      </c>
      <c r="B719">
        <v>717</v>
      </c>
      <c r="C719" t="s">
        <v>1201</v>
      </c>
      <c r="D719" t="s">
        <v>11</v>
      </c>
      <c r="E719">
        <v>3.3</v>
      </c>
      <c r="F719">
        <v>6</v>
      </c>
      <c r="G719">
        <v>300</v>
      </c>
      <c r="H719" t="s">
        <v>12</v>
      </c>
      <c r="I719" t="s">
        <v>12</v>
      </c>
      <c r="J719" t="s">
        <v>1202</v>
      </c>
      <c r="K719" t="s">
        <v>83</v>
      </c>
      <c r="L719" t="s">
        <v>445</v>
      </c>
    </row>
    <row r="720" spans="1:12" x14ac:dyDescent="0.3">
      <c r="A720">
        <v>718</v>
      </c>
      <c r="B720">
        <v>718</v>
      </c>
      <c r="C720" t="s">
        <v>1203</v>
      </c>
      <c r="D720" t="s">
        <v>25</v>
      </c>
      <c r="E720">
        <v>3.6</v>
      </c>
      <c r="F720">
        <v>21</v>
      </c>
      <c r="G720">
        <v>700</v>
      </c>
      <c r="H720" t="s">
        <v>12</v>
      </c>
      <c r="I720" t="s">
        <v>12</v>
      </c>
      <c r="J720" t="s">
        <v>1204</v>
      </c>
      <c r="K720" t="s">
        <v>73</v>
      </c>
      <c r="L720" t="s">
        <v>73</v>
      </c>
    </row>
    <row r="721" spans="1:12" x14ac:dyDescent="0.3">
      <c r="A721">
        <v>719</v>
      </c>
      <c r="B721">
        <v>719</v>
      </c>
      <c r="C721" t="s">
        <v>1205</v>
      </c>
      <c r="D721" t="s">
        <v>86</v>
      </c>
      <c r="E721">
        <v>3.6</v>
      </c>
      <c r="F721">
        <v>16</v>
      </c>
      <c r="G721">
        <v>300</v>
      </c>
      <c r="H721" t="s">
        <v>12</v>
      </c>
      <c r="I721" t="s">
        <v>12</v>
      </c>
      <c r="J721" t="s">
        <v>39</v>
      </c>
      <c r="K721" t="s">
        <v>445</v>
      </c>
      <c r="L721" t="s">
        <v>122</v>
      </c>
    </row>
    <row r="722" spans="1:12" x14ac:dyDescent="0.3">
      <c r="A722">
        <v>720</v>
      </c>
      <c r="B722">
        <v>720</v>
      </c>
      <c r="C722" t="s">
        <v>1206</v>
      </c>
      <c r="D722" t="s">
        <v>11</v>
      </c>
      <c r="E722">
        <v>3.4</v>
      </c>
      <c r="F722">
        <v>7</v>
      </c>
      <c r="G722">
        <v>300</v>
      </c>
      <c r="H722" t="s">
        <v>16</v>
      </c>
      <c r="I722" t="s">
        <v>12</v>
      </c>
      <c r="J722" t="s">
        <v>146</v>
      </c>
      <c r="K722" t="s">
        <v>75</v>
      </c>
      <c r="L722" t="s">
        <v>442</v>
      </c>
    </row>
    <row r="723" spans="1:12" x14ac:dyDescent="0.3">
      <c r="A723">
        <v>721</v>
      </c>
      <c r="B723">
        <v>721</v>
      </c>
      <c r="C723" t="s">
        <v>1207</v>
      </c>
      <c r="D723" t="s">
        <v>25</v>
      </c>
      <c r="E723">
        <v>3.5</v>
      </c>
      <c r="F723">
        <v>18</v>
      </c>
      <c r="G723">
        <v>600</v>
      </c>
      <c r="H723" t="s">
        <v>12</v>
      </c>
      <c r="I723" t="s">
        <v>12</v>
      </c>
      <c r="J723" t="s">
        <v>189</v>
      </c>
      <c r="K723" t="s">
        <v>41</v>
      </c>
      <c r="L723" t="s">
        <v>495</v>
      </c>
    </row>
    <row r="724" spans="1:12" x14ac:dyDescent="0.3">
      <c r="A724">
        <v>722</v>
      </c>
      <c r="B724">
        <v>722</v>
      </c>
      <c r="C724" t="s">
        <v>1208</v>
      </c>
      <c r="D724" t="s">
        <v>11</v>
      </c>
      <c r="E724">
        <v>3.7</v>
      </c>
      <c r="F724">
        <v>20</v>
      </c>
      <c r="G724">
        <v>300</v>
      </c>
      <c r="H724" t="s">
        <v>16</v>
      </c>
      <c r="I724" t="s">
        <v>12</v>
      </c>
      <c r="J724" t="s">
        <v>1209</v>
      </c>
      <c r="K724" t="s">
        <v>18</v>
      </c>
      <c r="L724" t="s">
        <v>198</v>
      </c>
    </row>
    <row r="725" spans="1:12" x14ac:dyDescent="0.3">
      <c r="A725">
        <v>723</v>
      </c>
      <c r="B725">
        <v>723</v>
      </c>
      <c r="C725" t="s">
        <v>1210</v>
      </c>
      <c r="D725" t="s">
        <v>25</v>
      </c>
      <c r="E725">
        <v>3.1</v>
      </c>
      <c r="F725">
        <v>37</v>
      </c>
      <c r="G725">
        <v>450</v>
      </c>
      <c r="H725" t="s">
        <v>16</v>
      </c>
      <c r="I725" t="s">
        <v>12</v>
      </c>
      <c r="J725" t="s">
        <v>121</v>
      </c>
      <c r="K725" t="s">
        <v>193</v>
      </c>
      <c r="L725" t="s">
        <v>610</v>
      </c>
    </row>
    <row r="726" spans="1:12" x14ac:dyDescent="0.3">
      <c r="A726">
        <v>724</v>
      </c>
      <c r="B726">
        <v>724</v>
      </c>
      <c r="C726" t="s">
        <v>1211</v>
      </c>
      <c r="D726" t="s">
        <v>11</v>
      </c>
      <c r="E726">
        <v>3.2</v>
      </c>
      <c r="F726">
        <v>7</v>
      </c>
      <c r="G726">
        <v>100</v>
      </c>
      <c r="H726" t="s">
        <v>12</v>
      </c>
      <c r="I726" t="s">
        <v>12</v>
      </c>
      <c r="J726" t="s">
        <v>146</v>
      </c>
      <c r="K726" t="s">
        <v>83</v>
      </c>
      <c r="L726" t="s">
        <v>1186</v>
      </c>
    </row>
    <row r="727" spans="1:12" x14ac:dyDescent="0.3">
      <c r="A727">
        <v>725</v>
      </c>
      <c r="B727">
        <v>725</v>
      </c>
      <c r="C727" t="s">
        <v>1212</v>
      </c>
      <c r="D727" t="s">
        <v>11</v>
      </c>
      <c r="E727">
        <v>3.4</v>
      </c>
      <c r="F727">
        <v>4</v>
      </c>
      <c r="G727">
        <v>300</v>
      </c>
      <c r="H727" t="s">
        <v>12</v>
      </c>
      <c r="I727" t="s">
        <v>12</v>
      </c>
      <c r="J727" t="s">
        <v>291</v>
      </c>
      <c r="K727" t="s">
        <v>44</v>
      </c>
      <c r="L727" t="s">
        <v>1200</v>
      </c>
    </row>
    <row r="728" spans="1:12" x14ac:dyDescent="0.3">
      <c r="A728">
        <v>726</v>
      </c>
      <c r="B728">
        <v>726</v>
      </c>
      <c r="C728" t="s">
        <v>1213</v>
      </c>
      <c r="D728" t="s">
        <v>25</v>
      </c>
      <c r="E728">
        <v>3.4</v>
      </c>
      <c r="F728">
        <v>6</v>
      </c>
      <c r="G728">
        <v>400</v>
      </c>
      <c r="H728" t="s">
        <v>12</v>
      </c>
      <c r="I728" t="s">
        <v>12</v>
      </c>
      <c r="J728" t="s">
        <v>1214</v>
      </c>
      <c r="K728" t="s">
        <v>205</v>
      </c>
      <c r="L728" t="s">
        <v>27</v>
      </c>
    </row>
    <row r="729" spans="1:12" x14ac:dyDescent="0.3">
      <c r="A729">
        <v>727</v>
      </c>
      <c r="B729">
        <v>727</v>
      </c>
      <c r="C729" t="s">
        <v>1215</v>
      </c>
      <c r="D729" t="s">
        <v>25</v>
      </c>
      <c r="E729">
        <v>3.9</v>
      </c>
      <c r="F729">
        <v>153</v>
      </c>
      <c r="G729">
        <v>350</v>
      </c>
      <c r="H729" t="s">
        <v>12</v>
      </c>
      <c r="I729" t="s">
        <v>12</v>
      </c>
      <c r="J729" t="s">
        <v>146</v>
      </c>
      <c r="K729" t="s">
        <v>36</v>
      </c>
      <c r="L729" t="s">
        <v>60</v>
      </c>
    </row>
    <row r="730" spans="1:12" x14ac:dyDescent="0.3">
      <c r="A730">
        <v>728</v>
      </c>
      <c r="B730">
        <v>728</v>
      </c>
      <c r="C730" t="s">
        <v>1216</v>
      </c>
      <c r="D730" t="s">
        <v>11</v>
      </c>
      <c r="E730">
        <v>3.9</v>
      </c>
      <c r="F730">
        <v>418</v>
      </c>
      <c r="G730">
        <v>200</v>
      </c>
      <c r="H730" t="s">
        <v>16</v>
      </c>
      <c r="I730" t="s">
        <v>12</v>
      </c>
      <c r="J730" t="s">
        <v>121</v>
      </c>
      <c r="K730" t="s">
        <v>40</v>
      </c>
      <c r="L730" t="s">
        <v>220</v>
      </c>
    </row>
    <row r="731" spans="1:12" x14ac:dyDescent="0.3">
      <c r="A731">
        <v>729</v>
      </c>
      <c r="B731">
        <v>729</v>
      </c>
      <c r="C731" t="s">
        <v>1217</v>
      </c>
      <c r="D731" t="s">
        <v>25</v>
      </c>
      <c r="E731">
        <v>2.8</v>
      </c>
      <c r="F731">
        <v>40</v>
      </c>
      <c r="G731">
        <v>700</v>
      </c>
      <c r="H731" t="s">
        <v>12</v>
      </c>
      <c r="I731" t="s">
        <v>12</v>
      </c>
      <c r="J731" t="s">
        <v>217</v>
      </c>
      <c r="K731" t="s">
        <v>131</v>
      </c>
      <c r="L731" t="s">
        <v>1186</v>
      </c>
    </row>
    <row r="732" spans="1:12" x14ac:dyDescent="0.3">
      <c r="A732">
        <v>730</v>
      </c>
      <c r="B732">
        <v>730</v>
      </c>
      <c r="C732" t="s">
        <v>1218</v>
      </c>
      <c r="D732" t="s">
        <v>11</v>
      </c>
      <c r="E732">
        <v>3.6</v>
      </c>
      <c r="F732">
        <v>66</v>
      </c>
      <c r="G732">
        <v>150</v>
      </c>
      <c r="H732" t="s">
        <v>16</v>
      </c>
      <c r="I732" t="s">
        <v>12</v>
      </c>
      <c r="J732" t="s">
        <v>146</v>
      </c>
      <c r="K732" t="s">
        <v>36</v>
      </c>
      <c r="L732" t="s">
        <v>36</v>
      </c>
    </row>
    <row r="733" spans="1:12" x14ac:dyDescent="0.3">
      <c r="A733">
        <v>731</v>
      </c>
      <c r="B733">
        <v>731</v>
      </c>
      <c r="C733" t="s">
        <v>1219</v>
      </c>
      <c r="D733" t="s">
        <v>11</v>
      </c>
      <c r="E733">
        <v>3.6</v>
      </c>
      <c r="F733">
        <v>34</v>
      </c>
      <c r="G733">
        <v>100</v>
      </c>
      <c r="H733" t="s">
        <v>16</v>
      </c>
      <c r="I733" t="s">
        <v>12</v>
      </c>
      <c r="J733" t="s">
        <v>79</v>
      </c>
      <c r="K733" t="s">
        <v>23</v>
      </c>
      <c r="L733" t="s">
        <v>23</v>
      </c>
    </row>
    <row r="734" spans="1:12" x14ac:dyDescent="0.3">
      <c r="A734">
        <v>732</v>
      </c>
      <c r="B734">
        <v>732</v>
      </c>
      <c r="C734" t="s">
        <v>1220</v>
      </c>
      <c r="D734" t="s">
        <v>11</v>
      </c>
      <c r="E734">
        <v>3.9</v>
      </c>
      <c r="F734">
        <v>91</v>
      </c>
      <c r="G734">
        <v>200</v>
      </c>
      <c r="H734" t="s">
        <v>16</v>
      </c>
      <c r="I734" t="s">
        <v>12</v>
      </c>
      <c r="J734" t="s">
        <v>1221</v>
      </c>
      <c r="K734" t="s">
        <v>60</v>
      </c>
      <c r="L734" t="s">
        <v>97</v>
      </c>
    </row>
    <row r="735" spans="1:12" x14ac:dyDescent="0.3">
      <c r="A735">
        <v>733</v>
      </c>
      <c r="B735">
        <v>733</v>
      </c>
      <c r="C735" t="s">
        <v>1222</v>
      </c>
      <c r="D735" t="s">
        <v>11</v>
      </c>
      <c r="E735">
        <v>2.8</v>
      </c>
      <c r="F735">
        <v>40</v>
      </c>
      <c r="G735">
        <v>300</v>
      </c>
      <c r="H735" t="s">
        <v>16</v>
      </c>
      <c r="I735" t="s">
        <v>12</v>
      </c>
      <c r="J735" t="s">
        <v>1223</v>
      </c>
      <c r="K735" t="s">
        <v>159</v>
      </c>
      <c r="L735" t="s">
        <v>369</v>
      </c>
    </row>
    <row r="736" spans="1:12" x14ac:dyDescent="0.3">
      <c r="A736">
        <v>734</v>
      </c>
      <c r="B736">
        <v>734</v>
      </c>
      <c r="C736" t="s">
        <v>1224</v>
      </c>
      <c r="D736" t="s">
        <v>25</v>
      </c>
      <c r="E736">
        <v>3.6</v>
      </c>
      <c r="F736">
        <v>73</v>
      </c>
      <c r="G736">
        <v>500</v>
      </c>
      <c r="H736" t="s">
        <v>16</v>
      </c>
      <c r="I736" t="s">
        <v>12</v>
      </c>
      <c r="J736" t="s">
        <v>1225</v>
      </c>
      <c r="K736" t="s">
        <v>72</v>
      </c>
      <c r="L736" t="s">
        <v>115</v>
      </c>
    </row>
    <row r="737" spans="1:12" x14ac:dyDescent="0.3">
      <c r="A737">
        <v>735</v>
      </c>
      <c r="B737">
        <v>735</v>
      </c>
      <c r="C737" t="s">
        <v>1226</v>
      </c>
      <c r="D737" t="s">
        <v>25</v>
      </c>
      <c r="E737">
        <v>3</v>
      </c>
      <c r="F737">
        <v>110</v>
      </c>
      <c r="G737">
        <v>700</v>
      </c>
      <c r="H737" t="s">
        <v>16</v>
      </c>
      <c r="I737" t="s">
        <v>12</v>
      </c>
      <c r="J737" t="s">
        <v>1227</v>
      </c>
      <c r="K737" t="s">
        <v>83</v>
      </c>
      <c r="L737" t="s">
        <v>40</v>
      </c>
    </row>
    <row r="738" spans="1:12" x14ac:dyDescent="0.3">
      <c r="A738">
        <v>736</v>
      </c>
      <c r="B738">
        <v>736</v>
      </c>
      <c r="C738" t="s">
        <v>1228</v>
      </c>
      <c r="D738" t="s">
        <v>11</v>
      </c>
      <c r="E738">
        <v>3.3</v>
      </c>
      <c r="F738">
        <v>9</v>
      </c>
      <c r="G738">
        <v>250</v>
      </c>
      <c r="H738" t="s">
        <v>16</v>
      </c>
      <c r="I738" t="s">
        <v>12</v>
      </c>
      <c r="J738" t="s">
        <v>146</v>
      </c>
      <c r="K738" t="s">
        <v>23</v>
      </c>
      <c r="L738" t="s">
        <v>23</v>
      </c>
    </row>
    <row r="739" spans="1:12" x14ac:dyDescent="0.3">
      <c r="A739">
        <v>737</v>
      </c>
      <c r="B739">
        <v>737</v>
      </c>
      <c r="C739" t="s">
        <v>1229</v>
      </c>
      <c r="D739" t="s">
        <v>11</v>
      </c>
      <c r="E739">
        <v>4</v>
      </c>
      <c r="F739">
        <v>106</v>
      </c>
      <c r="G739">
        <v>150</v>
      </c>
      <c r="H739" t="s">
        <v>16</v>
      </c>
      <c r="I739" t="s">
        <v>12</v>
      </c>
      <c r="J739" t="s">
        <v>13</v>
      </c>
      <c r="K739" t="s">
        <v>65</v>
      </c>
      <c r="L739" t="s">
        <v>248</v>
      </c>
    </row>
    <row r="740" spans="1:12" x14ac:dyDescent="0.3">
      <c r="A740">
        <v>738</v>
      </c>
      <c r="B740">
        <v>738</v>
      </c>
      <c r="C740" t="s">
        <v>1230</v>
      </c>
      <c r="D740" t="s">
        <v>11</v>
      </c>
      <c r="E740">
        <v>3.5</v>
      </c>
      <c r="F740">
        <v>18</v>
      </c>
      <c r="G740">
        <v>300</v>
      </c>
      <c r="H740" t="s">
        <v>12</v>
      </c>
      <c r="I740" t="s">
        <v>12</v>
      </c>
      <c r="J740" t="s">
        <v>146</v>
      </c>
      <c r="K740" t="s">
        <v>23</v>
      </c>
      <c r="L740" t="s">
        <v>23</v>
      </c>
    </row>
    <row r="741" spans="1:12" x14ac:dyDescent="0.3">
      <c r="A741">
        <v>739</v>
      </c>
      <c r="B741">
        <v>739</v>
      </c>
      <c r="C741" t="s">
        <v>1231</v>
      </c>
      <c r="D741" t="s">
        <v>25</v>
      </c>
      <c r="E741">
        <v>4</v>
      </c>
      <c r="F741">
        <v>779</v>
      </c>
      <c r="G741">
        <v>650</v>
      </c>
      <c r="H741" t="s">
        <v>16</v>
      </c>
      <c r="I741" t="s">
        <v>12</v>
      </c>
      <c r="J741" t="s">
        <v>176</v>
      </c>
      <c r="K741" t="s">
        <v>83</v>
      </c>
      <c r="L741" t="s">
        <v>94</v>
      </c>
    </row>
    <row r="742" spans="1:12" x14ac:dyDescent="0.3">
      <c r="A742">
        <v>740</v>
      </c>
      <c r="B742">
        <v>740</v>
      </c>
      <c r="C742" t="s">
        <v>1232</v>
      </c>
      <c r="D742" t="s">
        <v>11</v>
      </c>
      <c r="E742">
        <v>3</v>
      </c>
      <c r="F742">
        <v>41</v>
      </c>
      <c r="G742">
        <v>150</v>
      </c>
      <c r="H742" t="s">
        <v>12</v>
      </c>
      <c r="I742" t="s">
        <v>12</v>
      </c>
      <c r="J742" t="s">
        <v>1202</v>
      </c>
      <c r="K742" t="s">
        <v>40</v>
      </c>
      <c r="L742" t="s">
        <v>40</v>
      </c>
    </row>
    <row r="743" spans="1:12" x14ac:dyDescent="0.3">
      <c r="A743">
        <v>741</v>
      </c>
      <c r="B743">
        <v>741</v>
      </c>
      <c r="C743" t="s">
        <v>1233</v>
      </c>
      <c r="D743" t="s">
        <v>63</v>
      </c>
      <c r="E743">
        <v>4.3</v>
      </c>
      <c r="F743">
        <v>1550</v>
      </c>
      <c r="G743">
        <v>1200</v>
      </c>
      <c r="H743" t="s">
        <v>12</v>
      </c>
      <c r="I743" t="s">
        <v>16</v>
      </c>
      <c r="J743" t="s">
        <v>1234</v>
      </c>
      <c r="K743" t="s">
        <v>227</v>
      </c>
      <c r="L743" t="s">
        <v>198</v>
      </c>
    </row>
    <row r="744" spans="1:12" x14ac:dyDescent="0.3">
      <c r="A744">
        <v>742</v>
      </c>
      <c r="B744">
        <v>742</v>
      </c>
      <c r="C744" t="s">
        <v>1235</v>
      </c>
      <c r="D744" t="s">
        <v>11</v>
      </c>
      <c r="E744">
        <v>2.8</v>
      </c>
      <c r="F744">
        <v>40</v>
      </c>
      <c r="G744">
        <v>200</v>
      </c>
      <c r="H744" t="s">
        <v>12</v>
      </c>
      <c r="I744" t="s">
        <v>12</v>
      </c>
      <c r="J744" t="s">
        <v>39</v>
      </c>
      <c r="K744" t="s">
        <v>18</v>
      </c>
      <c r="L744" t="s">
        <v>47</v>
      </c>
    </row>
    <row r="745" spans="1:12" x14ac:dyDescent="0.3">
      <c r="A745">
        <v>743</v>
      </c>
      <c r="B745">
        <v>743</v>
      </c>
      <c r="C745" t="s">
        <v>1236</v>
      </c>
      <c r="D745" t="s">
        <v>11</v>
      </c>
      <c r="E745">
        <v>2.8</v>
      </c>
      <c r="F745">
        <v>40</v>
      </c>
      <c r="G745">
        <v>200</v>
      </c>
      <c r="H745" t="s">
        <v>16</v>
      </c>
      <c r="I745" t="s">
        <v>12</v>
      </c>
      <c r="J745" t="s">
        <v>13</v>
      </c>
      <c r="K745" t="s">
        <v>23</v>
      </c>
      <c r="L745" t="s">
        <v>23</v>
      </c>
    </row>
    <row r="746" spans="1:12" x14ac:dyDescent="0.3">
      <c r="A746">
        <v>744</v>
      </c>
      <c r="B746">
        <v>744</v>
      </c>
      <c r="C746" t="s">
        <v>1237</v>
      </c>
      <c r="D746" t="s">
        <v>25</v>
      </c>
      <c r="E746">
        <v>3.6</v>
      </c>
      <c r="F746">
        <v>196</v>
      </c>
      <c r="G746">
        <v>600</v>
      </c>
      <c r="H746" t="s">
        <v>12</v>
      </c>
      <c r="I746" t="s">
        <v>12</v>
      </c>
      <c r="J746" t="s">
        <v>189</v>
      </c>
      <c r="K746" t="s">
        <v>50</v>
      </c>
      <c r="L746" t="s">
        <v>50</v>
      </c>
    </row>
    <row r="747" spans="1:12" x14ac:dyDescent="0.3">
      <c r="A747">
        <v>745</v>
      </c>
      <c r="B747">
        <v>745</v>
      </c>
      <c r="C747" t="s">
        <v>1238</v>
      </c>
      <c r="D747" t="s">
        <v>25</v>
      </c>
      <c r="E747">
        <v>3.7</v>
      </c>
      <c r="F747">
        <v>662</v>
      </c>
      <c r="G747">
        <v>650</v>
      </c>
      <c r="H747" t="s">
        <v>16</v>
      </c>
      <c r="I747" t="s">
        <v>12</v>
      </c>
      <c r="J747" t="s">
        <v>1239</v>
      </c>
      <c r="K747" t="s">
        <v>23</v>
      </c>
      <c r="L747" t="s">
        <v>61</v>
      </c>
    </row>
    <row r="748" spans="1:12" x14ac:dyDescent="0.3">
      <c r="A748">
        <v>746</v>
      </c>
      <c r="B748">
        <v>746</v>
      </c>
      <c r="C748" t="s">
        <v>1240</v>
      </c>
      <c r="D748" t="s">
        <v>11</v>
      </c>
      <c r="E748">
        <v>2.9</v>
      </c>
      <c r="F748">
        <v>24</v>
      </c>
      <c r="G748">
        <v>300</v>
      </c>
      <c r="H748" t="s">
        <v>16</v>
      </c>
      <c r="I748" t="s">
        <v>12</v>
      </c>
      <c r="J748" t="s">
        <v>1144</v>
      </c>
      <c r="K748" t="s">
        <v>23</v>
      </c>
      <c r="L748" t="s">
        <v>23</v>
      </c>
    </row>
    <row r="749" spans="1:12" x14ac:dyDescent="0.3">
      <c r="A749">
        <v>747</v>
      </c>
      <c r="B749">
        <v>747</v>
      </c>
      <c r="C749" t="s">
        <v>1241</v>
      </c>
      <c r="D749" t="s">
        <v>11</v>
      </c>
      <c r="E749">
        <v>3.2</v>
      </c>
      <c r="F749">
        <v>34</v>
      </c>
      <c r="G749">
        <v>350</v>
      </c>
      <c r="H749" t="s">
        <v>16</v>
      </c>
      <c r="I749" t="s">
        <v>12</v>
      </c>
      <c r="J749" t="s">
        <v>280</v>
      </c>
      <c r="K749" t="s">
        <v>41</v>
      </c>
      <c r="L749" t="s">
        <v>41</v>
      </c>
    </row>
    <row r="750" spans="1:12" x14ac:dyDescent="0.3">
      <c r="A750">
        <v>748</v>
      </c>
      <c r="B750">
        <v>748</v>
      </c>
      <c r="C750" t="s">
        <v>1242</v>
      </c>
      <c r="D750" t="s">
        <v>11</v>
      </c>
      <c r="E750">
        <v>3.4</v>
      </c>
      <c r="F750">
        <v>7</v>
      </c>
      <c r="G750">
        <v>350</v>
      </c>
      <c r="H750" t="s">
        <v>16</v>
      </c>
      <c r="I750" t="s">
        <v>12</v>
      </c>
      <c r="J750" t="s">
        <v>1243</v>
      </c>
      <c r="K750" t="s">
        <v>205</v>
      </c>
      <c r="L750" t="s">
        <v>33</v>
      </c>
    </row>
    <row r="751" spans="1:12" x14ac:dyDescent="0.3">
      <c r="A751">
        <v>749</v>
      </c>
      <c r="B751">
        <v>749</v>
      </c>
      <c r="C751" t="s">
        <v>1244</v>
      </c>
      <c r="D751" t="s">
        <v>11</v>
      </c>
      <c r="E751">
        <v>3.1</v>
      </c>
      <c r="F751">
        <v>7</v>
      </c>
      <c r="G751">
        <v>250</v>
      </c>
      <c r="H751" t="s">
        <v>12</v>
      </c>
      <c r="I751" t="s">
        <v>12</v>
      </c>
      <c r="J751" t="s">
        <v>1245</v>
      </c>
      <c r="K751" t="s">
        <v>23</v>
      </c>
      <c r="L751" t="s">
        <v>23</v>
      </c>
    </row>
    <row r="752" spans="1:12" x14ac:dyDescent="0.3">
      <c r="A752">
        <v>750</v>
      </c>
      <c r="B752">
        <v>750</v>
      </c>
      <c r="C752" t="s">
        <v>1246</v>
      </c>
      <c r="D752" t="s">
        <v>25</v>
      </c>
      <c r="E752">
        <v>3.2</v>
      </c>
      <c r="F752">
        <v>63</v>
      </c>
      <c r="G752">
        <v>400</v>
      </c>
      <c r="H752" t="s">
        <v>16</v>
      </c>
      <c r="I752" t="s">
        <v>12</v>
      </c>
      <c r="J752" t="s">
        <v>1247</v>
      </c>
      <c r="K752" t="s">
        <v>50</v>
      </c>
      <c r="L752" t="s">
        <v>50</v>
      </c>
    </row>
    <row r="753" spans="1:12" x14ac:dyDescent="0.3">
      <c r="A753">
        <v>751</v>
      </c>
      <c r="B753">
        <v>751</v>
      </c>
      <c r="C753" t="s">
        <v>1248</v>
      </c>
      <c r="D753" t="s">
        <v>11</v>
      </c>
      <c r="E753">
        <v>3.6</v>
      </c>
      <c r="F753">
        <v>132</v>
      </c>
      <c r="G753">
        <v>250</v>
      </c>
      <c r="H753" t="s">
        <v>16</v>
      </c>
      <c r="I753" t="s">
        <v>12</v>
      </c>
      <c r="J753" t="s">
        <v>574</v>
      </c>
      <c r="K753" t="s">
        <v>97</v>
      </c>
      <c r="L753" t="s">
        <v>61</v>
      </c>
    </row>
    <row r="754" spans="1:12" x14ac:dyDescent="0.3">
      <c r="A754">
        <v>752</v>
      </c>
      <c r="B754">
        <v>752</v>
      </c>
      <c r="C754" t="s">
        <v>1249</v>
      </c>
      <c r="D754" t="s">
        <v>11</v>
      </c>
      <c r="E754">
        <v>2.8</v>
      </c>
      <c r="F754">
        <v>40</v>
      </c>
      <c r="G754">
        <v>250</v>
      </c>
      <c r="H754" t="s">
        <v>12</v>
      </c>
      <c r="I754" t="s">
        <v>12</v>
      </c>
      <c r="J754" t="s">
        <v>1250</v>
      </c>
      <c r="K754" t="s">
        <v>72</v>
      </c>
      <c r="L754" t="s">
        <v>72</v>
      </c>
    </row>
    <row r="755" spans="1:12" x14ac:dyDescent="0.3">
      <c r="A755">
        <v>753</v>
      </c>
      <c r="B755">
        <v>753</v>
      </c>
      <c r="C755" t="s">
        <v>1251</v>
      </c>
      <c r="D755" t="s">
        <v>86</v>
      </c>
      <c r="E755">
        <v>3.5</v>
      </c>
      <c r="F755">
        <v>41</v>
      </c>
      <c r="G755">
        <v>600</v>
      </c>
      <c r="H755" t="s">
        <v>16</v>
      </c>
      <c r="I755" t="s">
        <v>12</v>
      </c>
      <c r="J755" t="s">
        <v>1252</v>
      </c>
      <c r="K755" t="s">
        <v>159</v>
      </c>
      <c r="L755" t="s">
        <v>73</v>
      </c>
    </row>
    <row r="756" spans="1:12" x14ac:dyDescent="0.3">
      <c r="A756">
        <v>754</v>
      </c>
      <c r="B756">
        <v>754</v>
      </c>
      <c r="C756" t="s">
        <v>1253</v>
      </c>
      <c r="D756" t="s">
        <v>86</v>
      </c>
      <c r="E756">
        <v>3.7</v>
      </c>
      <c r="F756">
        <v>61</v>
      </c>
      <c r="G756">
        <v>600</v>
      </c>
      <c r="H756" t="s">
        <v>16</v>
      </c>
      <c r="I756" t="s">
        <v>12</v>
      </c>
      <c r="J756" t="s">
        <v>1252</v>
      </c>
      <c r="K756" t="s">
        <v>205</v>
      </c>
      <c r="L756" t="s">
        <v>33</v>
      </c>
    </row>
    <row r="757" spans="1:12" x14ac:dyDescent="0.3">
      <c r="A757">
        <v>755</v>
      </c>
      <c r="B757">
        <v>755</v>
      </c>
      <c r="C757" t="s">
        <v>1254</v>
      </c>
      <c r="D757" t="s">
        <v>63</v>
      </c>
      <c r="E757">
        <v>4.2</v>
      </c>
      <c r="F757">
        <v>320</v>
      </c>
      <c r="G757">
        <v>1500</v>
      </c>
      <c r="H757" t="s">
        <v>12</v>
      </c>
      <c r="I757" t="s">
        <v>16</v>
      </c>
      <c r="J757" t="s">
        <v>1255</v>
      </c>
      <c r="K757" t="s">
        <v>33</v>
      </c>
      <c r="L757" t="s">
        <v>33</v>
      </c>
    </row>
    <row r="758" spans="1:12" x14ac:dyDescent="0.3">
      <c r="A758">
        <v>756</v>
      </c>
      <c r="B758">
        <v>756</v>
      </c>
      <c r="C758" t="s">
        <v>1256</v>
      </c>
      <c r="D758" t="s">
        <v>166</v>
      </c>
      <c r="E758">
        <v>4.2</v>
      </c>
      <c r="F758">
        <v>746</v>
      </c>
      <c r="G758">
        <v>1600</v>
      </c>
      <c r="H758" t="s">
        <v>12</v>
      </c>
      <c r="I758" t="s">
        <v>16</v>
      </c>
      <c r="J758" t="s">
        <v>1257</v>
      </c>
      <c r="K758" t="s">
        <v>27</v>
      </c>
      <c r="L758" t="s">
        <v>27</v>
      </c>
    </row>
    <row r="759" spans="1:12" x14ac:dyDescent="0.3">
      <c r="A759">
        <v>757</v>
      </c>
      <c r="B759">
        <v>757</v>
      </c>
      <c r="C759" t="s">
        <v>1258</v>
      </c>
      <c r="D759" t="s">
        <v>1259</v>
      </c>
      <c r="E759">
        <v>4.7</v>
      </c>
      <c r="F759">
        <v>6865</v>
      </c>
      <c r="G759">
        <v>2400</v>
      </c>
      <c r="H759" t="s">
        <v>12</v>
      </c>
      <c r="I759" t="s">
        <v>16</v>
      </c>
      <c r="J759" t="s">
        <v>1260</v>
      </c>
      <c r="K759" t="s">
        <v>205</v>
      </c>
      <c r="L759" t="s">
        <v>33</v>
      </c>
    </row>
    <row r="760" spans="1:12" x14ac:dyDescent="0.3">
      <c r="A760">
        <v>758</v>
      </c>
      <c r="B760">
        <v>758</v>
      </c>
      <c r="C760" t="s">
        <v>1261</v>
      </c>
      <c r="D760" t="s">
        <v>11</v>
      </c>
      <c r="E760">
        <v>3.2</v>
      </c>
      <c r="F760">
        <v>4</v>
      </c>
      <c r="G760">
        <v>300</v>
      </c>
      <c r="H760" t="s">
        <v>12</v>
      </c>
      <c r="I760" t="s">
        <v>12</v>
      </c>
      <c r="J760" t="s">
        <v>1262</v>
      </c>
      <c r="K760" t="s">
        <v>50</v>
      </c>
      <c r="L760" t="s">
        <v>50</v>
      </c>
    </row>
    <row r="761" spans="1:12" x14ac:dyDescent="0.3">
      <c r="A761">
        <v>759</v>
      </c>
      <c r="B761">
        <v>759</v>
      </c>
      <c r="C761" t="s">
        <v>1263</v>
      </c>
      <c r="D761" t="s">
        <v>706</v>
      </c>
      <c r="E761">
        <v>4</v>
      </c>
      <c r="F761">
        <v>555</v>
      </c>
      <c r="G761">
        <v>400</v>
      </c>
      <c r="H761" t="s">
        <v>16</v>
      </c>
      <c r="I761" t="s">
        <v>12</v>
      </c>
      <c r="J761" t="s">
        <v>1264</v>
      </c>
      <c r="K761" t="s">
        <v>75</v>
      </c>
      <c r="L761" t="s">
        <v>393</v>
      </c>
    </row>
    <row r="762" spans="1:12" x14ac:dyDescent="0.3">
      <c r="A762">
        <v>760</v>
      </c>
      <c r="B762">
        <v>760</v>
      </c>
      <c r="C762" t="s">
        <v>1265</v>
      </c>
      <c r="D762" t="s">
        <v>11</v>
      </c>
      <c r="E762">
        <v>3.6</v>
      </c>
      <c r="F762">
        <v>21</v>
      </c>
      <c r="G762">
        <v>200</v>
      </c>
      <c r="H762" t="s">
        <v>12</v>
      </c>
      <c r="I762" t="s">
        <v>12</v>
      </c>
      <c r="J762" t="s">
        <v>1266</v>
      </c>
      <c r="K762" t="s">
        <v>60</v>
      </c>
      <c r="L762" t="s">
        <v>97</v>
      </c>
    </row>
    <row r="763" spans="1:12" x14ac:dyDescent="0.3">
      <c r="A763">
        <v>761</v>
      </c>
      <c r="B763">
        <v>761</v>
      </c>
      <c r="C763" t="s">
        <v>1267</v>
      </c>
      <c r="D763" t="s">
        <v>86</v>
      </c>
      <c r="E763">
        <v>3.1</v>
      </c>
      <c r="F763">
        <v>27</v>
      </c>
      <c r="G763">
        <v>400</v>
      </c>
      <c r="H763" t="s">
        <v>12</v>
      </c>
      <c r="I763" t="s">
        <v>12</v>
      </c>
      <c r="J763" t="s">
        <v>96</v>
      </c>
      <c r="K763" t="s">
        <v>19</v>
      </c>
      <c r="L763" t="s">
        <v>485</v>
      </c>
    </row>
    <row r="764" spans="1:12" x14ac:dyDescent="0.3">
      <c r="A764">
        <v>762</v>
      </c>
      <c r="B764">
        <v>762</v>
      </c>
      <c r="C764" t="s">
        <v>1268</v>
      </c>
      <c r="D764" t="s">
        <v>86</v>
      </c>
      <c r="E764">
        <v>3.6</v>
      </c>
      <c r="F764">
        <v>11</v>
      </c>
      <c r="G764">
        <v>550</v>
      </c>
      <c r="H764" t="s">
        <v>12</v>
      </c>
      <c r="I764" t="s">
        <v>12</v>
      </c>
      <c r="J764" t="s">
        <v>1269</v>
      </c>
      <c r="K764" t="s">
        <v>227</v>
      </c>
      <c r="L764" t="s">
        <v>255</v>
      </c>
    </row>
    <row r="765" spans="1:12" x14ac:dyDescent="0.3">
      <c r="A765">
        <v>763</v>
      </c>
      <c r="B765">
        <v>763</v>
      </c>
      <c r="C765" t="s">
        <v>1270</v>
      </c>
      <c r="D765" t="s">
        <v>11</v>
      </c>
      <c r="E765">
        <v>3.5</v>
      </c>
      <c r="F765">
        <v>11</v>
      </c>
      <c r="G765">
        <v>400</v>
      </c>
      <c r="H765" t="s">
        <v>16</v>
      </c>
      <c r="I765" t="s">
        <v>12</v>
      </c>
      <c r="J765" t="s">
        <v>13</v>
      </c>
      <c r="K765" t="s">
        <v>27</v>
      </c>
      <c r="L765" t="s">
        <v>119</v>
      </c>
    </row>
    <row r="766" spans="1:12" x14ac:dyDescent="0.3">
      <c r="A766">
        <v>764</v>
      </c>
      <c r="B766">
        <v>764</v>
      </c>
      <c r="C766" t="s">
        <v>1271</v>
      </c>
      <c r="D766" t="s">
        <v>11</v>
      </c>
      <c r="E766">
        <v>3.9</v>
      </c>
      <c r="F766">
        <v>110</v>
      </c>
      <c r="G766">
        <v>400</v>
      </c>
      <c r="H766" t="s">
        <v>16</v>
      </c>
      <c r="I766" t="s">
        <v>12</v>
      </c>
      <c r="J766" t="s">
        <v>13</v>
      </c>
      <c r="K766" t="s">
        <v>72</v>
      </c>
      <c r="L766" t="s">
        <v>73</v>
      </c>
    </row>
    <row r="767" spans="1:12" x14ac:dyDescent="0.3">
      <c r="A767">
        <v>765</v>
      </c>
      <c r="B767">
        <v>765</v>
      </c>
      <c r="C767" t="s">
        <v>1272</v>
      </c>
      <c r="D767" t="s">
        <v>31</v>
      </c>
      <c r="E767">
        <v>3.4</v>
      </c>
      <c r="F767">
        <v>6</v>
      </c>
      <c r="G767">
        <v>400</v>
      </c>
      <c r="H767" t="s">
        <v>16</v>
      </c>
      <c r="I767" t="s">
        <v>12</v>
      </c>
      <c r="J767" t="s">
        <v>1273</v>
      </c>
      <c r="K767" t="s">
        <v>44</v>
      </c>
      <c r="L767" t="s">
        <v>19</v>
      </c>
    </row>
    <row r="768" spans="1:12" x14ac:dyDescent="0.3">
      <c r="A768">
        <v>766</v>
      </c>
      <c r="B768">
        <v>766</v>
      </c>
      <c r="C768" t="s">
        <v>1274</v>
      </c>
      <c r="D768" t="s">
        <v>86</v>
      </c>
      <c r="E768">
        <v>3.2</v>
      </c>
      <c r="F768">
        <v>4</v>
      </c>
      <c r="G768">
        <v>500</v>
      </c>
      <c r="H768" t="s">
        <v>12</v>
      </c>
      <c r="I768" t="s">
        <v>12</v>
      </c>
      <c r="J768" t="s">
        <v>1275</v>
      </c>
      <c r="K768" t="s">
        <v>227</v>
      </c>
      <c r="L768" t="s">
        <v>1200</v>
      </c>
    </row>
    <row r="769" spans="1:12" x14ac:dyDescent="0.3">
      <c r="A769">
        <v>767</v>
      </c>
      <c r="B769">
        <v>767</v>
      </c>
      <c r="C769" t="s">
        <v>1276</v>
      </c>
      <c r="D769" t="s">
        <v>21</v>
      </c>
      <c r="E769">
        <v>3.3</v>
      </c>
      <c r="F769">
        <v>6</v>
      </c>
      <c r="G769">
        <v>600</v>
      </c>
      <c r="H769" t="s">
        <v>12</v>
      </c>
      <c r="I769" t="s">
        <v>12</v>
      </c>
      <c r="J769" t="s">
        <v>1277</v>
      </c>
      <c r="K769" t="s">
        <v>19</v>
      </c>
      <c r="L769" t="s">
        <v>19</v>
      </c>
    </row>
    <row r="770" spans="1:12" x14ac:dyDescent="0.3">
      <c r="A770">
        <v>768</v>
      </c>
      <c r="B770">
        <v>768</v>
      </c>
      <c r="C770" t="s">
        <v>1278</v>
      </c>
      <c r="D770" t="s">
        <v>339</v>
      </c>
      <c r="E770">
        <v>2.9</v>
      </c>
      <c r="F770">
        <v>23</v>
      </c>
      <c r="G770">
        <v>250</v>
      </c>
      <c r="H770" t="s">
        <v>16</v>
      </c>
      <c r="I770" t="s">
        <v>12</v>
      </c>
      <c r="J770" t="s">
        <v>609</v>
      </c>
      <c r="K770" t="s">
        <v>36</v>
      </c>
      <c r="L770" t="s">
        <v>97</v>
      </c>
    </row>
    <row r="771" spans="1:12" x14ac:dyDescent="0.3">
      <c r="A771">
        <v>769</v>
      </c>
      <c r="B771">
        <v>769</v>
      </c>
      <c r="C771" t="s">
        <v>1279</v>
      </c>
      <c r="D771" t="s">
        <v>11</v>
      </c>
      <c r="E771">
        <v>3.9</v>
      </c>
      <c r="F771">
        <v>214</v>
      </c>
      <c r="G771">
        <v>400</v>
      </c>
      <c r="H771" t="s">
        <v>16</v>
      </c>
      <c r="I771" t="s">
        <v>12</v>
      </c>
      <c r="J771" t="s">
        <v>1132</v>
      </c>
      <c r="K771" t="s">
        <v>40</v>
      </c>
      <c r="L771" t="s">
        <v>40</v>
      </c>
    </row>
    <row r="772" spans="1:12" x14ac:dyDescent="0.3">
      <c r="A772">
        <v>770</v>
      </c>
      <c r="B772">
        <v>770</v>
      </c>
      <c r="C772" t="s">
        <v>1280</v>
      </c>
      <c r="D772" t="s">
        <v>763</v>
      </c>
      <c r="E772">
        <v>4.5999999999999996</v>
      </c>
      <c r="F772">
        <v>9272</v>
      </c>
      <c r="G772">
        <v>1800</v>
      </c>
      <c r="H772" t="s">
        <v>12</v>
      </c>
      <c r="I772" t="s">
        <v>16</v>
      </c>
      <c r="J772" t="s">
        <v>1281</v>
      </c>
      <c r="K772" t="s">
        <v>41</v>
      </c>
      <c r="L772" t="s">
        <v>41</v>
      </c>
    </row>
    <row r="773" spans="1:12" x14ac:dyDescent="0.3">
      <c r="A773">
        <v>771</v>
      </c>
      <c r="B773">
        <v>771</v>
      </c>
      <c r="C773" t="s">
        <v>1282</v>
      </c>
      <c r="D773" t="s">
        <v>235</v>
      </c>
      <c r="E773">
        <v>3.5</v>
      </c>
      <c r="F773">
        <v>6</v>
      </c>
      <c r="G773">
        <v>150</v>
      </c>
      <c r="H773" t="s">
        <v>16</v>
      </c>
      <c r="I773" t="s">
        <v>12</v>
      </c>
      <c r="J773" t="s">
        <v>236</v>
      </c>
      <c r="K773" t="s">
        <v>193</v>
      </c>
      <c r="L773" t="s">
        <v>1283</v>
      </c>
    </row>
    <row r="774" spans="1:12" x14ac:dyDescent="0.3">
      <c r="A774">
        <v>772</v>
      </c>
      <c r="B774">
        <v>772</v>
      </c>
      <c r="C774" t="s">
        <v>1284</v>
      </c>
      <c r="D774" t="s">
        <v>25</v>
      </c>
      <c r="E774">
        <v>4.5</v>
      </c>
      <c r="F774">
        <v>678</v>
      </c>
      <c r="G774">
        <v>1400</v>
      </c>
      <c r="H774" t="s">
        <v>12</v>
      </c>
      <c r="I774" t="s">
        <v>16</v>
      </c>
      <c r="J774" t="s">
        <v>1285</v>
      </c>
      <c r="K774" t="s">
        <v>18</v>
      </c>
      <c r="L774" t="s">
        <v>44</v>
      </c>
    </row>
    <row r="775" spans="1:12" x14ac:dyDescent="0.3">
      <c r="A775">
        <v>773</v>
      </c>
      <c r="B775">
        <v>773</v>
      </c>
      <c r="C775" t="s">
        <v>1286</v>
      </c>
      <c r="D775" t="s">
        <v>21</v>
      </c>
      <c r="E775">
        <v>3.8</v>
      </c>
      <c r="F775">
        <v>63</v>
      </c>
      <c r="G775">
        <v>650</v>
      </c>
      <c r="H775" t="s">
        <v>16</v>
      </c>
      <c r="I775" t="s">
        <v>12</v>
      </c>
      <c r="J775" t="s">
        <v>1287</v>
      </c>
      <c r="K775" t="s">
        <v>205</v>
      </c>
      <c r="L775" t="s">
        <v>27</v>
      </c>
    </row>
    <row r="776" spans="1:12" x14ac:dyDescent="0.3">
      <c r="A776">
        <v>774</v>
      </c>
      <c r="B776">
        <v>774</v>
      </c>
      <c r="C776" t="s">
        <v>1288</v>
      </c>
      <c r="D776" t="s">
        <v>11</v>
      </c>
      <c r="E776">
        <v>3.1</v>
      </c>
      <c r="F776">
        <v>14</v>
      </c>
      <c r="G776">
        <v>200</v>
      </c>
      <c r="H776" t="s">
        <v>12</v>
      </c>
      <c r="I776" t="s">
        <v>12</v>
      </c>
      <c r="J776" t="s">
        <v>1289</v>
      </c>
      <c r="K776" t="s">
        <v>193</v>
      </c>
      <c r="L776" t="s">
        <v>193</v>
      </c>
    </row>
    <row r="777" spans="1:12" x14ac:dyDescent="0.3">
      <c r="A777">
        <v>775</v>
      </c>
      <c r="B777">
        <v>775</v>
      </c>
      <c r="C777" t="s">
        <v>1290</v>
      </c>
      <c r="D777" t="s">
        <v>11</v>
      </c>
      <c r="E777">
        <v>3.8</v>
      </c>
      <c r="F777">
        <v>347</v>
      </c>
      <c r="G777">
        <v>300</v>
      </c>
      <c r="H777" t="s">
        <v>16</v>
      </c>
      <c r="I777" t="s">
        <v>12</v>
      </c>
      <c r="J777" t="s">
        <v>39</v>
      </c>
      <c r="K777" t="s">
        <v>19</v>
      </c>
      <c r="L777" t="s">
        <v>19</v>
      </c>
    </row>
    <row r="778" spans="1:12" x14ac:dyDescent="0.3">
      <c r="A778">
        <v>776</v>
      </c>
      <c r="B778">
        <v>776</v>
      </c>
      <c r="C778" t="s">
        <v>1291</v>
      </c>
      <c r="D778" t="s">
        <v>11</v>
      </c>
      <c r="E778">
        <v>3.9</v>
      </c>
      <c r="F778">
        <v>85</v>
      </c>
      <c r="G778">
        <v>300</v>
      </c>
      <c r="H778" t="s">
        <v>16</v>
      </c>
      <c r="I778" t="s">
        <v>12</v>
      </c>
      <c r="J778" t="s">
        <v>1292</v>
      </c>
      <c r="K778" t="s">
        <v>23</v>
      </c>
      <c r="L778" t="s">
        <v>61</v>
      </c>
    </row>
    <row r="779" spans="1:12" x14ac:dyDescent="0.3">
      <c r="A779">
        <v>777</v>
      </c>
      <c r="B779">
        <v>777</v>
      </c>
      <c r="C779" t="s">
        <v>1293</v>
      </c>
      <c r="D779" t="s">
        <v>339</v>
      </c>
      <c r="E779">
        <v>3.7</v>
      </c>
      <c r="F779">
        <v>63</v>
      </c>
      <c r="G779">
        <v>150</v>
      </c>
      <c r="H779" t="s">
        <v>16</v>
      </c>
      <c r="I779" t="s">
        <v>12</v>
      </c>
      <c r="J779" t="s">
        <v>169</v>
      </c>
      <c r="K779" t="s">
        <v>193</v>
      </c>
      <c r="L779" t="s">
        <v>1283</v>
      </c>
    </row>
    <row r="780" spans="1:12" x14ac:dyDescent="0.3">
      <c r="A780">
        <v>778</v>
      </c>
      <c r="B780">
        <v>778</v>
      </c>
      <c r="C780" t="s">
        <v>1294</v>
      </c>
      <c r="D780" t="s">
        <v>339</v>
      </c>
      <c r="E780">
        <v>3.4</v>
      </c>
      <c r="F780">
        <v>19</v>
      </c>
      <c r="G780">
        <v>250</v>
      </c>
      <c r="H780" t="s">
        <v>16</v>
      </c>
      <c r="I780" t="s">
        <v>12</v>
      </c>
      <c r="J780" t="s">
        <v>169</v>
      </c>
      <c r="K780" t="s">
        <v>23</v>
      </c>
      <c r="L780" t="s">
        <v>23</v>
      </c>
    </row>
    <row r="781" spans="1:12" x14ac:dyDescent="0.3">
      <c r="A781">
        <v>779</v>
      </c>
      <c r="B781">
        <v>779</v>
      </c>
      <c r="C781" t="s">
        <v>1295</v>
      </c>
      <c r="D781" t="s">
        <v>21</v>
      </c>
      <c r="E781">
        <v>3.8</v>
      </c>
      <c r="F781">
        <v>47</v>
      </c>
      <c r="G781">
        <v>600</v>
      </c>
      <c r="H781" t="s">
        <v>12</v>
      </c>
      <c r="I781" t="s">
        <v>12</v>
      </c>
      <c r="J781" t="s">
        <v>866</v>
      </c>
      <c r="K781" t="s">
        <v>97</v>
      </c>
      <c r="L781" t="s">
        <v>44</v>
      </c>
    </row>
    <row r="782" spans="1:12" x14ac:dyDescent="0.3">
      <c r="A782">
        <v>780</v>
      </c>
      <c r="B782">
        <v>780</v>
      </c>
      <c r="C782" t="s">
        <v>1296</v>
      </c>
      <c r="D782" t="s">
        <v>25</v>
      </c>
      <c r="E782">
        <v>3.1</v>
      </c>
      <c r="F782">
        <v>36</v>
      </c>
      <c r="G782">
        <v>550</v>
      </c>
      <c r="H782" t="s">
        <v>16</v>
      </c>
      <c r="I782" t="s">
        <v>12</v>
      </c>
      <c r="J782" t="s">
        <v>121</v>
      </c>
      <c r="K782" t="s">
        <v>19</v>
      </c>
      <c r="L782" t="s">
        <v>19</v>
      </c>
    </row>
    <row r="783" spans="1:12" x14ac:dyDescent="0.3">
      <c r="A783">
        <v>781</v>
      </c>
      <c r="B783">
        <v>781</v>
      </c>
      <c r="C783" t="s">
        <v>1297</v>
      </c>
      <c r="D783" t="s">
        <v>140</v>
      </c>
      <c r="E783">
        <v>3.6</v>
      </c>
      <c r="F783">
        <v>16</v>
      </c>
      <c r="G783">
        <v>100</v>
      </c>
      <c r="H783" t="s">
        <v>16</v>
      </c>
      <c r="I783" t="s">
        <v>12</v>
      </c>
      <c r="J783" t="s">
        <v>686</v>
      </c>
      <c r="K783" t="s">
        <v>23</v>
      </c>
      <c r="L783" t="s">
        <v>61</v>
      </c>
    </row>
    <row r="784" spans="1:12" x14ac:dyDescent="0.3">
      <c r="A784">
        <v>782</v>
      </c>
      <c r="B784">
        <v>782</v>
      </c>
      <c r="C784" t="s">
        <v>1298</v>
      </c>
      <c r="D784" t="s">
        <v>25</v>
      </c>
      <c r="E784">
        <v>4.0999999999999996</v>
      </c>
      <c r="F784">
        <v>317</v>
      </c>
      <c r="G784">
        <v>600</v>
      </c>
      <c r="H784" t="s">
        <v>12</v>
      </c>
      <c r="I784" t="s">
        <v>12</v>
      </c>
      <c r="J784" t="s">
        <v>360</v>
      </c>
      <c r="K784" t="s">
        <v>147</v>
      </c>
      <c r="L784" t="s">
        <v>147</v>
      </c>
    </row>
    <row r="785" spans="1:12" x14ac:dyDescent="0.3">
      <c r="A785">
        <v>783</v>
      </c>
      <c r="B785">
        <v>783</v>
      </c>
      <c r="C785" t="s">
        <v>1299</v>
      </c>
      <c r="D785" t="s">
        <v>25</v>
      </c>
      <c r="E785">
        <v>4.0999999999999996</v>
      </c>
      <c r="F785">
        <v>292</v>
      </c>
      <c r="G785">
        <v>700</v>
      </c>
      <c r="H785" t="s">
        <v>16</v>
      </c>
      <c r="I785" t="s">
        <v>12</v>
      </c>
      <c r="J785" t="s">
        <v>1069</v>
      </c>
      <c r="K785" t="s">
        <v>23</v>
      </c>
      <c r="L785" t="s">
        <v>47</v>
      </c>
    </row>
    <row r="786" spans="1:12" x14ac:dyDescent="0.3">
      <c r="A786">
        <v>784</v>
      </c>
      <c r="B786">
        <v>784</v>
      </c>
      <c r="C786" t="s">
        <v>1300</v>
      </c>
      <c r="D786" t="s">
        <v>11</v>
      </c>
      <c r="E786">
        <v>2.8</v>
      </c>
      <c r="F786">
        <v>40</v>
      </c>
      <c r="G786">
        <v>350</v>
      </c>
      <c r="H786" t="s">
        <v>12</v>
      </c>
      <c r="I786" t="s">
        <v>12</v>
      </c>
      <c r="J786" t="s">
        <v>506</v>
      </c>
      <c r="K786" t="s">
        <v>27</v>
      </c>
      <c r="L786" t="s">
        <v>27</v>
      </c>
    </row>
    <row r="787" spans="1:12" x14ac:dyDescent="0.3">
      <c r="A787">
        <v>785</v>
      </c>
      <c r="B787">
        <v>785</v>
      </c>
      <c r="C787" t="s">
        <v>1301</v>
      </c>
      <c r="D787" t="s">
        <v>11</v>
      </c>
      <c r="E787">
        <v>2.8</v>
      </c>
      <c r="F787">
        <v>40</v>
      </c>
      <c r="G787">
        <v>350</v>
      </c>
      <c r="H787" t="s">
        <v>16</v>
      </c>
      <c r="I787" t="s">
        <v>12</v>
      </c>
      <c r="J787" t="s">
        <v>565</v>
      </c>
      <c r="K787" t="s">
        <v>19</v>
      </c>
      <c r="L787" t="s">
        <v>14</v>
      </c>
    </row>
    <row r="788" spans="1:12" x14ac:dyDescent="0.3">
      <c r="A788">
        <v>786</v>
      </c>
      <c r="B788">
        <v>786</v>
      </c>
      <c r="C788" t="s">
        <v>1302</v>
      </c>
      <c r="D788" t="s">
        <v>11</v>
      </c>
      <c r="E788">
        <v>3.2</v>
      </c>
      <c r="F788">
        <v>7</v>
      </c>
      <c r="G788">
        <v>200</v>
      </c>
      <c r="H788" t="s">
        <v>12</v>
      </c>
      <c r="I788" t="s">
        <v>12</v>
      </c>
      <c r="J788" t="s">
        <v>239</v>
      </c>
      <c r="K788" t="s">
        <v>23</v>
      </c>
      <c r="L788" t="s">
        <v>47</v>
      </c>
    </row>
    <row r="789" spans="1:12" x14ac:dyDescent="0.3">
      <c r="A789">
        <v>787</v>
      </c>
      <c r="B789">
        <v>787</v>
      </c>
      <c r="C789" t="s">
        <v>1303</v>
      </c>
      <c r="D789" t="s">
        <v>11</v>
      </c>
      <c r="E789">
        <v>3.7</v>
      </c>
      <c r="F789">
        <v>21</v>
      </c>
      <c r="G789">
        <v>400</v>
      </c>
      <c r="H789" t="s">
        <v>16</v>
      </c>
      <c r="I789" t="s">
        <v>12</v>
      </c>
      <c r="J789" t="s">
        <v>1304</v>
      </c>
      <c r="K789" t="s">
        <v>23</v>
      </c>
      <c r="L789" t="s">
        <v>47</v>
      </c>
    </row>
    <row r="790" spans="1:12" x14ac:dyDescent="0.3">
      <c r="A790">
        <v>788</v>
      </c>
      <c r="B790">
        <v>788</v>
      </c>
      <c r="C790" t="s">
        <v>1305</v>
      </c>
      <c r="D790" t="s">
        <v>25</v>
      </c>
      <c r="E790">
        <v>3.1</v>
      </c>
      <c r="F790">
        <v>4</v>
      </c>
      <c r="G790">
        <v>600</v>
      </c>
      <c r="H790" t="s">
        <v>16</v>
      </c>
      <c r="I790" t="s">
        <v>12</v>
      </c>
      <c r="J790" t="s">
        <v>46</v>
      </c>
      <c r="K790" t="s">
        <v>14</v>
      </c>
      <c r="L790" t="s">
        <v>19</v>
      </c>
    </row>
    <row r="791" spans="1:12" x14ac:dyDescent="0.3">
      <c r="A791">
        <v>789</v>
      </c>
      <c r="B791">
        <v>789</v>
      </c>
      <c r="C791" t="s">
        <v>1306</v>
      </c>
      <c r="D791" t="s">
        <v>11</v>
      </c>
      <c r="E791">
        <v>2.8</v>
      </c>
      <c r="F791">
        <v>40</v>
      </c>
      <c r="G791">
        <v>300</v>
      </c>
      <c r="H791" t="s">
        <v>12</v>
      </c>
      <c r="I791" t="s">
        <v>12</v>
      </c>
      <c r="J791" t="s">
        <v>239</v>
      </c>
      <c r="K791" t="s">
        <v>40</v>
      </c>
      <c r="L791" t="s">
        <v>40</v>
      </c>
    </row>
    <row r="792" spans="1:12" x14ac:dyDescent="0.3">
      <c r="A792">
        <v>790</v>
      </c>
      <c r="B792">
        <v>790</v>
      </c>
      <c r="C792" t="s">
        <v>1307</v>
      </c>
      <c r="D792" t="s">
        <v>86</v>
      </c>
      <c r="E792">
        <v>2.8</v>
      </c>
      <c r="F792">
        <v>33</v>
      </c>
      <c r="G792">
        <v>700</v>
      </c>
      <c r="H792" t="s">
        <v>16</v>
      </c>
      <c r="I792" t="s">
        <v>12</v>
      </c>
      <c r="J792" t="s">
        <v>506</v>
      </c>
      <c r="K792" t="s">
        <v>193</v>
      </c>
      <c r="L792" t="s">
        <v>193</v>
      </c>
    </row>
    <row r="793" spans="1:12" x14ac:dyDescent="0.3">
      <c r="A793">
        <v>791</v>
      </c>
      <c r="B793">
        <v>791</v>
      </c>
      <c r="C793" t="s">
        <v>1308</v>
      </c>
      <c r="D793" t="s">
        <v>25</v>
      </c>
      <c r="E793">
        <v>3.6</v>
      </c>
      <c r="F793">
        <v>27</v>
      </c>
      <c r="G793">
        <v>400</v>
      </c>
      <c r="H793" t="s">
        <v>16</v>
      </c>
      <c r="I793" t="s">
        <v>12</v>
      </c>
      <c r="J793" t="s">
        <v>239</v>
      </c>
      <c r="K793" t="s">
        <v>14</v>
      </c>
      <c r="L793" t="s">
        <v>14</v>
      </c>
    </row>
    <row r="794" spans="1:12" x14ac:dyDescent="0.3">
      <c r="A794">
        <v>792</v>
      </c>
      <c r="B794">
        <v>792</v>
      </c>
      <c r="C794" t="s">
        <v>1309</v>
      </c>
      <c r="D794" t="s">
        <v>86</v>
      </c>
      <c r="E794">
        <v>3</v>
      </c>
      <c r="F794">
        <v>30</v>
      </c>
      <c r="G794">
        <v>400</v>
      </c>
      <c r="H794" t="s">
        <v>16</v>
      </c>
      <c r="I794" t="s">
        <v>12</v>
      </c>
      <c r="J794" t="s">
        <v>1310</v>
      </c>
      <c r="K794" t="s">
        <v>193</v>
      </c>
      <c r="L794" t="s">
        <v>193</v>
      </c>
    </row>
    <row r="795" spans="1:12" x14ac:dyDescent="0.3">
      <c r="A795">
        <v>793</v>
      </c>
      <c r="B795">
        <v>793</v>
      </c>
      <c r="C795" t="s">
        <v>1311</v>
      </c>
      <c r="D795" t="s">
        <v>25</v>
      </c>
      <c r="E795">
        <v>3.7</v>
      </c>
      <c r="F795">
        <v>158</v>
      </c>
      <c r="G795">
        <v>700</v>
      </c>
      <c r="H795" t="s">
        <v>16</v>
      </c>
      <c r="I795" t="s">
        <v>12</v>
      </c>
      <c r="J795" t="s">
        <v>1016</v>
      </c>
      <c r="K795" t="s">
        <v>23</v>
      </c>
      <c r="L795" t="s">
        <v>97</v>
      </c>
    </row>
    <row r="796" spans="1:12" x14ac:dyDescent="0.3">
      <c r="A796">
        <v>794</v>
      </c>
      <c r="B796">
        <v>794</v>
      </c>
      <c r="C796" t="s">
        <v>1312</v>
      </c>
      <c r="D796" t="s">
        <v>31</v>
      </c>
      <c r="E796">
        <v>2.9</v>
      </c>
      <c r="F796">
        <v>119</v>
      </c>
      <c r="G796">
        <v>500</v>
      </c>
      <c r="H796" t="s">
        <v>16</v>
      </c>
      <c r="I796" t="s">
        <v>12</v>
      </c>
      <c r="J796" t="s">
        <v>1313</v>
      </c>
      <c r="K796" t="s">
        <v>159</v>
      </c>
      <c r="L796" t="s">
        <v>73</v>
      </c>
    </row>
    <row r="797" spans="1:12" x14ac:dyDescent="0.3">
      <c r="A797">
        <v>795</v>
      </c>
      <c r="B797">
        <v>795</v>
      </c>
      <c r="C797" t="s">
        <v>1314</v>
      </c>
      <c r="D797" t="s">
        <v>25</v>
      </c>
      <c r="E797">
        <v>3.5</v>
      </c>
      <c r="F797">
        <v>18</v>
      </c>
      <c r="G797">
        <v>550</v>
      </c>
      <c r="H797" t="s">
        <v>12</v>
      </c>
      <c r="I797" t="s">
        <v>12</v>
      </c>
      <c r="J797" t="s">
        <v>1315</v>
      </c>
      <c r="K797" t="s">
        <v>50</v>
      </c>
      <c r="L797" t="s">
        <v>50</v>
      </c>
    </row>
    <row r="798" spans="1:12" x14ac:dyDescent="0.3">
      <c r="A798">
        <v>796</v>
      </c>
      <c r="B798">
        <v>796</v>
      </c>
      <c r="C798" t="s">
        <v>1316</v>
      </c>
      <c r="D798" t="s">
        <v>11</v>
      </c>
      <c r="E798">
        <v>2.8</v>
      </c>
      <c r="F798">
        <v>40</v>
      </c>
      <c r="G798">
        <v>300</v>
      </c>
      <c r="H798" t="s">
        <v>16</v>
      </c>
      <c r="I798" t="s">
        <v>12</v>
      </c>
      <c r="J798" t="s">
        <v>46</v>
      </c>
      <c r="K798" t="s">
        <v>205</v>
      </c>
      <c r="L798" t="s">
        <v>33</v>
      </c>
    </row>
    <row r="799" spans="1:12" x14ac:dyDescent="0.3">
      <c r="A799">
        <v>797</v>
      </c>
      <c r="B799">
        <v>797</v>
      </c>
      <c r="C799" t="s">
        <v>1317</v>
      </c>
      <c r="D799" t="s">
        <v>25</v>
      </c>
      <c r="E799">
        <v>3.7</v>
      </c>
      <c r="F799">
        <v>22</v>
      </c>
      <c r="G799">
        <v>800</v>
      </c>
      <c r="H799" t="s">
        <v>16</v>
      </c>
      <c r="I799" t="s">
        <v>12</v>
      </c>
      <c r="J799" t="s">
        <v>1318</v>
      </c>
      <c r="K799" t="s">
        <v>41</v>
      </c>
      <c r="L799" t="s">
        <v>177</v>
      </c>
    </row>
    <row r="800" spans="1:12" x14ac:dyDescent="0.3">
      <c r="A800">
        <v>798</v>
      </c>
      <c r="B800">
        <v>798</v>
      </c>
      <c r="C800" t="s">
        <v>1319</v>
      </c>
      <c r="D800" t="s">
        <v>11</v>
      </c>
      <c r="E800">
        <v>2.8</v>
      </c>
      <c r="F800">
        <v>40</v>
      </c>
      <c r="G800">
        <v>200</v>
      </c>
      <c r="H800" t="s">
        <v>16</v>
      </c>
      <c r="I800" t="s">
        <v>12</v>
      </c>
      <c r="J800" t="s">
        <v>46</v>
      </c>
      <c r="K800" t="s">
        <v>19</v>
      </c>
      <c r="L800" t="s">
        <v>19</v>
      </c>
    </row>
    <row r="801" spans="1:12" x14ac:dyDescent="0.3">
      <c r="A801">
        <v>799</v>
      </c>
      <c r="B801">
        <v>799</v>
      </c>
      <c r="C801" t="s">
        <v>1320</v>
      </c>
      <c r="D801" t="s">
        <v>31</v>
      </c>
      <c r="E801">
        <v>3.4</v>
      </c>
      <c r="F801">
        <v>301</v>
      </c>
      <c r="G801">
        <v>400</v>
      </c>
      <c r="H801" t="s">
        <v>16</v>
      </c>
      <c r="I801" t="s">
        <v>12</v>
      </c>
      <c r="J801" t="s">
        <v>1321</v>
      </c>
      <c r="K801" t="s">
        <v>18</v>
      </c>
      <c r="L801" t="s">
        <v>19</v>
      </c>
    </row>
    <row r="802" spans="1:12" x14ac:dyDescent="0.3">
      <c r="A802">
        <v>800</v>
      </c>
      <c r="B802">
        <v>800</v>
      </c>
      <c r="C802" t="s">
        <v>1322</v>
      </c>
      <c r="D802" t="s">
        <v>11</v>
      </c>
      <c r="E802">
        <v>3.3</v>
      </c>
      <c r="F802">
        <v>6</v>
      </c>
      <c r="G802">
        <v>250</v>
      </c>
      <c r="H802" t="s">
        <v>12</v>
      </c>
      <c r="I802" t="s">
        <v>12</v>
      </c>
      <c r="J802" t="s">
        <v>49</v>
      </c>
      <c r="K802" t="s">
        <v>72</v>
      </c>
      <c r="L802" t="s">
        <v>115</v>
      </c>
    </row>
    <row r="803" spans="1:12" x14ac:dyDescent="0.3">
      <c r="A803">
        <v>801</v>
      </c>
      <c r="B803">
        <v>801</v>
      </c>
      <c r="C803" t="s">
        <v>1323</v>
      </c>
      <c r="D803" t="s">
        <v>11</v>
      </c>
      <c r="E803">
        <v>3.2</v>
      </c>
      <c r="F803">
        <v>4</v>
      </c>
      <c r="G803">
        <v>150</v>
      </c>
      <c r="H803" t="s">
        <v>12</v>
      </c>
      <c r="I803" t="s">
        <v>12</v>
      </c>
      <c r="J803" t="s">
        <v>239</v>
      </c>
      <c r="K803" t="s">
        <v>205</v>
      </c>
      <c r="L803" t="s">
        <v>33</v>
      </c>
    </row>
    <row r="804" spans="1:12" x14ac:dyDescent="0.3">
      <c r="A804">
        <v>802</v>
      </c>
      <c r="B804">
        <v>802</v>
      </c>
      <c r="C804" t="s">
        <v>1324</v>
      </c>
      <c r="D804" t="s">
        <v>25</v>
      </c>
      <c r="E804">
        <v>3.7</v>
      </c>
      <c r="F804">
        <v>32</v>
      </c>
      <c r="G804">
        <v>450</v>
      </c>
      <c r="H804" t="s">
        <v>12</v>
      </c>
      <c r="I804" t="s">
        <v>12</v>
      </c>
      <c r="J804" t="s">
        <v>1325</v>
      </c>
      <c r="K804" t="s">
        <v>27</v>
      </c>
      <c r="L804" t="s">
        <v>27</v>
      </c>
    </row>
    <row r="805" spans="1:12" x14ac:dyDescent="0.3">
      <c r="A805">
        <v>803</v>
      </c>
      <c r="B805">
        <v>803</v>
      </c>
      <c r="C805" t="s">
        <v>1326</v>
      </c>
      <c r="D805" t="s">
        <v>86</v>
      </c>
      <c r="E805">
        <v>3.5</v>
      </c>
      <c r="F805">
        <v>147</v>
      </c>
      <c r="G805">
        <v>350</v>
      </c>
      <c r="H805" t="s">
        <v>16</v>
      </c>
      <c r="I805" t="s">
        <v>12</v>
      </c>
      <c r="J805" t="s">
        <v>239</v>
      </c>
      <c r="K805" t="s">
        <v>19</v>
      </c>
      <c r="L805" t="s">
        <v>19</v>
      </c>
    </row>
    <row r="806" spans="1:12" x14ac:dyDescent="0.3">
      <c r="A806">
        <v>804</v>
      </c>
      <c r="B806">
        <v>804</v>
      </c>
      <c r="C806" t="s">
        <v>1327</v>
      </c>
      <c r="D806" t="s">
        <v>86</v>
      </c>
      <c r="E806">
        <v>2.8</v>
      </c>
      <c r="F806">
        <v>40</v>
      </c>
      <c r="G806">
        <v>300</v>
      </c>
      <c r="H806" t="s">
        <v>16</v>
      </c>
      <c r="I806" t="s">
        <v>12</v>
      </c>
      <c r="J806" t="s">
        <v>239</v>
      </c>
      <c r="K806" t="s">
        <v>205</v>
      </c>
      <c r="L806" t="s">
        <v>33</v>
      </c>
    </row>
    <row r="807" spans="1:12" x14ac:dyDescent="0.3">
      <c r="A807">
        <v>805</v>
      </c>
      <c r="B807">
        <v>805</v>
      </c>
      <c r="C807" t="s">
        <v>1328</v>
      </c>
      <c r="D807" t="s">
        <v>11</v>
      </c>
      <c r="E807">
        <v>3.3</v>
      </c>
      <c r="F807">
        <v>4</v>
      </c>
      <c r="G807">
        <v>250</v>
      </c>
      <c r="H807" t="s">
        <v>12</v>
      </c>
      <c r="I807" t="s">
        <v>12</v>
      </c>
      <c r="J807" t="s">
        <v>239</v>
      </c>
      <c r="K807" t="s">
        <v>40</v>
      </c>
      <c r="L807" t="s">
        <v>40</v>
      </c>
    </row>
    <row r="808" spans="1:12" x14ac:dyDescent="0.3">
      <c r="A808">
        <v>806</v>
      </c>
      <c r="B808">
        <v>806</v>
      </c>
      <c r="C808" t="s">
        <v>1329</v>
      </c>
      <c r="D808" t="s">
        <v>140</v>
      </c>
      <c r="E808">
        <v>3.3</v>
      </c>
      <c r="F808">
        <v>10</v>
      </c>
      <c r="G808">
        <v>550</v>
      </c>
      <c r="H808" t="s">
        <v>12</v>
      </c>
      <c r="I808" t="s">
        <v>12</v>
      </c>
      <c r="J808" t="s">
        <v>644</v>
      </c>
      <c r="K808" t="s">
        <v>33</v>
      </c>
      <c r="L808" t="s">
        <v>33</v>
      </c>
    </row>
    <row r="809" spans="1:12" x14ac:dyDescent="0.3">
      <c r="A809">
        <v>807</v>
      </c>
      <c r="B809">
        <v>807</v>
      </c>
      <c r="C809" t="s">
        <v>1330</v>
      </c>
      <c r="D809" t="s">
        <v>11</v>
      </c>
      <c r="E809">
        <v>2.9</v>
      </c>
      <c r="F809">
        <v>31</v>
      </c>
      <c r="G809">
        <v>400</v>
      </c>
      <c r="H809" t="s">
        <v>12</v>
      </c>
      <c r="I809" t="s">
        <v>12</v>
      </c>
      <c r="J809" t="s">
        <v>161</v>
      </c>
      <c r="K809" t="s">
        <v>40</v>
      </c>
      <c r="L809" t="s">
        <v>220</v>
      </c>
    </row>
    <row r="810" spans="1:12" x14ac:dyDescent="0.3">
      <c r="A810">
        <v>808</v>
      </c>
      <c r="B810">
        <v>808</v>
      </c>
      <c r="C810" t="s">
        <v>1331</v>
      </c>
      <c r="D810" t="s">
        <v>25</v>
      </c>
      <c r="E810">
        <v>3.3</v>
      </c>
      <c r="F810">
        <v>12</v>
      </c>
      <c r="G810">
        <v>600</v>
      </c>
      <c r="H810" t="s">
        <v>16</v>
      </c>
      <c r="I810" t="s">
        <v>12</v>
      </c>
      <c r="J810" t="s">
        <v>183</v>
      </c>
      <c r="K810" t="s">
        <v>50</v>
      </c>
      <c r="L810" t="s">
        <v>50</v>
      </c>
    </row>
    <row r="811" spans="1:12" x14ac:dyDescent="0.3">
      <c r="A811">
        <v>809</v>
      </c>
      <c r="B811">
        <v>809</v>
      </c>
      <c r="C811" t="s">
        <v>1332</v>
      </c>
      <c r="D811" t="s">
        <v>11</v>
      </c>
      <c r="E811">
        <v>2.8</v>
      </c>
      <c r="F811">
        <v>40</v>
      </c>
      <c r="G811">
        <v>400</v>
      </c>
      <c r="H811" t="s">
        <v>12</v>
      </c>
      <c r="I811" t="s">
        <v>12</v>
      </c>
      <c r="J811" t="s">
        <v>1333</v>
      </c>
      <c r="K811" t="s">
        <v>18</v>
      </c>
      <c r="L811" t="s">
        <v>47</v>
      </c>
    </row>
    <row r="812" spans="1:12" x14ac:dyDescent="0.3">
      <c r="A812">
        <v>810</v>
      </c>
      <c r="B812">
        <v>810</v>
      </c>
      <c r="C812" t="s">
        <v>1334</v>
      </c>
      <c r="D812" t="s">
        <v>25</v>
      </c>
      <c r="E812">
        <v>3.7</v>
      </c>
      <c r="F812">
        <v>751</v>
      </c>
      <c r="G812">
        <v>500</v>
      </c>
      <c r="H812" t="s">
        <v>16</v>
      </c>
      <c r="I812" t="s">
        <v>12</v>
      </c>
      <c r="J812" t="s">
        <v>1325</v>
      </c>
      <c r="K812" t="s">
        <v>205</v>
      </c>
      <c r="L812" t="s">
        <v>27</v>
      </c>
    </row>
    <row r="813" spans="1:12" x14ac:dyDescent="0.3">
      <c r="A813">
        <v>811</v>
      </c>
      <c r="B813">
        <v>811</v>
      </c>
      <c r="C813" t="s">
        <v>1335</v>
      </c>
      <c r="D813" t="s">
        <v>31</v>
      </c>
      <c r="E813">
        <v>3.7</v>
      </c>
      <c r="F813">
        <v>128</v>
      </c>
      <c r="G813">
        <v>400</v>
      </c>
      <c r="H813" t="s">
        <v>16</v>
      </c>
      <c r="I813" t="s">
        <v>12</v>
      </c>
      <c r="J813" t="s">
        <v>46</v>
      </c>
      <c r="K813" t="s">
        <v>23</v>
      </c>
      <c r="L813" t="s">
        <v>23</v>
      </c>
    </row>
    <row r="814" spans="1:12" x14ac:dyDescent="0.3">
      <c r="A814">
        <v>812</v>
      </c>
      <c r="B814">
        <v>812</v>
      </c>
      <c r="C814" t="s">
        <v>1336</v>
      </c>
      <c r="D814" t="s">
        <v>11</v>
      </c>
      <c r="E814">
        <v>3</v>
      </c>
      <c r="F814">
        <v>8</v>
      </c>
      <c r="G814">
        <v>400</v>
      </c>
      <c r="H814" t="s">
        <v>16</v>
      </c>
      <c r="I814" t="s">
        <v>12</v>
      </c>
      <c r="J814" t="s">
        <v>239</v>
      </c>
      <c r="K814" t="s">
        <v>193</v>
      </c>
      <c r="L814" t="s">
        <v>193</v>
      </c>
    </row>
    <row r="815" spans="1:12" x14ac:dyDescent="0.3">
      <c r="A815">
        <v>813</v>
      </c>
      <c r="B815">
        <v>813</v>
      </c>
      <c r="C815" t="s">
        <v>1337</v>
      </c>
      <c r="D815" t="s">
        <v>25</v>
      </c>
      <c r="E815">
        <v>3.7</v>
      </c>
      <c r="F815">
        <v>71</v>
      </c>
      <c r="G815">
        <v>600</v>
      </c>
      <c r="H815" t="s">
        <v>16</v>
      </c>
      <c r="I815" t="s">
        <v>12</v>
      </c>
      <c r="J815" t="s">
        <v>46</v>
      </c>
      <c r="K815" t="s">
        <v>33</v>
      </c>
      <c r="L815" t="s">
        <v>33</v>
      </c>
    </row>
    <row r="816" spans="1:12" x14ac:dyDescent="0.3">
      <c r="A816">
        <v>814</v>
      </c>
      <c r="B816">
        <v>814</v>
      </c>
      <c r="C816" t="s">
        <v>1338</v>
      </c>
      <c r="D816" t="s">
        <v>86</v>
      </c>
      <c r="E816">
        <v>2.9</v>
      </c>
      <c r="F816">
        <v>14</v>
      </c>
      <c r="G816">
        <v>400</v>
      </c>
      <c r="H816" t="s">
        <v>16</v>
      </c>
      <c r="I816" t="s">
        <v>12</v>
      </c>
      <c r="J816" t="s">
        <v>239</v>
      </c>
      <c r="K816" t="s">
        <v>27</v>
      </c>
      <c r="L816" t="s">
        <v>33</v>
      </c>
    </row>
    <row r="817" spans="1:12" x14ac:dyDescent="0.3">
      <c r="A817">
        <v>815</v>
      </c>
      <c r="B817">
        <v>815</v>
      </c>
      <c r="C817" t="s">
        <v>1339</v>
      </c>
      <c r="D817" t="s">
        <v>86</v>
      </c>
      <c r="E817">
        <v>2.9</v>
      </c>
      <c r="F817">
        <v>132</v>
      </c>
      <c r="G817">
        <v>600</v>
      </c>
      <c r="H817" t="s">
        <v>16</v>
      </c>
      <c r="I817" t="s">
        <v>12</v>
      </c>
      <c r="J817" t="s">
        <v>506</v>
      </c>
      <c r="K817" t="s">
        <v>205</v>
      </c>
      <c r="L817" t="s">
        <v>27</v>
      </c>
    </row>
    <row r="818" spans="1:12" x14ac:dyDescent="0.3">
      <c r="A818">
        <v>816</v>
      </c>
      <c r="B818">
        <v>816</v>
      </c>
      <c r="C818" t="s">
        <v>1340</v>
      </c>
      <c r="D818" t="s">
        <v>11</v>
      </c>
      <c r="E818">
        <v>3.1</v>
      </c>
      <c r="F818">
        <v>7</v>
      </c>
      <c r="G818">
        <v>500</v>
      </c>
      <c r="H818" t="s">
        <v>16</v>
      </c>
      <c r="I818" t="s">
        <v>12</v>
      </c>
      <c r="J818" t="s">
        <v>1341</v>
      </c>
      <c r="K818" t="s">
        <v>18</v>
      </c>
      <c r="L818" t="s">
        <v>44</v>
      </c>
    </row>
    <row r="819" spans="1:12" x14ac:dyDescent="0.3">
      <c r="A819">
        <v>817</v>
      </c>
      <c r="B819">
        <v>817</v>
      </c>
      <c r="C819" t="s">
        <v>1342</v>
      </c>
      <c r="D819" t="s">
        <v>25</v>
      </c>
      <c r="E819">
        <v>3.5</v>
      </c>
      <c r="F819">
        <v>11</v>
      </c>
      <c r="G819">
        <v>600</v>
      </c>
      <c r="H819" t="s">
        <v>16</v>
      </c>
      <c r="I819" t="s">
        <v>12</v>
      </c>
      <c r="J819" t="s">
        <v>836</v>
      </c>
      <c r="K819" t="s">
        <v>14</v>
      </c>
      <c r="L819" t="s">
        <v>14</v>
      </c>
    </row>
    <row r="820" spans="1:12" x14ac:dyDescent="0.3">
      <c r="A820">
        <v>818</v>
      </c>
      <c r="B820">
        <v>818</v>
      </c>
      <c r="C820" t="s">
        <v>1343</v>
      </c>
      <c r="D820" t="s">
        <v>11</v>
      </c>
      <c r="E820">
        <v>3.2</v>
      </c>
      <c r="F820">
        <v>87</v>
      </c>
      <c r="G820">
        <v>600</v>
      </c>
      <c r="H820" t="s">
        <v>16</v>
      </c>
      <c r="I820" t="s">
        <v>12</v>
      </c>
      <c r="J820" t="s">
        <v>1344</v>
      </c>
      <c r="K820" t="s">
        <v>72</v>
      </c>
      <c r="L820" t="s">
        <v>190</v>
      </c>
    </row>
    <row r="821" spans="1:12" x14ac:dyDescent="0.3">
      <c r="A821">
        <v>819</v>
      </c>
      <c r="B821">
        <v>819</v>
      </c>
      <c r="C821" t="s">
        <v>1345</v>
      </c>
      <c r="D821" t="s">
        <v>11</v>
      </c>
      <c r="E821">
        <v>3.5</v>
      </c>
      <c r="F821">
        <v>9</v>
      </c>
      <c r="G821">
        <v>300</v>
      </c>
      <c r="H821" t="s">
        <v>16</v>
      </c>
      <c r="I821" t="s">
        <v>12</v>
      </c>
      <c r="J821" t="s">
        <v>488</v>
      </c>
      <c r="K821" t="s">
        <v>14</v>
      </c>
      <c r="L821" t="s">
        <v>147</v>
      </c>
    </row>
    <row r="822" spans="1:12" x14ac:dyDescent="0.3">
      <c r="A822">
        <v>820</v>
      </c>
      <c r="B822">
        <v>820</v>
      </c>
      <c r="C822" t="s">
        <v>1346</v>
      </c>
      <c r="D822" t="s">
        <v>11</v>
      </c>
      <c r="E822">
        <v>3.3</v>
      </c>
      <c r="F822">
        <v>4</v>
      </c>
      <c r="G822">
        <v>200</v>
      </c>
      <c r="H822" t="s">
        <v>12</v>
      </c>
      <c r="I822" t="s">
        <v>12</v>
      </c>
      <c r="J822" t="s">
        <v>161</v>
      </c>
      <c r="K822" t="s">
        <v>72</v>
      </c>
      <c r="L822" t="s">
        <v>73</v>
      </c>
    </row>
    <row r="823" spans="1:12" x14ac:dyDescent="0.3">
      <c r="A823">
        <v>821</v>
      </c>
      <c r="B823">
        <v>821</v>
      </c>
      <c r="C823" t="s">
        <v>1347</v>
      </c>
      <c r="D823" t="s">
        <v>11</v>
      </c>
      <c r="E823">
        <v>2.2999999999999998</v>
      </c>
      <c r="F823">
        <v>298</v>
      </c>
      <c r="G823">
        <v>450</v>
      </c>
      <c r="H823" t="s">
        <v>16</v>
      </c>
      <c r="I823" t="s">
        <v>12</v>
      </c>
      <c r="J823" t="s">
        <v>506</v>
      </c>
      <c r="K823" t="s">
        <v>18</v>
      </c>
      <c r="L823" t="s">
        <v>304</v>
      </c>
    </row>
    <row r="824" spans="1:12" x14ac:dyDescent="0.3">
      <c r="A824">
        <v>822</v>
      </c>
      <c r="B824">
        <v>822</v>
      </c>
      <c r="C824" t="s">
        <v>1348</v>
      </c>
      <c r="D824" t="s">
        <v>31</v>
      </c>
      <c r="E824">
        <v>3</v>
      </c>
      <c r="F824">
        <v>10</v>
      </c>
      <c r="G824">
        <v>600</v>
      </c>
      <c r="H824" t="s">
        <v>16</v>
      </c>
      <c r="I824" t="s">
        <v>12</v>
      </c>
      <c r="J824" t="s">
        <v>239</v>
      </c>
      <c r="K824" t="s">
        <v>40</v>
      </c>
      <c r="L824" t="s">
        <v>40</v>
      </c>
    </row>
    <row r="825" spans="1:12" x14ac:dyDescent="0.3">
      <c r="A825">
        <v>823</v>
      </c>
      <c r="B825">
        <v>823</v>
      </c>
      <c r="C825" t="s">
        <v>1349</v>
      </c>
      <c r="D825" t="s">
        <v>145</v>
      </c>
      <c r="E825">
        <v>4.3</v>
      </c>
      <c r="F825">
        <v>627</v>
      </c>
      <c r="G825">
        <v>450</v>
      </c>
      <c r="H825" t="s">
        <v>16</v>
      </c>
      <c r="I825" t="s">
        <v>12</v>
      </c>
      <c r="J825" t="s">
        <v>239</v>
      </c>
      <c r="K825" t="s">
        <v>205</v>
      </c>
      <c r="L825" t="s">
        <v>33</v>
      </c>
    </row>
    <row r="826" spans="1:12" x14ac:dyDescent="0.3">
      <c r="A826">
        <v>824</v>
      </c>
      <c r="B826">
        <v>824</v>
      </c>
      <c r="C826" t="s">
        <v>1350</v>
      </c>
      <c r="D826" t="s">
        <v>86</v>
      </c>
      <c r="E826">
        <v>3.6</v>
      </c>
      <c r="F826">
        <v>21</v>
      </c>
      <c r="G826">
        <v>300</v>
      </c>
      <c r="H826" t="s">
        <v>12</v>
      </c>
      <c r="I826" t="s">
        <v>12</v>
      </c>
      <c r="J826" t="s">
        <v>239</v>
      </c>
      <c r="K826" t="s">
        <v>18</v>
      </c>
      <c r="L826" t="s">
        <v>61</v>
      </c>
    </row>
    <row r="827" spans="1:12" x14ac:dyDescent="0.3">
      <c r="A827">
        <v>825</v>
      </c>
      <c r="B827">
        <v>825</v>
      </c>
      <c r="C827" t="s">
        <v>1351</v>
      </c>
      <c r="D827" t="s">
        <v>11</v>
      </c>
      <c r="E827">
        <v>3.6</v>
      </c>
      <c r="F827">
        <v>13</v>
      </c>
      <c r="G827">
        <v>500</v>
      </c>
      <c r="H827" t="s">
        <v>12</v>
      </c>
      <c r="I827" t="s">
        <v>12</v>
      </c>
      <c r="J827" t="s">
        <v>1352</v>
      </c>
      <c r="K827" t="s">
        <v>205</v>
      </c>
      <c r="L827" t="s">
        <v>27</v>
      </c>
    </row>
    <row r="828" spans="1:12" x14ac:dyDescent="0.3">
      <c r="A828">
        <v>826</v>
      </c>
      <c r="B828">
        <v>826</v>
      </c>
      <c r="C828" t="s">
        <v>1353</v>
      </c>
      <c r="D828" t="s">
        <v>11</v>
      </c>
      <c r="E828">
        <v>3.5</v>
      </c>
      <c r="F828">
        <v>31</v>
      </c>
      <c r="G828">
        <v>300</v>
      </c>
      <c r="H828" t="s">
        <v>16</v>
      </c>
      <c r="I828" t="s">
        <v>12</v>
      </c>
      <c r="J828" t="s">
        <v>488</v>
      </c>
      <c r="K828" t="s">
        <v>23</v>
      </c>
      <c r="L828" t="s">
        <v>47</v>
      </c>
    </row>
    <row r="829" spans="1:12" x14ac:dyDescent="0.3">
      <c r="A829">
        <v>827</v>
      </c>
      <c r="B829">
        <v>827</v>
      </c>
      <c r="C829" t="s">
        <v>1354</v>
      </c>
      <c r="D829" t="s">
        <v>31</v>
      </c>
      <c r="E829">
        <v>3.8</v>
      </c>
      <c r="F829">
        <v>70</v>
      </c>
      <c r="G829">
        <v>500</v>
      </c>
      <c r="H829" t="s">
        <v>16</v>
      </c>
      <c r="I829" t="s">
        <v>12</v>
      </c>
      <c r="J829" t="s">
        <v>1355</v>
      </c>
      <c r="K829" t="s">
        <v>18</v>
      </c>
      <c r="L829" t="s">
        <v>198</v>
      </c>
    </row>
    <row r="830" spans="1:12" x14ac:dyDescent="0.3">
      <c r="A830">
        <v>828</v>
      </c>
      <c r="B830">
        <v>828</v>
      </c>
      <c r="C830" t="s">
        <v>1356</v>
      </c>
      <c r="D830" t="s">
        <v>11</v>
      </c>
      <c r="E830">
        <v>3.6</v>
      </c>
      <c r="F830">
        <v>66</v>
      </c>
      <c r="G830">
        <v>600</v>
      </c>
      <c r="H830" t="s">
        <v>16</v>
      </c>
      <c r="I830" t="s">
        <v>12</v>
      </c>
      <c r="J830" t="s">
        <v>488</v>
      </c>
      <c r="K830" t="s">
        <v>27</v>
      </c>
      <c r="L830" t="s">
        <v>27</v>
      </c>
    </row>
    <row r="831" spans="1:12" x14ac:dyDescent="0.3">
      <c r="A831">
        <v>829</v>
      </c>
      <c r="B831">
        <v>829</v>
      </c>
      <c r="C831" t="s">
        <v>1357</v>
      </c>
      <c r="D831" t="s">
        <v>86</v>
      </c>
      <c r="E831">
        <v>2.9</v>
      </c>
      <c r="F831">
        <v>15</v>
      </c>
      <c r="G831">
        <v>600</v>
      </c>
      <c r="H831" t="s">
        <v>16</v>
      </c>
      <c r="I831" t="s">
        <v>12</v>
      </c>
      <c r="J831" t="s">
        <v>46</v>
      </c>
      <c r="K831" t="s">
        <v>27</v>
      </c>
      <c r="L831" t="s">
        <v>27</v>
      </c>
    </row>
    <row r="832" spans="1:12" x14ac:dyDescent="0.3">
      <c r="A832">
        <v>830</v>
      </c>
      <c r="B832">
        <v>830</v>
      </c>
      <c r="C832" t="s">
        <v>1358</v>
      </c>
      <c r="D832" t="s">
        <v>11</v>
      </c>
      <c r="E832">
        <v>3.5</v>
      </c>
      <c r="F832">
        <v>20</v>
      </c>
      <c r="G832">
        <v>400</v>
      </c>
      <c r="H832" t="s">
        <v>16</v>
      </c>
      <c r="I832" t="s">
        <v>12</v>
      </c>
      <c r="J832" t="s">
        <v>117</v>
      </c>
      <c r="K832" t="s">
        <v>97</v>
      </c>
      <c r="L832" t="s">
        <v>23</v>
      </c>
    </row>
    <row r="833" spans="1:12" x14ac:dyDescent="0.3">
      <c r="A833">
        <v>831</v>
      </c>
      <c r="B833">
        <v>831</v>
      </c>
      <c r="C833" t="s">
        <v>1359</v>
      </c>
      <c r="D833" t="s">
        <v>25</v>
      </c>
      <c r="E833">
        <v>3.6</v>
      </c>
      <c r="F833">
        <v>37</v>
      </c>
      <c r="G833">
        <v>750</v>
      </c>
      <c r="H833" t="s">
        <v>16</v>
      </c>
      <c r="I833" t="s">
        <v>12</v>
      </c>
      <c r="J833" t="s">
        <v>506</v>
      </c>
      <c r="K833" t="s">
        <v>72</v>
      </c>
      <c r="L833" t="s">
        <v>190</v>
      </c>
    </row>
    <row r="834" spans="1:12" x14ac:dyDescent="0.3">
      <c r="A834">
        <v>832</v>
      </c>
      <c r="B834">
        <v>832</v>
      </c>
      <c r="C834" t="s">
        <v>1360</v>
      </c>
      <c r="D834" t="s">
        <v>25</v>
      </c>
      <c r="E834">
        <v>3.8</v>
      </c>
      <c r="F834">
        <v>131</v>
      </c>
      <c r="G834">
        <v>700</v>
      </c>
      <c r="H834" t="s">
        <v>16</v>
      </c>
      <c r="I834" t="s">
        <v>12</v>
      </c>
      <c r="J834" t="s">
        <v>189</v>
      </c>
      <c r="K834" t="s">
        <v>205</v>
      </c>
      <c r="L834" t="s">
        <v>33</v>
      </c>
    </row>
    <row r="835" spans="1:12" x14ac:dyDescent="0.3">
      <c r="A835">
        <v>833</v>
      </c>
      <c r="B835">
        <v>833</v>
      </c>
      <c r="C835" t="s">
        <v>1361</v>
      </c>
      <c r="D835" t="s">
        <v>25</v>
      </c>
      <c r="E835">
        <v>3.4</v>
      </c>
      <c r="F835">
        <v>85</v>
      </c>
      <c r="G835">
        <v>500</v>
      </c>
      <c r="H835" t="s">
        <v>16</v>
      </c>
      <c r="I835" t="s">
        <v>12</v>
      </c>
      <c r="J835" t="s">
        <v>1362</v>
      </c>
      <c r="K835" t="s">
        <v>27</v>
      </c>
      <c r="L835" t="s">
        <v>205</v>
      </c>
    </row>
    <row r="836" spans="1:12" x14ac:dyDescent="0.3">
      <c r="A836">
        <v>834</v>
      </c>
      <c r="B836">
        <v>834</v>
      </c>
      <c r="C836" t="s">
        <v>1363</v>
      </c>
      <c r="D836" t="s">
        <v>11</v>
      </c>
      <c r="E836">
        <v>3.2</v>
      </c>
      <c r="F836">
        <v>7</v>
      </c>
      <c r="G836">
        <v>250</v>
      </c>
      <c r="H836" t="s">
        <v>12</v>
      </c>
      <c r="I836" t="s">
        <v>12</v>
      </c>
      <c r="J836" t="s">
        <v>239</v>
      </c>
      <c r="K836" t="s">
        <v>18</v>
      </c>
      <c r="L836" t="s">
        <v>304</v>
      </c>
    </row>
    <row r="837" spans="1:12" x14ac:dyDescent="0.3">
      <c r="A837">
        <v>835</v>
      </c>
      <c r="B837">
        <v>835</v>
      </c>
      <c r="C837" t="s">
        <v>1364</v>
      </c>
      <c r="D837" t="s">
        <v>25</v>
      </c>
      <c r="E837">
        <v>3.8</v>
      </c>
      <c r="F837">
        <v>1071</v>
      </c>
      <c r="G837">
        <v>500</v>
      </c>
      <c r="H837" t="s">
        <v>16</v>
      </c>
      <c r="I837" t="s">
        <v>12</v>
      </c>
      <c r="J837" t="s">
        <v>239</v>
      </c>
      <c r="K837" t="s">
        <v>18</v>
      </c>
      <c r="L837" t="s">
        <v>47</v>
      </c>
    </row>
    <row r="838" spans="1:12" x14ac:dyDescent="0.3">
      <c r="A838">
        <v>836</v>
      </c>
      <c r="B838">
        <v>836</v>
      </c>
      <c r="C838" t="s">
        <v>1365</v>
      </c>
      <c r="D838" t="s">
        <v>86</v>
      </c>
      <c r="E838">
        <v>2.8</v>
      </c>
      <c r="F838">
        <v>40</v>
      </c>
      <c r="G838">
        <v>500</v>
      </c>
      <c r="H838" t="s">
        <v>16</v>
      </c>
      <c r="I838" t="s">
        <v>12</v>
      </c>
      <c r="J838" t="s">
        <v>1341</v>
      </c>
      <c r="K838" t="s">
        <v>19</v>
      </c>
      <c r="L838" t="s">
        <v>19</v>
      </c>
    </row>
    <row r="839" spans="1:12" x14ac:dyDescent="0.3">
      <c r="A839">
        <v>837</v>
      </c>
      <c r="B839">
        <v>837</v>
      </c>
      <c r="C839" t="s">
        <v>1366</v>
      </c>
      <c r="D839" t="s">
        <v>11</v>
      </c>
      <c r="E839">
        <v>2.8</v>
      </c>
      <c r="F839">
        <v>40</v>
      </c>
      <c r="G839">
        <v>500</v>
      </c>
      <c r="H839" t="s">
        <v>16</v>
      </c>
      <c r="I839" t="s">
        <v>12</v>
      </c>
      <c r="J839" t="s">
        <v>1367</v>
      </c>
      <c r="K839" t="s">
        <v>36</v>
      </c>
      <c r="L839" t="s">
        <v>37</v>
      </c>
    </row>
    <row r="840" spans="1:12" x14ac:dyDescent="0.3">
      <c r="A840">
        <v>838</v>
      </c>
      <c r="B840">
        <v>838</v>
      </c>
      <c r="C840" t="s">
        <v>1368</v>
      </c>
      <c r="D840" t="s">
        <v>11</v>
      </c>
      <c r="E840">
        <v>3.5</v>
      </c>
      <c r="F840">
        <v>9</v>
      </c>
      <c r="G840">
        <v>300</v>
      </c>
      <c r="H840" t="s">
        <v>16</v>
      </c>
      <c r="I840" t="s">
        <v>12</v>
      </c>
      <c r="J840" t="s">
        <v>161</v>
      </c>
      <c r="K840" t="s">
        <v>18</v>
      </c>
      <c r="L840" t="s">
        <v>47</v>
      </c>
    </row>
    <row r="841" spans="1:12" x14ac:dyDescent="0.3">
      <c r="A841">
        <v>839</v>
      </c>
      <c r="B841">
        <v>839</v>
      </c>
      <c r="C841" t="s">
        <v>1369</v>
      </c>
      <c r="D841" t="s">
        <v>11</v>
      </c>
      <c r="E841">
        <v>3.5</v>
      </c>
      <c r="F841">
        <v>16</v>
      </c>
      <c r="G841">
        <v>300</v>
      </c>
      <c r="H841" t="s">
        <v>12</v>
      </c>
      <c r="I841" t="s">
        <v>12</v>
      </c>
      <c r="J841" t="s">
        <v>239</v>
      </c>
      <c r="K841" t="s">
        <v>23</v>
      </c>
      <c r="L841" t="s">
        <v>61</v>
      </c>
    </row>
    <row r="842" spans="1:12" x14ac:dyDescent="0.3">
      <c r="A842">
        <v>840</v>
      </c>
      <c r="B842">
        <v>840</v>
      </c>
      <c r="C842" t="s">
        <v>1370</v>
      </c>
      <c r="D842" t="s">
        <v>11</v>
      </c>
      <c r="E842">
        <v>2.8</v>
      </c>
      <c r="F842">
        <v>40</v>
      </c>
      <c r="G842">
        <v>400</v>
      </c>
      <c r="H842" t="s">
        <v>12</v>
      </c>
      <c r="I842" t="s">
        <v>12</v>
      </c>
      <c r="J842" t="s">
        <v>239</v>
      </c>
      <c r="K842" t="s">
        <v>65</v>
      </c>
      <c r="L842" t="s">
        <v>75</v>
      </c>
    </row>
    <row r="843" spans="1:12" x14ac:dyDescent="0.3">
      <c r="A843">
        <v>841</v>
      </c>
      <c r="B843">
        <v>841</v>
      </c>
      <c r="C843" t="s">
        <v>1371</v>
      </c>
      <c r="D843" t="s">
        <v>86</v>
      </c>
      <c r="E843">
        <v>2.5</v>
      </c>
      <c r="F843">
        <v>105</v>
      </c>
      <c r="G843">
        <v>650</v>
      </c>
      <c r="H843" t="s">
        <v>12</v>
      </c>
      <c r="I843" t="s">
        <v>12</v>
      </c>
      <c r="J843" t="s">
        <v>239</v>
      </c>
      <c r="K843" t="s">
        <v>193</v>
      </c>
      <c r="L843" t="s">
        <v>193</v>
      </c>
    </row>
    <row r="844" spans="1:12" x14ac:dyDescent="0.3">
      <c r="A844">
        <v>842</v>
      </c>
      <c r="B844">
        <v>842</v>
      </c>
      <c r="C844" t="s">
        <v>1372</v>
      </c>
      <c r="D844" t="s">
        <v>86</v>
      </c>
      <c r="E844">
        <v>2.8</v>
      </c>
      <c r="F844">
        <v>40</v>
      </c>
      <c r="G844">
        <v>400</v>
      </c>
      <c r="H844" t="s">
        <v>16</v>
      </c>
      <c r="I844" t="s">
        <v>12</v>
      </c>
      <c r="J844" t="s">
        <v>239</v>
      </c>
      <c r="K844" t="s">
        <v>83</v>
      </c>
      <c r="L844" t="s">
        <v>40</v>
      </c>
    </row>
    <row r="845" spans="1:12" x14ac:dyDescent="0.3">
      <c r="A845">
        <v>843</v>
      </c>
      <c r="B845">
        <v>843</v>
      </c>
      <c r="C845" t="s">
        <v>1373</v>
      </c>
      <c r="D845" t="s">
        <v>31</v>
      </c>
      <c r="E845">
        <v>2.9</v>
      </c>
      <c r="F845">
        <v>86</v>
      </c>
      <c r="G845">
        <v>300</v>
      </c>
      <c r="H845" t="s">
        <v>12</v>
      </c>
      <c r="I845" t="s">
        <v>12</v>
      </c>
      <c r="J845" t="s">
        <v>1374</v>
      </c>
      <c r="K845" t="s">
        <v>205</v>
      </c>
      <c r="L845" t="s">
        <v>27</v>
      </c>
    </row>
    <row r="846" spans="1:12" x14ac:dyDescent="0.3">
      <c r="A846">
        <v>844</v>
      </c>
      <c r="B846">
        <v>844</v>
      </c>
      <c r="C846" t="s">
        <v>1375</v>
      </c>
      <c r="D846" t="s">
        <v>25</v>
      </c>
      <c r="E846">
        <v>4</v>
      </c>
      <c r="F846">
        <v>618</v>
      </c>
      <c r="G846">
        <v>750</v>
      </c>
      <c r="H846" t="s">
        <v>16</v>
      </c>
      <c r="I846" t="s">
        <v>12</v>
      </c>
      <c r="J846" t="s">
        <v>1376</v>
      </c>
      <c r="K846" t="s">
        <v>36</v>
      </c>
      <c r="L846" t="s">
        <v>97</v>
      </c>
    </row>
    <row r="847" spans="1:12" x14ac:dyDescent="0.3">
      <c r="A847">
        <v>845</v>
      </c>
      <c r="B847">
        <v>845</v>
      </c>
      <c r="C847" t="s">
        <v>1377</v>
      </c>
      <c r="D847" t="s">
        <v>11</v>
      </c>
      <c r="E847">
        <v>2.8</v>
      </c>
      <c r="F847">
        <v>40</v>
      </c>
      <c r="G847">
        <v>150</v>
      </c>
      <c r="H847" t="s">
        <v>16</v>
      </c>
      <c r="I847" t="s">
        <v>12</v>
      </c>
      <c r="J847" t="s">
        <v>146</v>
      </c>
      <c r="K847" t="s">
        <v>159</v>
      </c>
      <c r="L847" t="s">
        <v>73</v>
      </c>
    </row>
    <row r="848" spans="1:12" x14ac:dyDescent="0.3">
      <c r="A848">
        <v>846</v>
      </c>
      <c r="B848">
        <v>846</v>
      </c>
      <c r="C848" t="s">
        <v>1378</v>
      </c>
      <c r="D848" t="s">
        <v>11</v>
      </c>
      <c r="E848">
        <v>3.5</v>
      </c>
      <c r="F848">
        <v>11</v>
      </c>
      <c r="G848">
        <v>300</v>
      </c>
      <c r="H848" t="s">
        <v>12</v>
      </c>
      <c r="I848" t="s">
        <v>12</v>
      </c>
      <c r="J848" t="s">
        <v>565</v>
      </c>
      <c r="K848" t="s">
        <v>18</v>
      </c>
      <c r="L848" t="s">
        <v>47</v>
      </c>
    </row>
    <row r="849" spans="1:12" x14ac:dyDescent="0.3">
      <c r="A849">
        <v>847</v>
      </c>
      <c r="B849">
        <v>847</v>
      </c>
      <c r="C849" t="s">
        <v>1379</v>
      </c>
      <c r="D849" t="s">
        <v>11</v>
      </c>
      <c r="E849">
        <v>3.3</v>
      </c>
      <c r="F849">
        <v>6</v>
      </c>
      <c r="G849">
        <v>300</v>
      </c>
      <c r="H849" t="s">
        <v>12</v>
      </c>
      <c r="I849" t="s">
        <v>12</v>
      </c>
      <c r="J849" t="s">
        <v>565</v>
      </c>
      <c r="K849" t="s">
        <v>18</v>
      </c>
      <c r="L849" t="s">
        <v>47</v>
      </c>
    </row>
    <row r="850" spans="1:12" x14ac:dyDescent="0.3">
      <c r="A850">
        <v>848</v>
      </c>
      <c r="B850">
        <v>848</v>
      </c>
      <c r="C850" t="s">
        <v>1380</v>
      </c>
      <c r="D850" t="s">
        <v>11</v>
      </c>
      <c r="E850">
        <v>3.2</v>
      </c>
      <c r="F850">
        <v>4</v>
      </c>
      <c r="G850">
        <v>300</v>
      </c>
      <c r="H850" t="s">
        <v>12</v>
      </c>
      <c r="I850" t="s">
        <v>12</v>
      </c>
      <c r="J850" t="s">
        <v>121</v>
      </c>
      <c r="K850" t="s">
        <v>72</v>
      </c>
      <c r="L850" t="s">
        <v>72</v>
      </c>
    </row>
    <row r="851" spans="1:12" x14ac:dyDescent="0.3">
      <c r="A851">
        <v>849</v>
      </c>
      <c r="B851">
        <v>849</v>
      </c>
      <c r="C851" t="s">
        <v>1381</v>
      </c>
      <c r="D851" t="s">
        <v>11</v>
      </c>
      <c r="E851">
        <v>2.8</v>
      </c>
      <c r="F851">
        <v>40</v>
      </c>
      <c r="G851">
        <v>200</v>
      </c>
      <c r="H851" t="s">
        <v>12</v>
      </c>
      <c r="I851" t="s">
        <v>12</v>
      </c>
      <c r="J851" t="s">
        <v>46</v>
      </c>
      <c r="K851" t="s">
        <v>40</v>
      </c>
      <c r="L851" t="s">
        <v>495</v>
      </c>
    </row>
    <row r="852" spans="1:12" x14ac:dyDescent="0.3">
      <c r="A852">
        <v>850</v>
      </c>
      <c r="B852">
        <v>850</v>
      </c>
      <c r="C852" t="s">
        <v>1382</v>
      </c>
      <c r="D852" t="s">
        <v>11</v>
      </c>
      <c r="E852">
        <v>3.1</v>
      </c>
      <c r="F852">
        <v>7</v>
      </c>
      <c r="G852">
        <v>150</v>
      </c>
      <c r="H852" t="s">
        <v>12</v>
      </c>
      <c r="I852" t="s">
        <v>12</v>
      </c>
      <c r="J852" t="s">
        <v>239</v>
      </c>
      <c r="K852" t="s">
        <v>445</v>
      </c>
      <c r="L852" t="s">
        <v>40</v>
      </c>
    </row>
    <row r="853" spans="1:12" x14ac:dyDescent="0.3">
      <c r="A853">
        <v>851</v>
      </c>
      <c r="B853">
        <v>851</v>
      </c>
      <c r="C853" t="s">
        <v>1383</v>
      </c>
      <c r="D853" t="s">
        <v>11</v>
      </c>
      <c r="E853">
        <v>3.6</v>
      </c>
      <c r="F853">
        <v>42</v>
      </c>
      <c r="G853">
        <v>300</v>
      </c>
      <c r="H853" t="s">
        <v>16</v>
      </c>
      <c r="I853" t="s">
        <v>12</v>
      </c>
      <c r="J853" t="s">
        <v>360</v>
      </c>
      <c r="K853" t="s">
        <v>205</v>
      </c>
      <c r="L853" t="s">
        <v>205</v>
      </c>
    </row>
    <row r="854" spans="1:12" x14ac:dyDescent="0.3">
      <c r="A854">
        <v>852</v>
      </c>
      <c r="B854">
        <v>852</v>
      </c>
      <c r="C854" t="s">
        <v>1384</v>
      </c>
      <c r="D854" t="s">
        <v>25</v>
      </c>
      <c r="E854">
        <v>3</v>
      </c>
      <c r="F854">
        <v>120</v>
      </c>
      <c r="G854">
        <v>1000</v>
      </c>
      <c r="H854" t="s">
        <v>12</v>
      </c>
      <c r="I854" t="s">
        <v>12</v>
      </c>
      <c r="J854" t="s">
        <v>1385</v>
      </c>
      <c r="K854" t="s">
        <v>14</v>
      </c>
      <c r="L854" t="s">
        <v>14</v>
      </c>
    </row>
    <row r="855" spans="1:12" x14ac:dyDescent="0.3">
      <c r="A855">
        <v>853</v>
      </c>
      <c r="B855">
        <v>853</v>
      </c>
      <c r="C855" t="s">
        <v>1386</v>
      </c>
      <c r="D855" t="s">
        <v>21</v>
      </c>
      <c r="E855">
        <v>4.0999999999999996</v>
      </c>
      <c r="F855">
        <v>1845</v>
      </c>
      <c r="G855">
        <v>600</v>
      </c>
      <c r="H855" t="s">
        <v>16</v>
      </c>
      <c r="I855" t="s">
        <v>16</v>
      </c>
      <c r="J855" t="s">
        <v>1387</v>
      </c>
      <c r="K855" t="s">
        <v>18</v>
      </c>
      <c r="L855" t="s">
        <v>198</v>
      </c>
    </row>
    <row r="856" spans="1:12" x14ac:dyDescent="0.3">
      <c r="A856">
        <v>854</v>
      </c>
      <c r="B856">
        <v>854</v>
      </c>
      <c r="C856" t="s">
        <v>1388</v>
      </c>
      <c r="D856" t="s">
        <v>1389</v>
      </c>
      <c r="E856">
        <v>4.0999999999999996</v>
      </c>
      <c r="F856">
        <v>400</v>
      </c>
      <c r="G856">
        <v>1200</v>
      </c>
      <c r="H856" t="s">
        <v>16</v>
      </c>
      <c r="I856" t="s">
        <v>16</v>
      </c>
      <c r="J856" t="s">
        <v>1390</v>
      </c>
      <c r="K856" t="s">
        <v>18</v>
      </c>
      <c r="L856" t="s">
        <v>44</v>
      </c>
    </row>
    <row r="857" spans="1:12" x14ac:dyDescent="0.3">
      <c r="A857">
        <v>855</v>
      </c>
      <c r="B857">
        <v>855</v>
      </c>
      <c r="C857" t="s">
        <v>1391</v>
      </c>
      <c r="D857" t="s">
        <v>11</v>
      </c>
      <c r="E857">
        <v>2.8</v>
      </c>
      <c r="F857">
        <v>40</v>
      </c>
      <c r="G857">
        <v>350</v>
      </c>
      <c r="H857" t="s">
        <v>12</v>
      </c>
      <c r="I857" t="s">
        <v>12</v>
      </c>
      <c r="J857" t="s">
        <v>254</v>
      </c>
      <c r="K857" t="s">
        <v>73</v>
      </c>
      <c r="L857" t="s">
        <v>115</v>
      </c>
    </row>
    <row r="858" spans="1:12" x14ac:dyDescent="0.3">
      <c r="A858">
        <v>856</v>
      </c>
      <c r="B858">
        <v>856</v>
      </c>
      <c r="C858" t="s">
        <v>1392</v>
      </c>
      <c r="D858" t="s">
        <v>25</v>
      </c>
      <c r="E858">
        <v>3.5</v>
      </c>
      <c r="F858">
        <v>13</v>
      </c>
      <c r="G858">
        <v>500</v>
      </c>
      <c r="H858" t="s">
        <v>12</v>
      </c>
      <c r="I858" t="s">
        <v>12</v>
      </c>
      <c r="J858" t="s">
        <v>600</v>
      </c>
      <c r="K858" t="s">
        <v>72</v>
      </c>
      <c r="L858" t="s">
        <v>73</v>
      </c>
    </row>
    <row r="859" spans="1:12" x14ac:dyDescent="0.3">
      <c r="A859">
        <v>857</v>
      </c>
      <c r="B859">
        <v>857</v>
      </c>
      <c r="C859" t="s">
        <v>1393</v>
      </c>
      <c r="D859" t="s">
        <v>207</v>
      </c>
      <c r="E859">
        <v>4.0999999999999996</v>
      </c>
      <c r="F859">
        <v>189</v>
      </c>
      <c r="G859">
        <v>300</v>
      </c>
      <c r="H859" t="s">
        <v>16</v>
      </c>
      <c r="I859" t="s">
        <v>12</v>
      </c>
      <c r="J859" t="s">
        <v>519</v>
      </c>
      <c r="K859" t="s">
        <v>18</v>
      </c>
      <c r="L859" t="s">
        <v>227</v>
      </c>
    </row>
    <row r="860" spans="1:12" x14ac:dyDescent="0.3">
      <c r="A860">
        <v>858</v>
      </c>
      <c r="B860">
        <v>858</v>
      </c>
      <c r="C860" t="s">
        <v>1394</v>
      </c>
      <c r="D860" t="s">
        <v>11</v>
      </c>
      <c r="E860">
        <v>3.4</v>
      </c>
      <c r="F860">
        <v>6</v>
      </c>
      <c r="G860">
        <v>150</v>
      </c>
      <c r="H860" t="s">
        <v>12</v>
      </c>
      <c r="I860" t="s">
        <v>12</v>
      </c>
      <c r="J860" t="s">
        <v>1395</v>
      </c>
      <c r="K860" t="s">
        <v>50</v>
      </c>
      <c r="L860" t="s">
        <v>50</v>
      </c>
    </row>
    <row r="861" spans="1:12" x14ac:dyDescent="0.3">
      <c r="A861">
        <v>859</v>
      </c>
      <c r="B861">
        <v>859</v>
      </c>
      <c r="C861" t="s">
        <v>1396</v>
      </c>
      <c r="D861" t="s">
        <v>11</v>
      </c>
      <c r="E861">
        <v>4.4000000000000004</v>
      </c>
      <c r="F861">
        <v>150</v>
      </c>
      <c r="G861">
        <v>300</v>
      </c>
      <c r="H861" t="s">
        <v>16</v>
      </c>
      <c r="I861" t="s">
        <v>12</v>
      </c>
      <c r="J861" t="s">
        <v>1397</v>
      </c>
      <c r="K861" t="s">
        <v>205</v>
      </c>
      <c r="L861" t="s">
        <v>27</v>
      </c>
    </row>
    <row r="862" spans="1:12" x14ac:dyDescent="0.3">
      <c r="A862">
        <v>860</v>
      </c>
      <c r="B862">
        <v>860</v>
      </c>
      <c r="C862" t="s">
        <v>1398</v>
      </c>
      <c r="D862" t="s">
        <v>25</v>
      </c>
      <c r="E862">
        <v>3.7</v>
      </c>
      <c r="F862">
        <v>19</v>
      </c>
      <c r="G862">
        <v>750</v>
      </c>
      <c r="H862" t="s">
        <v>16</v>
      </c>
      <c r="I862" t="s">
        <v>12</v>
      </c>
      <c r="J862" t="s">
        <v>39</v>
      </c>
      <c r="K862" t="s">
        <v>40</v>
      </c>
      <c r="L862" t="s">
        <v>40</v>
      </c>
    </row>
    <row r="863" spans="1:12" x14ac:dyDescent="0.3">
      <c r="A863">
        <v>861</v>
      </c>
      <c r="B863">
        <v>861</v>
      </c>
      <c r="C863" t="s">
        <v>1399</v>
      </c>
      <c r="D863" t="s">
        <v>11</v>
      </c>
      <c r="E863">
        <v>2.8</v>
      </c>
      <c r="F863">
        <v>40</v>
      </c>
      <c r="G863">
        <v>100</v>
      </c>
      <c r="H863" t="s">
        <v>12</v>
      </c>
      <c r="I863" t="s">
        <v>12</v>
      </c>
      <c r="J863" t="s">
        <v>13</v>
      </c>
      <c r="K863" t="s">
        <v>36</v>
      </c>
      <c r="L863" t="s">
        <v>36</v>
      </c>
    </row>
    <row r="864" spans="1:12" x14ac:dyDescent="0.3">
      <c r="A864">
        <v>862</v>
      </c>
      <c r="B864">
        <v>862</v>
      </c>
      <c r="C864" t="s">
        <v>1400</v>
      </c>
      <c r="D864" t="s">
        <v>11</v>
      </c>
      <c r="E864">
        <v>3.9</v>
      </c>
      <c r="F864">
        <v>119</v>
      </c>
      <c r="G864">
        <v>350</v>
      </c>
      <c r="H864" t="s">
        <v>16</v>
      </c>
      <c r="I864" t="s">
        <v>12</v>
      </c>
      <c r="J864" t="s">
        <v>1401</v>
      </c>
      <c r="K864" t="s">
        <v>33</v>
      </c>
      <c r="L864" t="s">
        <v>33</v>
      </c>
    </row>
    <row r="865" spans="1:12" x14ac:dyDescent="0.3">
      <c r="A865">
        <v>863</v>
      </c>
      <c r="B865">
        <v>863</v>
      </c>
      <c r="C865" t="s">
        <v>1402</v>
      </c>
      <c r="D865" t="s">
        <v>21</v>
      </c>
      <c r="E865">
        <v>3.6</v>
      </c>
      <c r="F865">
        <v>19</v>
      </c>
      <c r="G865">
        <v>400</v>
      </c>
      <c r="H865" t="s">
        <v>16</v>
      </c>
      <c r="I865" t="s">
        <v>12</v>
      </c>
      <c r="J865" t="s">
        <v>1403</v>
      </c>
      <c r="K865" t="s">
        <v>18</v>
      </c>
      <c r="L865" t="s">
        <v>47</v>
      </c>
    </row>
    <row r="866" spans="1:12" x14ac:dyDescent="0.3">
      <c r="A866">
        <v>864</v>
      </c>
      <c r="B866">
        <v>864</v>
      </c>
      <c r="C866" t="s">
        <v>1404</v>
      </c>
      <c r="D866" t="s">
        <v>31</v>
      </c>
      <c r="E866">
        <v>4.4000000000000004</v>
      </c>
      <c r="F866">
        <v>149</v>
      </c>
      <c r="H866" t="s">
        <v>12</v>
      </c>
      <c r="I866" t="s">
        <v>12</v>
      </c>
      <c r="J866" t="s">
        <v>1405</v>
      </c>
      <c r="K866" t="s">
        <v>18</v>
      </c>
      <c r="L866" t="s">
        <v>44</v>
      </c>
    </row>
    <row r="867" spans="1:12" x14ac:dyDescent="0.3">
      <c r="A867">
        <v>865</v>
      </c>
      <c r="B867">
        <v>865</v>
      </c>
      <c r="C867" t="s">
        <v>1406</v>
      </c>
      <c r="D867" t="s">
        <v>166</v>
      </c>
      <c r="E867">
        <v>3.7</v>
      </c>
      <c r="F867">
        <v>318</v>
      </c>
      <c r="G867">
        <v>1400</v>
      </c>
      <c r="H867" t="s">
        <v>12</v>
      </c>
      <c r="I867" t="s">
        <v>12</v>
      </c>
      <c r="J867" t="s">
        <v>121</v>
      </c>
      <c r="K867" t="s">
        <v>193</v>
      </c>
      <c r="L867" t="s">
        <v>193</v>
      </c>
    </row>
    <row r="868" spans="1:12" x14ac:dyDescent="0.3">
      <c r="A868">
        <v>866</v>
      </c>
      <c r="B868">
        <v>866</v>
      </c>
      <c r="C868" t="s">
        <v>1407</v>
      </c>
      <c r="D868" t="s">
        <v>25</v>
      </c>
      <c r="E868">
        <v>3.7</v>
      </c>
      <c r="F868">
        <v>25</v>
      </c>
      <c r="G868">
        <v>400</v>
      </c>
      <c r="H868" t="s">
        <v>16</v>
      </c>
      <c r="I868" t="s">
        <v>12</v>
      </c>
      <c r="J868" t="s">
        <v>321</v>
      </c>
      <c r="K868" t="s">
        <v>18</v>
      </c>
      <c r="L868" t="s">
        <v>164</v>
      </c>
    </row>
    <row r="869" spans="1:12" x14ac:dyDescent="0.3">
      <c r="A869">
        <v>867</v>
      </c>
      <c r="B869">
        <v>867</v>
      </c>
      <c r="C869" t="s">
        <v>1408</v>
      </c>
      <c r="D869" t="s">
        <v>21</v>
      </c>
      <c r="E869">
        <v>3.7</v>
      </c>
      <c r="F869">
        <v>171</v>
      </c>
      <c r="G869">
        <v>300</v>
      </c>
      <c r="H869" t="s">
        <v>16</v>
      </c>
      <c r="I869" t="s">
        <v>12</v>
      </c>
      <c r="J869" t="s">
        <v>21</v>
      </c>
      <c r="K869" t="s">
        <v>23</v>
      </c>
      <c r="L869" t="s">
        <v>23</v>
      </c>
    </row>
    <row r="870" spans="1:12" x14ac:dyDescent="0.3">
      <c r="A870">
        <v>868</v>
      </c>
      <c r="B870">
        <v>868</v>
      </c>
      <c r="C870" t="s">
        <v>1409</v>
      </c>
      <c r="D870" t="s">
        <v>11</v>
      </c>
      <c r="E870">
        <v>2.9</v>
      </c>
      <c r="F870">
        <v>11</v>
      </c>
      <c r="G870">
        <v>300</v>
      </c>
      <c r="H870" t="s">
        <v>12</v>
      </c>
      <c r="I870" t="s">
        <v>12</v>
      </c>
      <c r="J870" t="s">
        <v>112</v>
      </c>
      <c r="K870" t="s">
        <v>33</v>
      </c>
      <c r="L870" t="s">
        <v>33</v>
      </c>
    </row>
    <row r="871" spans="1:12" x14ac:dyDescent="0.3">
      <c r="A871">
        <v>869</v>
      </c>
      <c r="B871">
        <v>869</v>
      </c>
      <c r="C871" t="s">
        <v>1410</v>
      </c>
      <c r="D871" t="s">
        <v>983</v>
      </c>
      <c r="E871">
        <v>3.7</v>
      </c>
      <c r="F871">
        <v>81</v>
      </c>
      <c r="G871">
        <v>1200</v>
      </c>
      <c r="H871" t="s">
        <v>12</v>
      </c>
      <c r="I871" t="s">
        <v>16</v>
      </c>
      <c r="J871" t="s">
        <v>201</v>
      </c>
      <c r="K871" t="s">
        <v>227</v>
      </c>
      <c r="L871" t="s">
        <v>164</v>
      </c>
    </row>
    <row r="872" spans="1:12" x14ac:dyDescent="0.3">
      <c r="A872">
        <v>870</v>
      </c>
      <c r="B872">
        <v>870</v>
      </c>
      <c r="C872" t="s">
        <v>1411</v>
      </c>
      <c r="D872" t="s">
        <v>21</v>
      </c>
      <c r="E872">
        <v>3.5</v>
      </c>
      <c r="F872">
        <v>22</v>
      </c>
      <c r="G872">
        <v>500</v>
      </c>
      <c r="H872" t="s">
        <v>12</v>
      </c>
      <c r="I872" t="s">
        <v>12</v>
      </c>
      <c r="J872" t="s">
        <v>21</v>
      </c>
      <c r="K872" t="s">
        <v>27</v>
      </c>
      <c r="L872" t="s">
        <v>27</v>
      </c>
    </row>
    <row r="873" spans="1:12" x14ac:dyDescent="0.3">
      <c r="A873">
        <v>871</v>
      </c>
      <c r="B873">
        <v>871</v>
      </c>
      <c r="C873" t="s">
        <v>1412</v>
      </c>
      <c r="D873" t="s">
        <v>25</v>
      </c>
      <c r="E873">
        <v>3.4</v>
      </c>
      <c r="F873">
        <v>16</v>
      </c>
      <c r="G873">
        <v>1300</v>
      </c>
      <c r="H873" t="s">
        <v>12</v>
      </c>
      <c r="I873" t="s">
        <v>12</v>
      </c>
      <c r="J873" t="s">
        <v>254</v>
      </c>
      <c r="K873" t="s">
        <v>33</v>
      </c>
      <c r="L873" t="s">
        <v>33</v>
      </c>
    </row>
    <row r="874" spans="1:12" x14ac:dyDescent="0.3">
      <c r="A874">
        <v>872</v>
      </c>
      <c r="B874">
        <v>872</v>
      </c>
      <c r="C874" t="s">
        <v>1413</v>
      </c>
      <c r="D874" t="s">
        <v>11</v>
      </c>
      <c r="F874">
        <v>40</v>
      </c>
      <c r="G874">
        <v>200</v>
      </c>
      <c r="H874" t="s">
        <v>12</v>
      </c>
      <c r="I874" t="s">
        <v>12</v>
      </c>
      <c r="J874" t="s">
        <v>1414</v>
      </c>
      <c r="K874" t="s">
        <v>164</v>
      </c>
      <c r="L874" t="s">
        <v>47</v>
      </c>
    </row>
    <row r="875" spans="1:12" x14ac:dyDescent="0.3">
      <c r="A875">
        <v>873</v>
      </c>
      <c r="B875">
        <v>873</v>
      </c>
      <c r="C875" t="s">
        <v>1415</v>
      </c>
      <c r="D875" t="s">
        <v>983</v>
      </c>
      <c r="E875">
        <v>3.7</v>
      </c>
      <c r="F875">
        <v>228</v>
      </c>
      <c r="G875">
        <v>2100</v>
      </c>
      <c r="H875" t="s">
        <v>12</v>
      </c>
      <c r="I875" t="s">
        <v>12</v>
      </c>
      <c r="J875" t="s">
        <v>1416</v>
      </c>
      <c r="K875" t="s">
        <v>33</v>
      </c>
      <c r="L875" t="s">
        <v>33</v>
      </c>
    </row>
    <row r="876" spans="1:12" x14ac:dyDescent="0.3">
      <c r="A876">
        <v>874</v>
      </c>
      <c r="B876">
        <v>874</v>
      </c>
      <c r="C876" t="s">
        <v>1417</v>
      </c>
      <c r="D876" t="s">
        <v>63</v>
      </c>
      <c r="E876">
        <v>3.9</v>
      </c>
      <c r="F876">
        <v>1214</v>
      </c>
      <c r="G876">
        <v>1200</v>
      </c>
      <c r="H876" t="s">
        <v>12</v>
      </c>
      <c r="I876" t="s">
        <v>16</v>
      </c>
      <c r="J876" t="s">
        <v>1418</v>
      </c>
      <c r="K876" t="s">
        <v>40</v>
      </c>
      <c r="L876" t="s">
        <v>40</v>
      </c>
    </row>
    <row r="877" spans="1:12" x14ac:dyDescent="0.3">
      <c r="A877">
        <v>875</v>
      </c>
      <c r="B877">
        <v>875</v>
      </c>
      <c r="C877" t="s">
        <v>1419</v>
      </c>
      <c r="D877" t="s">
        <v>1165</v>
      </c>
      <c r="E877">
        <v>4.3</v>
      </c>
      <c r="F877">
        <v>112</v>
      </c>
      <c r="G877">
        <v>800</v>
      </c>
      <c r="H877" t="s">
        <v>12</v>
      </c>
      <c r="I877" t="s">
        <v>12</v>
      </c>
      <c r="J877" t="s">
        <v>1420</v>
      </c>
      <c r="K877" t="s">
        <v>19</v>
      </c>
      <c r="L877" t="s">
        <v>19</v>
      </c>
    </row>
    <row r="878" spans="1:12" x14ac:dyDescent="0.3">
      <c r="A878">
        <v>876</v>
      </c>
      <c r="B878">
        <v>876</v>
      </c>
      <c r="C878" t="s">
        <v>1421</v>
      </c>
      <c r="D878" t="s">
        <v>603</v>
      </c>
      <c r="E878">
        <v>4.5</v>
      </c>
      <c r="F878">
        <v>733</v>
      </c>
      <c r="G878">
        <v>900</v>
      </c>
      <c r="H878" t="s">
        <v>16</v>
      </c>
      <c r="I878" t="s">
        <v>16</v>
      </c>
      <c r="J878" t="s">
        <v>1422</v>
      </c>
      <c r="K878" t="s">
        <v>205</v>
      </c>
      <c r="L878" t="s">
        <v>33</v>
      </c>
    </row>
    <row r="879" spans="1:12" x14ac:dyDescent="0.3">
      <c r="A879">
        <v>877</v>
      </c>
      <c r="B879">
        <v>877</v>
      </c>
      <c r="C879" t="s">
        <v>1423</v>
      </c>
      <c r="D879" t="s">
        <v>21</v>
      </c>
      <c r="E879">
        <v>4.2</v>
      </c>
      <c r="F879">
        <v>935</v>
      </c>
      <c r="G879">
        <v>750</v>
      </c>
      <c r="H879" t="s">
        <v>16</v>
      </c>
      <c r="I879" t="s">
        <v>16</v>
      </c>
      <c r="J879" t="s">
        <v>1424</v>
      </c>
      <c r="K879" t="s">
        <v>83</v>
      </c>
      <c r="L879" t="s">
        <v>94</v>
      </c>
    </row>
    <row r="880" spans="1:12" x14ac:dyDescent="0.3">
      <c r="A880">
        <v>878</v>
      </c>
      <c r="B880">
        <v>878</v>
      </c>
      <c r="C880" t="s">
        <v>1425</v>
      </c>
      <c r="D880" t="s">
        <v>11</v>
      </c>
      <c r="E880">
        <v>3.3</v>
      </c>
      <c r="F880">
        <v>7</v>
      </c>
      <c r="G880">
        <v>250</v>
      </c>
      <c r="H880" t="s">
        <v>12</v>
      </c>
      <c r="I880" t="s">
        <v>12</v>
      </c>
      <c r="J880" t="s">
        <v>1426</v>
      </c>
      <c r="K880" t="s">
        <v>227</v>
      </c>
      <c r="L880" t="s">
        <v>255</v>
      </c>
    </row>
    <row r="881" spans="1:12" x14ac:dyDescent="0.3">
      <c r="A881">
        <v>879</v>
      </c>
      <c r="B881">
        <v>879</v>
      </c>
      <c r="C881" t="s">
        <v>1427</v>
      </c>
      <c r="D881" t="s">
        <v>25</v>
      </c>
      <c r="E881">
        <v>2.8</v>
      </c>
      <c r="F881">
        <v>40</v>
      </c>
      <c r="G881">
        <v>1500</v>
      </c>
      <c r="H881" t="s">
        <v>12</v>
      </c>
      <c r="I881" t="s">
        <v>16</v>
      </c>
      <c r="J881" t="s">
        <v>1428</v>
      </c>
      <c r="K881" t="s">
        <v>40</v>
      </c>
      <c r="L881" t="s">
        <v>40</v>
      </c>
    </row>
    <row r="882" spans="1:12" x14ac:dyDescent="0.3">
      <c r="A882">
        <v>880</v>
      </c>
      <c r="B882">
        <v>880</v>
      </c>
      <c r="C882" t="s">
        <v>1429</v>
      </c>
      <c r="D882" t="s">
        <v>983</v>
      </c>
      <c r="E882">
        <v>4</v>
      </c>
      <c r="F882">
        <v>113</v>
      </c>
      <c r="G882">
        <v>2500</v>
      </c>
      <c r="H882" t="s">
        <v>12</v>
      </c>
      <c r="I882" t="s">
        <v>16</v>
      </c>
      <c r="J882" t="s">
        <v>96</v>
      </c>
      <c r="K882" t="s">
        <v>94</v>
      </c>
      <c r="L882" t="s">
        <v>132</v>
      </c>
    </row>
    <row r="883" spans="1:12" x14ac:dyDescent="0.3">
      <c r="A883">
        <v>881</v>
      </c>
      <c r="B883">
        <v>881</v>
      </c>
      <c r="C883" t="s">
        <v>1430</v>
      </c>
      <c r="D883" t="s">
        <v>25</v>
      </c>
      <c r="E883">
        <v>2.9</v>
      </c>
      <c r="F883">
        <v>17</v>
      </c>
      <c r="G883">
        <v>600</v>
      </c>
      <c r="H883" t="s">
        <v>12</v>
      </c>
      <c r="I883" t="s">
        <v>12</v>
      </c>
      <c r="J883" t="s">
        <v>1431</v>
      </c>
      <c r="K883" t="s">
        <v>23</v>
      </c>
      <c r="L883" t="s">
        <v>47</v>
      </c>
    </row>
    <row r="884" spans="1:12" x14ac:dyDescent="0.3">
      <c r="A884">
        <v>882</v>
      </c>
      <c r="B884">
        <v>882</v>
      </c>
      <c r="C884" t="s">
        <v>1432</v>
      </c>
      <c r="D884" t="s">
        <v>55</v>
      </c>
      <c r="E884">
        <v>4.4000000000000004</v>
      </c>
      <c r="F884">
        <v>514</v>
      </c>
      <c r="G884">
        <v>3200</v>
      </c>
      <c r="H884" t="s">
        <v>12</v>
      </c>
      <c r="I884" t="s">
        <v>16</v>
      </c>
      <c r="J884" t="s">
        <v>1433</v>
      </c>
      <c r="K884" t="s">
        <v>94</v>
      </c>
      <c r="L884" t="s">
        <v>132</v>
      </c>
    </row>
    <row r="885" spans="1:12" x14ac:dyDescent="0.3">
      <c r="A885">
        <v>883</v>
      </c>
      <c r="B885">
        <v>883</v>
      </c>
      <c r="C885" t="s">
        <v>1434</v>
      </c>
      <c r="D885" t="s">
        <v>166</v>
      </c>
      <c r="E885">
        <v>3.2</v>
      </c>
      <c r="F885">
        <v>6</v>
      </c>
      <c r="G885">
        <v>750</v>
      </c>
      <c r="H885" t="s">
        <v>12</v>
      </c>
      <c r="I885" t="s">
        <v>12</v>
      </c>
      <c r="J885" t="s">
        <v>254</v>
      </c>
      <c r="K885" t="s">
        <v>131</v>
      </c>
      <c r="L885" t="s">
        <v>617</v>
      </c>
    </row>
    <row r="886" spans="1:12" x14ac:dyDescent="0.3">
      <c r="A886">
        <v>884</v>
      </c>
      <c r="B886">
        <v>884</v>
      </c>
      <c r="C886" t="s">
        <v>1435</v>
      </c>
      <c r="D886" t="s">
        <v>55</v>
      </c>
      <c r="E886">
        <v>4.2</v>
      </c>
      <c r="F886">
        <v>505</v>
      </c>
      <c r="G886">
        <v>2000</v>
      </c>
      <c r="H886" t="s">
        <v>12</v>
      </c>
      <c r="I886" t="s">
        <v>16</v>
      </c>
      <c r="J886" t="s">
        <v>1436</v>
      </c>
      <c r="K886" t="s">
        <v>14</v>
      </c>
      <c r="L886" t="s">
        <v>27</v>
      </c>
    </row>
    <row r="887" spans="1:12" x14ac:dyDescent="0.3">
      <c r="A887">
        <v>885</v>
      </c>
      <c r="B887">
        <v>885</v>
      </c>
      <c r="C887" t="s">
        <v>1437</v>
      </c>
      <c r="D887" t="s">
        <v>21</v>
      </c>
      <c r="E887">
        <v>2.8</v>
      </c>
      <c r="F887">
        <v>40</v>
      </c>
      <c r="G887">
        <v>400</v>
      </c>
      <c r="H887" t="s">
        <v>16</v>
      </c>
      <c r="I887" t="s">
        <v>12</v>
      </c>
      <c r="J887" t="s">
        <v>1438</v>
      </c>
      <c r="K887" t="s">
        <v>18</v>
      </c>
      <c r="L887" t="s">
        <v>1200</v>
      </c>
    </row>
    <row r="888" spans="1:12" x14ac:dyDescent="0.3">
      <c r="A888">
        <v>886</v>
      </c>
      <c r="B888">
        <v>886</v>
      </c>
      <c r="C888" t="s">
        <v>1439</v>
      </c>
      <c r="D888" t="s">
        <v>52</v>
      </c>
      <c r="E888">
        <v>3.7</v>
      </c>
      <c r="F888">
        <v>43</v>
      </c>
      <c r="G888">
        <v>700</v>
      </c>
      <c r="H888" t="s">
        <v>12</v>
      </c>
      <c r="I888" t="s">
        <v>12</v>
      </c>
      <c r="J888" t="s">
        <v>121</v>
      </c>
      <c r="K888" t="s">
        <v>36</v>
      </c>
      <c r="L888" t="s">
        <v>36</v>
      </c>
    </row>
    <row r="889" spans="1:12" x14ac:dyDescent="0.3">
      <c r="A889">
        <v>887</v>
      </c>
      <c r="B889">
        <v>887</v>
      </c>
      <c r="C889" t="s">
        <v>1440</v>
      </c>
      <c r="D889" t="s">
        <v>11</v>
      </c>
      <c r="E889">
        <v>3.5</v>
      </c>
      <c r="F889">
        <v>48</v>
      </c>
      <c r="G889">
        <v>400</v>
      </c>
      <c r="H889" t="s">
        <v>16</v>
      </c>
      <c r="I889" t="s">
        <v>12</v>
      </c>
      <c r="J889" t="s">
        <v>1441</v>
      </c>
      <c r="K889" t="s">
        <v>147</v>
      </c>
      <c r="L889" t="s">
        <v>14</v>
      </c>
    </row>
    <row r="890" spans="1:12" x14ac:dyDescent="0.3">
      <c r="A890">
        <v>888</v>
      </c>
      <c r="B890">
        <v>888</v>
      </c>
      <c r="C890" t="s">
        <v>1442</v>
      </c>
      <c r="D890" t="s">
        <v>983</v>
      </c>
      <c r="E890">
        <v>4.0999999999999996</v>
      </c>
      <c r="F890">
        <v>401</v>
      </c>
      <c r="G890">
        <v>1500</v>
      </c>
      <c r="H890" t="s">
        <v>12</v>
      </c>
      <c r="I890" t="s">
        <v>16</v>
      </c>
      <c r="J890" t="s">
        <v>1416</v>
      </c>
      <c r="K890" t="s">
        <v>65</v>
      </c>
      <c r="L890" t="s">
        <v>65</v>
      </c>
    </row>
    <row r="891" spans="1:12" x14ac:dyDescent="0.3">
      <c r="A891">
        <v>889</v>
      </c>
      <c r="B891">
        <v>889</v>
      </c>
      <c r="C891" t="s">
        <v>1443</v>
      </c>
      <c r="D891" t="s">
        <v>166</v>
      </c>
      <c r="E891">
        <v>2.8</v>
      </c>
      <c r="F891">
        <v>40</v>
      </c>
      <c r="G891">
        <v>1500</v>
      </c>
      <c r="H891" t="s">
        <v>12</v>
      </c>
      <c r="I891" t="s">
        <v>12</v>
      </c>
      <c r="J891" t="s">
        <v>1444</v>
      </c>
      <c r="K891" t="s">
        <v>61</v>
      </c>
      <c r="L891" t="s">
        <v>1445</v>
      </c>
    </row>
    <row r="892" spans="1:12" x14ac:dyDescent="0.3">
      <c r="A892">
        <v>890</v>
      </c>
      <c r="B892">
        <v>890</v>
      </c>
      <c r="C892" t="s">
        <v>1446</v>
      </c>
      <c r="D892" t="s">
        <v>11</v>
      </c>
      <c r="E892">
        <v>2.8</v>
      </c>
      <c r="F892">
        <v>40</v>
      </c>
      <c r="G892">
        <v>200</v>
      </c>
      <c r="H892" t="s">
        <v>12</v>
      </c>
      <c r="I892" t="s">
        <v>12</v>
      </c>
      <c r="J892" t="s">
        <v>291</v>
      </c>
      <c r="K892" t="s">
        <v>50</v>
      </c>
      <c r="L892" t="s">
        <v>50</v>
      </c>
    </row>
    <row r="893" spans="1:12" x14ac:dyDescent="0.3">
      <c r="A893">
        <v>891</v>
      </c>
      <c r="B893">
        <v>891</v>
      </c>
      <c r="C893" t="s">
        <v>1447</v>
      </c>
      <c r="D893" t="s">
        <v>31</v>
      </c>
      <c r="E893">
        <v>3.6</v>
      </c>
      <c r="F893">
        <v>24</v>
      </c>
      <c r="G893">
        <v>400</v>
      </c>
      <c r="H893" t="s">
        <v>16</v>
      </c>
      <c r="I893" t="s">
        <v>12</v>
      </c>
      <c r="J893" t="s">
        <v>239</v>
      </c>
      <c r="K893" t="s">
        <v>23</v>
      </c>
      <c r="L893" t="s">
        <v>47</v>
      </c>
    </row>
    <row r="894" spans="1:12" x14ac:dyDescent="0.3">
      <c r="A894">
        <v>892</v>
      </c>
      <c r="B894">
        <v>892</v>
      </c>
      <c r="C894" t="s">
        <v>1448</v>
      </c>
      <c r="D894" t="s">
        <v>235</v>
      </c>
      <c r="E894">
        <v>4.0999999999999996</v>
      </c>
      <c r="F894">
        <v>74</v>
      </c>
      <c r="G894">
        <v>300</v>
      </c>
      <c r="H894" t="s">
        <v>16</v>
      </c>
      <c r="I894" t="s">
        <v>12</v>
      </c>
      <c r="J894" t="s">
        <v>1449</v>
      </c>
      <c r="K894" t="s">
        <v>205</v>
      </c>
      <c r="L894" t="s">
        <v>33</v>
      </c>
    </row>
    <row r="895" spans="1:12" x14ac:dyDescent="0.3">
      <c r="A895">
        <v>893</v>
      </c>
      <c r="B895">
        <v>893</v>
      </c>
      <c r="C895" t="s">
        <v>1450</v>
      </c>
      <c r="D895" t="s">
        <v>52</v>
      </c>
      <c r="E895">
        <v>2.8</v>
      </c>
      <c r="F895">
        <v>40</v>
      </c>
      <c r="G895">
        <v>1000</v>
      </c>
      <c r="H895" t="s">
        <v>12</v>
      </c>
      <c r="I895" t="s">
        <v>12</v>
      </c>
      <c r="J895" t="s">
        <v>1451</v>
      </c>
      <c r="K895" t="s">
        <v>18</v>
      </c>
      <c r="L895" t="s">
        <v>122</v>
      </c>
    </row>
    <row r="896" spans="1:12" x14ac:dyDescent="0.3">
      <c r="A896">
        <v>894</v>
      </c>
      <c r="B896">
        <v>894</v>
      </c>
      <c r="C896" t="s">
        <v>1452</v>
      </c>
      <c r="D896" t="s">
        <v>11</v>
      </c>
      <c r="E896">
        <v>4</v>
      </c>
      <c r="F896">
        <v>330</v>
      </c>
      <c r="G896">
        <v>500</v>
      </c>
      <c r="H896" t="s">
        <v>16</v>
      </c>
      <c r="I896" t="s">
        <v>12</v>
      </c>
      <c r="J896" t="s">
        <v>121</v>
      </c>
      <c r="K896" t="s">
        <v>40</v>
      </c>
      <c r="L896" t="s">
        <v>220</v>
      </c>
    </row>
    <row r="897" spans="1:12" x14ac:dyDescent="0.3">
      <c r="A897">
        <v>895</v>
      </c>
      <c r="B897">
        <v>895</v>
      </c>
      <c r="C897" t="s">
        <v>1453</v>
      </c>
      <c r="D897" t="s">
        <v>11</v>
      </c>
      <c r="E897">
        <v>3.3</v>
      </c>
      <c r="F897">
        <v>12</v>
      </c>
      <c r="G897">
        <v>500</v>
      </c>
      <c r="H897" t="s">
        <v>16</v>
      </c>
      <c r="I897" t="s">
        <v>12</v>
      </c>
      <c r="J897" t="s">
        <v>1454</v>
      </c>
      <c r="K897" t="s">
        <v>18</v>
      </c>
      <c r="L897" t="s">
        <v>47</v>
      </c>
    </row>
    <row r="898" spans="1:12" x14ac:dyDescent="0.3">
      <c r="A898">
        <v>896</v>
      </c>
      <c r="B898">
        <v>896</v>
      </c>
      <c r="C898" t="s">
        <v>1455</v>
      </c>
      <c r="D898" t="s">
        <v>25</v>
      </c>
      <c r="E898">
        <v>4.2</v>
      </c>
      <c r="F898">
        <v>1721</v>
      </c>
      <c r="G898">
        <v>1200</v>
      </c>
      <c r="H898" t="s">
        <v>12</v>
      </c>
      <c r="I898" t="s">
        <v>16</v>
      </c>
      <c r="J898" t="s">
        <v>1456</v>
      </c>
      <c r="K898" t="s">
        <v>18</v>
      </c>
      <c r="L898" t="s">
        <v>44</v>
      </c>
    </row>
    <row r="899" spans="1:12" x14ac:dyDescent="0.3">
      <c r="A899">
        <v>897</v>
      </c>
      <c r="B899">
        <v>897</v>
      </c>
      <c r="C899" t="s">
        <v>1457</v>
      </c>
      <c r="D899" t="s">
        <v>11</v>
      </c>
      <c r="E899">
        <v>3.5</v>
      </c>
      <c r="F899">
        <v>49</v>
      </c>
      <c r="G899">
        <v>300</v>
      </c>
      <c r="H899" t="s">
        <v>16</v>
      </c>
      <c r="I899" t="s">
        <v>12</v>
      </c>
      <c r="J899" t="s">
        <v>1458</v>
      </c>
      <c r="K899" t="s">
        <v>97</v>
      </c>
      <c r="L899" t="s">
        <v>61</v>
      </c>
    </row>
    <row r="900" spans="1:12" x14ac:dyDescent="0.3">
      <c r="A900">
        <v>898</v>
      </c>
      <c r="B900">
        <v>898</v>
      </c>
      <c r="C900" t="s">
        <v>1459</v>
      </c>
      <c r="D900" t="s">
        <v>52</v>
      </c>
      <c r="E900">
        <v>3.9</v>
      </c>
      <c r="F900">
        <v>866</v>
      </c>
      <c r="G900">
        <v>1500</v>
      </c>
      <c r="H900" t="s">
        <v>12</v>
      </c>
      <c r="I900" t="s">
        <v>16</v>
      </c>
      <c r="J900" t="s">
        <v>1460</v>
      </c>
      <c r="K900" t="s">
        <v>27</v>
      </c>
      <c r="L900" t="s">
        <v>27</v>
      </c>
    </row>
    <row r="901" spans="1:12" x14ac:dyDescent="0.3">
      <c r="A901">
        <v>899</v>
      </c>
      <c r="B901">
        <v>899</v>
      </c>
      <c r="C901" t="s">
        <v>1461</v>
      </c>
      <c r="D901" t="s">
        <v>25</v>
      </c>
      <c r="E901">
        <v>3.4</v>
      </c>
      <c r="F901">
        <v>5</v>
      </c>
      <c r="G901">
        <v>1500</v>
      </c>
      <c r="H901" t="s">
        <v>12</v>
      </c>
      <c r="I901" t="s">
        <v>12</v>
      </c>
      <c r="J901" t="s">
        <v>39</v>
      </c>
      <c r="K901" t="s">
        <v>50</v>
      </c>
      <c r="L901" t="s">
        <v>50</v>
      </c>
    </row>
    <row r="902" spans="1:12" x14ac:dyDescent="0.3">
      <c r="A902">
        <v>900</v>
      </c>
      <c r="B902">
        <v>900</v>
      </c>
      <c r="C902" t="s">
        <v>1462</v>
      </c>
      <c r="D902" t="s">
        <v>25</v>
      </c>
      <c r="E902">
        <v>4.5</v>
      </c>
      <c r="F902">
        <v>717</v>
      </c>
      <c r="G902">
        <v>1000</v>
      </c>
      <c r="H902" t="s">
        <v>12</v>
      </c>
      <c r="I902" t="s">
        <v>16</v>
      </c>
      <c r="J902" t="s">
        <v>35</v>
      </c>
      <c r="K902" t="s">
        <v>40</v>
      </c>
      <c r="L902" t="s">
        <v>40</v>
      </c>
    </row>
    <row r="903" spans="1:12" x14ac:dyDescent="0.3">
      <c r="A903">
        <v>901</v>
      </c>
      <c r="B903">
        <v>901</v>
      </c>
      <c r="C903" t="s">
        <v>1463</v>
      </c>
      <c r="D903" t="s">
        <v>81</v>
      </c>
      <c r="E903">
        <v>4.4000000000000004</v>
      </c>
      <c r="F903">
        <v>2355</v>
      </c>
      <c r="G903">
        <v>1100</v>
      </c>
      <c r="H903" t="s">
        <v>12</v>
      </c>
      <c r="I903" t="s">
        <v>16</v>
      </c>
      <c r="J903" t="s">
        <v>468</v>
      </c>
      <c r="K903" t="s">
        <v>227</v>
      </c>
      <c r="L903" t="s">
        <v>122</v>
      </c>
    </row>
    <row r="904" spans="1:12" x14ac:dyDescent="0.3">
      <c r="A904">
        <v>902</v>
      </c>
      <c r="B904">
        <v>902</v>
      </c>
      <c r="C904" t="s">
        <v>1464</v>
      </c>
      <c r="D904" t="s">
        <v>25</v>
      </c>
      <c r="E904">
        <v>4.3</v>
      </c>
      <c r="F904">
        <v>555</v>
      </c>
      <c r="G904">
        <v>1800</v>
      </c>
      <c r="H904" t="s">
        <v>16</v>
      </c>
      <c r="I904" t="s">
        <v>12</v>
      </c>
      <c r="J904" t="s">
        <v>468</v>
      </c>
      <c r="K904" t="s">
        <v>14</v>
      </c>
      <c r="L904" t="s">
        <v>14</v>
      </c>
    </row>
    <row r="905" spans="1:12" x14ac:dyDescent="0.3">
      <c r="A905">
        <v>903</v>
      </c>
      <c r="B905">
        <v>903</v>
      </c>
      <c r="C905" t="s">
        <v>1465</v>
      </c>
      <c r="D905" t="s">
        <v>207</v>
      </c>
      <c r="E905">
        <v>3.7</v>
      </c>
      <c r="F905">
        <v>40</v>
      </c>
      <c r="G905">
        <v>250</v>
      </c>
      <c r="H905" t="s">
        <v>12</v>
      </c>
      <c r="I905" t="s">
        <v>12</v>
      </c>
      <c r="J905" t="s">
        <v>742</v>
      </c>
      <c r="K905" t="s">
        <v>72</v>
      </c>
      <c r="L905" t="s">
        <v>72</v>
      </c>
    </row>
    <row r="906" spans="1:12" x14ac:dyDescent="0.3">
      <c r="A906">
        <v>904</v>
      </c>
      <c r="B906">
        <v>904</v>
      </c>
      <c r="C906" t="s">
        <v>1466</v>
      </c>
      <c r="D906" t="s">
        <v>11</v>
      </c>
      <c r="E906">
        <v>3.7</v>
      </c>
      <c r="F906">
        <v>18</v>
      </c>
      <c r="G906">
        <v>250</v>
      </c>
      <c r="H906" t="s">
        <v>12</v>
      </c>
      <c r="I906" t="s">
        <v>12</v>
      </c>
      <c r="J906" t="s">
        <v>1019</v>
      </c>
      <c r="K906" t="s">
        <v>83</v>
      </c>
      <c r="L906" t="s">
        <v>327</v>
      </c>
    </row>
    <row r="907" spans="1:12" x14ac:dyDescent="0.3">
      <c r="A907">
        <v>905</v>
      </c>
      <c r="B907">
        <v>905</v>
      </c>
      <c r="C907" t="s">
        <v>1467</v>
      </c>
      <c r="D907" t="s">
        <v>207</v>
      </c>
      <c r="E907">
        <v>3.4</v>
      </c>
      <c r="F907">
        <v>33</v>
      </c>
      <c r="G907">
        <v>150</v>
      </c>
      <c r="H907" t="s">
        <v>16</v>
      </c>
      <c r="I907" t="s">
        <v>12</v>
      </c>
      <c r="J907" t="s">
        <v>208</v>
      </c>
      <c r="K907" t="s">
        <v>147</v>
      </c>
      <c r="L907" t="s">
        <v>147</v>
      </c>
    </row>
    <row r="908" spans="1:12" x14ac:dyDescent="0.3">
      <c r="A908">
        <v>906</v>
      </c>
      <c r="B908">
        <v>906</v>
      </c>
      <c r="C908" t="s">
        <v>1468</v>
      </c>
      <c r="D908" t="s">
        <v>207</v>
      </c>
      <c r="E908">
        <v>3.3</v>
      </c>
      <c r="F908">
        <v>4</v>
      </c>
      <c r="G908">
        <v>200</v>
      </c>
      <c r="H908" t="s">
        <v>12</v>
      </c>
      <c r="I908" t="s">
        <v>12</v>
      </c>
      <c r="J908" t="s">
        <v>141</v>
      </c>
      <c r="K908" t="s">
        <v>40</v>
      </c>
      <c r="L908" t="s">
        <v>40</v>
      </c>
    </row>
    <row r="909" spans="1:12" x14ac:dyDescent="0.3">
      <c r="A909">
        <v>907</v>
      </c>
      <c r="B909">
        <v>907</v>
      </c>
      <c r="C909" t="s">
        <v>1469</v>
      </c>
      <c r="D909" t="s">
        <v>86</v>
      </c>
      <c r="E909">
        <v>3</v>
      </c>
      <c r="F909">
        <v>40</v>
      </c>
      <c r="G909">
        <v>400</v>
      </c>
      <c r="H909" t="s">
        <v>16</v>
      </c>
      <c r="I909" t="s">
        <v>12</v>
      </c>
      <c r="J909" t="s">
        <v>1470</v>
      </c>
      <c r="K909" t="s">
        <v>41</v>
      </c>
      <c r="L909" t="s">
        <v>40</v>
      </c>
    </row>
    <row r="910" spans="1:12" x14ac:dyDescent="0.3">
      <c r="A910">
        <v>908</v>
      </c>
      <c r="B910">
        <v>908</v>
      </c>
      <c r="C910" t="s">
        <v>1471</v>
      </c>
      <c r="D910" t="s">
        <v>11</v>
      </c>
      <c r="E910">
        <v>3.6</v>
      </c>
      <c r="F910">
        <v>24</v>
      </c>
      <c r="G910">
        <v>200</v>
      </c>
      <c r="H910" t="s">
        <v>16</v>
      </c>
      <c r="I910" t="s">
        <v>12</v>
      </c>
      <c r="J910" t="s">
        <v>1472</v>
      </c>
      <c r="K910" t="s">
        <v>122</v>
      </c>
      <c r="L910" t="s">
        <v>97</v>
      </c>
    </row>
    <row r="911" spans="1:12" x14ac:dyDescent="0.3">
      <c r="A911">
        <v>909</v>
      </c>
      <c r="B911">
        <v>909</v>
      </c>
      <c r="C911" t="s">
        <v>1473</v>
      </c>
      <c r="D911" t="s">
        <v>11</v>
      </c>
      <c r="E911">
        <v>4.0999999999999996</v>
      </c>
      <c r="F911">
        <v>84</v>
      </c>
      <c r="G911">
        <v>150</v>
      </c>
      <c r="H911" t="s">
        <v>16</v>
      </c>
      <c r="I911" t="s">
        <v>12</v>
      </c>
      <c r="J911" t="s">
        <v>79</v>
      </c>
      <c r="K911" t="s">
        <v>75</v>
      </c>
      <c r="L911" t="s">
        <v>106</v>
      </c>
    </row>
    <row r="912" spans="1:12" x14ac:dyDescent="0.3">
      <c r="A912">
        <v>910</v>
      </c>
      <c r="B912">
        <v>910</v>
      </c>
      <c r="C912" t="s">
        <v>1474</v>
      </c>
      <c r="D912" t="s">
        <v>86</v>
      </c>
      <c r="E912">
        <v>3.8</v>
      </c>
      <c r="F912">
        <v>50</v>
      </c>
      <c r="G912">
        <v>300</v>
      </c>
      <c r="H912" t="s">
        <v>16</v>
      </c>
      <c r="I912" t="s">
        <v>12</v>
      </c>
      <c r="J912" t="s">
        <v>121</v>
      </c>
      <c r="K912" t="s">
        <v>65</v>
      </c>
      <c r="L912" t="s">
        <v>193</v>
      </c>
    </row>
    <row r="913" spans="1:12" x14ac:dyDescent="0.3">
      <c r="A913">
        <v>911</v>
      </c>
      <c r="B913">
        <v>911</v>
      </c>
      <c r="C913" t="s">
        <v>1475</v>
      </c>
      <c r="D913" t="s">
        <v>86</v>
      </c>
      <c r="E913">
        <v>3.7</v>
      </c>
      <c r="F913">
        <v>19</v>
      </c>
      <c r="G913">
        <v>1000</v>
      </c>
      <c r="H913" t="s">
        <v>12</v>
      </c>
      <c r="I913" t="s">
        <v>12</v>
      </c>
      <c r="J913" t="s">
        <v>519</v>
      </c>
      <c r="K913" t="s">
        <v>27</v>
      </c>
      <c r="L913" t="s">
        <v>33</v>
      </c>
    </row>
    <row r="914" spans="1:12" x14ac:dyDescent="0.3">
      <c r="A914">
        <v>912</v>
      </c>
      <c r="B914">
        <v>912</v>
      </c>
      <c r="C914" t="s">
        <v>1476</v>
      </c>
      <c r="D914" t="s">
        <v>21</v>
      </c>
      <c r="E914">
        <v>3.6</v>
      </c>
      <c r="F914">
        <v>104</v>
      </c>
      <c r="G914">
        <v>800</v>
      </c>
      <c r="H914" t="s">
        <v>12</v>
      </c>
      <c r="I914" t="s">
        <v>12</v>
      </c>
      <c r="J914" t="s">
        <v>1277</v>
      </c>
      <c r="K914" t="s">
        <v>94</v>
      </c>
      <c r="L914" t="s">
        <v>83</v>
      </c>
    </row>
    <row r="915" spans="1:12" x14ac:dyDescent="0.3">
      <c r="A915">
        <v>913</v>
      </c>
      <c r="B915">
        <v>913</v>
      </c>
      <c r="C915" t="s">
        <v>1477</v>
      </c>
      <c r="D915" t="s">
        <v>102</v>
      </c>
      <c r="E915">
        <v>3.5</v>
      </c>
      <c r="F915">
        <v>10</v>
      </c>
      <c r="G915">
        <v>450</v>
      </c>
      <c r="H915" t="s">
        <v>12</v>
      </c>
      <c r="I915" t="s">
        <v>12</v>
      </c>
      <c r="J915" t="s">
        <v>192</v>
      </c>
      <c r="K915" t="s">
        <v>193</v>
      </c>
      <c r="L915" t="s">
        <v>610</v>
      </c>
    </row>
    <row r="916" spans="1:12" x14ac:dyDescent="0.3">
      <c r="A916">
        <v>914</v>
      </c>
      <c r="B916">
        <v>914</v>
      </c>
      <c r="C916" t="s">
        <v>1478</v>
      </c>
      <c r="D916" t="s">
        <v>86</v>
      </c>
      <c r="E916">
        <v>3.8</v>
      </c>
      <c r="F916">
        <v>36</v>
      </c>
      <c r="G916">
        <v>400</v>
      </c>
      <c r="H916" t="s">
        <v>16</v>
      </c>
      <c r="I916" t="s">
        <v>12</v>
      </c>
      <c r="J916" t="s">
        <v>39</v>
      </c>
      <c r="K916" t="s">
        <v>147</v>
      </c>
      <c r="L916" t="s">
        <v>147</v>
      </c>
    </row>
    <row r="917" spans="1:12" x14ac:dyDescent="0.3">
      <c r="A917">
        <v>915</v>
      </c>
      <c r="B917">
        <v>915</v>
      </c>
      <c r="C917" t="s">
        <v>1479</v>
      </c>
      <c r="D917" t="s">
        <v>11</v>
      </c>
      <c r="E917">
        <v>2.8</v>
      </c>
      <c r="F917">
        <v>40</v>
      </c>
      <c r="G917">
        <v>300</v>
      </c>
      <c r="H917" t="s">
        <v>12</v>
      </c>
      <c r="I917" t="s">
        <v>12</v>
      </c>
      <c r="J917" t="s">
        <v>254</v>
      </c>
      <c r="K917" t="s">
        <v>205</v>
      </c>
      <c r="L917" t="s">
        <v>33</v>
      </c>
    </row>
    <row r="918" spans="1:12" x14ac:dyDescent="0.3">
      <c r="A918">
        <v>916</v>
      </c>
      <c r="B918">
        <v>916</v>
      </c>
      <c r="C918" t="s">
        <v>1480</v>
      </c>
      <c r="D918" t="s">
        <v>31</v>
      </c>
      <c r="E918">
        <v>3.4</v>
      </c>
      <c r="F918">
        <v>10</v>
      </c>
      <c r="G918">
        <v>300</v>
      </c>
      <c r="H918" t="s">
        <v>12</v>
      </c>
      <c r="I918" t="s">
        <v>12</v>
      </c>
      <c r="J918" t="s">
        <v>1144</v>
      </c>
      <c r="K918" t="s">
        <v>18</v>
      </c>
      <c r="L918" t="s">
        <v>47</v>
      </c>
    </row>
    <row r="919" spans="1:12" x14ac:dyDescent="0.3">
      <c r="A919">
        <v>917</v>
      </c>
      <c r="B919">
        <v>917</v>
      </c>
      <c r="C919" t="s">
        <v>1481</v>
      </c>
      <c r="D919" t="s">
        <v>25</v>
      </c>
      <c r="E919">
        <v>4.2</v>
      </c>
      <c r="F919">
        <v>2616</v>
      </c>
      <c r="G919">
        <v>1300</v>
      </c>
      <c r="H919" t="s">
        <v>16</v>
      </c>
      <c r="I919" t="s">
        <v>16</v>
      </c>
      <c r="J919" t="s">
        <v>1482</v>
      </c>
      <c r="K919" t="s">
        <v>18</v>
      </c>
      <c r="L919" t="s">
        <v>44</v>
      </c>
    </row>
    <row r="920" spans="1:12" x14ac:dyDescent="0.3">
      <c r="A920">
        <v>918</v>
      </c>
      <c r="B920">
        <v>918</v>
      </c>
      <c r="C920" t="s">
        <v>1483</v>
      </c>
      <c r="D920" t="s">
        <v>25</v>
      </c>
      <c r="E920">
        <v>4.5</v>
      </c>
      <c r="F920">
        <v>181</v>
      </c>
      <c r="G920">
        <v>1200</v>
      </c>
      <c r="H920" t="s">
        <v>16</v>
      </c>
      <c r="I920" t="s">
        <v>12</v>
      </c>
      <c r="J920" t="s">
        <v>1484</v>
      </c>
      <c r="K920" t="s">
        <v>18</v>
      </c>
      <c r="L920" t="s">
        <v>19</v>
      </c>
    </row>
    <row r="921" spans="1:12" x14ac:dyDescent="0.3">
      <c r="A921">
        <v>919</v>
      </c>
      <c r="B921">
        <v>919</v>
      </c>
      <c r="C921" t="s">
        <v>1485</v>
      </c>
      <c r="D921" t="s">
        <v>102</v>
      </c>
      <c r="E921">
        <v>3.3</v>
      </c>
      <c r="F921">
        <v>4</v>
      </c>
      <c r="G921">
        <v>300</v>
      </c>
      <c r="H921" t="s">
        <v>16</v>
      </c>
      <c r="I921" t="s">
        <v>12</v>
      </c>
      <c r="J921" t="s">
        <v>102</v>
      </c>
      <c r="K921" t="s">
        <v>40</v>
      </c>
      <c r="L921" t="s">
        <v>41</v>
      </c>
    </row>
    <row r="922" spans="1:12" x14ac:dyDescent="0.3">
      <c r="A922">
        <v>920</v>
      </c>
      <c r="B922">
        <v>920</v>
      </c>
      <c r="C922" t="s">
        <v>1486</v>
      </c>
      <c r="D922" t="s">
        <v>1165</v>
      </c>
      <c r="E922">
        <v>3.9</v>
      </c>
      <c r="F922">
        <v>1636</v>
      </c>
      <c r="G922">
        <v>900</v>
      </c>
      <c r="H922" t="s">
        <v>16</v>
      </c>
      <c r="I922" t="s">
        <v>16</v>
      </c>
      <c r="J922" t="s">
        <v>1487</v>
      </c>
      <c r="K922" t="s">
        <v>33</v>
      </c>
      <c r="L922" t="s">
        <v>33</v>
      </c>
    </row>
    <row r="923" spans="1:12" x14ac:dyDescent="0.3">
      <c r="A923">
        <v>921</v>
      </c>
      <c r="B923">
        <v>921</v>
      </c>
      <c r="C923" t="s">
        <v>1488</v>
      </c>
      <c r="D923" t="s">
        <v>983</v>
      </c>
      <c r="E923">
        <v>4</v>
      </c>
      <c r="F923">
        <v>601</v>
      </c>
      <c r="G923">
        <v>1800</v>
      </c>
      <c r="H923" t="s">
        <v>12</v>
      </c>
      <c r="I923" t="s">
        <v>16</v>
      </c>
      <c r="J923" t="s">
        <v>1489</v>
      </c>
      <c r="K923" t="s">
        <v>40</v>
      </c>
      <c r="L923" t="s">
        <v>40</v>
      </c>
    </row>
    <row r="924" spans="1:12" x14ac:dyDescent="0.3">
      <c r="A924">
        <v>922</v>
      </c>
      <c r="B924">
        <v>922</v>
      </c>
      <c r="C924" t="s">
        <v>1490</v>
      </c>
      <c r="D924" t="s">
        <v>52</v>
      </c>
      <c r="E924">
        <v>4.3</v>
      </c>
      <c r="F924">
        <v>700</v>
      </c>
      <c r="H924" t="s">
        <v>12</v>
      </c>
      <c r="I924" t="s">
        <v>12</v>
      </c>
      <c r="J924" t="s">
        <v>1491</v>
      </c>
      <c r="K924" t="s">
        <v>40</v>
      </c>
      <c r="L924" t="s">
        <v>40</v>
      </c>
    </row>
    <row r="925" spans="1:12" x14ac:dyDescent="0.3">
      <c r="A925">
        <v>923</v>
      </c>
      <c r="B925">
        <v>923</v>
      </c>
      <c r="C925" t="s">
        <v>1492</v>
      </c>
      <c r="D925" t="s">
        <v>11</v>
      </c>
      <c r="E925">
        <v>3.3</v>
      </c>
      <c r="F925">
        <v>12</v>
      </c>
      <c r="G925">
        <v>250</v>
      </c>
      <c r="H925" t="s">
        <v>16</v>
      </c>
      <c r="I925" t="s">
        <v>12</v>
      </c>
      <c r="J925" t="s">
        <v>121</v>
      </c>
      <c r="K925" t="s">
        <v>18</v>
      </c>
      <c r="L925" t="s">
        <v>47</v>
      </c>
    </row>
    <row r="926" spans="1:12" x14ac:dyDescent="0.3">
      <c r="A926">
        <v>924</v>
      </c>
      <c r="B926">
        <v>924</v>
      </c>
      <c r="C926" t="s">
        <v>1493</v>
      </c>
      <c r="D926" t="s">
        <v>11</v>
      </c>
      <c r="E926">
        <v>3.6</v>
      </c>
      <c r="F926">
        <v>64</v>
      </c>
      <c r="G926">
        <v>350</v>
      </c>
      <c r="H926" t="s">
        <v>16</v>
      </c>
      <c r="I926" t="s">
        <v>12</v>
      </c>
      <c r="J926" t="s">
        <v>344</v>
      </c>
      <c r="K926" t="s">
        <v>97</v>
      </c>
      <c r="L926" t="s">
        <v>47</v>
      </c>
    </row>
    <row r="927" spans="1:12" x14ac:dyDescent="0.3">
      <c r="A927">
        <v>925</v>
      </c>
      <c r="B927">
        <v>925</v>
      </c>
      <c r="C927" t="s">
        <v>1494</v>
      </c>
      <c r="D927" t="s">
        <v>52</v>
      </c>
      <c r="E927">
        <v>4</v>
      </c>
      <c r="F927">
        <v>973</v>
      </c>
      <c r="G927">
        <v>1400</v>
      </c>
      <c r="H927" t="s">
        <v>12</v>
      </c>
      <c r="I927" t="s">
        <v>16</v>
      </c>
      <c r="J927" t="s">
        <v>1495</v>
      </c>
      <c r="K927" t="s">
        <v>40</v>
      </c>
      <c r="L927" t="s">
        <v>40</v>
      </c>
    </row>
    <row r="928" spans="1:12" x14ac:dyDescent="0.3">
      <c r="A928">
        <v>926</v>
      </c>
      <c r="B928">
        <v>926</v>
      </c>
      <c r="C928" t="s">
        <v>1496</v>
      </c>
      <c r="D928" t="s">
        <v>1111</v>
      </c>
      <c r="E928">
        <v>4.0999999999999996</v>
      </c>
      <c r="F928">
        <v>1187</v>
      </c>
      <c r="G928">
        <v>1200</v>
      </c>
      <c r="H928" t="s">
        <v>12</v>
      </c>
      <c r="I928" t="s">
        <v>16</v>
      </c>
      <c r="J928" t="s">
        <v>1497</v>
      </c>
      <c r="K928" t="s">
        <v>23</v>
      </c>
      <c r="L928" t="s">
        <v>61</v>
      </c>
    </row>
    <row r="929" spans="1:12" x14ac:dyDescent="0.3">
      <c r="A929">
        <v>927</v>
      </c>
      <c r="B929">
        <v>927</v>
      </c>
      <c r="C929" t="s">
        <v>1498</v>
      </c>
      <c r="D929" t="s">
        <v>166</v>
      </c>
      <c r="E929">
        <v>3.9</v>
      </c>
      <c r="F929">
        <v>248</v>
      </c>
      <c r="G929">
        <v>1200</v>
      </c>
      <c r="H929" t="s">
        <v>12</v>
      </c>
      <c r="I929" t="s">
        <v>12</v>
      </c>
      <c r="J929" t="s">
        <v>1499</v>
      </c>
      <c r="K929" t="s">
        <v>73</v>
      </c>
      <c r="L929" t="s">
        <v>72</v>
      </c>
    </row>
    <row r="930" spans="1:12" x14ac:dyDescent="0.3">
      <c r="A930">
        <v>928</v>
      </c>
      <c r="B930">
        <v>928</v>
      </c>
      <c r="C930" t="s">
        <v>1500</v>
      </c>
      <c r="D930" t="s">
        <v>31</v>
      </c>
      <c r="E930">
        <v>2.8</v>
      </c>
      <c r="F930">
        <v>40</v>
      </c>
      <c r="G930">
        <v>400</v>
      </c>
      <c r="H930" t="s">
        <v>16</v>
      </c>
      <c r="I930" t="s">
        <v>12</v>
      </c>
      <c r="J930" t="s">
        <v>1501</v>
      </c>
      <c r="K930" t="s">
        <v>50</v>
      </c>
      <c r="L930" t="s">
        <v>50</v>
      </c>
    </row>
    <row r="931" spans="1:12" x14ac:dyDescent="0.3">
      <c r="A931">
        <v>929</v>
      </c>
      <c r="B931">
        <v>929</v>
      </c>
      <c r="C931" t="s">
        <v>1502</v>
      </c>
      <c r="D931" t="s">
        <v>11</v>
      </c>
      <c r="E931">
        <v>3.3</v>
      </c>
      <c r="F931">
        <v>24</v>
      </c>
      <c r="G931">
        <v>500</v>
      </c>
      <c r="H931" t="s">
        <v>16</v>
      </c>
      <c r="I931" t="s">
        <v>12</v>
      </c>
      <c r="J931" t="s">
        <v>506</v>
      </c>
      <c r="K931" t="s">
        <v>33</v>
      </c>
      <c r="L931" t="s">
        <v>1503</v>
      </c>
    </row>
    <row r="932" spans="1:12" x14ac:dyDescent="0.3">
      <c r="A932">
        <v>930</v>
      </c>
      <c r="B932">
        <v>930</v>
      </c>
      <c r="C932" t="s">
        <v>1504</v>
      </c>
      <c r="D932" t="s">
        <v>31</v>
      </c>
      <c r="E932">
        <v>2.8</v>
      </c>
      <c r="F932">
        <v>40</v>
      </c>
      <c r="G932">
        <v>300</v>
      </c>
      <c r="H932" t="s">
        <v>16</v>
      </c>
      <c r="I932" t="s">
        <v>12</v>
      </c>
      <c r="J932" t="s">
        <v>39</v>
      </c>
      <c r="K932" t="s">
        <v>41</v>
      </c>
      <c r="L932" t="s">
        <v>40</v>
      </c>
    </row>
    <row r="933" spans="1:12" x14ac:dyDescent="0.3">
      <c r="A933">
        <v>931</v>
      </c>
      <c r="B933">
        <v>931</v>
      </c>
      <c r="C933" t="s">
        <v>1505</v>
      </c>
      <c r="D933" t="s">
        <v>31</v>
      </c>
      <c r="E933">
        <v>3.6</v>
      </c>
      <c r="F933">
        <v>12</v>
      </c>
      <c r="G933">
        <v>500</v>
      </c>
      <c r="H933" t="s">
        <v>16</v>
      </c>
      <c r="I933" t="s">
        <v>12</v>
      </c>
      <c r="J933" t="s">
        <v>39</v>
      </c>
      <c r="K933" t="s">
        <v>40</v>
      </c>
      <c r="L933" t="s">
        <v>495</v>
      </c>
    </row>
    <row r="934" spans="1:12" x14ac:dyDescent="0.3">
      <c r="A934">
        <v>932</v>
      </c>
      <c r="B934">
        <v>932</v>
      </c>
      <c r="C934" t="s">
        <v>1506</v>
      </c>
      <c r="D934" t="s">
        <v>86</v>
      </c>
      <c r="E934">
        <v>2.8</v>
      </c>
      <c r="F934">
        <v>40</v>
      </c>
      <c r="G934">
        <v>300</v>
      </c>
      <c r="H934" t="s">
        <v>12</v>
      </c>
      <c r="I934" t="s">
        <v>12</v>
      </c>
      <c r="J934" t="s">
        <v>1507</v>
      </c>
      <c r="K934" t="s">
        <v>40</v>
      </c>
      <c r="L934" t="s">
        <v>40</v>
      </c>
    </row>
    <row r="935" spans="1:12" x14ac:dyDescent="0.3">
      <c r="A935">
        <v>933</v>
      </c>
      <c r="B935">
        <v>933</v>
      </c>
      <c r="C935" t="s">
        <v>1508</v>
      </c>
      <c r="D935" t="s">
        <v>207</v>
      </c>
      <c r="E935">
        <v>4</v>
      </c>
      <c r="F935">
        <v>40</v>
      </c>
      <c r="G935">
        <v>150</v>
      </c>
      <c r="H935" t="s">
        <v>12</v>
      </c>
      <c r="I935" t="s">
        <v>12</v>
      </c>
      <c r="J935" t="s">
        <v>742</v>
      </c>
      <c r="K935" t="s">
        <v>83</v>
      </c>
      <c r="L935" t="s">
        <v>469</v>
      </c>
    </row>
    <row r="936" spans="1:12" x14ac:dyDescent="0.3">
      <c r="A936">
        <v>934</v>
      </c>
      <c r="B936">
        <v>934</v>
      </c>
      <c r="C936" t="s">
        <v>1509</v>
      </c>
      <c r="D936" t="s">
        <v>11</v>
      </c>
      <c r="E936">
        <v>3.6</v>
      </c>
      <c r="F936">
        <v>21</v>
      </c>
      <c r="G936">
        <v>400</v>
      </c>
      <c r="H936" t="s">
        <v>16</v>
      </c>
      <c r="I936" t="s">
        <v>12</v>
      </c>
      <c r="J936" t="s">
        <v>1510</v>
      </c>
      <c r="K936" t="s">
        <v>23</v>
      </c>
      <c r="L936" t="s">
        <v>23</v>
      </c>
    </row>
    <row r="937" spans="1:12" x14ac:dyDescent="0.3">
      <c r="A937">
        <v>935</v>
      </c>
      <c r="B937">
        <v>935</v>
      </c>
      <c r="C937" t="s">
        <v>1511</v>
      </c>
      <c r="D937" t="s">
        <v>86</v>
      </c>
      <c r="E937">
        <v>3.5</v>
      </c>
      <c r="F937">
        <v>9</v>
      </c>
      <c r="G937">
        <v>400</v>
      </c>
      <c r="H937" t="s">
        <v>12</v>
      </c>
      <c r="I937" t="s">
        <v>12</v>
      </c>
      <c r="J937" t="s">
        <v>1512</v>
      </c>
      <c r="K937" t="s">
        <v>227</v>
      </c>
      <c r="L937" t="s">
        <v>164</v>
      </c>
    </row>
    <row r="938" spans="1:12" x14ac:dyDescent="0.3">
      <c r="A938">
        <v>936</v>
      </c>
      <c r="B938">
        <v>936</v>
      </c>
      <c r="C938" t="s">
        <v>1513</v>
      </c>
      <c r="D938" t="s">
        <v>86</v>
      </c>
      <c r="E938">
        <v>4.3</v>
      </c>
      <c r="F938">
        <v>248</v>
      </c>
      <c r="G938">
        <v>500</v>
      </c>
      <c r="H938" t="s">
        <v>16</v>
      </c>
      <c r="I938" t="s">
        <v>12</v>
      </c>
      <c r="J938" t="s">
        <v>1514</v>
      </c>
      <c r="K938" t="s">
        <v>97</v>
      </c>
      <c r="L938" t="s">
        <v>61</v>
      </c>
    </row>
    <row r="939" spans="1:12" x14ac:dyDescent="0.3">
      <c r="A939">
        <v>937</v>
      </c>
      <c r="B939">
        <v>937</v>
      </c>
      <c r="C939" t="s">
        <v>1515</v>
      </c>
      <c r="D939" t="s">
        <v>11</v>
      </c>
      <c r="E939">
        <v>2.8</v>
      </c>
      <c r="F939">
        <v>40</v>
      </c>
      <c r="G939">
        <v>500</v>
      </c>
      <c r="H939" t="s">
        <v>12</v>
      </c>
      <c r="I939" t="s">
        <v>12</v>
      </c>
      <c r="J939" t="s">
        <v>365</v>
      </c>
      <c r="K939" t="s">
        <v>205</v>
      </c>
      <c r="L939" t="s">
        <v>33</v>
      </c>
    </row>
    <row r="940" spans="1:12" x14ac:dyDescent="0.3">
      <c r="A940">
        <v>938</v>
      </c>
      <c r="B940">
        <v>938</v>
      </c>
      <c r="C940" t="s">
        <v>1516</v>
      </c>
      <c r="D940" t="s">
        <v>31</v>
      </c>
      <c r="E940">
        <v>4</v>
      </c>
      <c r="F940">
        <v>90</v>
      </c>
      <c r="G940">
        <v>650</v>
      </c>
      <c r="H940" t="s">
        <v>16</v>
      </c>
      <c r="I940" t="s">
        <v>12</v>
      </c>
      <c r="J940" t="s">
        <v>1517</v>
      </c>
      <c r="K940" t="s">
        <v>83</v>
      </c>
      <c r="L940" t="s">
        <v>159</v>
      </c>
    </row>
    <row r="941" spans="1:12" x14ac:dyDescent="0.3">
      <c r="A941">
        <v>939</v>
      </c>
      <c r="B941">
        <v>939</v>
      </c>
      <c r="C941" t="s">
        <v>1518</v>
      </c>
      <c r="D941" t="s">
        <v>11</v>
      </c>
      <c r="E941">
        <v>3.1</v>
      </c>
      <c r="F941">
        <v>6</v>
      </c>
      <c r="G941">
        <v>300</v>
      </c>
      <c r="H941" t="s">
        <v>12</v>
      </c>
      <c r="I941" t="s">
        <v>12</v>
      </c>
      <c r="J941" t="s">
        <v>39</v>
      </c>
      <c r="K941" t="s">
        <v>445</v>
      </c>
      <c r="L941" t="s">
        <v>40</v>
      </c>
    </row>
    <row r="942" spans="1:12" x14ac:dyDescent="0.3">
      <c r="A942">
        <v>940</v>
      </c>
      <c r="B942">
        <v>940</v>
      </c>
      <c r="C942" t="s">
        <v>1519</v>
      </c>
      <c r="D942" t="s">
        <v>467</v>
      </c>
      <c r="E942">
        <v>2.8</v>
      </c>
      <c r="F942">
        <v>40</v>
      </c>
      <c r="G942">
        <v>1400</v>
      </c>
      <c r="H942" t="s">
        <v>12</v>
      </c>
      <c r="I942" t="s">
        <v>16</v>
      </c>
      <c r="J942" t="s">
        <v>1520</v>
      </c>
      <c r="K942" t="s">
        <v>23</v>
      </c>
      <c r="L942" t="s">
        <v>61</v>
      </c>
    </row>
    <row r="943" spans="1:12" x14ac:dyDescent="0.3">
      <c r="A943">
        <v>941</v>
      </c>
      <c r="B943">
        <v>941</v>
      </c>
      <c r="C943" t="s">
        <v>1521</v>
      </c>
      <c r="D943" t="s">
        <v>11</v>
      </c>
      <c r="E943">
        <v>3.8</v>
      </c>
      <c r="F943">
        <v>19</v>
      </c>
      <c r="G943">
        <v>150</v>
      </c>
      <c r="H943" t="s">
        <v>12</v>
      </c>
      <c r="I943" t="s">
        <v>12</v>
      </c>
      <c r="J943" t="s">
        <v>146</v>
      </c>
      <c r="K943" t="s">
        <v>36</v>
      </c>
      <c r="L943" t="s">
        <v>36</v>
      </c>
    </row>
    <row r="944" spans="1:12" x14ac:dyDescent="0.3">
      <c r="A944">
        <v>942</v>
      </c>
      <c r="B944">
        <v>942</v>
      </c>
      <c r="C944" t="s">
        <v>1522</v>
      </c>
      <c r="D944" t="s">
        <v>11</v>
      </c>
      <c r="F944">
        <v>40</v>
      </c>
      <c r="G944">
        <v>100</v>
      </c>
      <c r="H944" t="s">
        <v>12</v>
      </c>
      <c r="I944" t="s">
        <v>12</v>
      </c>
      <c r="J944" t="s">
        <v>1523</v>
      </c>
      <c r="K944" t="s">
        <v>60</v>
      </c>
      <c r="L944" t="s">
        <v>60</v>
      </c>
    </row>
    <row r="945" spans="1:12" x14ac:dyDescent="0.3">
      <c r="A945">
        <v>943</v>
      </c>
      <c r="B945">
        <v>943</v>
      </c>
      <c r="C945" t="s">
        <v>1524</v>
      </c>
      <c r="D945" t="s">
        <v>11</v>
      </c>
      <c r="E945">
        <v>3.9</v>
      </c>
      <c r="F945">
        <v>282</v>
      </c>
      <c r="G945">
        <v>250</v>
      </c>
      <c r="H945" t="s">
        <v>12</v>
      </c>
      <c r="I945" t="s">
        <v>12</v>
      </c>
      <c r="J945" t="s">
        <v>146</v>
      </c>
      <c r="K945" t="s">
        <v>65</v>
      </c>
      <c r="L945" t="s">
        <v>65</v>
      </c>
    </row>
    <row r="946" spans="1:12" x14ac:dyDescent="0.3">
      <c r="A946">
        <v>944</v>
      </c>
      <c r="B946">
        <v>944</v>
      </c>
      <c r="C946" t="s">
        <v>1525</v>
      </c>
      <c r="D946" t="s">
        <v>11</v>
      </c>
      <c r="E946">
        <v>3.7</v>
      </c>
      <c r="F946">
        <v>95</v>
      </c>
      <c r="G946">
        <v>400</v>
      </c>
      <c r="H946" t="s">
        <v>16</v>
      </c>
      <c r="I946" t="s">
        <v>12</v>
      </c>
      <c r="J946" t="s">
        <v>117</v>
      </c>
      <c r="K946" t="s">
        <v>193</v>
      </c>
      <c r="L946" t="s">
        <v>610</v>
      </c>
    </row>
    <row r="947" spans="1:12" x14ac:dyDescent="0.3">
      <c r="A947">
        <v>945</v>
      </c>
      <c r="B947">
        <v>945</v>
      </c>
      <c r="C947" t="s">
        <v>1526</v>
      </c>
      <c r="D947" t="s">
        <v>11</v>
      </c>
      <c r="E947">
        <v>3.9</v>
      </c>
      <c r="F947">
        <v>126</v>
      </c>
      <c r="G947">
        <v>100</v>
      </c>
      <c r="H947" t="s">
        <v>16</v>
      </c>
      <c r="I947" t="s">
        <v>12</v>
      </c>
      <c r="J947" t="s">
        <v>146</v>
      </c>
      <c r="K947" t="s">
        <v>75</v>
      </c>
      <c r="L947" t="s">
        <v>75</v>
      </c>
    </row>
    <row r="948" spans="1:12" x14ac:dyDescent="0.3">
      <c r="A948">
        <v>946</v>
      </c>
      <c r="B948">
        <v>946</v>
      </c>
      <c r="C948" t="s">
        <v>1527</v>
      </c>
      <c r="D948" t="s">
        <v>11</v>
      </c>
      <c r="E948">
        <v>3.6</v>
      </c>
      <c r="F948">
        <v>12</v>
      </c>
      <c r="G948">
        <v>150</v>
      </c>
      <c r="H948" t="s">
        <v>12</v>
      </c>
      <c r="I948" t="s">
        <v>12</v>
      </c>
      <c r="J948" t="s">
        <v>146</v>
      </c>
      <c r="K948" t="s">
        <v>61</v>
      </c>
      <c r="L948" t="s">
        <v>61</v>
      </c>
    </row>
    <row r="949" spans="1:12" x14ac:dyDescent="0.3">
      <c r="A949">
        <v>947</v>
      </c>
      <c r="B949">
        <v>947</v>
      </c>
      <c r="C949" t="s">
        <v>1528</v>
      </c>
      <c r="D949" t="s">
        <v>102</v>
      </c>
      <c r="E949">
        <v>3.4</v>
      </c>
      <c r="F949">
        <v>34</v>
      </c>
      <c r="G949">
        <v>300</v>
      </c>
      <c r="H949" t="s">
        <v>16</v>
      </c>
      <c r="I949" t="s">
        <v>12</v>
      </c>
      <c r="J949" t="s">
        <v>325</v>
      </c>
      <c r="K949" t="s">
        <v>41</v>
      </c>
      <c r="L949" t="s">
        <v>220</v>
      </c>
    </row>
    <row r="950" spans="1:12" x14ac:dyDescent="0.3">
      <c r="A950">
        <v>948</v>
      </c>
      <c r="B950">
        <v>948</v>
      </c>
      <c r="C950" t="s">
        <v>1529</v>
      </c>
      <c r="D950" t="s">
        <v>21</v>
      </c>
      <c r="E950">
        <v>3.7</v>
      </c>
      <c r="F950">
        <v>50</v>
      </c>
      <c r="G950">
        <v>550</v>
      </c>
      <c r="H950" t="s">
        <v>12</v>
      </c>
      <c r="I950" t="s">
        <v>12</v>
      </c>
      <c r="J950" t="s">
        <v>1530</v>
      </c>
      <c r="K950" t="s">
        <v>131</v>
      </c>
      <c r="L950" t="s">
        <v>327</v>
      </c>
    </row>
    <row r="951" spans="1:12" x14ac:dyDescent="0.3">
      <c r="A951">
        <v>949</v>
      </c>
      <c r="B951">
        <v>949</v>
      </c>
      <c r="C951" t="s">
        <v>1531</v>
      </c>
      <c r="D951" t="s">
        <v>102</v>
      </c>
      <c r="E951">
        <v>4</v>
      </c>
      <c r="F951">
        <v>164</v>
      </c>
      <c r="G951">
        <v>250</v>
      </c>
      <c r="H951" t="s">
        <v>12</v>
      </c>
      <c r="I951" t="s">
        <v>12</v>
      </c>
      <c r="J951" t="s">
        <v>580</v>
      </c>
      <c r="K951" t="s">
        <v>23</v>
      </c>
      <c r="L951" t="s">
        <v>23</v>
      </c>
    </row>
    <row r="952" spans="1:12" x14ac:dyDescent="0.3">
      <c r="A952">
        <v>950</v>
      </c>
      <c r="B952">
        <v>950</v>
      </c>
      <c r="C952" t="s">
        <v>1532</v>
      </c>
      <c r="D952" t="s">
        <v>855</v>
      </c>
      <c r="E952">
        <v>4.2</v>
      </c>
      <c r="F952">
        <v>65</v>
      </c>
      <c r="G952">
        <v>400</v>
      </c>
      <c r="H952" t="s">
        <v>12</v>
      </c>
      <c r="I952" t="s">
        <v>16</v>
      </c>
      <c r="J952" t="s">
        <v>1533</v>
      </c>
      <c r="K952" t="s">
        <v>205</v>
      </c>
      <c r="L952" t="s">
        <v>205</v>
      </c>
    </row>
    <row r="953" spans="1:12" x14ac:dyDescent="0.3">
      <c r="A953">
        <v>951</v>
      </c>
      <c r="B953">
        <v>951</v>
      </c>
      <c r="C953" t="s">
        <v>1534</v>
      </c>
      <c r="D953" t="s">
        <v>1147</v>
      </c>
      <c r="E953">
        <v>2.9</v>
      </c>
      <c r="F953">
        <v>48</v>
      </c>
      <c r="G953">
        <v>500</v>
      </c>
      <c r="H953" t="s">
        <v>16</v>
      </c>
      <c r="I953" t="s">
        <v>12</v>
      </c>
      <c r="J953" t="s">
        <v>1147</v>
      </c>
      <c r="K953" t="s">
        <v>40</v>
      </c>
      <c r="L953" t="s">
        <v>40</v>
      </c>
    </row>
    <row r="954" spans="1:12" x14ac:dyDescent="0.3">
      <c r="A954">
        <v>952</v>
      </c>
      <c r="B954">
        <v>952</v>
      </c>
      <c r="C954" t="s">
        <v>1535</v>
      </c>
      <c r="D954" t="s">
        <v>11</v>
      </c>
      <c r="E954">
        <v>4</v>
      </c>
      <c r="F954">
        <v>96</v>
      </c>
      <c r="G954">
        <v>150</v>
      </c>
      <c r="H954" t="s">
        <v>16</v>
      </c>
      <c r="I954" t="s">
        <v>12</v>
      </c>
      <c r="J954" t="s">
        <v>1536</v>
      </c>
      <c r="K954" t="s">
        <v>65</v>
      </c>
      <c r="L954" t="s">
        <v>75</v>
      </c>
    </row>
    <row r="955" spans="1:12" x14ac:dyDescent="0.3">
      <c r="A955">
        <v>953</v>
      </c>
      <c r="B955">
        <v>953</v>
      </c>
      <c r="C955" t="s">
        <v>1537</v>
      </c>
      <c r="D955" t="s">
        <v>11</v>
      </c>
      <c r="E955">
        <v>3.6</v>
      </c>
      <c r="F955">
        <v>49</v>
      </c>
      <c r="G955">
        <v>300</v>
      </c>
      <c r="H955" t="s">
        <v>12</v>
      </c>
      <c r="I955" t="s">
        <v>12</v>
      </c>
      <c r="J955" t="s">
        <v>291</v>
      </c>
      <c r="K955" t="s">
        <v>205</v>
      </c>
      <c r="L955" t="s">
        <v>1503</v>
      </c>
    </row>
    <row r="956" spans="1:12" x14ac:dyDescent="0.3">
      <c r="A956">
        <v>954</v>
      </c>
      <c r="B956">
        <v>954</v>
      </c>
      <c r="C956" t="s">
        <v>1538</v>
      </c>
      <c r="D956" t="s">
        <v>11</v>
      </c>
      <c r="E956">
        <v>2.8</v>
      </c>
      <c r="F956">
        <v>40</v>
      </c>
      <c r="G956">
        <v>200</v>
      </c>
      <c r="H956" t="s">
        <v>12</v>
      </c>
      <c r="I956" t="s">
        <v>12</v>
      </c>
      <c r="J956" t="s">
        <v>13</v>
      </c>
      <c r="K956" t="s">
        <v>41</v>
      </c>
      <c r="L956" t="s">
        <v>41</v>
      </c>
    </row>
    <row r="957" spans="1:12" x14ac:dyDescent="0.3">
      <c r="A957">
        <v>955</v>
      </c>
      <c r="B957">
        <v>955</v>
      </c>
      <c r="C957" t="s">
        <v>1539</v>
      </c>
      <c r="D957" t="s">
        <v>21</v>
      </c>
      <c r="E957">
        <v>3.7</v>
      </c>
      <c r="F957">
        <v>24</v>
      </c>
      <c r="G957">
        <v>550</v>
      </c>
      <c r="H957" t="s">
        <v>16</v>
      </c>
      <c r="I957" t="s">
        <v>12</v>
      </c>
      <c r="J957" t="s">
        <v>21</v>
      </c>
      <c r="K957" t="s">
        <v>18</v>
      </c>
      <c r="L957" t="s">
        <v>122</v>
      </c>
    </row>
    <row r="958" spans="1:12" x14ac:dyDescent="0.3">
      <c r="A958">
        <v>956</v>
      </c>
      <c r="B958">
        <v>956</v>
      </c>
      <c r="C958" t="s">
        <v>1540</v>
      </c>
      <c r="D958" t="s">
        <v>25</v>
      </c>
      <c r="E958">
        <v>3.5</v>
      </c>
      <c r="F958">
        <v>23</v>
      </c>
      <c r="G958">
        <v>900</v>
      </c>
      <c r="H958" t="s">
        <v>12</v>
      </c>
      <c r="I958" t="s">
        <v>12</v>
      </c>
      <c r="J958" t="s">
        <v>224</v>
      </c>
      <c r="K958" t="s">
        <v>41</v>
      </c>
      <c r="L958" t="s">
        <v>41</v>
      </c>
    </row>
    <row r="959" spans="1:12" x14ac:dyDescent="0.3">
      <c r="A959">
        <v>957</v>
      </c>
      <c r="B959">
        <v>957</v>
      </c>
      <c r="C959" t="s">
        <v>1541</v>
      </c>
      <c r="D959" t="s">
        <v>235</v>
      </c>
      <c r="E959">
        <v>3.8</v>
      </c>
      <c r="F959">
        <v>25</v>
      </c>
      <c r="G959">
        <v>400</v>
      </c>
      <c r="H959" t="s">
        <v>16</v>
      </c>
      <c r="I959" t="s">
        <v>12</v>
      </c>
      <c r="J959" t="s">
        <v>236</v>
      </c>
      <c r="K959" t="s">
        <v>27</v>
      </c>
      <c r="L959" t="s">
        <v>119</v>
      </c>
    </row>
    <row r="960" spans="1:12" x14ac:dyDescent="0.3">
      <c r="A960">
        <v>958</v>
      </c>
      <c r="B960">
        <v>958</v>
      </c>
      <c r="C960" t="s">
        <v>1542</v>
      </c>
      <c r="D960" t="s">
        <v>1259</v>
      </c>
      <c r="E960">
        <v>4.5999999999999996</v>
      </c>
      <c r="F960">
        <v>5894</v>
      </c>
      <c r="G960">
        <v>1400</v>
      </c>
      <c r="H960" t="s">
        <v>16</v>
      </c>
      <c r="I960" t="s">
        <v>16</v>
      </c>
      <c r="J960" t="s">
        <v>1543</v>
      </c>
      <c r="K960" t="s">
        <v>27</v>
      </c>
      <c r="L960" t="s">
        <v>27</v>
      </c>
    </row>
    <row r="961" spans="1:12" x14ac:dyDescent="0.3">
      <c r="A961">
        <v>959</v>
      </c>
      <c r="B961">
        <v>959</v>
      </c>
      <c r="C961" t="s">
        <v>1544</v>
      </c>
      <c r="D961" t="s">
        <v>21</v>
      </c>
      <c r="E961">
        <v>3.4</v>
      </c>
      <c r="F961">
        <v>13</v>
      </c>
      <c r="G961">
        <v>550</v>
      </c>
      <c r="H961" t="s">
        <v>12</v>
      </c>
      <c r="I961" t="s">
        <v>12</v>
      </c>
      <c r="J961" t="s">
        <v>1277</v>
      </c>
      <c r="K961" t="s">
        <v>60</v>
      </c>
      <c r="L961" t="s">
        <v>97</v>
      </c>
    </row>
    <row r="962" spans="1:12" x14ac:dyDescent="0.3">
      <c r="A962">
        <v>960</v>
      </c>
      <c r="B962">
        <v>960</v>
      </c>
      <c r="C962" t="s">
        <v>1545</v>
      </c>
      <c r="D962" t="s">
        <v>21</v>
      </c>
      <c r="E962">
        <v>3.7</v>
      </c>
      <c r="F962">
        <v>45</v>
      </c>
      <c r="G962">
        <v>600</v>
      </c>
      <c r="H962" t="s">
        <v>16</v>
      </c>
      <c r="I962" t="s">
        <v>12</v>
      </c>
      <c r="J962" t="s">
        <v>22</v>
      </c>
      <c r="K962" t="s">
        <v>75</v>
      </c>
      <c r="L962" t="s">
        <v>393</v>
      </c>
    </row>
    <row r="963" spans="1:12" x14ac:dyDescent="0.3">
      <c r="A963">
        <v>961</v>
      </c>
      <c r="B963">
        <v>961</v>
      </c>
      <c r="C963" t="s">
        <v>1546</v>
      </c>
      <c r="D963" t="s">
        <v>11</v>
      </c>
      <c r="E963">
        <v>3.2</v>
      </c>
      <c r="F963">
        <v>4</v>
      </c>
      <c r="G963">
        <v>300</v>
      </c>
      <c r="H963" t="s">
        <v>12</v>
      </c>
      <c r="I963" t="s">
        <v>12</v>
      </c>
      <c r="J963" t="s">
        <v>13</v>
      </c>
      <c r="K963" t="s">
        <v>18</v>
      </c>
      <c r="L963" t="s">
        <v>47</v>
      </c>
    </row>
    <row r="964" spans="1:12" x14ac:dyDescent="0.3">
      <c r="A964">
        <v>962</v>
      </c>
      <c r="B964">
        <v>962</v>
      </c>
      <c r="C964" t="s">
        <v>1547</v>
      </c>
      <c r="D964" t="s">
        <v>467</v>
      </c>
      <c r="E964">
        <v>4.0999999999999996</v>
      </c>
      <c r="F964">
        <v>970</v>
      </c>
      <c r="G964">
        <v>1500</v>
      </c>
      <c r="H964" t="s">
        <v>16</v>
      </c>
      <c r="I964" t="s">
        <v>16</v>
      </c>
      <c r="J964" t="s">
        <v>1548</v>
      </c>
      <c r="K964" t="s">
        <v>36</v>
      </c>
      <c r="L964" t="s">
        <v>97</v>
      </c>
    </row>
    <row r="965" spans="1:12" x14ac:dyDescent="0.3">
      <c r="A965">
        <v>963</v>
      </c>
      <c r="B965">
        <v>963</v>
      </c>
      <c r="C965" t="s">
        <v>1549</v>
      </c>
      <c r="D965" t="s">
        <v>21</v>
      </c>
      <c r="E965">
        <v>3.6</v>
      </c>
      <c r="F965">
        <v>10</v>
      </c>
      <c r="G965">
        <v>500</v>
      </c>
      <c r="H965" t="s">
        <v>16</v>
      </c>
      <c r="I965" t="s">
        <v>12</v>
      </c>
      <c r="J965" t="s">
        <v>1550</v>
      </c>
      <c r="K965" t="s">
        <v>23</v>
      </c>
      <c r="L965" t="s">
        <v>61</v>
      </c>
    </row>
    <row r="966" spans="1:12" x14ac:dyDescent="0.3">
      <c r="A966">
        <v>964</v>
      </c>
      <c r="B966">
        <v>964</v>
      </c>
      <c r="C966" t="s">
        <v>1551</v>
      </c>
      <c r="D966" t="s">
        <v>21</v>
      </c>
      <c r="E966">
        <v>3.3</v>
      </c>
      <c r="F966">
        <v>7</v>
      </c>
      <c r="G966">
        <v>450</v>
      </c>
      <c r="H966" t="s">
        <v>12</v>
      </c>
      <c r="I966" t="s">
        <v>12</v>
      </c>
      <c r="J966" t="s">
        <v>1552</v>
      </c>
      <c r="K966" t="s">
        <v>193</v>
      </c>
      <c r="L966" t="s">
        <v>193</v>
      </c>
    </row>
    <row r="967" spans="1:12" x14ac:dyDescent="0.3">
      <c r="A967">
        <v>965</v>
      </c>
      <c r="B967">
        <v>965</v>
      </c>
      <c r="C967" t="s">
        <v>1553</v>
      </c>
      <c r="D967" t="s">
        <v>467</v>
      </c>
      <c r="E967">
        <v>4.4000000000000004</v>
      </c>
      <c r="F967">
        <v>2329</v>
      </c>
      <c r="G967">
        <v>1400</v>
      </c>
      <c r="H967" t="s">
        <v>16</v>
      </c>
      <c r="I967" t="s">
        <v>16</v>
      </c>
      <c r="J967" t="s">
        <v>1554</v>
      </c>
      <c r="K967" t="s">
        <v>72</v>
      </c>
      <c r="L967" t="s">
        <v>72</v>
      </c>
    </row>
    <row r="968" spans="1:12" x14ac:dyDescent="0.3">
      <c r="A968">
        <v>966</v>
      </c>
      <c r="B968">
        <v>966</v>
      </c>
      <c r="C968" t="s">
        <v>1555</v>
      </c>
      <c r="D968" t="s">
        <v>1556</v>
      </c>
      <c r="E968">
        <v>2.7</v>
      </c>
      <c r="F968">
        <v>48</v>
      </c>
      <c r="G968">
        <v>650</v>
      </c>
      <c r="H968" t="s">
        <v>16</v>
      </c>
      <c r="I968" t="s">
        <v>12</v>
      </c>
      <c r="J968" t="s">
        <v>1557</v>
      </c>
      <c r="K968" t="s">
        <v>23</v>
      </c>
      <c r="L968" t="s">
        <v>23</v>
      </c>
    </row>
    <row r="969" spans="1:12" x14ac:dyDescent="0.3">
      <c r="A969">
        <v>967</v>
      </c>
      <c r="B969">
        <v>967</v>
      </c>
      <c r="C969" t="s">
        <v>1558</v>
      </c>
      <c r="D969" t="s">
        <v>149</v>
      </c>
      <c r="E969">
        <v>4.3</v>
      </c>
      <c r="F969">
        <v>4321</v>
      </c>
      <c r="G969">
        <v>1600</v>
      </c>
      <c r="H969" t="s">
        <v>16</v>
      </c>
      <c r="I969" t="s">
        <v>16</v>
      </c>
      <c r="J969" t="s">
        <v>1559</v>
      </c>
      <c r="K969" t="s">
        <v>97</v>
      </c>
      <c r="L969" t="s">
        <v>61</v>
      </c>
    </row>
    <row r="970" spans="1:12" x14ac:dyDescent="0.3">
      <c r="A970">
        <v>968</v>
      </c>
      <c r="B970">
        <v>968</v>
      </c>
      <c r="C970" t="s">
        <v>1560</v>
      </c>
      <c r="D970" t="s">
        <v>21</v>
      </c>
      <c r="E970">
        <v>3</v>
      </c>
      <c r="F970">
        <v>61</v>
      </c>
      <c r="G970">
        <v>650</v>
      </c>
      <c r="H970" t="s">
        <v>16</v>
      </c>
      <c r="I970" t="s">
        <v>12</v>
      </c>
      <c r="J970" t="s">
        <v>21</v>
      </c>
      <c r="K970" t="s">
        <v>23</v>
      </c>
      <c r="L970" t="s">
        <v>47</v>
      </c>
    </row>
    <row r="971" spans="1:12" x14ac:dyDescent="0.3">
      <c r="A971">
        <v>969</v>
      </c>
      <c r="B971">
        <v>969</v>
      </c>
      <c r="C971" t="s">
        <v>1561</v>
      </c>
      <c r="D971" t="s">
        <v>25</v>
      </c>
      <c r="E971">
        <v>4.2</v>
      </c>
      <c r="F971">
        <v>1633</v>
      </c>
      <c r="G971">
        <v>1500</v>
      </c>
      <c r="H971" t="s">
        <v>12</v>
      </c>
      <c r="I971" t="s">
        <v>16</v>
      </c>
      <c r="J971" t="s">
        <v>1562</v>
      </c>
      <c r="K971" t="s">
        <v>40</v>
      </c>
      <c r="L971" t="s">
        <v>40</v>
      </c>
    </row>
    <row r="972" spans="1:12" x14ac:dyDescent="0.3">
      <c r="A972">
        <v>970</v>
      </c>
      <c r="B972">
        <v>970</v>
      </c>
      <c r="C972" t="s">
        <v>1563</v>
      </c>
      <c r="D972" t="s">
        <v>25</v>
      </c>
      <c r="E972">
        <v>3.8</v>
      </c>
      <c r="F972">
        <v>94</v>
      </c>
      <c r="G972">
        <v>550</v>
      </c>
      <c r="H972" t="s">
        <v>12</v>
      </c>
      <c r="I972" t="s">
        <v>12</v>
      </c>
      <c r="J972" t="s">
        <v>121</v>
      </c>
      <c r="K972" t="s">
        <v>36</v>
      </c>
      <c r="L972" t="s">
        <v>1564</v>
      </c>
    </row>
    <row r="973" spans="1:12" x14ac:dyDescent="0.3">
      <c r="A973">
        <v>971</v>
      </c>
      <c r="B973">
        <v>971</v>
      </c>
      <c r="C973" t="s">
        <v>1565</v>
      </c>
      <c r="D973" t="s">
        <v>21</v>
      </c>
      <c r="E973">
        <v>2.8</v>
      </c>
      <c r="F973">
        <v>40</v>
      </c>
      <c r="G973">
        <v>1100</v>
      </c>
      <c r="H973" t="s">
        <v>12</v>
      </c>
      <c r="I973" t="s">
        <v>12</v>
      </c>
      <c r="J973" t="s">
        <v>1566</v>
      </c>
      <c r="K973" t="s">
        <v>40</v>
      </c>
      <c r="L973" t="s">
        <v>40</v>
      </c>
    </row>
    <row r="974" spans="1:12" x14ac:dyDescent="0.3">
      <c r="A974">
        <v>972</v>
      </c>
      <c r="B974">
        <v>972</v>
      </c>
      <c r="C974" t="s">
        <v>1567</v>
      </c>
      <c r="D974" t="s">
        <v>25</v>
      </c>
      <c r="E974">
        <v>3.9</v>
      </c>
      <c r="F974">
        <v>141</v>
      </c>
      <c r="G974">
        <v>700</v>
      </c>
      <c r="H974" t="s">
        <v>12</v>
      </c>
      <c r="I974" t="s">
        <v>12</v>
      </c>
      <c r="J974" t="s">
        <v>117</v>
      </c>
      <c r="K974" t="s">
        <v>33</v>
      </c>
      <c r="L974" t="s">
        <v>33</v>
      </c>
    </row>
    <row r="975" spans="1:12" x14ac:dyDescent="0.3">
      <c r="A975">
        <v>973</v>
      </c>
      <c r="B975">
        <v>973</v>
      </c>
      <c r="C975" t="s">
        <v>1568</v>
      </c>
      <c r="D975" t="s">
        <v>1569</v>
      </c>
      <c r="E975">
        <v>4</v>
      </c>
      <c r="F975">
        <v>387</v>
      </c>
      <c r="G975">
        <v>1300</v>
      </c>
      <c r="H975" t="s">
        <v>16</v>
      </c>
      <c r="I975" t="s">
        <v>16</v>
      </c>
      <c r="J975" t="s">
        <v>1570</v>
      </c>
      <c r="K975" t="s">
        <v>14</v>
      </c>
      <c r="L975" t="s">
        <v>19</v>
      </c>
    </row>
    <row r="976" spans="1:12" x14ac:dyDescent="0.3">
      <c r="A976">
        <v>974</v>
      </c>
      <c r="B976">
        <v>974</v>
      </c>
      <c r="C976" t="s">
        <v>1571</v>
      </c>
      <c r="D976" t="s">
        <v>11</v>
      </c>
      <c r="E976">
        <v>3.7</v>
      </c>
      <c r="F976">
        <v>20</v>
      </c>
      <c r="G976">
        <v>350</v>
      </c>
      <c r="H976" t="s">
        <v>16</v>
      </c>
      <c r="I976" t="s">
        <v>12</v>
      </c>
      <c r="J976" t="s">
        <v>350</v>
      </c>
      <c r="K976" t="s">
        <v>72</v>
      </c>
      <c r="L976" t="s">
        <v>592</v>
      </c>
    </row>
    <row r="977" spans="1:12" x14ac:dyDescent="0.3">
      <c r="A977">
        <v>975</v>
      </c>
      <c r="B977">
        <v>975</v>
      </c>
      <c r="C977" t="s">
        <v>1572</v>
      </c>
      <c r="D977" t="s">
        <v>25</v>
      </c>
      <c r="E977">
        <v>4.2</v>
      </c>
      <c r="F977">
        <v>1142</v>
      </c>
      <c r="G977">
        <v>1800</v>
      </c>
      <c r="H977" t="s">
        <v>16</v>
      </c>
      <c r="I977" t="s">
        <v>16</v>
      </c>
      <c r="J977" t="s">
        <v>1573</v>
      </c>
      <c r="K977" t="s">
        <v>14</v>
      </c>
      <c r="L977" t="s">
        <v>19</v>
      </c>
    </row>
    <row r="978" spans="1:12" x14ac:dyDescent="0.3">
      <c r="A978">
        <v>976</v>
      </c>
      <c r="B978">
        <v>976</v>
      </c>
      <c r="C978" t="s">
        <v>1574</v>
      </c>
      <c r="D978" t="s">
        <v>81</v>
      </c>
      <c r="E978">
        <v>4.0999999999999996</v>
      </c>
      <c r="F978">
        <v>237</v>
      </c>
      <c r="G978">
        <v>1000</v>
      </c>
      <c r="H978" t="s">
        <v>16</v>
      </c>
      <c r="I978" t="s">
        <v>16</v>
      </c>
      <c r="J978" t="s">
        <v>1575</v>
      </c>
      <c r="K978" t="s">
        <v>205</v>
      </c>
      <c r="L978" t="s">
        <v>205</v>
      </c>
    </row>
    <row r="979" spans="1:12" x14ac:dyDescent="0.3">
      <c r="A979">
        <v>977</v>
      </c>
      <c r="B979">
        <v>977</v>
      </c>
      <c r="C979" t="s">
        <v>1576</v>
      </c>
      <c r="D979" t="s">
        <v>1097</v>
      </c>
      <c r="E979">
        <v>4.4000000000000004</v>
      </c>
      <c r="F979">
        <v>3870</v>
      </c>
      <c r="G979">
        <v>1600</v>
      </c>
      <c r="H979" t="s">
        <v>16</v>
      </c>
      <c r="I979" t="s">
        <v>16</v>
      </c>
      <c r="J979" t="s">
        <v>1577</v>
      </c>
      <c r="K979" t="s">
        <v>18</v>
      </c>
      <c r="L979" t="s">
        <v>44</v>
      </c>
    </row>
    <row r="980" spans="1:12" x14ac:dyDescent="0.3">
      <c r="A980">
        <v>978</v>
      </c>
      <c r="B980">
        <v>978</v>
      </c>
      <c r="C980" t="s">
        <v>1578</v>
      </c>
      <c r="D980" t="s">
        <v>25</v>
      </c>
      <c r="E980">
        <v>3.4</v>
      </c>
      <c r="F980">
        <v>5</v>
      </c>
      <c r="G980">
        <v>1000</v>
      </c>
      <c r="H980" t="s">
        <v>12</v>
      </c>
      <c r="I980" t="s">
        <v>12</v>
      </c>
      <c r="J980" t="s">
        <v>254</v>
      </c>
      <c r="K980" t="s">
        <v>18</v>
      </c>
      <c r="L980" t="s">
        <v>47</v>
      </c>
    </row>
    <row r="981" spans="1:12" x14ac:dyDescent="0.3">
      <c r="A981">
        <v>979</v>
      </c>
      <c r="B981">
        <v>979</v>
      </c>
      <c r="C981" t="s">
        <v>1579</v>
      </c>
      <c r="D981" t="s">
        <v>25</v>
      </c>
      <c r="E981">
        <v>3.4</v>
      </c>
      <c r="F981">
        <v>5</v>
      </c>
      <c r="G981">
        <v>1000</v>
      </c>
      <c r="H981" t="s">
        <v>12</v>
      </c>
      <c r="I981" t="s">
        <v>12</v>
      </c>
      <c r="J981" t="s">
        <v>254</v>
      </c>
      <c r="K981" t="s">
        <v>164</v>
      </c>
      <c r="L981" t="s">
        <v>47</v>
      </c>
    </row>
    <row r="982" spans="1:12" x14ac:dyDescent="0.3">
      <c r="A982">
        <v>980</v>
      </c>
      <c r="B982">
        <v>980</v>
      </c>
      <c r="C982" t="s">
        <v>1580</v>
      </c>
      <c r="D982" t="s">
        <v>21</v>
      </c>
      <c r="E982">
        <v>2.9</v>
      </c>
      <c r="F982">
        <v>18</v>
      </c>
      <c r="G982">
        <v>300</v>
      </c>
      <c r="H982" t="s">
        <v>12</v>
      </c>
      <c r="I982" t="s">
        <v>12</v>
      </c>
      <c r="J982" t="s">
        <v>1581</v>
      </c>
      <c r="K982" t="s">
        <v>40</v>
      </c>
      <c r="L982" t="s">
        <v>41</v>
      </c>
    </row>
    <row r="983" spans="1:12" x14ac:dyDescent="0.3">
      <c r="A983">
        <v>981</v>
      </c>
      <c r="B983">
        <v>981</v>
      </c>
      <c r="C983" t="s">
        <v>1582</v>
      </c>
      <c r="D983" t="s">
        <v>207</v>
      </c>
      <c r="E983">
        <v>3.9</v>
      </c>
      <c r="F983">
        <v>16</v>
      </c>
      <c r="G983">
        <v>300</v>
      </c>
      <c r="H983" t="s">
        <v>16</v>
      </c>
      <c r="I983" t="s">
        <v>12</v>
      </c>
      <c r="J983" t="s">
        <v>519</v>
      </c>
      <c r="K983" t="s">
        <v>83</v>
      </c>
      <c r="L983" t="s">
        <v>44</v>
      </c>
    </row>
    <row r="984" spans="1:12" x14ac:dyDescent="0.3">
      <c r="A984">
        <v>982</v>
      </c>
      <c r="B984">
        <v>982</v>
      </c>
      <c r="C984" t="s">
        <v>1583</v>
      </c>
      <c r="D984" t="s">
        <v>102</v>
      </c>
      <c r="E984">
        <v>3.8</v>
      </c>
      <c r="F984">
        <v>25</v>
      </c>
      <c r="G984">
        <v>300</v>
      </c>
      <c r="H984" t="s">
        <v>16</v>
      </c>
      <c r="I984" t="s">
        <v>12</v>
      </c>
      <c r="J984" t="s">
        <v>192</v>
      </c>
      <c r="K984" t="s">
        <v>18</v>
      </c>
      <c r="L984" t="s">
        <v>227</v>
      </c>
    </row>
    <row r="985" spans="1:12" x14ac:dyDescent="0.3">
      <c r="A985">
        <v>983</v>
      </c>
      <c r="B985">
        <v>983</v>
      </c>
      <c r="C985" t="s">
        <v>1584</v>
      </c>
      <c r="D985" t="s">
        <v>25</v>
      </c>
      <c r="E985">
        <v>3.5</v>
      </c>
      <c r="F985">
        <v>23</v>
      </c>
      <c r="G985">
        <v>1200</v>
      </c>
      <c r="H985" t="s">
        <v>12</v>
      </c>
      <c r="I985" t="s">
        <v>12</v>
      </c>
      <c r="J985" t="s">
        <v>1585</v>
      </c>
      <c r="K985" t="s">
        <v>50</v>
      </c>
      <c r="L985" t="s">
        <v>50</v>
      </c>
    </row>
    <row r="986" spans="1:12" x14ac:dyDescent="0.3">
      <c r="A986">
        <v>984</v>
      </c>
      <c r="B986">
        <v>984</v>
      </c>
      <c r="C986" t="s">
        <v>1586</v>
      </c>
      <c r="D986" t="s">
        <v>11</v>
      </c>
      <c r="E986">
        <v>3.5</v>
      </c>
      <c r="F986">
        <v>15</v>
      </c>
      <c r="G986">
        <v>200</v>
      </c>
      <c r="H986" t="s">
        <v>12</v>
      </c>
      <c r="I986" t="s">
        <v>12</v>
      </c>
      <c r="J986" t="s">
        <v>121</v>
      </c>
      <c r="K986" t="s">
        <v>18</v>
      </c>
      <c r="L986" t="s">
        <v>47</v>
      </c>
    </row>
    <row r="987" spans="1:12" x14ac:dyDescent="0.3">
      <c r="A987">
        <v>985</v>
      </c>
      <c r="B987">
        <v>985</v>
      </c>
      <c r="C987" t="s">
        <v>1587</v>
      </c>
      <c r="D987" t="s">
        <v>25</v>
      </c>
      <c r="E987">
        <v>4</v>
      </c>
      <c r="F987">
        <v>213</v>
      </c>
      <c r="G987">
        <v>1300</v>
      </c>
      <c r="H987" t="s">
        <v>12</v>
      </c>
      <c r="I987" t="s">
        <v>16</v>
      </c>
      <c r="J987" t="s">
        <v>224</v>
      </c>
      <c r="K987" t="s">
        <v>27</v>
      </c>
      <c r="L987" t="s">
        <v>27</v>
      </c>
    </row>
    <row r="988" spans="1:12" x14ac:dyDescent="0.3">
      <c r="A988">
        <v>986</v>
      </c>
      <c r="B988">
        <v>986</v>
      </c>
      <c r="C988" t="s">
        <v>1588</v>
      </c>
      <c r="D988" t="s">
        <v>11</v>
      </c>
      <c r="E988">
        <v>4</v>
      </c>
      <c r="F988">
        <v>191</v>
      </c>
      <c r="G988">
        <v>300</v>
      </c>
      <c r="H988" t="s">
        <v>16</v>
      </c>
      <c r="I988" t="s">
        <v>12</v>
      </c>
      <c r="J988" t="s">
        <v>1589</v>
      </c>
      <c r="K988" t="s">
        <v>36</v>
      </c>
      <c r="L988" t="s">
        <v>37</v>
      </c>
    </row>
    <row r="989" spans="1:12" x14ac:dyDescent="0.3">
      <c r="A989">
        <v>987</v>
      </c>
      <c r="B989">
        <v>987</v>
      </c>
      <c r="C989" t="s">
        <v>1590</v>
      </c>
      <c r="D989" t="s">
        <v>25</v>
      </c>
      <c r="E989">
        <v>3.7</v>
      </c>
      <c r="F989">
        <v>98</v>
      </c>
      <c r="G989">
        <v>500</v>
      </c>
      <c r="H989" t="s">
        <v>16</v>
      </c>
      <c r="I989" t="s">
        <v>12</v>
      </c>
      <c r="J989" t="s">
        <v>1591</v>
      </c>
      <c r="K989" t="s">
        <v>23</v>
      </c>
      <c r="L989" t="s">
        <v>61</v>
      </c>
    </row>
    <row r="990" spans="1:12" x14ac:dyDescent="0.3">
      <c r="A990">
        <v>988</v>
      </c>
      <c r="B990">
        <v>988</v>
      </c>
      <c r="C990" t="s">
        <v>1592</v>
      </c>
      <c r="D990" t="s">
        <v>52</v>
      </c>
      <c r="E990">
        <v>4.3</v>
      </c>
      <c r="F990">
        <v>879</v>
      </c>
      <c r="G990">
        <v>1300</v>
      </c>
      <c r="H990" t="s">
        <v>12</v>
      </c>
      <c r="I990" t="s">
        <v>16</v>
      </c>
      <c r="J990" t="s">
        <v>1593</v>
      </c>
      <c r="K990" t="s">
        <v>40</v>
      </c>
      <c r="L990" t="s">
        <v>40</v>
      </c>
    </row>
    <row r="991" spans="1:12" x14ac:dyDescent="0.3">
      <c r="A991">
        <v>989</v>
      </c>
      <c r="B991">
        <v>989</v>
      </c>
      <c r="C991" t="s">
        <v>47</v>
      </c>
      <c r="D991" t="s">
        <v>25</v>
      </c>
      <c r="E991">
        <v>2.8</v>
      </c>
      <c r="F991">
        <v>40</v>
      </c>
      <c r="G991">
        <v>400</v>
      </c>
      <c r="H991" t="s">
        <v>12</v>
      </c>
      <c r="I991" t="s">
        <v>12</v>
      </c>
      <c r="J991" t="s">
        <v>365</v>
      </c>
      <c r="K991" t="s">
        <v>18</v>
      </c>
      <c r="L991" t="s">
        <v>47</v>
      </c>
    </row>
    <row r="992" spans="1:12" x14ac:dyDescent="0.3">
      <c r="A992">
        <v>990</v>
      </c>
      <c r="B992">
        <v>990</v>
      </c>
      <c r="C992" t="s">
        <v>1594</v>
      </c>
      <c r="D992" t="s">
        <v>31</v>
      </c>
      <c r="E992">
        <v>3.5</v>
      </c>
      <c r="F992">
        <v>132</v>
      </c>
      <c r="G992">
        <v>600</v>
      </c>
      <c r="H992" t="s">
        <v>16</v>
      </c>
      <c r="I992" t="s">
        <v>12</v>
      </c>
      <c r="J992" t="s">
        <v>506</v>
      </c>
      <c r="K992" t="s">
        <v>18</v>
      </c>
      <c r="L992" t="s">
        <v>47</v>
      </c>
    </row>
    <row r="993" spans="1:12" x14ac:dyDescent="0.3">
      <c r="A993">
        <v>991</v>
      </c>
      <c r="B993">
        <v>991</v>
      </c>
      <c r="C993" t="s">
        <v>1595</v>
      </c>
      <c r="D993" t="s">
        <v>102</v>
      </c>
      <c r="E993">
        <v>3.3</v>
      </c>
      <c r="F993">
        <v>8</v>
      </c>
      <c r="G993">
        <v>400</v>
      </c>
      <c r="H993" t="s">
        <v>16</v>
      </c>
      <c r="I993" t="s">
        <v>12</v>
      </c>
      <c r="J993" t="s">
        <v>192</v>
      </c>
      <c r="K993" t="s">
        <v>23</v>
      </c>
      <c r="L993" t="s">
        <v>47</v>
      </c>
    </row>
    <row r="994" spans="1:12" x14ac:dyDescent="0.3">
      <c r="A994">
        <v>992</v>
      </c>
      <c r="B994">
        <v>992</v>
      </c>
      <c r="C994" t="s">
        <v>1596</v>
      </c>
      <c r="D994" t="s">
        <v>11</v>
      </c>
      <c r="E994">
        <v>3.7</v>
      </c>
      <c r="F994">
        <v>126</v>
      </c>
      <c r="G994">
        <v>200</v>
      </c>
      <c r="H994" t="s">
        <v>12</v>
      </c>
      <c r="I994" t="s">
        <v>12</v>
      </c>
      <c r="J994" t="s">
        <v>39</v>
      </c>
      <c r="K994" t="s">
        <v>18</v>
      </c>
      <c r="L994" t="s">
        <v>47</v>
      </c>
    </row>
    <row r="995" spans="1:12" x14ac:dyDescent="0.3">
      <c r="A995">
        <v>993</v>
      </c>
      <c r="B995">
        <v>993</v>
      </c>
      <c r="C995" t="s">
        <v>1597</v>
      </c>
      <c r="D995" t="s">
        <v>145</v>
      </c>
      <c r="E995">
        <v>3.5</v>
      </c>
      <c r="F995">
        <v>8</v>
      </c>
      <c r="G995">
        <v>350</v>
      </c>
      <c r="H995" t="s">
        <v>12</v>
      </c>
      <c r="I995" t="s">
        <v>12</v>
      </c>
      <c r="J995" t="s">
        <v>1598</v>
      </c>
      <c r="K995" t="s">
        <v>14</v>
      </c>
      <c r="L995" t="s">
        <v>27</v>
      </c>
    </row>
    <row r="996" spans="1:12" x14ac:dyDescent="0.3">
      <c r="A996">
        <v>994</v>
      </c>
      <c r="B996">
        <v>994</v>
      </c>
      <c r="C996" t="s">
        <v>1599</v>
      </c>
      <c r="D996" t="s">
        <v>207</v>
      </c>
      <c r="E996">
        <v>3.9</v>
      </c>
      <c r="F996">
        <v>45</v>
      </c>
      <c r="G996">
        <v>400</v>
      </c>
      <c r="H996" t="s">
        <v>16</v>
      </c>
      <c r="I996" t="s">
        <v>12</v>
      </c>
      <c r="J996" t="s">
        <v>1600</v>
      </c>
      <c r="K996" t="s">
        <v>18</v>
      </c>
      <c r="L996" t="s">
        <v>19</v>
      </c>
    </row>
    <row r="997" spans="1:12" x14ac:dyDescent="0.3">
      <c r="A997">
        <v>995</v>
      </c>
      <c r="B997">
        <v>995</v>
      </c>
      <c r="C997" t="s">
        <v>1601</v>
      </c>
      <c r="D997" t="s">
        <v>21</v>
      </c>
      <c r="E997">
        <v>3.7</v>
      </c>
      <c r="F997">
        <v>21</v>
      </c>
      <c r="G997">
        <v>450</v>
      </c>
      <c r="H997" t="s">
        <v>12</v>
      </c>
      <c r="I997" t="s">
        <v>12</v>
      </c>
      <c r="J997" t="s">
        <v>1403</v>
      </c>
      <c r="K997" t="s">
        <v>445</v>
      </c>
      <c r="L997" t="s">
        <v>159</v>
      </c>
    </row>
    <row r="998" spans="1:12" x14ac:dyDescent="0.3">
      <c r="A998">
        <v>996</v>
      </c>
      <c r="B998">
        <v>996</v>
      </c>
      <c r="C998" t="s">
        <v>1602</v>
      </c>
      <c r="D998" t="s">
        <v>207</v>
      </c>
      <c r="E998">
        <v>4.4000000000000004</v>
      </c>
      <c r="F998">
        <v>356</v>
      </c>
      <c r="G998">
        <v>400</v>
      </c>
      <c r="H998" t="s">
        <v>16</v>
      </c>
      <c r="I998" t="s">
        <v>12</v>
      </c>
      <c r="J998" t="s">
        <v>492</v>
      </c>
      <c r="K998" t="s">
        <v>60</v>
      </c>
      <c r="L998" t="s">
        <v>97</v>
      </c>
    </row>
    <row r="999" spans="1:12" x14ac:dyDescent="0.3">
      <c r="A999">
        <v>997</v>
      </c>
      <c r="B999">
        <v>997</v>
      </c>
      <c r="C999" t="s">
        <v>1603</v>
      </c>
      <c r="D999" t="s">
        <v>11</v>
      </c>
      <c r="E999">
        <v>3.5</v>
      </c>
      <c r="F999">
        <v>14</v>
      </c>
      <c r="G999">
        <v>600</v>
      </c>
      <c r="H999" t="s">
        <v>12</v>
      </c>
      <c r="I999" t="s">
        <v>12</v>
      </c>
      <c r="J999" t="s">
        <v>506</v>
      </c>
      <c r="K999" t="s">
        <v>72</v>
      </c>
      <c r="L999" t="s">
        <v>115</v>
      </c>
    </row>
    <row r="1000" spans="1:12" x14ac:dyDescent="0.3">
      <c r="A1000">
        <v>998</v>
      </c>
      <c r="B1000">
        <v>998</v>
      </c>
      <c r="C1000" t="s">
        <v>1604</v>
      </c>
      <c r="D1000" t="s">
        <v>25</v>
      </c>
      <c r="E1000">
        <v>4.2</v>
      </c>
      <c r="F1000">
        <v>351</v>
      </c>
      <c r="G1000">
        <v>600</v>
      </c>
      <c r="H1000" t="s">
        <v>16</v>
      </c>
      <c r="I1000" t="s">
        <v>12</v>
      </c>
      <c r="J1000" t="s">
        <v>1119</v>
      </c>
      <c r="K1000" t="s">
        <v>205</v>
      </c>
      <c r="L1000" t="s">
        <v>205</v>
      </c>
    </row>
    <row r="1001" spans="1:12" x14ac:dyDescent="0.3">
      <c r="A1001">
        <v>999</v>
      </c>
      <c r="B1001">
        <v>999</v>
      </c>
      <c r="C1001" t="s">
        <v>1605</v>
      </c>
      <c r="D1001" t="s">
        <v>25</v>
      </c>
      <c r="E1001">
        <v>3.5</v>
      </c>
      <c r="F1001">
        <v>42</v>
      </c>
      <c r="G1001">
        <v>700</v>
      </c>
      <c r="H1001" t="s">
        <v>12</v>
      </c>
      <c r="I1001" t="s">
        <v>16</v>
      </c>
      <c r="J1001" t="s">
        <v>488</v>
      </c>
      <c r="K1001" t="s">
        <v>41</v>
      </c>
      <c r="L1001" t="s">
        <v>41</v>
      </c>
    </row>
    <row r="1002" spans="1:12" x14ac:dyDescent="0.3">
      <c r="A1002">
        <v>1000</v>
      </c>
      <c r="B1002">
        <v>1000</v>
      </c>
      <c r="C1002" t="s">
        <v>1606</v>
      </c>
      <c r="D1002" t="s">
        <v>81</v>
      </c>
      <c r="E1002">
        <v>4.5</v>
      </c>
      <c r="F1002">
        <v>3125</v>
      </c>
      <c r="G1002">
        <v>1500</v>
      </c>
      <c r="H1002" t="s">
        <v>16</v>
      </c>
      <c r="I1002" t="s">
        <v>16</v>
      </c>
      <c r="J1002" t="s">
        <v>1607</v>
      </c>
      <c r="K1002" t="s">
        <v>18</v>
      </c>
      <c r="L1002" t="s">
        <v>44</v>
      </c>
    </row>
    <row r="1003" spans="1:12" x14ac:dyDescent="0.3">
      <c r="A1003">
        <v>1001</v>
      </c>
      <c r="B1003">
        <v>1001</v>
      </c>
      <c r="C1003" t="s">
        <v>1608</v>
      </c>
      <c r="D1003" t="s">
        <v>81</v>
      </c>
      <c r="E1003">
        <v>4</v>
      </c>
      <c r="F1003">
        <v>345</v>
      </c>
      <c r="G1003">
        <v>1500</v>
      </c>
      <c r="H1003" t="s">
        <v>12</v>
      </c>
      <c r="I1003" t="s">
        <v>16</v>
      </c>
      <c r="J1003" t="s">
        <v>1609</v>
      </c>
      <c r="K1003" t="s">
        <v>205</v>
      </c>
      <c r="L1003" t="s">
        <v>27</v>
      </c>
    </row>
    <row r="1004" spans="1:12" x14ac:dyDescent="0.3">
      <c r="A1004">
        <v>1002</v>
      </c>
      <c r="B1004">
        <v>1002</v>
      </c>
      <c r="C1004" t="s">
        <v>1610</v>
      </c>
      <c r="D1004" t="s">
        <v>86</v>
      </c>
      <c r="E1004">
        <v>3.4</v>
      </c>
      <c r="F1004">
        <v>18</v>
      </c>
      <c r="G1004">
        <v>800</v>
      </c>
      <c r="H1004" t="s">
        <v>16</v>
      </c>
      <c r="I1004" t="s">
        <v>12</v>
      </c>
      <c r="J1004" t="s">
        <v>121</v>
      </c>
      <c r="K1004" t="s">
        <v>205</v>
      </c>
      <c r="L1004" t="s">
        <v>584</v>
      </c>
    </row>
    <row r="1005" spans="1:12" x14ac:dyDescent="0.3">
      <c r="A1005">
        <v>1003</v>
      </c>
      <c r="B1005">
        <v>1003</v>
      </c>
      <c r="C1005" t="s">
        <v>1611</v>
      </c>
      <c r="D1005" t="s">
        <v>31</v>
      </c>
      <c r="E1005">
        <v>3.2</v>
      </c>
      <c r="F1005">
        <v>9</v>
      </c>
      <c r="G1005">
        <v>300</v>
      </c>
      <c r="H1005" t="s">
        <v>16</v>
      </c>
      <c r="I1005" t="s">
        <v>12</v>
      </c>
      <c r="J1005" t="s">
        <v>239</v>
      </c>
      <c r="K1005" t="s">
        <v>18</v>
      </c>
      <c r="L1005" t="s">
        <v>47</v>
      </c>
    </row>
    <row r="1006" spans="1:12" x14ac:dyDescent="0.3">
      <c r="A1006">
        <v>1004</v>
      </c>
      <c r="B1006">
        <v>1004</v>
      </c>
      <c r="C1006" t="s">
        <v>1612</v>
      </c>
      <c r="D1006" t="s">
        <v>1613</v>
      </c>
      <c r="E1006">
        <v>3.8</v>
      </c>
      <c r="F1006">
        <v>155</v>
      </c>
      <c r="G1006">
        <v>1000</v>
      </c>
      <c r="H1006" t="s">
        <v>12</v>
      </c>
      <c r="I1006" t="s">
        <v>16</v>
      </c>
      <c r="J1006" t="s">
        <v>1614</v>
      </c>
      <c r="K1006" t="s">
        <v>122</v>
      </c>
      <c r="L1006" t="s">
        <v>44</v>
      </c>
    </row>
    <row r="1007" spans="1:12" x14ac:dyDescent="0.3">
      <c r="A1007">
        <v>1005</v>
      </c>
      <c r="B1007">
        <v>1005</v>
      </c>
      <c r="C1007" t="s">
        <v>1615</v>
      </c>
      <c r="D1007" t="s">
        <v>11</v>
      </c>
      <c r="E1007">
        <v>3.9</v>
      </c>
      <c r="F1007">
        <v>120</v>
      </c>
      <c r="G1007">
        <v>250</v>
      </c>
      <c r="H1007" t="s">
        <v>16</v>
      </c>
      <c r="I1007" t="s">
        <v>12</v>
      </c>
      <c r="J1007" t="s">
        <v>1019</v>
      </c>
      <c r="K1007" t="s">
        <v>40</v>
      </c>
      <c r="L1007" t="s">
        <v>220</v>
      </c>
    </row>
    <row r="1008" spans="1:12" x14ac:dyDescent="0.3">
      <c r="A1008">
        <v>1006</v>
      </c>
      <c r="B1008">
        <v>1006</v>
      </c>
      <c r="C1008" t="s">
        <v>1616</v>
      </c>
      <c r="D1008" t="s">
        <v>21</v>
      </c>
      <c r="E1008">
        <v>3.8</v>
      </c>
      <c r="F1008">
        <v>22</v>
      </c>
      <c r="G1008">
        <v>500</v>
      </c>
      <c r="H1008" t="s">
        <v>16</v>
      </c>
      <c r="I1008" t="s">
        <v>12</v>
      </c>
      <c r="J1008" t="s">
        <v>855</v>
      </c>
      <c r="K1008" t="s">
        <v>18</v>
      </c>
      <c r="L1008" t="s">
        <v>44</v>
      </c>
    </row>
    <row r="1009" spans="1:12" x14ac:dyDescent="0.3">
      <c r="A1009">
        <v>1007</v>
      </c>
      <c r="B1009">
        <v>1007</v>
      </c>
      <c r="C1009" t="s">
        <v>1617</v>
      </c>
      <c r="D1009" t="s">
        <v>102</v>
      </c>
      <c r="E1009">
        <v>3.9</v>
      </c>
      <c r="F1009">
        <v>132</v>
      </c>
      <c r="G1009">
        <v>250</v>
      </c>
      <c r="H1009" t="s">
        <v>12</v>
      </c>
      <c r="I1009" t="s">
        <v>12</v>
      </c>
      <c r="J1009" t="s">
        <v>325</v>
      </c>
      <c r="K1009" t="s">
        <v>65</v>
      </c>
      <c r="L1009" t="s">
        <v>65</v>
      </c>
    </row>
    <row r="1010" spans="1:12" x14ac:dyDescent="0.3">
      <c r="A1010">
        <v>1008</v>
      </c>
      <c r="B1010">
        <v>1008</v>
      </c>
      <c r="C1010" t="s">
        <v>1618</v>
      </c>
      <c r="D1010" t="s">
        <v>21</v>
      </c>
      <c r="E1010">
        <v>4.0999999999999996</v>
      </c>
      <c r="F1010">
        <v>2448</v>
      </c>
      <c r="G1010">
        <v>700</v>
      </c>
      <c r="H1010" t="s">
        <v>12</v>
      </c>
      <c r="I1010" t="s">
        <v>12</v>
      </c>
      <c r="J1010" t="s">
        <v>1619</v>
      </c>
      <c r="K1010" t="s">
        <v>227</v>
      </c>
      <c r="L1010" t="s">
        <v>164</v>
      </c>
    </row>
    <row r="1011" spans="1:12" x14ac:dyDescent="0.3">
      <c r="A1011">
        <v>1009</v>
      </c>
      <c r="B1011">
        <v>1009</v>
      </c>
      <c r="C1011" t="s">
        <v>1620</v>
      </c>
      <c r="D1011" t="s">
        <v>11</v>
      </c>
      <c r="E1011">
        <v>3.7</v>
      </c>
      <c r="F1011">
        <v>29</v>
      </c>
      <c r="G1011">
        <v>300</v>
      </c>
      <c r="H1011" t="s">
        <v>12</v>
      </c>
      <c r="I1011" t="s">
        <v>12</v>
      </c>
      <c r="J1011" t="s">
        <v>1621</v>
      </c>
      <c r="K1011" t="s">
        <v>147</v>
      </c>
      <c r="L1011" t="s">
        <v>147</v>
      </c>
    </row>
    <row r="1012" spans="1:12" x14ac:dyDescent="0.3">
      <c r="A1012">
        <v>1010</v>
      </c>
      <c r="B1012">
        <v>1010</v>
      </c>
      <c r="C1012" t="s">
        <v>1622</v>
      </c>
      <c r="D1012" t="s">
        <v>102</v>
      </c>
      <c r="E1012">
        <v>3.6</v>
      </c>
      <c r="F1012">
        <v>31</v>
      </c>
      <c r="G1012">
        <v>250</v>
      </c>
      <c r="H1012" t="s">
        <v>12</v>
      </c>
      <c r="I1012" t="s">
        <v>12</v>
      </c>
      <c r="J1012" t="s">
        <v>325</v>
      </c>
      <c r="K1012" t="s">
        <v>18</v>
      </c>
      <c r="L1012" t="s">
        <v>97</v>
      </c>
    </row>
    <row r="1013" spans="1:12" x14ac:dyDescent="0.3">
      <c r="A1013">
        <v>1011</v>
      </c>
      <c r="B1013">
        <v>1011</v>
      </c>
      <c r="C1013" t="s">
        <v>1623</v>
      </c>
      <c r="D1013" t="s">
        <v>11</v>
      </c>
      <c r="E1013">
        <v>3</v>
      </c>
      <c r="F1013">
        <v>213</v>
      </c>
      <c r="G1013">
        <v>400</v>
      </c>
      <c r="H1013" t="s">
        <v>16</v>
      </c>
      <c r="I1013" t="s">
        <v>12</v>
      </c>
      <c r="J1013" t="s">
        <v>1624</v>
      </c>
      <c r="K1013" t="s">
        <v>36</v>
      </c>
      <c r="L1013" t="s">
        <v>36</v>
      </c>
    </row>
    <row r="1014" spans="1:12" x14ac:dyDescent="0.3">
      <c r="A1014">
        <v>1012</v>
      </c>
      <c r="B1014">
        <v>1012</v>
      </c>
      <c r="C1014" t="s">
        <v>1625</v>
      </c>
      <c r="D1014" t="s">
        <v>21</v>
      </c>
      <c r="E1014">
        <v>2.8</v>
      </c>
      <c r="F1014">
        <v>40</v>
      </c>
      <c r="G1014">
        <v>300</v>
      </c>
      <c r="H1014" t="s">
        <v>12</v>
      </c>
      <c r="I1014" t="s">
        <v>12</v>
      </c>
      <c r="J1014" t="s">
        <v>1626</v>
      </c>
      <c r="K1014" t="s">
        <v>72</v>
      </c>
      <c r="L1014" t="s">
        <v>72</v>
      </c>
    </row>
    <row r="1015" spans="1:12" x14ac:dyDescent="0.3">
      <c r="A1015">
        <v>1013</v>
      </c>
      <c r="B1015">
        <v>1013</v>
      </c>
      <c r="C1015" t="s">
        <v>1627</v>
      </c>
      <c r="D1015" t="s">
        <v>11</v>
      </c>
      <c r="E1015">
        <v>2.6</v>
      </c>
      <c r="F1015">
        <v>39</v>
      </c>
      <c r="G1015">
        <v>400</v>
      </c>
      <c r="H1015" t="s">
        <v>16</v>
      </c>
      <c r="I1015" t="s">
        <v>12</v>
      </c>
      <c r="J1015" t="s">
        <v>1628</v>
      </c>
      <c r="K1015" t="s">
        <v>27</v>
      </c>
      <c r="L1015" t="s">
        <v>119</v>
      </c>
    </row>
    <row r="1016" spans="1:12" x14ac:dyDescent="0.3">
      <c r="A1016">
        <v>1014</v>
      </c>
      <c r="B1016">
        <v>1014</v>
      </c>
      <c r="C1016" t="s">
        <v>1629</v>
      </c>
      <c r="D1016" t="s">
        <v>86</v>
      </c>
      <c r="E1016">
        <v>3.2</v>
      </c>
      <c r="F1016">
        <v>4</v>
      </c>
      <c r="G1016">
        <v>500</v>
      </c>
      <c r="H1016" t="s">
        <v>12</v>
      </c>
      <c r="I1016" t="s">
        <v>12</v>
      </c>
      <c r="J1016" t="s">
        <v>13</v>
      </c>
      <c r="K1016" t="s">
        <v>14</v>
      </c>
      <c r="L1016" t="s">
        <v>147</v>
      </c>
    </row>
    <row r="1017" spans="1:12" x14ac:dyDescent="0.3">
      <c r="A1017">
        <v>1015</v>
      </c>
      <c r="B1017">
        <v>1015</v>
      </c>
      <c r="C1017" t="s">
        <v>1630</v>
      </c>
      <c r="D1017" t="s">
        <v>86</v>
      </c>
      <c r="E1017">
        <v>3.4</v>
      </c>
      <c r="F1017">
        <v>7</v>
      </c>
      <c r="G1017">
        <v>300</v>
      </c>
      <c r="H1017" t="s">
        <v>16</v>
      </c>
      <c r="I1017" t="s">
        <v>12</v>
      </c>
      <c r="J1017" t="s">
        <v>1631</v>
      </c>
      <c r="K1017" t="s">
        <v>18</v>
      </c>
      <c r="L1017" t="s">
        <v>806</v>
      </c>
    </row>
    <row r="1018" spans="1:12" x14ac:dyDescent="0.3">
      <c r="A1018">
        <v>1016</v>
      </c>
      <c r="B1018">
        <v>1016</v>
      </c>
      <c r="C1018" t="s">
        <v>1632</v>
      </c>
      <c r="D1018" t="s">
        <v>145</v>
      </c>
      <c r="E1018">
        <v>3.5</v>
      </c>
      <c r="F1018">
        <v>21</v>
      </c>
      <c r="G1018">
        <v>600</v>
      </c>
      <c r="H1018" t="s">
        <v>12</v>
      </c>
      <c r="I1018" t="s">
        <v>12</v>
      </c>
      <c r="J1018" t="s">
        <v>1633</v>
      </c>
      <c r="K1018" t="s">
        <v>14</v>
      </c>
      <c r="L1018" t="s">
        <v>14</v>
      </c>
    </row>
    <row r="1019" spans="1:12" x14ac:dyDescent="0.3">
      <c r="A1019">
        <v>1017</v>
      </c>
      <c r="B1019">
        <v>1017</v>
      </c>
      <c r="C1019" t="s">
        <v>1634</v>
      </c>
      <c r="D1019" t="s">
        <v>11</v>
      </c>
      <c r="E1019">
        <v>3</v>
      </c>
      <c r="F1019">
        <v>72</v>
      </c>
      <c r="G1019">
        <v>600</v>
      </c>
      <c r="H1019" t="s">
        <v>16</v>
      </c>
      <c r="I1019" t="s">
        <v>12</v>
      </c>
      <c r="J1019" t="s">
        <v>1633</v>
      </c>
      <c r="K1019" t="s">
        <v>18</v>
      </c>
      <c r="L1019" t="s">
        <v>44</v>
      </c>
    </row>
    <row r="1020" spans="1:12" x14ac:dyDescent="0.3">
      <c r="A1020">
        <v>1018</v>
      </c>
      <c r="B1020">
        <v>1018</v>
      </c>
      <c r="C1020" t="s">
        <v>1635</v>
      </c>
      <c r="D1020" t="s">
        <v>11</v>
      </c>
      <c r="E1020">
        <v>3.4</v>
      </c>
      <c r="F1020">
        <v>19</v>
      </c>
      <c r="G1020">
        <v>300</v>
      </c>
      <c r="H1020" t="s">
        <v>16</v>
      </c>
      <c r="I1020" t="s">
        <v>12</v>
      </c>
      <c r="J1020" t="s">
        <v>695</v>
      </c>
      <c r="K1020" t="s">
        <v>193</v>
      </c>
      <c r="L1020" t="s">
        <v>248</v>
      </c>
    </row>
    <row r="1021" spans="1:12" x14ac:dyDescent="0.3">
      <c r="A1021">
        <v>1019</v>
      </c>
      <c r="B1021">
        <v>1019</v>
      </c>
      <c r="C1021" t="s">
        <v>1636</v>
      </c>
      <c r="D1021" t="s">
        <v>11</v>
      </c>
      <c r="E1021">
        <v>2.8</v>
      </c>
      <c r="F1021">
        <v>40</v>
      </c>
      <c r="G1021">
        <v>400</v>
      </c>
      <c r="H1021" t="s">
        <v>16</v>
      </c>
      <c r="I1021" t="s">
        <v>12</v>
      </c>
      <c r="J1021" t="s">
        <v>1637</v>
      </c>
      <c r="K1021" t="s">
        <v>19</v>
      </c>
      <c r="L1021" t="s">
        <v>19</v>
      </c>
    </row>
    <row r="1022" spans="1:12" x14ac:dyDescent="0.3">
      <c r="A1022">
        <v>1020</v>
      </c>
      <c r="B1022">
        <v>1020</v>
      </c>
      <c r="C1022" t="s">
        <v>1638</v>
      </c>
      <c r="D1022" t="s">
        <v>25</v>
      </c>
      <c r="E1022">
        <v>3.9</v>
      </c>
      <c r="F1022">
        <v>104</v>
      </c>
      <c r="G1022">
        <v>1200</v>
      </c>
      <c r="H1022" t="s">
        <v>12</v>
      </c>
      <c r="I1022" t="s">
        <v>16</v>
      </c>
      <c r="J1022" t="s">
        <v>39</v>
      </c>
      <c r="K1022" t="s">
        <v>33</v>
      </c>
      <c r="L1022" t="s">
        <v>33</v>
      </c>
    </row>
    <row r="1023" spans="1:12" x14ac:dyDescent="0.3">
      <c r="A1023">
        <v>1021</v>
      </c>
      <c r="B1023">
        <v>1021</v>
      </c>
      <c r="C1023" t="s">
        <v>1639</v>
      </c>
      <c r="D1023" t="s">
        <v>11</v>
      </c>
      <c r="E1023">
        <v>3.4</v>
      </c>
      <c r="F1023">
        <v>54</v>
      </c>
      <c r="G1023">
        <v>350</v>
      </c>
      <c r="H1023" t="s">
        <v>16</v>
      </c>
      <c r="I1023" t="s">
        <v>12</v>
      </c>
      <c r="J1023" t="s">
        <v>121</v>
      </c>
      <c r="K1023" t="s">
        <v>23</v>
      </c>
      <c r="L1023" t="s">
        <v>23</v>
      </c>
    </row>
    <row r="1024" spans="1:12" x14ac:dyDescent="0.3">
      <c r="A1024">
        <v>1022</v>
      </c>
      <c r="B1024">
        <v>1022</v>
      </c>
      <c r="C1024" t="s">
        <v>1640</v>
      </c>
      <c r="D1024" t="s">
        <v>25</v>
      </c>
      <c r="E1024">
        <v>4.7</v>
      </c>
      <c r="F1024">
        <v>1594</v>
      </c>
      <c r="G1024">
        <v>1500</v>
      </c>
      <c r="H1024" t="s">
        <v>16</v>
      </c>
      <c r="I1024" t="s">
        <v>12</v>
      </c>
      <c r="J1024" t="s">
        <v>1641</v>
      </c>
      <c r="K1024" t="s">
        <v>40</v>
      </c>
      <c r="L1024" t="s">
        <v>40</v>
      </c>
    </row>
    <row r="1025" spans="1:12" x14ac:dyDescent="0.3">
      <c r="A1025">
        <v>1023</v>
      </c>
      <c r="B1025">
        <v>1023</v>
      </c>
      <c r="C1025" t="s">
        <v>1642</v>
      </c>
      <c r="D1025" t="s">
        <v>21</v>
      </c>
      <c r="E1025">
        <v>4</v>
      </c>
      <c r="F1025">
        <v>605</v>
      </c>
      <c r="G1025">
        <v>800</v>
      </c>
      <c r="H1025" t="s">
        <v>16</v>
      </c>
      <c r="I1025" t="s">
        <v>16</v>
      </c>
      <c r="J1025" t="s">
        <v>1643</v>
      </c>
      <c r="K1025" t="s">
        <v>65</v>
      </c>
      <c r="L1025" t="s">
        <v>193</v>
      </c>
    </row>
    <row r="1026" spans="1:12" x14ac:dyDescent="0.3">
      <c r="A1026">
        <v>1024</v>
      </c>
      <c r="B1026">
        <v>1024</v>
      </c>
      <c r="C1026" t="s">
        <v>1644</v>
      </c>
      <c r="D1026" t="s">
        <v>145</v>
      </c>
      <c r="E1026">
        <v>2.7</v>
      </c>
      <c r="F1026">
        <v>39</v>
      </c>
      <c r="G1026">
        <v>330</v>
      </c>
      <c r="H1026" t="s">
        <v>12</v>
      </c>
      <c r="I1026" t="s">
        <v>12</v>
      </c>
      <c r="J1026" t="s">
        <v>1645</v>
      </c>
      <c r="K1026" t="s">
        <v>14</v>
      </c>
      <c r="L1026" t="s">
        <v>14</v>
      </c>
    </row>
    <row r="1027" spans="1:12" x14ac:dyDescent="0.3">
      <c r="A1027">
        <v>1025</v>
      </c>
      <c r="B1027">
        <v>1025</v>
      </c>
      <c r="C1027" t="s">
        <v>1646</v>
      </c>
      <c r="D1027" t="s">
        <v>207</v>
      </c>
      <c r="E1027">
        <v>3.5</v>
      </c>
      <c r="F1027">
        <v>9</v>
      </c>
      <c r="G1027">
        <v>250</v>
      </c>
      <c r="H1027" t="s">
        <v>12</v>
      </c>
      <c r="I1027" t="s">
        <v>12</v>
      </c>
      <c r="J1027" t="s">
        <v>580</v>
      </c>
      <c r="K1027" t="s">
        <v>97</v>
      </c>
      <c r="L1027" t="s">
        <v>97</v>
      </c>
    </row>
    <row r="1028" spans="1:12" x14ac:dyDescent="0.3">
      <c r="A1028">
        <v>1026</v>
      </c>
      <c r="B1028">
        <v>1026</v>
      </c>
      <c r="C1028" t="s">
        <v>1647</v>
      </c>
      <c r="D1028" t="s">
        <v>207</v>
      </c>
      <c r="E1028">
        <v>4.0999999999999996</v>
      </c>
      <c r="F1028">
        <v>111</v>
      </c>
      <c r="G1028">
        <v>600</v>
      </c>
      <c r="H1028" t="s">
        <v>16</v>
      </c>
      <c r="I1028" t="s">
        <v>12</v>
      </c>
      <c r="J1028" t="s">
        <v>580</v>
      </c>
      <c r="K1028" t="s">
        <v>14</v>
      </c>
      <c r="L1028" t="s">
        <v>14</v>
      </c>
    </row>
    <row r="1029" spans="1:12" x14ac:dyDescent="0.3">
      <c r="A1029">
        <v>1027</v>
      </c>
      <c r="B1029">
        <v>1027</v>
      </c>
      <c r="C1029" t="s">
        <v>1648</v>
      </c>
      <c r="D1029" t="s">
        <v>102</v>
      </c>
      <c r="E1029">
        <v>3.6</v>
      </c>
      <c r="F1029">
        <v>12</v>
      </c>
      <c r="G1029">
        <v>500</v>
      </c>
      <c r="H1029" t="s">
        <v>12</v>
      </c>
      <c r="I1029" t="s">
        <v>12</v>
      </c>
      <c r="J1029" t="s">
        <v>192</v>
      </c>
      <c r="K1029" t="s">
        <v>65</v>
      </c>
      <c r="L1029" t="s">
        <v>75</v>
      </c>
    </row>
    <row r="1030" spans="1:12" x14ac:dyDescent="0.3">
      <c r="A1030">
        <v>1028</v>
      </c>
      <c r="B1030">
        <v>1028</v>
      </c>
      <c r="C1030" t="s">
        <v>1649</v>
      </c>
      <c r="D1030" t="s">
        <v>21</v>
      </c>
      <c r="E1030">
        <v>3.9</v>
      </c>
      <c r="F1030">
        <v>102</v>
      </c>
      <c r="G1030">
        <v>450</v>
      </c>
      <c r="H1030" t="s">
        <v>16</v>
      </c>
      <c r="I1030" t="s">
        <v>12</v>
      </c>
      <c r="J1030" t="s">
        <v>1650</v>
      </c>
      <c r="K1030" t="s">
        <v>23</v>
      </c>
      <c r="L1030" t="s">
        <v>23</v>
      </c>
    </row>
    <row r="1031" spans="1:12" x14ac:dyDescent="0.3">
      <c r="A1031">
        <v>1029</v>
      </c>
      <c r="B1031">
        <v>1029</v>
      </c>
      <c r="C1031" t="s">
        <v>1651</v>
      </c>
      <c r="D1031" t="s">
        <v>21</v>
      </c>
      <c r="E1031">
        <v>3.1</v>
      </c>
      <c r="F1031">
        <v>14</v>
      </c>
      <c r="G1031">
        <v>550</v>
      </c>
      <c r="H1031" t="s">
        <v>12</v>
      </c>
      <c r="I1031" t="s">
        <v>12</v>
      </c>
      <c r="J1031" t="s">
        <v>21</v>
      </c>
      <c r="K1031" t="s">
        <v>33</v>
      </c>
      <c r="L1031" t="s">
        <v>33</v>
      </c>
    </row>
    <row r="1032" spans="1:12" x14ac:dyDescent="0.3">
      <c r="A1032">
        <v>1030</v>
      </c>
      <c r="B1032">
        <v>1030</v>
      </c>
      <c r="C1032" t="s">
        <v>1652</v>
      </c>
      <c r="D1032" t="s">
        <v>11</v>
      </c>
      <c r="E1032">
        <v>3.7</v>
      </c>
      <c r="F1032">
        <v>28</v>
      </c>
      <c r="G1032">
        <v>100</v>
      </c>
      <c r="H1032" t="s">
        <v>16</v>
      </c>
      <c r="I1032" t="s">
        <v>12</v>
      </c>
      <c r="J1032" t="s">
        <v>146</v>
      </c>
      <c r="K1032" t="s">
        <v>60</v>
      </c>
      <c r="L1032" t="s">
        <v>60</v>
      </c>
    </row>
    <row r="1033" spans="1:12" x14ac:dyDescent="0.3">
      <c r="A1033">
        <v>1031</v>
      </c>
      <c r="B1033">
        <v>1031</v>
      </c>
      <c r="C1033" t="s">
        <v>1653</v>
      </c>
      <c r="D1033" t="s">
        <v>25</v>
      </c>
      <c r="E1033">
        <v>2.8</v>
      </c>
      <c r="F1033">
        <v>40</v>
      </c>
      <c r="G1033">
        <v>1100</v>
      </c>
      <c r="H1033" t="s">
        <v>12</v>
      </c>
      <c r="I1033" t="s">
        <v>16</v>
      </c>
      <c r="J1033" t="s">
        <v>1654</v>
      </c>
      <c r="K1033" t="s">
        <v>83</v>
      </c>
      <c r="L1033" t="s">
        <v>83</v>
      </c>
    </row>
    <row r="1034" spans="1:12" x14ac:dyDescent="0.3">
      <c r="A1034">
        <v>1032</v>
      </c>
      <c r="B1034">
        <v>1032</v>
      </c>
      <c r="C1034" t="s">
        <v>1655</v>
      </c>
      <c r="D1034" t="s">
        <v>25</v>
      </c>
      <c r="E1034">
        <v>4.0999999999999996</v>
      </c>
      <c r="F1034">
        <v>782</v>
      </c>
      <c r="G1034">
        <v>1500</v>
      </c>
      <c r="H1034" t="s">
        <v>12</v>
      </c>
      <c r="I1034" t="s">
        <v>16</v>
      </c>
      <c r="J1034" t="s">
        <v>271</v>
      </c>
      <c r="K1034" t="s">
        <v>18</v>
      </c>
      <c r="L1034" t="s">
        <v>57</v>
      </c>
    </row>
    <row r="1035" spans="1:12" x14ac:dyDescent="0.3">
      <c r="A1035">
        <v>1033</v>
      </c>
      <c r="B1035">
        <v>1033</v>
      </c>
      <c r="C1035" t="s">
        <v>1656</v>
      </c>
      <c r="D1035" t="s">
        <v>1556</v>
      </c>
      <c r="E1035">
        <v>3.3</v>
      </c>
      <c r="F1035">
        <v>31</v>
      </c>
      <c r="G1035">
        <v>300</v>
      </c>
      <c r="H1035" t="s">
        <v>12</v>
      </c>
      <c r="I1035" t="s">
        <v>12</v>
      </c>
      <c r="J1035" t="s">
        <v>1657</v>
      </c>
      <c r="K1035" t="s">
        <v>75</v>
      </c>
      <c r="L1035" t="s">
        <v>240</v>
      </c>
    </row>
    <row r="1036" spans="1:12" x14ac:dyDescent="0.3">
      <c r="A1036">
        <v>1034</v>
      </c>
      <c r="B1036">
        <v>1034</v>
      </c>
      <c r="C1036" t="s">
        <v>1658</v>
      </c>
      <c r="D1036" t="s">
        <v>25</v>
      </c>
      <c r="E1036">
        <v>4.2</v>
      </c>
      <c r="F1036">
        <v>1345</v>
      </c>
      <c r="G1036">
        <v>1700</v>
      </c>
      <c r="H1036" t="s">
        <v>16</v>
      </c>
      <c r="I1036" t="s">
        <v>16</v>
      </c>
      <c r="J1036" t="s">
        <v>1659</v>
      </c>
      <c r="K1036" t="s">
        <v>40</v>
      </c>
      <c r="L1036" t="s">
        <v>40</v>
      </c>
    </row>
    <row r="1037" spans="1:12" x14ac:dyDescent="0.3">
      <c r="A1037">
        <v>1035</v>
      </c>
      <c r="B1037">
        <v>1035</v>
      </c>
      <c r="C1037" t="s">
        <v>1660</v>
      </c>
      <c r="D1037" t="s">
        <v>149</v>
      </c>
      <c r="E1037">
        <v>4.9000000000000004</v>
      </c>
      <c r="F1037">
        <v>16345</v>
      </c>
      <c r="G1037">
        <v>1600</v>
      </c>
      <c r="H1037" t="s">
        <v>16</v>
      </c>
      <c r="I1037" t="s">
        <v>16</v>
      </c>
      <c r="J1037" t="s">
        <v>1661</v>
      </c>
      <c r="K1037" t="s">
        <v>14</v>
      </c>
      <c r="L1037" t="s">
        <v>147</v>
      </c>
    </row>
    <row r="1038" spans="1:12" x14ac:dyDescent="0.3">
      <c r="A1038">
        <v>1036</v>
      </c>
      <c r="B1038">
        <v>1036</v>
      </c>
      <c r="C1038" t="s">
        <v>1662</v>
      </c>
      <c r="D1038" t="s">
        <v>25</v>
      </c>
      <c r="E1038">
        <v>4.2</v>
      </c>
      <c r="F1038">
        <v>1989</v>
      </c>
      <c r="G1038">
        <v>800</v>
      </c>
      <c r="H1038" t="s">
        <v>12</v>
      </c>
      <c r="I1038" t="s">
        <v>16</v>
      </c>
      <c r="J1038" t="s">
        <v>1663</v>
      </c>
      <c r="K1038" t="s">
        <v>72</v>
      </c>
      <c r="L1038" t="s">
        <v>72</v>
      </c>
    </row>
    <row r="1039" spans="1:12" x14ac:dyDescent="0.3">
      <c r="A1039">
        <v>1037</v>
      </c>
      <c r="B1039">
        <v>1037</v>
      </c>
      <c r="C1039" t="s">
        <v>1664</v>
      </c>
      <c r="D1039" t="s">
        <v>11</v>
      </c>
      <c r="E1039">
        <v>3.2</v>
      </c>
      <c r="F1039">
        <v>36</v>
      </c>
      <c r="G1039">
        <v>200</v>
      </c>
      <c r="H1039" t="s">
        <v>16</v>
      </c>
      <c r="I1039" t="s">
        <v>12</v>
      </c>
      <c r="J1039" t="s">
        <v>1665</v>
      </c>
      <c r="K1039" t="s">
        <v>36</v>
      </c>
      <c r="L1039" t="s">
        <v>37</v>
      </c>
    </row>
    <row r="1040" spans="1:12" x14ac:dyDescent="0.3">
      <c r="A1040">
        <v>1038</v>
      </c>
      <c r="B1040">
        <v>1038</v>
      </c>
      <c r="C1040" t="s">
        <v>1666</v>
      </c>
      <c r="D1040" t="s">
        <v>706</v>
      </c>
      <c r="E1040">
        <v>3.1</v>
      </c>
      <c r="F1040">
        <v>10</v>
      </c>
      <c r="G1040">
        <v>150</v>
      </c>
      <c r="H1040" t="s">
        <v>12</v>
      </c>
      <c r="I1040" t="s">
        <v>12</v>
      </c>
      <c r="J1040" t="s">
        <v>1667</v>
      </c>
      <c r="K1040" t="s">
        <v>18</v>
      </c>
      <c r="L1040" t="s">
        <v>47</v>
      </c>
    </row>
    <row r="1041" spans="1:12" x14ac:dyDescent="0.3">
      <c r="A1041">
        <v>1039</v>
      </c>
      <c r="B1041">
        <v>1039</v>
      </c>
      <c r="C1041" t="s">
        <v>1668</v>
      </c>
      <c r="D1041" t="s">
        <v>11</v>
      </c>
      <c r="E1041">
        <v>3.1</v>
      </c>
      <c r="F1041">
        <v>7</v>
      </c>
      <c r="G1041">
        <v>300</v>
      </c>
      <c r="H1041" t="s">
        <v>16</v>
      </c>
      <c r="I1041" t="s">
        <v>12</v>
      </c>
      <c r="J1041" t="s">
        <v>39</v>
      </c>
      <c r="K1041" t="s">
        <v>18</v>
      </c>
      <c r="L1041" t="s">
        <v>255</v>
      </c>
    </row>
    <row r="1042" spans="1:12" x14ac:dyDescent="0.3">
      <c r="A1042">
        <v>1040</v>
      </c>
      <c r="B1042">
        <v>1040</v>
      </c>
      <c r="C1042" t="s">
        <v>1669</v>
      </c>
      <c r="D1042" t="s">
        <v>102</v>
      </c>
      <c r="E1042">
        <v>2.8</v>
      </c>
      <c r="F1042">
        <v>40</v>
      </c>
      <c r="G1042">
        <v>300</v>
      </c>
      <c r="H1042" t="s">
        <v>12</v>
      </c>
      <c r="I1042" t="s">
        <v>12</v>
      </c>
      <c r="J1042" t="s">
        <v>102</v>
      </c>
      <c r="K1042" t="s">
        <v>14</v>
      </c>
      <c r="L1042" t="s">
        <v>147</v>
      </c>
    </row>
    <row r="1043" spans="1:12" x14ac:dyDescent="0.3">
      <c r="A1043">
        <v>1041</v>
      </c>
      <c r="B1043">
        <v>1041</v>
      </c>
      <c r="C1043" t="s">
        <v>1670</v>
      </c>
      <c r="D1043" t="s">
        <v>25</v>
      </c>
      <c r="E1043">
        <v>3.4</v>
      </c>
      <c r="F1043">
        <v>50</v>
      </c>
      <c r="G1043">
        <v>600</v>
      </c>
      <c r="H1043" t="s">
        <v>16</v>
      </c>
      <c r="I1043" t="s">
        <v>12</v>
      </c>
      <c r="J1043" t="s">
        <v>1671</v>
      </c>
      <c r="K1043" t="s">
        <v>83</v>
      </c>
      <c r="L1043" t="s">
        <v>94</v>
      </c>
    </row>
    <row r="1044" spans="1:12" x14ac:dyDescent="0.3">
      <c r="A1044">
        <v>1042</v>
      </c>
      <c r="B1044">
        <v>1042</v>
      </c>
      <c r="C1044" t="s">
        <v>1672</v>
      </c>
      <c r="D1044" t="s">
        <v>25</v>
      </c>
      <c r="E1044">
        <v>3.9</v>
      </c>
      <c r="F1044">
        <v>40</v>
      </c>
      <c r="G1044">
        <v>600</v>
      </c>
      <c r="H1044" t="s">
        <v>16</v>
      </c>
      <c r="I1044" t="s">
        <v>12</v>
      </c>
      <c r="J1044" t="s">
        <v>476</v>
      </c>
      <c r="K1044" t="s">
        <v>23</v>
      </c>
      <c r="L1044" t="s">
        <v>47</v>
      </c>
    </row>
    <row r="1045" spans="1:12" x14ac:dyDescent="0.3">
      <c r="A1045">
        <v>1043</v>
      </c>
      <c r="B1045">
        <v>1043</v>
      </c>
      <c r="C1045" t="s">
        <v>1673</v>
      </c>
      <c r="D1045" t="s">
        <v>25</v>
      </c>
      <c r="E1045">
        <v>4.3</v>
      </c>
      <c r="F1045">
        <v>1233</v>
      </c>
      <c r="G1045">
        <v>1000</v>
      </c>
      <c r="H1045" t="s">
        <v>16</v>
      </c>
      <c r="I1045" t="s">
        <v>16</v>
      </c>
      <c r="J1045" t="s">
        <v>1674</v>
      </c>
      <c r="K1045" t="s">
        <v>18</v>
      </c>
      <c r="L1045" t="s">
        <v>97</v>
      </c>
    </row>
    <row r="1046" spans="1:12" x14ac:dyDescent="0.3">
      <c r="A1046">
        <v>1044</v>
      </c>
      <c r="B1046">
        <v>1044</v>
      </c>
      <c r="C1046" t="s">
        <v>1675</v>
      </c>
      <c r="D1046" t="s">
        <v>140</v>
      </c>
      <c r="E1046">
        <v>3.2</v>
      </c>
      <c r="F1046">
        <v>6</v>
      </c>
      <c r="G1046">
        <v>200</v>
      </c>
      <c r="H1046" t="s">
        <v>12</v>
      </c>
      <c r="I1046" t="s">
        <v>12</v>
      </c>
      <c r="J1046" t="s">
        <v>79</v>
      </c>
      <c r="K1046" t="s">
        <v>72</v>
      </c>
      <c r="L1046" t="s">
        <v>115</v>
      </c>
    </row>
    <row r="1047" spans="1:12" x14ac:dyDescent="0.3">
      <c r="A1047">
        <v>1045</v>
      </c>
      <c r="B1047">
        <v>1045</v>
      </c>
      <c r="C1047" t="s">
        <v>1676</v>
      </c>
      <c r="D1047" t="s">
        <v>409</v>
      </c>
      <c r="E1047">
        <v>3.2</v>
      </c>
      <c r="F1047">
        <v>40</v>
      </c>
      <c r="G1047">
        <v>400</v>
      </c>
      <c r="H1047" t="s">
        <v>12</v>
      </c>
      <c r="I1047" t="s">
        <v>12</v>
      </c>
      <c r="J1047" t="s">
        <v>866</v>
      </c>
      <c r="K1047" t="s">
        <v>205</v>
      </c>
      <c r="L1047" t="s">
        <v>27</v>
      </c>
    </row>
    <row r="1048" spans="1:12" x14ac:dyDescent="0.3">
      <c r="A1048">
        <v>1046</v>
      </c>
      <c r="B1048">
        <v>1046</v>
      </c>
      <c r="C1048" t="s">
        <v>1677</v>
      </c>
      <c r="D1048" t="s">
        <v>21</v>
      </c>
      <c r="E1048">
        <v>4.0999999999999996</v>
      </c>
      <c r="F1048">
        <v>402</v>
      </c>
      <c r="G1048">
        <v>500</v>
      </c>
      <c r="H1048" t="s">
        <v>16</v>
      </c>
      <c r="I1048" t="s">
        <v>12</v>
      </c>
      <c r="J1048" t="s">
        <v>21</v>
      </c>
      <c r="K1048" t="s">
        <v>36</v>
      </c>
      <c r="L1048" t="s">
        <v>36</v>
      </c>
    </row>
    <row r="1049" spans="1:12" x14ac:dyDescent="0.3">
      <c r="A1049">
        <v>1047</v>
      </c>
      <c r="B1049">
        <v>1047</v>
      </c>
      <c r="C1049" t="s">
        <v>1678</v>
      </c>
      <c r="D1049" t="s">
        <v>1165</v>
      </c>
      <c r="E1049">
        <v>4.4000000000000004</v>
      </c>
      <c r="F1049">
        <v>688</v>
      </c>
      <c r="G1049">
        <v>1700</v>
      </c>
      <c r="H1049" t="s">
        <v>16</v>
      </c>
      <c r="I1049" t="s">
        <v>16</v>
      </c>
      <c r="J1049" t="s">
        <v>1679</v>
      </c>
      <c r="K1049" t="s">
        <v>40</v>
      </c>
      <c r="L1049" t="s">
        <v>445</v>
      </c>
    </row>
    <row r="1050" spans="1:12" x14ac:dyDescent="0.3">
      <c r="A1050">
        <v>1048</v>
      </c>
      <c r="B1050">
        <v>1048</v>
      </c>
      <c r="C1050" t="s">
        <v>1680</v>
      </c>
      <c r="D1050" t="s">
        <v>21</v>
      </c>
      <c r="E1050">
        <v>3.4</v>
      </c>
      <c r="F1050">
        <v>9</v>
      </c>
      <c r="G1050">
        <v>300</v>
      </c>
      <c r="H1050" t="s">
        <v>16</v>
      </c>
      <c r="I1050" t="s">
        <v>12</v>
      </c>
      <c r="J1050" t="s">
        <v>21</v>
      </c>
      <c r="K1050" t="s">
        <v>83</v>
      </c>
      <c r="L1050" t="s">
        <v>439</v>
      </c>
    </row>
    <row r="1051" spans="1:12" x14ac:dyDescent="0.3">
      <c r="A1051">
        <v>1049</v>
      </c>
      <c r="B1051">
        <v>1049</v>
      </c>
      <c r="C1051" t="s">
        <v>1681</v>
      </c>
      <c r="D1051" t="s">
        <v>21</v>
      </c>
      <c r="E1051">
        <v>4.0999999999999996</v>
      </c>
      <c r="F1051">
        <v>114</v>
      </c>
      <c r="G1051">
        <v>700</v>
      </c>
      <c r="H1051" t="s">
        <v>16</v>
      </c>
      <c r="I1051" t="s">
        <v>12</v>
      </c>
      <c r="J1051" t="s">
        <v>1682</v>
      </c>
      <c r="K1051" t="s">
        <v>83</v>
      </c>
      <c r="L1051" t="s">
        <v>447</v>
      </c>
    </row>
    <row r="1052" spans="1:12" x14ac:dyDescent="0.3">
      <c r="A1052">
        <v>1050</v>
      </c>
      <c r="B1052">
        <v>1050</v>
      </c>
      <c r="C1052" t="s">
        <v>1683</v>
      </c>
      <c r="D1052" t="s">
        <v>21</v>
      </c>
      <c r="E1052">
        <v>3.2</v>
      </c>
      <c r="F1052">
        <v>4</v>
      </c>
      <c r="G1052">
        <v>600</v>
      </c>
      <c r="H1052" t="s">
        <v>12</v>
      </c>
      <c r="I1052" t="s">
        <v>12</v>
      </c>
      <c r="J1052" t="s">
        <v>1684</v>
      </c>
      <c r="K1052" t="s">
        <v>227</v>
      </c>
      <c r="L1052" t="s">
        <v>227</v>
      </c>
    </row>
    <row r="1053" spans="1:12" x14ac:dyDescent="0.3">
      <c r="A1053">
        <v>1051</v>
      </c>
      <c r="B1053">
        <v>1051</v>
      </c>
      <c r="C1053" t="s">
        <v>1685</v>
      </c>
      <c r="D1053" t="s">
        <v>21</v>
      </c>
      <c r="E1053">
        <v>3.9</v>
      </c>
      <c r="F1053">
        <v>84</v>
      </c>
      <c r="G1053">
        <v>450</v>
      </c>
      <c r="H1053" t="s">
        <v>16</v>
      </c>
      <c r="I1053" t="s">
        <v>12</v>
      </c>
      <c r="J1053" t="s">
        <v>1686</v>
      </c>
      <c r="K1053" t="s">
        <v>40</v>
      </c>
      <c r="L1053" t="s">
        <v>40</v>
      </c>
    </row>
    <row r="1054" spans="1:12" x14ac:dyDescent="0.3">
      <c r="A1054">
        <v>1052</v>
      </c>
      <c r="B1054">
        <v>1052</v>
      </c>
      <c r="C1054" t="s">
        <v>1687</v>
      </c>
      <c r="D1054" t="s">
        <v>409</v>
      </c>
      <c r="E1054">
        <v>3.2</v>
      </c>
      <c r="F1054">
        <v>40</v>
      </c>
      <c r="G1054">
        <v>400</v>
      </c>
      <c r="H1054" t="s">
        <v>12</v>
      </c>
      <c r="I1054" t="s">
        <v>12</v>
      </c>
      <c r="J1054" t="s">
        <v>866</v>
      </c>
      <c r="K1054" t="s">
        <v>27</v>
      </c>
      <c r="L1054" t="s">
        <v>27</v>
      </c>
    </row>
    <row r="1055" spans="1:12" x14ac:dyDescent="0.3">
      <c r="A1055">
        <v>1053</v>
      </c>
      <c r="B1055">
        <v>1053</v>
      </c>
      <c r="C1055" t="s">
        <v>1688</v>
      </c>
      <c r="D1055" t="s">
        <v>1165</v>
      </c>
      <c r="E1055">
        <v>4.4000000000000004</v>
      </c>
      <c r="F1055">
        <v>721</v>
      </c>
      <c r="G1055">
        <v>1700</v>
      </c>
      <c r="H1055" t="s">
        <v>16</v>
      </c>
      <c r="I1055" t="s">
        <v>16</v>
      </c>
      <c r="J1055" t="s">
        <v>1679</v>
      </c>
      <c r="K1055" t="s">
        <v>131</v>
      </c>
      <c r="L1055" t="s">
        <v>445</v>
      </c>
    </row>
    <row r="1056" spans="1:12" x14ac:dyDescent="0.3">
      <c r="A1056">
        <v>1054</v>
      </c>
      <c r="B1056">
        <v>1054</v>
      </c>
      <c r="C1056" t="s">
        <v>1689</v>
      </c>
      <c r="D1056" t="s">
        <v>21</v>
      </c>
      <c r="E1056">
        <v>3.4</v>
      </c>
      <c r="F1056">
        <v>9</v>
      </c>
      <c r="G1056">
        <v>300</v>
      </c>
      <c r="H1056" t="s">
        <v>16</v>
      </c>
      <c r="I1056" t="s">
        <v>12</v>
      </c>
      <c r="J1056" t="s">
        <v>21</v>
      </c>
      <c r="K1056" t="s">
        <v>131</v>
      </c>
      <c r="L1056" t="s">
        <v>439</v>
      </c>
    </row>
    <row r="1057" spans="1:12" x14ac:dyDescent="0.3">
      <c r="A1057">
        <v>1055</v>
      </c>
      <c r="B1057">
        <v>1055</v>
      </c>
      <c r="C1057" t="s">
        <v>1690</v>
      </c>
      <c r="D1057" t="s">
        <v>21</v>
      </c>
      <c r="E1057">
        <v>4.0999999999999996</v>
      </c>
      <c r="F1057">
        <v>115</v>
      </c>
      <c r="G1057">
        <v>700</v>
      </c>
      <c r="H1057" t="s">
        <v>16</v>
      </c>
      <c r="I1057" t="s">
        <v>12</v>
      </c>
      <c r="J1057" t="s">
        <v>1682</v>
      </c>
      <c r="K1057" t="s">
        <v>122</v>
      </c>
      <c r="L1057" t="s">
        <v>447</v>
      </c>
    </row>
    <row r="1058" spans="1:12" x14ac:dyDescent="0.3">
      <c r="A1058">
        <v>1056</v>
      </c>
      <c r="B1058">
        <v>1056</v>
      </c>
      <c r="C1058" t="s">
        <v>1691</v>
      </c>
      <c r="D1058" t="s">
        <v>21</v>
      </c>
      <c r="E1058">
        <v>3.2</v>
      </c>
      <c r="F1058">
        <v>4</v>
      </c>
      <c r="G1058">
        <v>600</v>
      </c>
      <c r="H1058" t="s">
        <v>12</v>
      </c>
      <c r="I1058" t="s">
        <v>12</v>
      </c>
      <c r="J1058" t="s">
        <v>1684</v>
      </c>
      <c r="K1058" t="s">
        <v>164</v>
      </c>
      <c r="L1058" t="s">
        <v>227</v>
      </c>
    </row>
    <row r="1059" spans="1:12" x14ac:dyDescent="0.3">
      <c r="A1059">
        <v>1057</v>
      </c>
      <c r="B1059">
        <v>1057</v>
      </c>
      <c r="C1059" t="s">
        <v>1692</v>
      </c>
      <c r="D1059" t="s">
        <v>21</v>
      </c>
      <c r="E1059">
        <v>3.9</v>
      </c>
      <c r="F1059">
        <v>87</v>
      </c>
      <c r="G1059">
        <v>450</v>
      </c>
      <c r="H1059" t="s">
        <v>16</v>
      </c>
      <c r="I1059" t="s">
        <v>12</v>
      </c>
      <c r="J1059" t="s">
        <v>1693</v>
      </c>
      <c r="K1059" t="s">
        <v>445</v>
      </c>
      <c r="L1059" t="s">
        <v>40</v>
      </c>
    </row>
    <row r="1060" spans="1:12" x14ac:dyDescent="0.3">
      <c r="A1060">
        <v>1058</v>
      </c>
      <c r="B1060">
        <v>1058</v>
      </c>
      <c r="C1060" t="s">
        <v>1694</v>
      </c>
      <c r="D1060" t="s">
        <v>1165</v>
      </c>
      <c r="E1060">
        <v>4.4000000000000004</v>
      </c>
      <c r="F1060">
        <v>721</v>
      </c>
      <c r="G1060">
        <v>1700</v>
      </c>
      <c r="H1060" t="s">
        <v>16</v>
      </c>
      <c r="I1060" t="s">
        <v>16</v>
      </c>
      <c r="J1060" t="s">
        <v>1679</v>
      </c>
      <c r="K1060" t="s">
        <v>131</v>
      </c>
      <c r="L1060" t="s">
        <v>445</v>
      </c>
    </row>
    <row r="1061" spans="1:12" x14ac:dyDescent="0.3">
      <c r="A1061">
        <v>1059</v>
      </c>
      <c r="B1061">
        <v>1059</v>
      </c>
      <c r="C1061" t="s">
        <v>1695</v>
      </c>
      <c r="D1061" t="s">
        <v>21</v>
      </c>
      <c r="E1061">
        <v>3.4</v>
      </c>
      <c r="F1061">
        <v>9</v>
      </c>
      <c r="G1061">
        <v>300</v>
      </c>
      <c r="H1061" t="s">
        <v>16</v>
      </c>
      <c r="I1061" t="s">
        <v>12</v>
      </c>
      <c r="J1061" t="s">
        <v>21</v>
      </c>
      <c r="K1061" t="s">
        <v>131</v>
      </c>
      <c r="L1061" t="s">
        <v>439</v>
      </c>
    </row>
    <row r="1062" spans="1:12" x14ac:dyDescent="0.3">
      <c r="A1062">
        <v>1060</v>
      </c>
      <c r="B1062">
        <v>1060</v>
      </c>
      <c r="C1062" t="s">
        <v>1696</v>
      </c>
      <c r="D1062" t="s">
        <v>21</v>
      </c>
      <c r="E1062">
        <v>4.0999999999999996</v>
      </c>
      <c r="F1062">
        <v>117</v>
      </c>
      <c r="G1062">
        <v>700</v>
      </c>
      <c r="H1062" t="s">
        <v>16</v>
      </c>
      <c r="I1062" t="s">
        <v>12</v>
      </c>
      <c r="J1062" t="s">
        <v>1682</v>
      </c>
      <c r="K1062" t="s">
        <v>131</v>
      </c>
      <c r="L1062" t="s">
        <v>447</v>
      </c>
    </row>
    <row r="1063" spans="1:12" x14ac:dyDescent="0.3">
      <c r="A1063">
        <v>1061</v>
      </c>
      <c r="B1063">
        <v>1061</v>
      </c>
      <c r="C1063" t="s">
        <v>1697</v>
      </c>
      <c r="D1063" t="s">
        <v>1165</v>
      </c>
      <c r="E1063">
        <v>3.7</v>
      </c>
      <c r="F1063">
        <v>145</v>
      </c>
      <c r="G1063">
        <v>1000</v>
      </c>
      <c r="H1063" t="s">
        <v>12</v>
      </c>
      <c r="I1063" t="s">
        <v>12</v>
      </c>
      <c r="J1063" t="s">
        <v>1698</v>
      </c>
      <c r="K1063" t="s">
        <v>83</v>
      </c>
      <c r="L1063" t="s">
        <v>447</v>
      </c>
    </row>
    <row r="1064" spans="1:12" x14ac:dyDescent="0.3">
      <c r="A1064">
        <v>1062</v>
      </c>
      <c r="B1064">
        <v>1062</v>
      </c>
      <c r="C1064" t="s">
        <v>1699</v>
      </c>
      <c r="D1064" t="s">
        <v>21</v>
      </c>
      <c r="E1064">
        <v>2.9</v>
      </c>
      <c r="F1064">
        <v>12</v>
      </c>
      <c r="G1064">
        <v>700</v>
      </c>
      <c r="H1064" t="s">
        <v>12</v>
      </c>
      <c r="I1064" t="s">
        <v>12</v>
      </c>
      <c r="J1064" t="s">
        <v>77</v>
      </c>
      <c r="K1064" t="s">
        <v>469</v>
      </c>
      <c r="L1064" t="s">
        <v>94</v>
      </c>
    </row>
    <row r="1065" spans="1:12" x14ac:dyDescent="0.3">
      <c r="A1065">
        <v>1063</v>
      </c>
      <c r="B1065">
        <v>1063</v>
      </c>
      <c r="C1065" t="s">
        <v>1700</v>
      </c>
      <c r="D1065" t="s">
        <v>21</v>
      </c>
      <c r="E1065">
        <v>3.7</v>
      </c>
      <c r="F1065">
        <v>49</v>
      </c>
      <c r="G1065">
        <v>300</v>
      </c>
      <c r="H1065" t="s">
        <v>16</v>
      </c>
      <c r="I1065" t="s">
        <v>16</v>
      </c>
      <c r="J1065" t="s">
        <v>22</v>
      </c>
      <c r="K1065" t="s">
        <v>60</v>
      </c>
      <c r="L1065" t="s">
        <v>47</v>
      </c>
    </row>
    <row r="1066" spans="1:12" x14ac:dyDescent="0.3">
      <c r="A1066">
        <v>1064</v>
      </c>
      <c r="B1066">
        <v>1064</v>
      </c>
      <c r="C1066" t="s">
        <v>1701</v>
      </c>
      <c r="D1066" t="s">
        <v>11</v>
      </c>
      <c r="E1066">
        <v>3.4</v>
      </c>
      <c r="F1066">
        <v>4</v>
      </c>
      <c r="G1066">
        <v>200</v>
      </c>
      <c r="H1066" t="s">
        <v>12</v>
      </c>
      <c r="I1066" t="s">
        <v>12</v>
      </c>
      <c r="J1066" t="s">
        <v>1132</v>
      </c>
      <c r="K1066" t="s">
        <v>18</v>
      </c>
      <c r="L1066" t="s">
        <v>47</v>
      </c>
    </row>
    <row r="1067" spans="1:12" x14ac:dyDescent="0.3">
      <c r="A1067">
        <v>1065</v>
      </c>
      <c r="B1067">
        <v>1065</v>
      </c>
      <c r="C1067" t="s">
        <v>1702</v>
      </c>
      <c r="D1067" t="s">
        <v>11</v>
      </c>
      <c r="E1067">
        <v>3.7</v>
      </c>
      <c r="F1067">
        <v>52</v>
      </c>
      <c r="G1067">
        <v>350</v>
      </c>
      <c r="H1067" t="s">
        <v>16</v>
      </c>
      <c r="I1067" t="s">
        <v>12</v>
      </c>
      <c r="J1067" t="s">
        <v>1703</v>
      </c>
      <c r="K1067" t="s">
        <v>72</v>
      </c>
      <c r="L1067" t="s">
        <v>72</v>
      </c>
    </row>
    <row r="1068" spans="1:12" x14ac:dyDescent="0.3">
      <c r="A1068">
        <v>1066</v>
      </c>
      <c r="B1068">
        <v>1066</v>
      </c>
      <c r="C1068" t="s">
        <v>1704</v>
      </c>
      <c r="D1068" t="s">
        <v>21</v>
      </c>
      <c r="E1068">
        <v>4.0999999999999996</v>
      </c>
      <c r="F1068">
        <v>216</v>
      </c>
      <c r="G1068">
        <v>500</v>
      </c>
      <c r="H1068" t="s">
        <v>16</v>
      </c>
      <c r="I1068" t="s">
        <v>12</v>
      </c>
      <c r="J1068" t="s">
        <v>1705</v>
      </c>
      <c r="K1068" t="s">
        <v>36</v>
      </c>
      <c r="L1068" t="s">
        <v>60</v>
      </c>
    </row>
    <row r="1069" spans="1:12" x14ac:dyDescent="0.3">
      <c r="A1069">
        <v>1067</v>
      </c>
      <c r="B1069">
        <v>1067</v>
      </c>
      <c r="C1069" t="s">
        <v>1706</v>
      </c>
      <c r="D1069" t="s">
        <v>21</v>
      </c>
      <c r="E1069">
        <v>4.2</v>
      </c>
      <c r="F1069">
        <v>261</v>
      </c>
      <c r="G1069">
        <v>700</v>
      </c>
      <c r="H1069" t="s">
        <v>16</v>
      </c>
      <c r="I1069" t="s">
        <v>12</v>
      </c>
      <c r="J1069" t="s">
        <v>1707</v>
      </c>
      <c r="K1069" t="s">
        <v>36</v>
      </c>
      <c r="L1069" t="s">
        <v>97</v>
      </c>
    </row>
    <row r="1070" spans="1:12" x14ac:dyDescent="0.3">
      <c r="A1070">
        <v>1068</v>
      </c>
      <c r="B1070">
        <v>1068</v>
      </c>
      <c r="C1070" t="s">
        <v>1708</v>
      </c>
      <c r="D1070" t="s">
        <v>21</v>
      </c>
      <c r="E1070">
        <v>3.9</v>
      </c>
      <c r="F1070">
        <v>74</v>
      </c>
      <c r="G1070">
        <v>500</v>
      </c>
      <c r="H1070" t="s">
        <v>12</v>
      </c>
      <c r="I1070" t="s">
        <v>12</v>
      </c>
      <c r="J1070" t="s">
        <v>1709</v>
      </c>
      <c r="K1070" t="s">
        <v>83</v>
      </c>
      <c r="L1070" t="s">
        <v>704</v>
      </c>
    </row>
    <row r="1071" spans="1:12" x14ac:dyDescent="0.3">
      <c r="A1071">
        <v>1069</v>
      </c>
      <c r="B1071">
        <v>1069</v>
      </c>
      <c r="C1071" t="s">
        <v>1710</v>
      </c>
      <c r="D1071" t="s">
        <v>11</v>
      </c>
      <c r="E1071">
        <v>3.8</v>
      </c>
      <c r="F1071">
        <v>61</v>
      </c>
      <c r="G1071">
        <v>300</v>
      </c>
      <c r="H1071" t="s">
        <v>16</v>
      </c>
      <c r="I1071" t="s">
        <v>12</v>
      </c>
      <c r="J1071" t="s">
        <v>1711</v>
      </c>
      <c r="K1071" t="s">
        <v>18</v>
      </c>
      <c r="L1071" t="s">
        <v>47</v>
      </c>
    </row>
    <row r="1072" spans="1:12" x14ac:dyDescent="0.3">
      <c r="A1072">
        <v>1070</v>
      </c>
      <c r="B1072">
        <v>1070</v>
      </c>
      <c r="C1072" t="s">
        <v>1712</v>
      </c>
      <c r="D1072" t="s">
        <v>855</v>
      </c>
      <c r="E1072">
        <v>3.8</v>
      </c>
      <c r="F1072">
        <v>69</v>
      </c>
      <c r="G1072">
        <v>700</v>
      </c>
      <c r="H1072" t="s">
        <v>12</v>
      </c>
      <c r="I1072" t="s">
        <v>12</v>
      </c>
      <c r="J1072" t="s">
        <v>855</v>
      </c>
      <c r="K1072" t="s">
        <v>23</v>
      </c>
      <c r="L1072" t="s">
        <v>23</v>
      </c>
    </row>
    <row r="1073" spans="1:12" x14ac:dyDescent="0.3">
      <c r="A1073">
        <v>1071</v>
      </c>
      <c r="B1073">
        <v>1071</v>
      </c>
      <c r="C1073" t="s">
        <v>1713</v>
      </c>
      <c r="D1073" t="s">
        <v>21</v>
      </c>
      <c r="E1073">
        <v>4.2</v>
      </c>
      <c r="F1073">
        <v>500</v>
      </c>
      <c r="G1073">
        <v>800</v>
      </c>
      <c r="H1073" t="s">
        <v>16</v>
      </c>
      <c r="I1073" t="s">
        <v>12</v>
      </c>
      <c r="J1073" t="s">
        <v>1714</v>
      </c>
      <c r="K1073" t="s">
        <v>14</v>
      </c>
      <c r="L1073" t="s">
        <v>147</v>
      </c>
    </row>
    <row r="1074" spans="1:12" x14ac:dyDescent="0.3">
      <c r="A1074">
        <v>1072</v>
      </c>
      <c r="B1074">
        <v>1072</v>
      </c>
      <c r="C1074" t="s">
        <v>1715</v>
      </c>
      <c r="D1074" t="s">
        <v>21</v>
      </c>
      <c r="E1074">
        <v>4.2</v>
      </c>
      <c r="F1074">
        <v>559</v>
      </c>
      <c r="G1074">
        <v>1200</v>
      </c>
      <c r="H1074" t="s">
        <v>16</v>
      </c>
      <c r="I1074" t="s">
        <v>16</v>
      </c>
      <c r="J1074" t="s">
        <v>1716</v>
      </c>
      <c r="K1074" t="s">
        <v>72</v>
      </c>
      <c r="L1074" t="s">
        <v>72</v>
      </c>
    </row>
    <row r="1075" spans="1:12" x14ac:dyDescent="0.3">
      <c r="A1075">
        <v>1073</v>
      </c>
      <c r="B1075">
        <v>1073</v>
      </c>
      <c r="C1075" t="s">
        <v>1717</v>
      </c>
      <c r="D1075" t="s">
        <v>31</v>
      </c>
      <c r="E1075">
        <v>3.4</v>
      </c>
      <c r="F1075">
        <v>6</v>
      </c>
      <c r="G1075">
        <v>300</v>
      </c>
      <c r="H1075" t="s">
        <v>16</v>
      </c>
      <c r="I1075" t="s">
        <v>12</v>
      </c>
      <c r="J1075" t="s">
        <v>13</v>
      </c>
      <c r="K1075" t="s">
        <v>72</v>
      </c>
      <c r="L1075" t="s">
        <v>229</v>
      </c>
    </row>
    <row r="1076" spans="1:12" x14ac:dyDescent="0.3">
      <c r="A1076">
        <v>1074</v>
      </c>
      <c r="B1076">
        <v>1074</v>
      </c>
      <c r="C1076" t="s">
        <v>1718</v>
      </c>
      <c r="D1076" t="s">
        <v>11</v>
      </c>
      <c r="E1076">
        <v>3.7</v>
      </c>
      <c r="F1076">
        <v>41</v>
      </c>
      <c r="H1076" t="s">
        <v>12</v>
      </c>
      <c r="I1076" t="s">
        <v>12</v>
      </c>
      <c r="J1076" t="s">
        <v>415</v>
      </c>
      <c r="K1076" t="s">
        <v>73</v>
      </c>
      <c r="L1076" t="s">
        <v>73</v>
      </c>
    </row>
    <row r="1077" spans="1:12" x14ac:dyDescent="0.3">
      <c r="A1077">
        <v>1075</v>
      </c>
      <c r="B1077">
        <v>1075</v>
      </c>
      <c r="C1077" t="s">
        <v>1719</v>
      </c>
      <c r="D1077" t="s">
        <v>11</v>
      </c>
      <c r="E1077">
        <v>3.3</v>
      </c>
      <c r="F1077">
        <v>47</v>
      </c>
      <c r="G1077">
        <v>300</v>
      </c>
      <c r="H1077" t="s">
        <v>12</v>
      </c>
      <c r="I1077" t="s">
        <v>12</v>
      </c>
      <c r="J1077" t="s">
        <v>17</v>
      </c>
      <c r="K1077" t="s">
        <v>75</v>
      </c>
      <c r="L1077" t="s">
        <v>442</v>
      </c>
    </row>
    <row r="1078" spans="1:12" x14ac:dyDescent="0.3">
      <c r="A1078">
        <v>1076</v>
      </c>
      <c r="B1078">
        <v>1076</v>
      </c>
      <c r="C1078" t="s">
        <v>1720</v>
      </c>
      <c r="D1078" t="s">
        <v>11</v>
      </c>
      <c r="E1078">
        <v>2.8</v>
      </c>
      <c r="F1078">
        <v>40</v>
      </c>
      <c r="G1078">
        <v>200</v>
      </c>
      <c r="H1078" t="s">
        <v>12</v>
      </c>
      <c r="I1078" t="s">
        <v>12</v>
      </c>
      <c r="J1078" t="s">
        <v>13</v>
      </c>
      <c r="K1078" t="s">
        <v>50</v>
      </c>
      <c r="L1078" t="s">
        <v>50</v>
      </c>
    </row>
    <row r="1079" spans="1:12" x14ac:dyDescent="0.3">
      <c r="A1079">
        <v>1077</v>
      </c>
      <c r="B1079">
        <v>1077</v>
      </c>
      <c r="C1079" t="s">
        <v>1721</v>
      </c>
      <c r="D1079" t="s">
        <v>11</v>
      </c>
      <c r="E1079">
        <v>3.4</v>
      </c>
      <c r="F1079">
        <v>25</v>
      </c>
      <c r="G1079">
        <v>200</v>
      </c>
      <c r="H1079" t="s">
        <v>12</v>
      </c>
      <c r="I1079" t="s">
        <v>12</v>
      </c>
      <c r="J1079" t="s">
        <v>79</v>
      </c>
      <c r="K1079" t="s">
        <v>18</v>
      </c>
      <c r="L1079" t="s">
        <v>61</v>
      </c>
    </row>
    <row r="1080" spans="1:12" x14ac:dyDescent="0.3">
      <c r="A1080">
        <v>1078</v>
      </c>
      <c r="B1080">
        <v>1078</v>
      </c>
      <c r="C1080" t="s">
        <v>1722</v>
      </c>
      <c r="D1080" t="s">
        <v>21</v>
      </c>
      <c r="E1080">
        <v>4</v>
      </c>
      <c r="F1080">
        <v>144</v>
      </c>
      <c r="G1080">
        <v>700</v>
      </c>
      <c r="H1080" t="s">
        <v>16</v>
      </c>
      <c r="I1080" t="s">
        <v>16</v>
      </c>
      <c r="J1080" t="s">
        <v>1723</v>
      </c>
      <c r="K1080" t="s">
        <v>83</v>
      </c>
      <c r="L1080" t="s">
        <v>40</v>
      </c>
    </row>
    <row r="1081" spans="1:12" x14ac:dyDescent="0.3">
      <c r="A1081">
        <v>1079</v>
      </c>
      <c r="B1081">
        <v>1079</v>
      </c>
      <c r="C1081" t="s">
        <v>1724</v>
      </c>
      <c r="D1081" t="s">
        <v>1165</v>
      </c>
      <c r="E1081">
        <v>4.2</v>
      </c>
      <c r="F1081">
        <v>115</v>
      </c>
      <c r="G1081">
        <v>1000</v>
      </c>
      <c r="H1081" t="s">
        <v>12</v>
      </c>
      <c r="I1081" t="s">
        <v>12</v>
      </c>
      <c r="J1081" t="s">
        <v>1725</v>
      </c>
      <c r="K1081" t="s">
        <v>83</v>
      </c>
      <c r="L1081" t="s">
        <v>385</v>
      </c>
    </row>
    <row r="1082" spans="1:12" x14ac:dyDescent="0.3">
      <c r="A1082">
        <v>1080</v>
      </c>
      <c r="B1082">
        <v>1080</v>
      </c>
      <c r="C1082" t="s">
        <v>1726</v>
      </c>
      <c r="D1082" t="s">
        <v>21</v>
      </c>
      <c r="E1082">
        <v>2.8</v>
      </c>
      <c r="F1082">
        <v>114</v>
      </c>
      <c r="G1082">
        <v>600</v>
      </c>
      <c r="H1082" t="s">
        <v>16</v>
      </c>
      <c r="I1082" t="s">
        <v>12</v>
      </c>
      <c r="J1082" t="s">
        <v>21</v>
      </c>
      <c r="K1082" t="s">
        <v>65</v>
      </c>
      <c r="L1082" t="s">
        <v>193</v>
      </c>
    </row>
    <row r="1083" spans="1:12" x14ac:dyDescent="0.3">
      <c r="A1083">
        <v>1081</v>
      </c>
      <c r="B1083">
        <v>1081</v>
      </c>
      <c r="C1083" t="s">
        <v>1727</v>
      </c>
      <c r="D1083" t="s">
        <v>21</v>
      </c>
      <c r="E1083">
        <v>3.8</v>
      </c>
      <c r="F1083">
        <v>96</v>
      </c>
      <c r="G1083">
        <v>600</v>
      </c>
      <c r="H1083" t="s">
        <v>16</v>
      </c>
      <c r="I1083" t="s">
        <v>12</v>
      </c>
      <c r="J1083" t="s">
        <v>1728</v>
      </c>
      <c r="K1083" t="s">
        <v>83</v>
      </c>
      <c r="L1083" t="s">
        <v>385</v>
      </c>
    </row>
    <row r="1084" spans="1:12" x14ac:dyDescent="0.3">
      <c r="A1084">
        <v>1082</v>
      </c>
      <c r="B1084">
        <v>1082</v>
      </c>
      <c r="C1084" t="s">
        <v>1729</v>
      </c>
      <c r="D1084" t="s">
        <v>11</v>
      </c>
      <c r="E1084">
        <v>2.8</v>
      </c>
      <c r="F1084">
        <v>40</v>
      </c>
      <c r="G1084">
        <v>150</v>
      </c>
      <c r="H1084" t="s">
        <v>12</v>
      </c>
      <c r="I1084" t="s">
        <v>12</v>
      </c>
      <c r="J1084" t="s">
        <v>1730</v>
      </c>
      <c r="K1084" t="s">
        <v>147</v>
      </c>
      <c r="L1084" t="s">
        <v>147</v>
      </c>
    </row>
    <row r="1085" spans="1:12" x14ac:dyDescent="0.3">
      <c r="A1085">
        <v>1083</v>
      </c>
      <c r="B1085">
        <v>1083</v>
      </c>
      <c r="C1085" t="s">
        <v>1731</v>
      </c>
      <c r="D1085" t="s">
        <v>11</v>
      </c>
      <c r="E1085">
        <v>3.7</v>
      </c>
      <c r="F1085">
        <v>42</v>
      </c>
      <c r="G1085">
        <v>500</v>
      </c>
      <c r="H1085" t="s">
        <v>16</v>
      </c>
      <c r="I1085" t="s">
        <v>12</v>
      </c>
      <c r="J1085" t="s">
        <v>181</v>
      </c>
      <c r="K1085" t="s">
        <v>72</v>
      </c>
      <c r="L1085" t="s">
        <v>115</v>
      </c>
    </row>
    <row r="1086" spans="1:12" x14ac:dyDescent="0.3">
      <c r="A1086">
        <v>1084</v>
      </c>
      <c r="B1086">
        <v>1084</v>
      </c>
      <c r="C1086" t="s">
        <v>1732</v>
      </c>
      <c r="D1086" t="s">
        <v>21</v>
      </c>
      <c r="E1086">
        <v>3.7</v>
      </c>
      <c r="F1086">
        <v>9</v>
      </c>
      <c r="G1086">
        <v>400</v>
      </c>
      <c r="H1086" t="s">
        <v>12</v>
      </c>
      <c r="I1086" t="s">
        <v>12</v>
      </c>
      <c r="J1086" t="s">
        <v>1733</v>
      </c>
      <c r="K1086" t="s">
        <v>23</v>
      </c>
      <c r="L1086" t="s">
        <v>23</v>
      </c>
    </row>
    <row r="1087" spans="1:12" x14ac:dyDescent="0.3">
      <c r="A1087">
        <v>1085</v>
      </c>
      <c r="B1087">
        <v>1085</v>
      </c>
      <c r="C1087" t="s">
        <v>1734</v>
      </c>
      <c r="D1087" t="s">
        <v>21</v>
      </c>
      <c r="E1087">
        <v>2.2999999999999998</v>
      </c>
      <c r="F1087">
        <v>30</v>
      </c>
      <c r="G1087">
        <v>900</v>
      </c>
      <c r="H1087" t="s">
        <v>12</v>
      </c>
      <c r="I1087" t="s">
        <v>12</v>
      </c>
      <c r="J1087" t="s">
        <v>77</v>
      </c>
      <c r="K1087" t="s">
        <v>205</v>
      </c>
      <c r="L1087" t="s">
        <v>205</v>
      </c>
    </row>
    <row r="1088" spans="1:12" x14ac:dyDescent="0.3">
      <c r="A1088">
        <v>1086</v>
      </c>
      <c r="B1088">
        <v>1086</v>
      </c>
      <c r="C1088" t="s">
        <v>1735</v>
      </c>
      <c r="D1088" t="s">
        <v>21</v>
      </c>
      <c r="E1088">
        <v>2.9</v>
      </c>
      <c r="F1088">
        <v>59</v>
      </c>
      <c r="G1088">
        <v>650</v>
      </c>
      <c r="H1088" t="s">
        <v>16</v>
      </c>
      <c r="I1088" t="s">
        <v>12</v>
      </c>
      <c r="J1088" t="s">
        <v>77</v>
      </c>
      <c r="K1088" t="s">
        <v>40</v>
      </c>
      <c r="L1088" t="s">
        <v>40</v>
      </c>
    </row>
    <row r="1089" spans="1:12" x14ac:dyDescent="0.3">
      <c r="A1089">
        <v>1087</v>
      </c>
      <c r="B1089">
        <v>1087</v>
      </c>
      <c r="C1089" t="s">
        <v>1736</v>
      </c>
      <c r="D1089" t="s">
        <v>21</v>
      </c>
      <c r="E1089">
        <v>4.0999999999999996</v>
      </c>
      <c r="F1089">
        <v>388</v>
      </c>
      <c r="G1089">
        <v>1100</v>
      </c>
      <c r="H1089" t="s">
        <v>12</v>
      </c>
      <c r="I1089" t="s">
        <v>12</v>
      </c>
      <c r="J1089" t="s">
        <v>21</v>
      </c>
      <c r="K1089" t="s">
        <v>94</v>
      </c>
      <c r="L1089" t="s">
        <v>131</v>
      </c>
    </row>
    <row r="1090" spans="1:12" x14ac:dyDescent="0.3">
      <c r="A1090">
        <v>1088</v>
      </c>
      <c r="B1090">
        <v>1088</v>
      </c>
      <c r="C1090" t="s">
        <v>1737</v>
      </c>
      <c r="D1090" t="s">
        <v>21</v>
      </c>
      <c r="E1090">
        <v>2.8</v>
      </c>
      <c r="F1090">
        <v>40</v>
      </c>
      <c r="G1090">
        <v>600</v>
      </c>
      <c r="H1090" t="s">
        <v>12</v>
      </c>
      <c r="I1090" t="s">
        <v>12</v>
      </c>
      <c r="J1090" t="s">
        <v>22</v>
      </c>
      <c r="K1090" t="s">
        <v>23</v>
      </c>
      <c r="L1090" t="s">
        <v>23</v>
      </c>
    </row>
    <row r="1091" spans="1:12" x14ac:dyDescent="0.3">
      <c r="A1091">
        <v>1089</v>
      </c>
      <c r="B1091">
        <v>1089</v>
      </c>
      <c r="C1091" t="s">
        <v>1738</v>
      </c>
      <c r="D1091" t="s">
        <v>21</v>
      </c>
      <c r="E1091">
        <v>4.0999999999999996</v>
      </c>
      <c r="F1091">
        <v>102</v>
      </c>
      <c r="G1091">
        <v>800</v>
      </c>
      <c r="H1091" t="s">
        <v>12</v>
      </c>
      <c r="I1091" t="s">
        <v>16</v>
      </c>
      <c r="J1091" t="s">
        <v>1739</v>
      </c>
      <c r="K1091" t="s">
        <v>60</v>
      </c>
      <c r="L1091" t="s">
        <v>97</v>
      </c>
    </row>
    <row r="1092" spans="1:12" x14ac:dyDescent="0.3">
      <c r="A1092">
        <v>1090</v>
      </c>
      <c r="B1092">
        <v>1090</v>
      </c>
      <c r="C1092" t="s">
        <v>1740</v>
      </c>
      <c r="D1092" t="s">
        <v>603</v>
      </c>
      <c r="E1092">
        <v>3.3</v>
      </c>
      <c r="F1092">
        <v>4</v>
      </c>
      <c r="G1092">
        <v>300</v>
      </c>
      <c r="H1092" t="s">
        <v>12</v>
      </c>
      <c r="I1092" t="s">
        <v>12</v>
      </c>
      <c r="J1092" t="s">
        <v>684</v>
      </c>
      <c r="K1092" t="s">
        <v>50</v>
      </c>
      <c r="L1092" t="s">
        <v>50</v>
      </c>
    </row>
    <row r="1093" spans="1:12" x14ac:dyDescent="0.3">
      <c r="A1093">
        <v>1091</v>
      </c>
      <c r="B1093">
        <v>1091</v>
      </c>
      <c r="C1093" t="s">
        <v>1741</v>
      </c>
      <c r="D1093" t="s">
        <v>929</v>
      </c>
      <c r="E1093">
        <v>3.7</v>
      </c>
      <c r="F1093">
        <v>128</v>
      </c>
      <c r="G1093">
        <v>600</v>
      </c>
      <c r="H1093" t="s">
        <v>12</v>
      </c>
      <c r="I1093" t="s">
        <v>12</v>
      </c>
      <c r="J1093" t="s">
        <v>1742</v>
      </c>
      <c r="K1093" t="s">
        <v>14</v>
      </c>
      <c r="L1093" t="s">
        <v>14</v>
      </c>
    </row>
    <row r="1094" spans="1:12" x14ac:dyDescent="0.3">
      <c r="A1094">
        <v>1092</v>
      </c>
      <c r="B1094">
        <v>1092</v>
      </c>
      <c r="C1094" t="s">
        <v>1743</v>
      </c>
      <c r="D1094" t="s">
        <v>102</v>
      </c>
      <c r="E1094">
        <v>3.8</v>
      </c>
      <c r="F1094">
        <v>40</v>
      </c>
      <c r="G1094">
        <v>200</v>
      </c>
      <c r="H1094" t="s">
        <v>12</v>
      </c>
      <c r="I1094" t="s">
        <v>12</v>
      </c>
      <c r="J1094" t="s">
        <v>102</v>
      </c>
      <c r="K1094" t="s">
        <v>159</v>
      </c>
      <c r="L1094" t="s">
        <v>159</v>
      </c>
    </row>
    <row r="1095" spans="1:12" x14ac:dyDescent="0.3">
      <c r="A1095">
        <v>1093</v>
      </c>
      <c r="B1095">
        <v>1093</v>
      </c>
      <c r="C1095" t="s">
        <v>1744</v>
      </c>
      <c r="D1095" t="s">
        <v>21</v>
      </c>
      <c r="E1095">
        <v>4.2</v>
      </c>
      <c r="F1095">
        <v>869</v>
      </c>
      <c r="G1095">
        <v>600</v>
      </c>
      <c r="H1095" t="s">
        <v>16</v>
      </c>
      <c r="I1095" t="s">
        <v>16</v>
      </c>
      <c r="J1095" t="s">
        <v>1745</v>
      </c>
      <c r="K1095" t="s">
        <v>18</v>
      </c>
      <c r="L1095" t="s">
        <v>44</v>
      </c>
    </row>
    <row r="1096" spans="1:12" x14ac:dyDescent="0.3">
      <c r="A1096">
        <v>1094</v>
      </c>
      <c r="B1096">
        <v>1094</v>
      </c>
      <c r="C1096" t="s">
        <v>1746</v>
      </c>
      <c r="D1096" t="s">
        <v>21</v>
      </c>
      <c r="E1096">
        <v>3.8</v>
      </c>
      <c r="F1096">
        <v>24</v>
      </c>
      <c r="G1096">
        <v>700</v>
      </c>
      <c r="H1096" t="s">
        <v>16</v>
      </c>
      <c r="I1096" t="s">
        <v>12</v>
      </c>
      <c r="J1096" t="s">
        <v>1747</v>
      </c>
      <c r="K1096" t="s">
        <v>18</v>
      </c>
      <c r="L1096" t="s">
        <v>47</v>
      </c>
    </row>
    <row r="1097" spans="1:12" x14ac:dyDescent="0.3">
      <c r="A1097">
        <v>1095</v>
      </c>
      <c r="B1097">
        <v>1095</v>
      </c>
      <c r="C1097" t="s">
        <v>1748</v>
      </c>
      <c r="D1097" t="s">
        <v>21</v>
      </c>
      <c r="E1097">
        <v>3.6</v>
      </c>
      <c r="F1097">
        <v>17</v>
      </c>
      <c r="G1097">
        <v>600</v>
      </c>
      <c r="H1097" t="s">
        <v>16</v>
      </c>
      <c r="I1097" t="s">
        <v>12</v>
      </c>
      <c r="J1097" t="s">
        <v>21</v>
      </c>
      <c r="K1097" t="s">
        <v>72</v>
      </c>
      <c r="L1097" t="s">
        <v>115</v>
      </c>
    </row>
    <row r="1098" spans="1:12" x14ac:dyDescent="0.3">
      <c r="A1098">
        <v>1096</v>
      </c>
      <c r="B1098">
        <v>1096</v>
      </c>
      <c r="C1098" t="s">
        <v>1749</v>
      </c>
      <c r="D1098" t="s">
        <v>21</v>
      </c>
      <c r="E1098">
        <v>3.8</v>
      </c>
      <c r="F1098">
        <v>22</v>
      </c>
      <c r="G1098">
        <v>600</v>
      </c>
      <c r="H1098" t="s">
        <v>16</v>
      </c>
      <c r="I1098" t="s">
        <v>12</v>
      </c>
      <c r="J1098" t="s">
        <v>1707</v>
      </c>
      <c r="K1098" t="s">
        <v>18</v>
      </c>
      <c r="L1098" t="s">
        <v>44</v>
      </c>
    </row>
    <row r="1099" spans="1:12" x14ac:dyDescent="0.3">
      <c r="A1099">
        <v>1097</v>
      </c>
      <c r="B1099">
        <v>1097</v>
      </c>
      <c r="C1099" t="s">
        <v>1750</v>
      </c>
      <c r="D1099" t="s">
        <v>11</v>
      </c>
      <c r="E1099">
        <v>4.0999999999999996</v>
      </c>
      <c r="F1099">
        <v>496</v>
      </c>
      <c r="G1099">
        <v>300</v>
      </c>
      <c r="H1099" t="s">
        <v>16</v>
      </c>
      <c r="I1099" t="s">
        <v>12</v>
      </c>
      <c r="J1099" t="s">
        <v>1751</v>
      </c>
      <c r="K1099" t="s">
        <v>40</v>
      </c>
      <c r="L1099" t="s">
        <v>220</v>
      </c>
    </row>
    <row r="1100" spans="1:12" x14ac:dyDescent="0.3">
      <c r="A1100">
        <v>1098</v>
      </c>
      <c r="B1100">
        <v>1098</v>
      </c>
      <c r="C1100" t="s">
        <v>1752</v>
      </c>
      <c r="D1100" t="s">
        <v>21</v>
      </c>
      <c r="E1100">
        <v>4.0999999999999996</v>
      </c>
      <c r="F1100">
        <v>351</v>
      </c>
      <c r="G1100">
        <v>700</v>
      </c>
      <c r="H1100" t="s">
        <v>16</v>
      </c>
      <c r="I1100" t="s">
        <v>12</v>
      </c>
      <c r="J1100" t="s">
        <v>1753</v>
      </c>
      <c r="K1100" t="s">
        <v>50</v>
      </c>
      <c r="L1100" t="s">
        <v>50</v>
      </c>
    </row>
    <row r="1101" spans="1:12" x14ac:dyDescent="0.3">
      <c r="A1101">
        <v>1099</v>
      </c>
      <c r="B1101">
        <v>1099</v>
      </c>
      <c r="C1101" t="s">
        <v>1754</v>
      </c>
      <c r="D1101" t="s">
        <v>21</v>
      </c>
      <c r="E1101">
        <v>3.3</v>
      </c>
      <c r="F1101">
        <v>4</v>
      </c>
      <c r="G1101">
        <v>400</v>
      </c>
      <c r="H1101" t="s">
        <v>16</v>
      </c>
      <c r="I1101" t="s">
        <v>12</v>
      </c>
      <c r="J1101" t="s">
        <v>1693</v>
      </c>
      <c r="K1101" t="s">
        <v>50</v>
      </c>
      <c r="L1101" t="s">
        <v>50</v>
      </c>
    </row>
    <row r="1102" spans="1:12" x14ac:dyDescent="0.3">
      <c r="A1102">
        <v>1100</v>
      </c>
      <c r="B1102">
        <v>1100</v>
      </c>
      <c r="C1102" t="s">
        <v>1755</v>
      </c>
      <c r="D1102" t="s">
        <v>207</v>
      </c>
      <c r="E1102">
        <v>3.7</v>
      </c>
      <c r="F1102">
        <v>24</v>
      </c>
      <c r="G1102">
        <v>300</v>
      </c>
      <c r="H1102" t="s">
        <v>12</v>
      </c>
      <c r="I1102" t="s">
        <v>12</v>
      </c>
      <c r="J1102" t="s">
        <v>580</v>
      </c>
      <c r="K1102" t="s">
        <v>23</v>
      </c>
      <c r="L1102" t="s">
        <v>61</v>
      </c>
    </row>
    <row r="1103" spans="1:12" x14ac:dyDescent="0.3">
      <c r="A1103">
        <v>1101</v>
      </c>
      <c r="B1103">
        <v>1101</v>
      </c>
      <c r="C1103" t="s">
        <v>1756</v>
      </c>
      <c r="D1103" t="s">
        <v>21</v>
      </c>
      <c r="E1103">
        <v>3.6</v>
      </c>
      <c r="F1103">
        <v>22</v>
      </c>
      <c r="G1103">
        <v>500</v>
      </c>
      <c r="H1103" t="s">
        <v>12</v>
      </c>
      <c r="I1103" t="s">
        <v>12</v>
      </c>
      <c r="J1103" t="s">
        <v>77</v>
      </c>
      <c r="K1103" t="s">
        <v>18</v>
      </c>
      <c r="L1103" t="s">
        <v>47</v>
      </c>
    </row>
    <row r="1104" spans="1:12" x14ac:dyDescent="0.3">
      <c r="A1104">
        <v>1102</v>
      </c>
      <c r="B1104">
        <v>1102</v>
      </c>
      <c r="C1104" t="s">
        <v>1757</v>
      </c>
      <c r="D1104" t="s">
        <v>11</v>
      </c>
      <c r="E1104">
        <v>2.9</v>
      </c>
      <c r="F1104">
        <v>35</v>
      </c>
      <c r="G1104">
        <v>200</v>
      </c>
      <c r="H1104" t="s">
        <v>16</v>
      </c>
      <c r="I1104" t="s">
        <v>12</v>
      </c>
      <c r="J1104" t="s">
        <v>158</v>
      </c>
      <c r="K1104" t="s">
        <v>40</v>
      </c>
      <c r="L1104" t="s">
        <v>220</v>
      </c>
    </row>
    <row r="1105" spans="1:12" x14ac:dyDescent="0.3">
      <c r="A1105">
        <v>1103</v>
      </c>
      <c r="B1105">
        <v>1103</v>
      </c>
      <c r="C1105" t="s">
        <v>1758</v>
      </c>
      <c r="D1105" t="s">
        <v>11</v>
      </c>
      <c r="E1105">
        <v>3.8</v>
      </c>
      <c r="F1105">
        <v>20</v>
      </c>
      <c r="G1105">
        <v>200</v>
      </c>
      <c r="H1105" t="s">
        <v>12</v>
      </c>
      <c r="I1105" t="s">
        <v>12</v>
      </c>
      <c r="J1105" t="s">
        <v>1665</v>
      </c>
      <c r="K1105" t="s">
        <v>159</v>
      </c>
      <c r="L1105" t="s">
        <v>159</v>
      </c>
    </row>
    <row r="1106" spans="1:12" x14ac:dyDescent="0.3">
      <c r="A1106">
        <v>1104</v>
      </c>
      <c r="B1106">
        <v>1104</v>
      </c>
      <c r="C1106" t="s">
        <v>1759</v>
      </c>
      <c r="D1106" t="s">
        <v>1569</v>
      </c>
      <c r="E1106">
        <v>3.6</v>
      </c>
      <c r="F1106">
        <v>95</v>
      </c>
      <c r="G1106">
        <v>650</v>
      </c>
      <c r="H1106" t="s">
        <v>16</v>
      </c>
      <c r="I1106" t="s">
        <v>12</v>
      </c>
      <c r="J1106" t="s">
        <v>1760</v>
      </c>
      <c r="K1106" t="s">
        <v>83</v>
      </c>
      <c r="L1106" t="s">
        <v>84</v>
      </c>
    </row>
    <row r="1107" spans="1:12" x14ac:dyDescent="0.3">
      <c r="A1107">
        <v>1105</v>
      </c>
      <c r="B1107">
        <v>1105</v>
      </c>
      <c r="C1107" t="s">
        <v>1761</v>
      </c>
      <c r="D1107" t="s">
        <v>1762</v>
      </c>
      <c r="E1107">
        <v>3.5</v>
      </c>
      <c r="F1107">
        <v>17</v>
      </c>
      <c r="G1107">
        <v>600</v>
      </c>
      <c r="H1107" t="s">
        <v>12</v>
      </c>
      <c r="I1107" t="s">
        <v>12</v>
      </c>
      <c r="J1107" t="s">
        <v>358</v>
      </c>
      <c r="K1107" t="s">
        <v>23</v>
      </c>
      <c r="L1107" t="s">
        <v>23</v>
      </c>
    </row>
    <row r="1108" spans="1:12" x14ac:dyDescent="0.3">
      <c r="A1108">
        <v>1106</v>
      </c>
      <c r="B1108">
        <v>1106</v>
      </c>
      <c r="C1108" t="s">
        <v>1763</v>
      </c>
      <c r="D1108" t="s">
        <v>21</v>
      </c>
      <c r="E1108">
        <v>3.8</v>
      </c>
      <c r="F1108">
        <v>18</v>
      </c>
      <c r="G1108">
        <v>500</v>
      </c>
      <c r="H1108" t="s">
        <v>12</v>
      </c>
      <c r="I1108" t="s">
        <v>12</v>
      </c>
      <c r="J1108" t="s">
        <v>21</v>
      </c>
      <c r="K1108" t="s">
        <v>73</v>
      </c>
      <c r="L1108" t="s">
        <v>44</v>
      </c>
    </row>
    <row r="1109" spans="1:12" x14ac:dyDescent="0.3">
      <c r="A1109">
        <v>1107</v>
      </c>
      <c r="B1109">
        <v>1107</v>
      </c>
      <c r="C1109" t="s">
        <v>1764</v>
      </c>
      <c r="D1109" t="s">
        <v>21</v>
      </c>
      <c r="E1109">
        <v>4.2</v>
      </c>
      <c r="F1109">
        <v>160</v>
      </c>
      <c r="G1109">
        <v>750</v>
      </c>
      <c r="H1109" t="s">
        <v>12</v>
      </c>
      <c r="I1109" t="s">
        <v>12</v>
      </c>
      <c r="J1109" t="s">
        <v>1765</v>
      </c>
      <c r="K1109" t="s">
        <v>83</v>
      </c>
      <c r="L1109" t="s">
        <v>385</v>
      </c>
    </row>
    <row r="1110" spans="1:12" x14ac:dyDescent="0.3">
      <c r="A1110">
        <v>1108</v>
      </c>
      <c r="B1110">
        <v>1108</v>
      </c>
      <c r="C1110" t="s">
        <v>1766</v>
      </c>
      <c r="D1110" t="s">
        <v>21</v>
      </c>
      <c r="E1110">
        <v>4</v>
      </c>
      <c r="F1110">
        <v>200</v>
      </c>
      <c r="G1110">
        <v>700</v>
      </c>
      <c r="H1110" t="s">
        <v>12</v>
      </c>
      <c r="I1110" t="s">
        <v>16</v>
      </c>
      <c r="J1110" t="s">
        <v>67</v>
      </c>
      <c r="K1110" t="s">
        <v>23</v>
      </c>
      <c r="L1110" t="s">
        <v>23</v>
      </c>
    </row>
    <row r="1111" spans="1:12" x14ac:dyDescent="0.3">
      <c r="A1111">
        <v>1109</v>
      </c>
      <c r="B1111">
        <v>1109</v>
      </c>
      <c r="C1111" t="s">
        <v>1767</v>
      </c>
      <c r="D1111" t="s">
        <v>706</v>
      </c>
      <c r="E1111">
        <v>3.3</v>
      </c>
      <c r="F1111">
        <v>6</v>
      </c>
      <c r="G1111">
        <v>300</v>
      </c>
      <c r="H1111" t="s">
        <v>16</v>
      </c>
      <c r="I1111" t="s">
        <v>12</v>
      </c>
      <c r="J1111" t="s">
        <v>17</v>
      </c>
      <c r="K1111" t="s">
        <v>65</v>
      </c>
      <c r="L1111" t="s">
        <v>193</v>
      </c>
    </row>
    <row r="1112" spans="1:12" x14ac:dyDescent="0.3">
      <c r="A1112">
        <v>1110</v>
      </c>
      <c r="B1112">
        <v>1110</v>
      </c>
      <c r="C1112" t="s">
        <v>1768</v>
      </c>
      <c r="D1112" t="s">
        <v>21</v>
      </c>
      <c r="E1112">
        <v>2.8</v>
      </c>
      <c r="F1112">
        <v>40</v>
      </c>
      <c r="G1112">
        <v>200</v>
      </c>
      <c r="H1112" t="s">
        <v>12</v>
      </c>
      <c r="I1112" t="s">
        <v>12</v>
      </c>
      <c r="J1112" t="s">
        <v>77</v>
      </c>
      <c r="K1112" t="s">
        <v>44</v>
      </c>
      <c r="L1112" t="s">
        <v>47</v>
      </c>
    </row>
    <row r="1113" spans="1:12" x14ac:dyDescent="0.3">
      <c r="A1113">
        <v>1111</v>
      </c>
      <c r="B1113">
        <v>1111</v>
      </c>
      <c r="C1113" t="s">
        <v>1769</v>
      </c>
      <c r="D1113" t="s">
        <v>11</v>
      </c>
      <c r="E1113">
        <v>3.8</v>
      </c>
      <c r="F1113">
        <v>59</v>
      </c>
      <c r="G1113">
        <v>200</v>
      </c>
      <c r="H1113" t="s">
        <v>16</v>
      </c>
      <c r="I1113" t="s">
        <v>12</v>
      </c>
      <c r="J1113" t="s">
        <v>146</v>
      </c>
      <c r="K1113" t="s">
        <v>18</v>
      </c>
      <c r="L1113" t="s">
        <v>19</v>
      </c>
    </row>
    <row r="1114" spans="1:12" x14ac:dyDescent="0.3">
      <c r="A1114">
        <v>1112</v>
      </c>
      <c r="B1114">
        <v>1112</v>
      </c>
      <c r="C1114" t="s">
        <v>1770</v>
      </c>
      <c r="D1114" t="s">
        <v>1165</v>
      </c>
      <c r="E1114">
        <v>3.7</v>
      </c>
      <c r="F1114">
        <v>239</v>
      </c>
      <c r="G1114">
        <v>600</v>
      </c>
      <c r="H1114" t="s">
        <v>12</v>
      </c>
      <c r="I1114" t="s">
        <v>12</v>
      </c>
      <c r="J1114" t="s">
        <v>1771</v>
      </c>
      <c r="K1114" t="s">
        <v>75</v>
      </c>
      <c r="L1114" t="s">
        <v>240</v>
      </c>
    </row>
    <row r="1115" spans="1:12" x14ac:dyDescent="0.3">
      <c r="A1115">
        <v>1113</v>
      </c>
      <c r="B1115">
        <v>1113</v>
      </c>
      <c r="C1115" t="s">
        <v>1772</v>
      </c>
      <c r="D1115" t="s">
        <v>21</v>
      </c>
      <c r="E1115">
        <v>3.9</v>
      </c>
      <c r="F1115">
        <v>48</v>
      </c>
      <c r="G1115">
        <v>600</v>
      </c>
      <c r="H1115" t="s">
        <v>16</v>
      </c>
      <c r="I1115" t="s">
        <v>12</v>
      </c>
      <c r="J1115" t="s">
        <v>21</v>
      </c>
      <c r="K1115" t="s">
        <v>65</v>
      </c>
      <c r="L1115" t="s">
        <v>193</v>
      </c>
    </row>
    <row r="1116" spans="1:12" x14ac:dyDescent="0.3">
      <c r="A1116">
        <v>1114</v>
      </c>
      <c r="B1116">
        <v>1114</v>
      </c>
      <c r="C1116" t="s">
        <v>1773</v>
      </c>
      <c r="D1116" t="s">
        <v>25</v>
      </c>
      <c r="E1116">
        <v>4.3</v>
      </c>
      <c r="F1116">
        <v>1048</v>
      </c>
      <c r="G1116">
        <v>1600</v>
      </c>
      <c r="H1116" t="s">
        <v>16</v>
      </c>
      <c r="I1116" t="s">
        <v>16</v>
      </c>
      <c r="J1116" t="s">
        <v>1774</v>
      </c>
      <c r="K1116" t="s">
        <v>83</v>
      </c>
      <c r="L1116" t="s">
        <v>131</v>
      </c>
    </row>
    <row r="1117" spans="1:12" x14ac:dyDescent="0.3">
      <c r="A1117">
        <v>1115</v>
      </c>
      <c r="B1117">
        <v>1115</v>
      </c>
      <c r="C1117" t="s">
        <v>1775</v>
      </c>
      <c r="D1117" t="s">
        <v>1569</v>
      </c>
      <c r="E1117">
        <v>4.2</v>
      </c>
      <c r="F1117">
        <v>1654</v>
      </c>
      <c r="G1117">
        <v>1300</v>
      </c>
      <c r="H1117" t="s">
        <v>12</v>
      </c>
      <c r="I1117" t="s">
        <v>12</v>
      </c>
      <c r="J1117" t="s">
        <v>1776</v>
      </c>
      <c r="K1117" t="s">
        <v>40</v>
      </c>
      <c r="L1117" t="s">
        <v>40</v>
      </c>
    </row>
    <row r="1118" spans="1:12" x14ac:dyDescent="0.3">
      <c r="A1118">
        <v>1116</v>
      </c>
      <c r="B1118">
        <v>1116</v>
      </c>
      <c r="C1118" t="s">
        <v>1777</v>
      </c>
      <c r="D1118" t="s">
        <v>21</v>
      </c>
      <c r="E1118">
        <v>4.2</v>
      </c>
      <c r="F1118">
        <v>1059</v>
      </c>
      <c r="G1118">
        <v>800</v>
      </c>
      <c r="H1118" t="s">
        <v>16</v>
      </c>
      <c r="I1118" t="s">
        <v>12</v>
      </c>
      <c r="J1118" t="s">
        <v>1778</v>
      </c>
      <c r="K1118" t="s">
        <v>18</v>
      </c>
      <c r="L1118" t="s">
        <v>44</v>
      </c>
    </row>
    <row r="1119" spans="1:12" x14ac:dyDescent="0.3">
      <c r="A1119">
        <v>1117</v>
      </c>
      <c r="B1119">
        <v>1117</v>
      </c>
      <c r="C1119" t="s">
        <v>1779</v>
      </c>
      <c r="D1119" t="s">
        <v>11</v>
      </c>
      <c r="E1119">
        <v>3.3</v>
      </c>
      <c r="F1119">
        <v>4</v>
      </c>
      <c r="G1119">
        <v>200</v>
      </c>
      <c r="H1119" t="s">
        <v>12</v>
      </c>
      <c r="I1119" t="s">
        <v>12</v>
      </c>
      <c r="J1119" t="s">
        <v>17</v>
      </c>
      <c r="K1119" t="s">
        <v>159</v>
      </c>
      <c r="L1119" t="s">
        <v>100</v>
      </c>
    </row>
    <row r="1120" spans="1:12" x14ac:dyDescent="0.3">
      <c r="A1120">
        <v>1118</v>
      </c>
      <c r="B1120">
        <v>1118</v>
      </c>
      <c r="C1120" t="s">
        <v>1780</v>
      </c>
      <c r="D1120" t="s">
        <v>21</v>
      </c>
      <c r="E1120">
        <v>3.8</v>
      </c>
      <c r="F1120">
        <v>186</v>
      </c>
      <c r="G1120">
        <v>500</v>
      </c>
      <c r="H1120" t="s">
        <v>16</v>
      </c>
      <c r="I1120" t="s">
        <v>12</v>
      </c>
      <c r="J1120" t="s">
        <v>1745</v>
      </c>
      <c r="K1120" t="s">
        <v>23</v>
      </c>
      <c r="L1120" t="s">
        <v>61</v>
      </c>
    </row>
    <row r="1121" spans="1:12" x14ac:dyDescent="0.3">
      <c r="A1121">
        <v>1119</v>
      </c>
      <c r="B1121">
        <v>1119</v>
      </c>
      <c r="C1121" t="s">
        <v>1781</v>
      </c>
      <c r="D1121" t="s">
        <v>25</v>
      </c>
      <c r="E1121">
        <v>3.8</v>
      </c>
      <c r="F1121">
        <v>23</v>
      </c>
      <c r="G1121">
        <v>800</v>
      </c>
      <c r="H1121" t="s">
        <v>12</v>
      </c>
      <c r="I1121" t="s">
        <v>12</v>
      </c>
      <c r="J1121" t="s">
        <v>395</v>
      </c>
      <c r="K1121" t="s">
        <v>83</v>
      </c>
      <c r="L1121" t="s">
        <v>84</v>
      </c>
    </row>
    <row r="1122" spans="1:12" x14ac:dyDescent="0.3">
      <c r="A1122">
        <v>1120</v>
      </c>
      <c r="B1122">
        <v>1120</v>
      </c>
      <c r="C1122" t="s">
        <v>1782</v>
      </c>
      <c r="D1122" t="s">
        <v>21</v>
      </c>
      <c r="E1122">
        <v>3.7</v>
      </c>
      <c r="F1122">
        <v>513</v>
      </c>
      <c r="G1122">
        <v>600</v>
      </c>
      <c r="H1122" t="s">
        <v>16</v>
      </c>
      <c r="I1122" t="s">
        <v>12</v>
      </c>
      <c r="J1122" t="s">
        <v>1783</v>
      </c>
      <c r="K1122" t="s">
        <v>97</v>
      </c>
      <c r="L1122" t="s">
        <v>60</v>
      </c>
    </row>
    <row r="1123" spans="1:12" x14ac:dyDescent="0.3">
      <c r="A1123">
        <v>1121</v>
      </c>
      <c r="B1123">
        <v>1121</v>
      </c>
      <c r="C1123" t="s">
        <v>1784</v>
      </c>
      <c r="D1123" t="s">
        <v>1165</v>
      </c>
      <c r="E1123">
        <v>4.0999999999999996</v>
      </c>
      <c r="F1123">
        <v>563</v>
      </c>
      <c r="G1123">
        <v>2500</v>
      </c>
      <c r="H1123" t="s">
        <v>12</v>
      </c>
      <c r="I1123" t="s">
        <v>16</v>
      </c>
      <c r="J1123" t="s">
        <v>1785</v>
      </c>
      <c r="K1123" t="s">
        <v>83</v>
      </c>
      <c r="L1123" t="s">
        <v>445</v>
      </c>
    </row>
    <row r="1124" spans="1:12" x14ac:dyDescent="0.3">
      <c r="A1124">
        <v>1122</v>
      </c>
      <c r="B1124">
        <v>1122</v>
      </c>
      <c r="C1124" t="s">
        <v>1786</v>
      </c>
      <c r="D1124" t="s">
        <v>21</v>
      </c>
      <c r="E1124">
        <v>3.4</v>
      </c>
      <c r="F1124">
        <v>10</v>
      </c>
      <c r="G1124">
        <v>400</v>
      </c>
      <c r="H1124" t="s">
        <v>12</v>
      </c>
      <c r="I1124" t="s">
        <v>12</v>
      </c>
      <c r="J1124" t="s">
        <v>67</v>
      </c>
      <c r="K1124" t="s">
        <v>159</v>
      </c>
      <c r="L1124" t="s">
        <v>115</v>
      </c>
    </row>
    <row r="1125" spans="1:12" x14ac:dyDescent="0.3">
      <c r="A1125">
        <v>1123</v>
      </c>
      <c r="B1125">
        <v>1123</v>
      </c>
      <c r="C1125" t="s">
        <v>1787</v>
      </c>
      <c r="D1125" t="s">
        <v>25</v>
      </c>
      <c r="E1125">
        <v>3.4</v>
      </c>
      <c r="F1125">
        <v>4</v>
      </c>
      <c r="G1125">
        <v>1500</v>
      </c>
      <c r="H1125" t="s">
        <v>16</v>
      </c>
      <c r="I1125" t="s">
        <v>12</v>
      </c>
      <c r="J1125" t="s">
        <v>1788</v>
      </c>
      <c r="K1125" t="s">
        <v>205</v>
      </c>
      <c r="L1125" t="s">
        <v>33</v>
      </c>
    </row>
    <row r="1126" spans="1:12" x14ac:dyDescent="0.3">
      <c r="A1126">
        <v>1124</v>
      </c>
      <c r="B1126">
        <v>1124</v>
      </c>
      <c r="C1126" t="s">
        <v>1789</v>
      </c>
      <c r="D1126" t="s">
        <v>21</v>
      </c>
      <c r="E1126">
        <v>4.2</v>
      </c>
      <c r="F1126">
        <v>583</v>
      </c>
      <c r="G1126">
        <v>500</v>
      </c>
      <c r="H1126" t="s">
        <v>16</v>
      </c>
      <c r="I1126" t="s">
        <v>12</v>
      </c>
      <c r="J1126" t="s">
        <v>1790</v>
      </c>
      <c r="K1126" t="s">
        <v>193</v>
      </c>
      <c r="L1126" t="s">
        <v>1283</v>
      </c>
    </row>
    <row r="1127" spans="1:12" x14ac:dyDescent="0.3">
      <c r="A1127">
        <v>1125</v>
      </c>
      <c r="B1127">
        <v>1125</v>
      </c>
      <c r="C1127" t="s">
        <v>1791</v>
      </c>
      <c r="D1127" t="s">
        <v>21</v>
      </c>
      <c r="E1127">
        <v>3.2</v>
      </c>
      <c r="F1127">
        <v>11</v>
      </c>
      <c r="G1127">
        <v>600</v>
      </c>
      <c r="H1127" t="s">
        <v>12</v>
      </c>
      <c r="I1127" t="s">
        <v>12</v>
      </c>
      <c r="J1127" t="s">
        <v>855</v>
      </c>
      <c r="K1127" t="s">
        <v>36</v>
      </c>
      <c r="L1127" t="s">
        <v>36</v>
      </c>
    </row>
    <row r="1128" spans="1:12" x14ac:dyDescent="0.3">
      <c r="A1128">
        <v>1126</v>
      </c>
      <c r="B1128">
        <v>1126</v>
      </c>
      <c r="C1128" t="s">
        <v>1792</v>
      </c>
      <c r="D1128" t="s">
        <v>11</v>
      </c>
      <c r="E1128">
        <v>4</v>
      </c>
      <c r="F1128">
        <v>89</v>
      </c>
      <c r="G1128">
        <v>200</v>
      </c>
      <c r="H1128" t="s">
        <v>16</v>
      </c>
      <c r="I1128" t="s">
        <v>12</v>
      </c>
      <c r="J1128" t="s">
        <v>13</v>
      </c>
      <c r="K1128" t="s">
        <v>72</v>
      </c>
      <c r="L1128" t="s">
        <v>72</v>
      </c>
    </row>
    <row r="1129" spans="1:12" x14ac:dyDescent="0.3">
      <c r="A1129">
        <v>1127</v>
      </c>
      <c r="B1129">
        <v>1127</v>
      </c>
      <c r="C1129" t="s">
        <v>1793</v>
      </c>
      <c r="D1129" t="s">
        <v>25</v>
      </c>
      <c r="E1129">
        <v>3.7</v>
      </c>
      <c r="F1129">
        <v>51</v>
      </c>
      <c r="G1129">
        <v>600</v>
      </c>
      <c r="H1129" t="s">
        <v>12</v>
      </c>
      <c r="I1129" t="s">
        <v>12</v>
      </c>
      <c r="J1129" t="s">
        <v>96</v>
      </c>
      <c r="K1129" t="s">
        <v>205</v>
      </c>
      <c r="L1129" t="s">
        <v>33</v>
      </c>
    </row>
    <row r="1130" spans="1:12" x14ac:dyDescent="0.3">
      <c r="A1130">
        <v>1128</v>
      </c>
      <c r="B1130">
        <v>1128</v>
      </c>
      <c r="C1130" t="s">
        <v>1794</v>
      </c>
      <c r="D1130" t="s">
        <v>21</v>
      </c>
      <c r="E1130">
        <v>3.3</v>
      </c>
      <c r="F1130">
        <v>6</v>
      </c>
      <c r="G1130">
        <v>500</v>
      </c>
      <c r="H1130" t="s">
        <v>12</v>
      </c>
      <c r="I1130" t="s">
        <v>12</v>
      </c>
      <c r="J1130" t="s">
        <v>21</v>
      </c>
      <c r="K1130" t="s">
        <v>40</v>
      </c>
      <c r="L1130" t="s">
        <v>317</v>
      </c>
    </row>
    <row r="1131" spans="1:12" x14ac:dyDescent="0.3">
      <c r="A1131">
        <v>1129</v>
      </c>
      <c r="B1131">
        <v>1129</v>
      </c>
      <c r="C1131" t="s">
        <v>1795</v>
      </c>
      <c r="D1131" t="s">
        <v>21</v>
      </c>
      <c r="E1131">
        <v>3.1</v>
      </c>
      <c r="F1131">
        <v>14</v>
      </c>
      <c r="G1131">
        <v>500</v>
      </c>
      <c r="H1131" t="s">
        <v>12</v>
      </c>
      <c r="I1131" t="s">
        <v>12</v>
      </c>
      <c r="J1131" t="s">
        <v>866</v>
      </c>
      <c r="K1131" t="s">
        <v>205</v>
      </c>
      <c r="L1131" t="s">
        <v>27</v>
      </c>
    </row>
    <row r="1132" spans="1:12" x14ac:dyDescent="0.3">
      <c r="A1132">
        <v>1130</v>
      </c>
      <c r="B1132">
        <v>1130</v>
      </c>
      <c r="C1132" t="s">
        <v>1796</v>
      </c>
      <c r="D1132" t="s">
        <v>21</v>
      </c>
      <c r="E1132">
        <v>4</v>
      </c>
      <c r="F1132">
        <v>275</v>
      </c>
      <c r="G1132">
        <v>500</v>
      </c>
      <c r="H1132" t="s">
        <v>16</v>
      </c>
      <c r="I1132" t="s">
        <v>12</v>
      </c>
      <c r="J1132" t="s">
        <v>21</v>
      </c>
      <c r="K1132" t="s">
        <v>227</v>
      </c>
      <c r="L1132" t="s">
        <v>57</v>
      </c>
    </row>
    <row r="1133" spans="1:12" x14ac:dyDescent="0.3">
      <c r="A1133">
        <v>1131</v>
      </c>
      <c r="B1133">
        <v>1131</v>
      </c>
      <c r="C1133" t="s">
        <v>1797</v>
      </c>
      <c r="D1133" t="s">
        <v>21</v>
      </c>
      <c r="E1133">
        <v>4</v>
      </c>
      <c r="F1133">
        <v>147</v>
      </c>
      <c r="G1133">
        <v>400</v>
      </c>
      <c r="H1133" t="s">
        <v>12</v>
      </c>
      <c r="I1133" t="s">
        <v>12</v>
      </c>
      <c r="J1133" t="s">
        <v>77</v>
      </c>
      <c r="K1133" t="s">
        <v>18</v>
      </c>
      <c r="L1133" t="s">
        <v>47</v>
      </c>
    </row>
    <row r="1134" spans="1:12" x14ac:dyDescent="0.3">
      <c r="A1134">
        <v>1132</v>
      </c>
      <c r="B1134">
        <v>1132</v>
      </c>
      <c r="C1134" t="s">
        <v>1798</v>
      </c>
      <c r="D1134" t="s">
        <v>11</v>
      </c>
      <c r="E1134">
        <v>3.8</v>
      </c>
      <c r="F1134">
        <v>26</v>
      </c>
      <c r="G1134">
        <v>250</v>
      </c>
      <c r="H1134" t="s">
        <v>16</v>
      </c>
      <c r="I1134" t="s">
        <v>12</v>
      </c>
      <c r="J1134" t="s">
        <v>1799</v>
      </c>
      <c r="K1134" t="s">
        <v>72</v>
      </c>
      <c r="L1134" t="s">
        <v>72</v>
      </c>
    </row>
    <row r="1135" spans="1:12" x14ac:dyDescent="0.3">
      <c r="A1135">
        <v>1133</v>
      </c>
      <c r="B1135">
        <v>1133</v>
      </c>
      <c r="C1135" t="s">
        <v>1800</v>
      </c>
      <c r="D1135" t="s">
        <v>1165</v>
      </c>
      <c r="E1135">
        <v>4.2</v>
      </c>
      <c r="F1135">
        <v>500</v>
      </c>
      <c r="G1135">
        <v>2000</v>
      </c>
      <c r="H1135" t="s">
        <v>12</v>
      </c>
      <c r="I1135" t="s">
        <v>16</v>
      </c>
      <c r="J1135" t="s">
        <v>1801</v>
      </c>
      <c r="K1135" t="s">
        <v>205</v>
      </c>
      <c r="L1135" t="s">
        <v>33</v>
      </c>
    </row>
    <row r="1136" spans="1:12" x14ac:dyDescent="0.3">
      <c r="A1136">
        <v>1134</v>
      </c>
      <c r="B1136">
        <v>1134</v>
      </c>
      <c r="C1136" t="s">
        <v>1802</v>
      </c>
      <c r="D1136" t="s">
        <v>11</v>
      </c>
      <c r="E1136">
        <v>4</v>
      </c>
      <c r="F1136">
        <v>92</v>
      </c>
      <c r="G1136">
        <v>400</v>
      </c>
      <c r="H1136" t="s">
        <v>16</v>
      </c>
      <c r="I1136" t="s">
        <v>12</v>
      </c>
      <c r="J1136" t="s">
        <v>158</v>
      </c>
      <c r="K1136" t="s">
        <v>50</v>
      </c>
      <c r="L1136" t="s">
        <v>50</v>
      </c>
    </row>
    <row r="1137" spans="1:12" x14ac:dyDescent="0.3">
      <c r="A1137">
        <v>1135</v>
      </c>
      <c r="B1137">
        <v>1135</v>
      </c>
      <c r="C1137" t="s">
        <v>1803</v>
      </c>
      <c r="D1137" t="s">
        <v>11</v>
      </c>
      <c r="E1137">
        <v>3.8</v>
      </c>
      <c r="F1137">
        <v>373</v>
      </c>
      <c r="G1137">
        <v>300</v>
      </c>
      <c r="H1137" t="s">
        <v>16</v>
      </c>
      <c r="I1137" t="s">
        <v>12</v>
      </c>
      <c r="J1137" t="s">
        <v>1804</v>
      </c>
      <c r="K1137" t="s">
        <v>205</v>
      </c>
      <c r="L1137" t="s">
        <v>27</v>
      </c>
    </row>
    <row r="1138" spans="1:12" x14ac:dyDescent="0.3">
      <c r="A1138">
        <v>1136</v>
      </c>
      <c r="B1138">
        <v>1136</v>
      </c>
      <c r="C1138" t="s">
        <v>1805</v>
      </c>
      <c r="D1138" t="s">
        <v>21</v>
      </c>
      <c r="E1138">
        <v>4.0999999999999996</v>
      </c>
      <c r="F1138">
        <v>577</v>
      </c>
      <c r="G1138">
        <v>700</v>
      </c>
      <c r="H1138" t="s">
        <v>16</v>
      </c>
      <c r="I1138" t="s">
        <v>16</v>
      </c>
      <c r="J1138" t="s">
        <v>866</v>
      </c>
      <c r="K1138" t="s">
        <v>72</v>
      </c>
      <c r="L1138" t="s">
        <v>72</v>
      </c>
    </row>
    <row r="1139" spans="1:12" x14ac:dyDescent="0.3">
      <c r="A1139">
        <v>1137</v>
      </c>
      <c r="B1139">
        <v>1137</v>
      </c>
      <c r="C1139" t="s">
        <v>1806</v>
      </c>
      <c r="D1139" t="s">
        <v>21</v>
      </c>
      <c r="E1139">
        <v>3.7</v>
      </c>
      <c r="F1139">
        <v>55</v>
      </c>
      <c r="G1139">
        <v>400</v>
      </c>
      <c r="H1139" t="s">
        <v>16</v>
      </c>
      <c r="I1139" t="s">
        <v>12</v>
      </c>
      <c r="J1139" t="s">
        <v>1807</v>
      </c>
      <c r="K1139" t="s">
        <v>65</v>
      </c>
      <c r="L1139" t="s">
        <v>193</v>
      </c>
    </row>
    <row r="1140" spans="1:12" x14ac:dyDescent="0.3">
      <c r="A1140">
        <v>1138</v>
      </c>
      <c r="B1140">
        <v>1138</v>
      </c>
      <c r="C1140" t="s">
        <v>1808</v>
      </c>
      <c r="D1140" t="s">
        <v>21</v>
      </c>
      <c r="E1140">
        <v>3.7</v>
      </c>
      <c r="F1140">
        <v>131</v>
      </c>
      <c r="G1140">
        <v>400</v>
      </c>
      <c r="H1140" t="s">
        <v>16</v>
      </c>
      <c r="I1140" t="s">
        <v>12</v>
      </c>
      <c r="J1140" t="s">
        <v>1809</v>
      </c>
      <c r="K1140" t="s">
        <v>23</v>
      </c>
      <c r="L1140" t="s">
        <v>61</v>
      </c>
    </row>
    <row r="1141" spans="1:12" x14ac:dyDescent="0.3">
      <c r="A1141">
        <v>1139</v>
      </c>
      <c r="B1141">
        <v>1139</v>
      </c>
      <c r="C1141" t="s">
        <v>1810</v>
      </c>
      <c r="D1141" t="s">
        <v>11</v>
      </c>
      <c r="E1141">
        <v>3.3</v>
      </c>
      <c r="F1141">
        <v>5</v>
      </c>
      <c r="G1141">
        <v>100</v>
      </c>
      <c r="H1141" t="s">
        <v>12</v>
      </c>
      <c r="I1141" t="s">
        <v>12</v>
      </c>
      <c r="J1141" t="s">
        <v>1811</v>
      </c>
      <c r="K1141" t="s">
        <v>72</v>
      </c>
      <c r="L1141" t="s">
        <v>72</v>
      </c>
    </row>
    <row r="1142" spans="1:12" x14ac:dyDescent="0.3">
      <c r="A1142">
        <v>1140</v>
      </c>
      <c r="B1142">
        <v>1140</v>
      </c>
      <c r="C1142" t="s">
        <v>1812</v>
      </c>
      <c r="D1142" t="s">
        <v>11</v>
      </c>
      <c r="E1142">
        <v>2.8</v>
      </c>
      <c r="F1142">
        <v>40</v>
      </c>
      <c r="G1142">
        <v>250</v>
      </c>
      <c r="H1142" t="s">
        <v>12</v>
      </c>
      <c r="I1142" t="s">
        <v>12</v>
      </c>
      <c r="J1142" t="s">
        <v>280</v>
      </c>
      <c r="K1142" t="s">
        <v>14</v>
      </c>
      <c r="L1142" t="s">
        <v>147</v>
      </c>
    </row>
    <row r="1143" spans="1:12" x14ac:dyDescent="0.3">
      <c r="A1143">
        <v>1141</v>
      </c>
      <c r="B1143">
        <v>1141</v>
      </c>
      <c r="C1143" t="s">
        <v>1813</v>
      </c>
      <c r="D1143" t="s">
        <v>25</v>
      </c>
      <c r="E1143">
        <v>3.6</v>
      </c>
      <c r="F1143">
        <v>40</v>
      </c>
      <c r="G1143">
        <v>700</v>
      </c>
      <c r="H1143" t="s">
        <v>12</v>
      </c>
      <c r="I1143" t="s">
        <v>16</v>
      </c>
      <c r="J1143" t="s">
        <v>121</v>
      </c>
      <c r="K1143" t="s">
        <v>41</v>
      </c>
      <c r="L1143" t="s">
        <v>40</v>
      </c>
    </row>
    <row r="1144" spans="1:12" x14ac:dyDescent="0.3">
      <c r="A1144">
        <v>1142</v>
      </c>
      <c r="B1144">
        <v>1142</v>
      </c>
      <c r="C1144" t="s">
        <v>1814</v>
      </c>
      <c r="D1144" t="s">
        <v>25</v>
      </c>
      <c r="E1144">
        <v>3.9</v>
      </c>
      <c r="F1144">
        <v>431</v>
      </c>
      <c r="G1144">
        <v>700</v>
      </c>
      <c r="H1144" t="s">
        <v>16</v>
      </c>
      <c r="I1144" t="s">
        <v>12</v>
      </c>
      <c r="J1144" t="s">
        <v>1815</v>
      </c>
      <c r="K1144" t="s">
        <v>65</v>
      </c>
      <c r="L1144" t="s">
        <v>193</v>
      </c>
    </row>
    <row r="1145" spans="1:12" x14ac:dyDescent="0.3">
      <c r="A1145">
        <v>1143</v>
      </c>
      <c r="B1145">
        <v>1143</v>
      </c>
      <c r="C1145" t="s">
        <v>1816</v>
      </c>
      <c r="D1145" t="s">
        <v>11</v>
      </c>
      <c r="E1145">
        <v>3.2</v>
      </c>
      <c r="F1145">
        <v>4</v>
      </c>
      <c r="G1145">
        <v>300</v>
      </c>
      <c r="H1145" t="s">
        <v>12</v>
      </c>
      <c r="I1145" t="s">
        <v>12</v>
      </c>
      <c r="J1145" t="s">
        <v>13</v>
      </c>
      <c r="K1145" t="s">
        <v>50</v>
      </c>
      <c r="L1145" t="s">
        <v>50</v>
      </c>
    </row>
    <row r="1146" spans="1:12" x14ac:dyDescent="0.3">
      <c r="A1146">
        <v>1144</v>
      </c>
      <c r="B1146">
        <v>1144</v>
      </c>
      <c r="C1146" t="s">
        <v>1817</v>
      </c>
      <c r="D1146" t="s">
        <v>21</v>
      </c>
      <c r="E1146">
        <v>4.2</v>
      </c>
      <c r="F1146">
        <v>150</v>
      </c>
      <c r="G1146">
        <v>600</v>
      </c>
      <c r="H1146" t="s">
        <v>16</v>
      </c>
      <c r="I1146" t="s">
        <v>16</v>
      </c>
      <c r="J1146" t="s">
        <v>1053</v>
      </c>
      <c r="K1146" t="s">
        <v>36</v>
      </c>
      <c r="L1146" t="s">
        <v>36</v>
      </c>
    </row>
    <row r="1147" spans="1:12" x14ac:dyDescent="0.3">
      <c r="A1147">
        <v>1145</v>
      </c>
      <c r="B1147">
        <v>1145</v>
      </c>
      <c r="C1147" t="s">
        <v>1818</v>
      </c>
      <c r="D1147" t="s">
        <v>31</v>
      </c>
      <c r="E1147">
        <v>3.8</v>
      </c>
      <c r="F1147">
        <v>47</v>
      </c>
      <c r="G1147">
        <v>250</v>
      </c>
      <c r="H1147" t="s">
        <v>16</v>
      </c>
      <c r="I1147" t="s">
        <v>12</v>
      </c>
      <c r="J1147" t="s">
        <v>1819</v>
      </c>
      <c r="K1147" t="s">
        <v>40</v>
      </c>
      <c r="L1147" t="s">
        <v>40</v>
      </c>
    </row>
    <row r="1148" spans="1:12" x14ac:dyDescent="0.3">
      <c r="A1148">
        <v>1146</v>
      </c>
      <c r="B1148">
        <v>1146</v>
      </c>
      <c r="C1148" t="s">
        <v>1820</v>
      </c>
      <c r="D1148" t="s">
        <v>11</v>
      </c>
      <c r="E1148">
        <v>3.1</v>
      </c>
      <c r="F1148">
        <v>91</v>
      </c>
      <c r="G1148">
        <v>200</v>
      </c>
      <c r="H1148" t="s">
        <v>12</v>
      </c>
      <c r="I1148" t="s">
        <v>12</v>
      </c>
      <c r="J1148" t="s">
        <v>1821</v>
      </c>
      <c r="K1148" t="s">
        <v>41</v>
      </c>
      <c r="L1148" t="s">
        <v>40</v>
      </c>
    </row>
    <row r="1149" spans="1:12" x14ac:dyDescent="0.3">
      <c r="A1149">
        <v>1147</v>
      </c>
      <c r="B1149">
        <v>1147</v>
      </c>
      <c r="C1149" t="s">
        <v>1822</v>
      </c>
      <c r="D1149" t="s">
        <v>11</v>
      </c>
      <c r="E1149">
        <v>2.8</v>
      </c>
      <c r="F1149">
        <v>40</v>
      </c>
      <c r="G1149">
        <v>300</v>
      </c>
      <c r="H1149" t="s">
        <v>12</v>
      </c>
      <c r="I1149" t="s">
        <v>12</v>
      </c>
      <c r="J1149" t="s">
        <v>1823</v>
      </c>
      <c r="K1149" t="s">
        <v>18</v>
      </c>
      <c r="L1149" t="s">
        <v>47</v>
      </c>
    </row>
    <row r="1150" spans="1:12" x14ac:dyDescent="0.3">
      <c r="A1150">
        <v>1148</v>
      </c>
      <c r="B1150">
        <v>1148</v>
      </c>
      <c r="C1150" t="s">
        <v>1824</v>
      </c>
      <c r="D1150" t="s">
        <v>1569</v>
      </c>
      <c r="E1150">
        <v>3.3</v>
      </c>
      <c r="F1150">
        <v>14</v>
      </c>
      <c r="G1150">
        <v>700</v>
      </c>
      <c r="H1150" t="s">
        <v>12</v>
      </c>
      <c r="I1150" t="s">
        <v>12</v>
      </c>
      <c r="J1150" t="s">
        <v>1825</v>
      </c>
      <c r="K1150" t="s">
        <v>23</v>
      </c>
      <c r="L1150" t="s">
        <v>23</v>
      </c>
    </row>
    <row r="1151" spans="1:12" x14ac:dyDescent="0.3">
      <c r="A1151">
        <v>1149</v>
      </c>
      <c r="B1151">
        <v>1149</v>
      </c>
      <c r="C1151" t="s">
        <v>1826</v>
      </c>
      <c r="D1151" t="s">
        <v>11</v>
      </c>
      <c r="E1151">
        <v>3.8</v>
      </c>
      <c r="F1151">
        <v>23</v>
      </c>
      <c r="H1151" t="s">
        <v>12</v>
      </c>
      <c r="I1151" t="s">
        <v>12</v>
      </c>
      <c r="J1151" t="s">
        <v>39</v>
      </c>
      <c r="K1151" t="s">
        <v>19</v>
      </c>
      <c r="L1151" t="s">
        <v>19</v>
      </c>
    </row>
    <row r="1152" spans="1:12" x14ac:dyDescent="0.3">
      <c r="A1152">
        <v>1150</v>
      </c>
      <c r="B1152">
        <v>1150</v>
      </c>
      <c r="C1152" t="s">
        <v>1827</v>
      </c>
      <c r="D1152" t="s">
        <v>21</v>
      </c>
      <c r="E1152">
        <v>2.8</v>
      </c>
      <c r="F1152">
        <v>40</v>
      </c>
      <c r="G1152">
        <v>700</v>
      </c>
      <c r="H1152" t="s">
        <v>16</v>
      </c>
      <c r="I1152" t="s">
        <v>12</v>
      </c>
      <c r="J1152" t="s">
        <v>67</v>
      </c>
      <c r="K1152" t="s">
        <v>60</v>
      </c>
      <c r="L1152" t="s">
        <v>97</v>
      </c>
    </row>
    <row r="1153" spans="1:12" x14ac:dyDescent="0.3">
      <c r="A1153">
        <v>1151</v>
      </c>
      <c r="B1153">
        <v>1151</v>
      </c>
      <c r="C1153" t="s">
        <v>1828</v>
      </c>
      <c r="D1153" t="s">
        <v>21</v>
      </c>
      <c r="E1153">
        <v>3.4</v>
      </c>
      <c r="F1153">
        <v>54</v>
      </c>
      <c r="G1153">
        <v>1000</v>
      </c>
      <c r="H1153" t="s">
        <v>16</v>
      </c>
      <c r="I1153" t="s">
        <v>12</v>
      </c>
      <c r="J1153" t="s">
        <v>1829</v>
      </c>
      <c r="K1153" t="s">
        <v>205</v>
      </c>
      <c r="L1153" t="s">
        <v>1503</v>
      </c>
    </row>
    <row r="1154" spans="1:12" x14ac:dyDescent="0.3">
      <c r="A1154">
        <v>1152</v>
      </c>
      <c r="B1154">
        <v>1152</v>
      </c>
      <c r="C1154" t="s">
        <v>1830</v>
      </c>
      <c r="D1154" t="s">
        <v>25</v>
      </c>
      <c r="E1154">
        <v>4.0999999999999996</v>
      </c>
      <c r="F1154">
        <v>118</v>
      </c>
      <c r="G1154">
        <v>1000</v>
      </c>
      <c r="H1154" t="s">
        <v>16</v>
      </c>
      <c r="I1154" t="s">
        <v>12</v>
      </c>
      <c r="J1154" t="s">
        <v>1831</v>
      </c>
      <c r="K1154" t="s">
        <v>94</v>
      </c>
      <c r="L1154" t="s">
        <v>447</v>
      </c>
    </row>
    <row r="1155" spans="1:12" x14ac:dyDescent="0.3">
      <c r="A1155">
        <v>1153</v>
      </c>
      <c r="B1155">
        <v>1153</v>
      </c>
      <c r="C1155" t="s">
        <v>1832</v>
      </c>
      <c r="D1155" t="s">
        <v>11</v>
      </c>
      <c r="E1155">
        <v>4</v>
      </c>
      <c r="F1155">
        <v>140</v>
      </c>
      <c r="G1155">
        <v>350</v>
      </c>
      <c r="H1155" t="s">
        <v>16</v>
      </c>
      <c r="I1155" t="s">
        <v>12</v>
      </c>
      <c r="J1155" t="s">
        <v>210</v>
      </c>
      <c r="K1155" t="s">
        <v>75</v>
      </c>
      <c r="L1155" t="s">
        <v>393</v>
      </c>
    </row>
    <row r="1156" spans="1:12" x14ac:dyDescent="0.3">
      <c r="A1156">
        <v>1154</v>
      </c>
      <c r="B1156">
        <v>1154</v>
      </c>
      <c r="C1156" t="s">
        <v>1833</v>
      </c>
      <c r="D1156" t="s">
        <v>603</v>
      </c>
      <c r="E1156">
        <v>3.4</v>
      </c>
      <c r="F1156">
        <v>11</v>
      </c>
      <c r="G1156">
        <v>400</v>
      </c>
      <c r="H1156" t="s">
        <v>12</v>
      </c>
      <c r="I1156" t="s">
        <v>12</v>
      </c>
      <c r="J1156" t="s">
        <v>1834</v>
      </c>
      <c r="K1156" t="s">
        <v>41</v>
      </c>
      <c r="L1156" t="s">
        <v>495</v>
      </c>
    </row>
    <row r="1157" spans="1:12" x14ac:dyDescent="0.3">
      <c r="A1157">
        <v>1155</v>
      </c>
      <c r="B1157">
        <v>1155</v>
      </c>
      <c r="C1157" t="s">
        <v>1835</v>
      </c>
      <c r="D1157" t="s">
        <v>21</v>
      </c>
      <c r="E1157">
        <v>3.8</v>
      </c>
      <c r="F1157">
        <v>90</v>
      </c>
      <c r="G1157">
        <v>650</v>
      </c>
      <c r="H1157" t="s">
        <v>16</v>
      </c>
      <c r="I1157" t="s">
        <v>12</v>
      </c>
      <c r="J1157" t="s">
        <v>21</v>
      </c>
      <c r="K1157" t="s">
        <v>36</v>
      </c>
      <c r="L1157" t="s">
        <v>36</v>
      </c>
    </row>
    <row r="1158" spans="1:12" x14ac:dyDescent="0.3">
      <c r="A1158">
        <v>1156</v>
      </c>
      <c r="B1158">
        <v>1156</v>
      </c>
      <c r="C1158" t="s">
        <v>1836</v>
      </c>
      <c r="D1158" t="s">
        <v>31</v>
      </c>
      <c r="E1158">
        <v>2.8</v>
      </c>
      <c r="F1158">
        <v>40</v>
      </c>
      <c r="H1158" t="s">
        <v>12</v>
      </c>
      <c r="I1158" t="s">
        <v>12</v>
      </c>
      <c r="J1158" t="s">
        <v>195</v>
      </c>
      <c r="K1158" t="s">
        <v>50</v>
      </c>
      <c r="L1158" t="s">
        <v>50</v>
      </c>
    </row>
    <row r="1159" spans="1:12" x14ac:dyDescent="0.3">
      <c r="A1159">
        <v>1157</v>
      </c>
      <c r="B1159">
        <v>1157</v>
      </c>
      <c r="C1159" t="s">
        <v>1837</v>
      </c>
      <c r="D1159" t="s">
        <v>11</v>
      </c>
      <c r="E1159">
        <v>3.7</v>
      </c>
      <c r="F1159">
        <v>23</v>
      </c>
      <c r="G1159">
        <v>300</v>
      </c>
      <c r="H1159" t="s">
        <v>16</v>
      </c>
      <c r="I1159" t="s">
        <v>12</v>
      </c>
      <c r="J1159" t="s">
        <v>1838</v>
      </c>
      <c r="K1159" t="s">
        <v>72</v>
      </c>
      <c r="L1159" t="s">
        <v>229</v>
      </c>
    </row>
    <row r="1160" spans="1:12" x14ac:dyDescent="0.3">
      <c r="A1160">
        <v>1158</v>
      </c>
      <c r="B1160">
        <v>1158</v>
      </c>
      <c r="C1160" t="s">
        <v>1839</v>
      </c>
      <c r="D1160" t="s">
        <v>11</v>
      </c>
      <c r="E1160">
        <v>3.9</v>
      </c>
      <c r="F1160">
        <v>149</v>
      </c>
      <c r="G1160">
        <v>300</v>
      </c>
      <c r="H1160" t="s">
        <v>16</v>
      </c>
      <c r="I1160" t="s">
        <v>12</v>
      </c>
      <c r="J1160" t="s">
        <v>1840</v>
      </c>
      <c r="K1160" t="s">
        <v>36</v>
      </c>
      <c r="L1160" t="s">
        <v>37</v>
      </c>
    </row>
    <row r="1161" spans="1:12" x14ac:dyDescent="0.3">
      <c r="A1161">
        <v>1159</v>
      </c>
      <c r="B1161">
        <v>1159</v>
      </c>
      <c r="C1161" t="s">
        <v>1841</v>
      </c>
      <c r="D1161" t="s">
        <v>21</v>
      </c>
      <c r="E1161">
        <v>2.8</v>
      </c>
      <c r="F1161">
        <v>40</v>
      </c>
      <c r="G1161">
        <v>450</v>
      </c>
      <c r="H1161" t="s">
        <v>16</v>
      </c>
      <c r="I1161" t="s">
        <v>12</v>
      </c>
      <c r="J1161" t="s">
        <v>1842</v>
      </c>
      <c r="K1161" t="s">
        <v>23</v>
      </c>
      <c r="L1161" t="s">
        <v>61</v>
      </c>
    </row>
    <row r="1162" spans="1:12" x14ac:dyDescent="0.3">
      <c r="A1162">
        <v>1160</v>
      </c>
      <c r="B1162">
        <v>1160</v>
      </c>
      <c r="C1162" t="s">
        <v>1843</v>
      </c>
      <c r="D1162" t="s">
        <v>21</v>
      </c>
      <c r="E1162">
        <v>4</v>
      </c>
      <c r="F1162">
        <v>424</v>
      </c>
      <c r="G1162">
        <v>450</v>
      </c>
      <c r="H1162" t="s">
        <v>12</v>
      </c>
      <c r="I1162" t="s">
        <v>12</v>
      </c>
      <c r="J1162" t="s">
        <v>67</v>
      </c>
      <c r="K1162" t="s">
        <v>36</v>
      </c>
      <c r="L1162" t="s">
        <v>36</v>
      </c>
    </row>
    <row r="1163" spans="1:12" x14ac:dyDescent="0.3">
      <c r="A1163">
        <v>1161</v>
      </c>
      <c r="B1163">
        <v>1161</v>
      </c>
      <c r="C1163" t="s">
        <v>1844</v>
      </c>
      <c r="D1163" t="s">
        <v>21</v>
      </c>
      <c r="E1163">
        <v>4</v>
      </c>
      <c r="F1163">
        <v>201</v>
      </c>
      <c r="G1163">
        <v>800</v>
      </c>
      <c r="H1163" t="s">
        <v>16</v>
      </c>
      <c r="I1163" t="s">
        <v>12</v>
      </c>
      <c r="J1163" t="s">
        <v>1716</v>
      </c>
      <c r="K1163" t="s">
        <v>18</v>
      </c>
      <c r="L1163" t="s">
        <v>44</v>
      </c>
    </row>
    <row r="1164" spans="1:12" x14ac:dyDescent="0.3">
      <c r="A1164">
        <v>1162</v>
      </c>
      <c r="B1164">
        <v>1162</v>
      </c>
      <c r="C1164" t="s">
        <v>1845</v>
      </c>
      <c r="D1164" t="s">
        <v>11</v>
      </c>
      <c r="E1164">
        <v>3.3</v>
      </c>
      <c r="F1164">
        <v>4</v>
      </c>
      <c r="G1164">
        <v>200</v>
      </c>
      <c r="H1164" t="s">
        <v>16</v>
      </c>
      <c r="I1164" t="s">
        <v>12</v>
      </c>
      <c r="J1164" t="s">
        <v>1665</v>
      </c>
      <c r="K1164" t="s">
        <v>94</v>
      </c>
      <c r="L1164" t="s">
        <v>159</v>
      </c>
    </row>
    <row r="1165" spans="1:12" x14ac:dyDescent="0.3">
      <c r="A1165">
        <v>1163</v>
      </c>
      <c r="B1165">
        <v>1163</v>
      </c>
      <c r="C1165" t="s">
        <v>1846</v>
      </c>
      <c r="D1165" t="s">
        <v>21</v>
      </c>
      <c r="E1165">
        <v>4.3</v>
      </c>
      <c r="F1165">
        <v>559</v>
      </c>
      <c r="G1165">
        <v>550</v>
      </c>
      <c r="H1165" t="s">
        <v>16</v>
      </c>
      <c r="I1165" t="s">
        <v>12</v>
      </c>
      <c r="J1165" t="s">
        <v>1847</v>
      </c>
      <c r="K1165" t="s">
        <v>205</v>
      </c>
      <c r="L1165" t="s">
        <v>33</v>
      </c>
    </row>
    <row r="1166" spans="1:12" x14ac:dyDescent="0.3">
      <c r="A1166">
        <v>1164</v>
      </c>
      <c r="B1166">
        <v>1164</v>
      </c>
      <c r="C1166" t="s">
        <v>1848</v>
      </c>
      <c r="D1166" t="s">
        <v>11</v>
      </c>
      <c r="E1166">
        <v>3.3</v>
      </c>
      <c r="F1166">
        <v>5</v>
      </c>
      <c r="G1166">
        <v>300</v>
      </c>
      <c r="H1166" t="s">
        <v>12</v>
      </c>
      <c r="I1166" t="s">
        <v>12</v>
      </c>
      <c r="J1166" t="s">
        <v>1849</v>
      </c>
      <c r="K1166" t="s">
        <v>72</v>
      </c>
      <c r="L1166" t="s">
        <v>115</v>
      </c>
    </row>
    <row r="1167" spans="1:12" x14ac:dyDescent="0.3">
      <c r="A1167">
        <v>1165</v>
      </c>
      <c r="B1167">
        <v>1165</v>
      </c>
      <c r="C1167" t="s">
        <v>1850</v>
      </c>
      <c r="D1167" t="s">
        <v>11</v>
      </c>
      <c r="E1167">
        <v>3.7</v>
      </c>
      <c r="F1167">
        <v>27</v>
      </c>
      <c r="G1167">
        <v>250</v>
      </c>
      <c r="H1167" t="s">
        <v>16</v>
      </c>
      <c r="I1167" t="s">
        <v>12</v>
      </c>
      <c r="J1167" t="s">
        <v>1633</v>
      </c>
      <c r="K1167" t="s">
        <v>72</v>
      </c>
      <c r="L1167" t="s">
        <v>115</v>
      </c>
    </row>
    <row r="1168" spans="1:12" x14ac:dyDescent="0.3">
      <c r="A1168">
        <v>1166</v>
      </c>
      <c r="B1168">
        <v>1166</v>
      </c>
      <c r="C1168" t="s">
        <v>1851</v>
      </c>
      <c r="D1168" t="s">
        <v>11</v>
      </c>
      <c r="E1168">
        <v>3.4</v>
      </c>
      <c r="F1168">
        <v>25</v>
      </c>
      <c r="G1168">
        <v>300</v>
      </c>
      <c r="H1168" t="s">
        <v>16</v>
      </c>
      <c r="I1168" t="s">
        <v>12</v>
      </c>
      <c r="J1168" t="s">
        <v>254</v>
      </c>
      <c r="K1168" t="s">
        <v>83</v>
      </c>
      <c r="L1168" t="s">
        <v>469</v>
      </c>
    </row>
    <row r="1169" spans="1:12" x14ac:dyDescent="0.3">
      <c r="A1169">
        <v>1167</v>
      </c>
      <c r="B1169">
        <v>1167</v>
      </c>
      <c r="C1169" t="s">
        <v>1852</v>
      </c>
      <c r="D1169" t="s">
        <v>21</v>
      </c>
      <c r="E1169">
        <v>4.0999999999999996</v>
      </c>
      <c r="F1169">
        <v>719</v>
      </c>
      <c r="G1169">
        <v>950</v>
      </c>
      <c r="H1169" t="s">
        <v>16</v>
      </c>
      <c r="I1169" t="s">
        <v>16</v>
      </c>
      <c r="J1169" t="s">
        <v>1853</v>
      </c>
      <c r="K1169" t="s">
        <v>18</v>
      </c>
      <c r="L1169" t="s">
        <v>19</v>
      </c>
    </row>
    <row r="1170" spans="1:12" x14ac:dyDescent="0.3">
      <c r="A1170">
        <v>1168</v>
      </c>
      <c r="B1170">
        <v>1168</v>
      </c>
      <c r="C1170" t="s">
        <v>1854</v>
      </c>
      <c r="D1170" t="s">
        <v>102</v>
      </c>
      <c r="E1170">
        <v>3.2</v>
      </c>
      <c r="F1170">
        <v>10</v>
      </c>
      <c r="G1170">
        <v>450</v>
      </c>
      <c r="H1170" t="s">
        <v>16</v>
      </c>
      <c r="I1170" t="s">
        <v>12</v>
      </c>
      <c r="J1170" t="s">
        <v>192</v>
      </c>
      <c r="K1170" t="s">
        <v>205</v>
      </c>
      <c r="L1170" t="s">
        <v>33</v>
      </c>
    </row>
    <row r="1171" spans="1:12" x14ac:dyDescent="0.3">
      <c r="A1171">
        <v>1169</v>
      </c>
      <c r="B1171">
        <v>1169</v>
      </c>
      <c r="C1171" t="s">
        <v>1855</v>
      </c>
      <c r="D1171" t="s">
        <v>929</v>
      </c>
      <c r="E1171">
        <v>2.9</v>
      </c>
      <c r="F1171">
        <v>27</v>
      </c>
      <c r="G1171">
        <v>400</v>
      </c>
      <c r="H1171" t="s">
        <v>12</v>
      </c>
      <c r="I1171" t="s">
        <v>12</v>
      </c>
      <c r="J1171" t="s">
        <v>102</v>
      </c>
      <c r="K1171" t="s">
        <v>18</v>
      </c>
      <c r="L1171" t="s">
        <v>61</v>
      </c>
    </row>
    <row r="1172" spans="1:12" x14ac:dyDescent="0.3">
      <c r="A1172">
        <v>1170</v>
      </c>
      <c r="B1172">
        <v>1170</v>
      </c>
      <c r="C1172" t="s">
        <v>1856</v>
      </c>
      <c r="D1172" t="s">
        <v>102</v>
      </c>
      <c r="E1172">
        <v>2.9</v>
      </c>
      <c r="F1172">
        <v>24</v>
      </c>
      <c r="G1172">
        <v>400</v>
      </c>
      <c r="H1172" t="s">
        <v>16</v>
      </c>
      <c r="I1172" t="s">
        <v>12</v>
      </c>
      <c r="J1172" t="s">
        <v>192</v>
      </c>
      <c r="K1172" t="s">
        <v>14</v>
      </c>
      <c r="L1172" t="s">
        <v>27</v>
      </c>
    </row>
    <row r="1173" spans="1:12" x14ac:dyDescent="0.3">
      <c r="A1173">
        <v>1171</v>
      </c>
      <c r="B1173">
        <v>1171</v>
      </c>
      <c r="C1173" t="s">
        <v>1857</v>
      </c>
      <c r="D1173" t="s">
        <v>102</v>
      </c>
      <c r="E1173">
        <v>4</v>
      </c>
      <c r="F1173">
        <v>157</v>
      </c>
      <c r="G1173">
        <v>300</v>
      </c>
      <c r="H1173" t="s">
        <v>16</v>
      </c>
      <c r="I1173" t="s">
        <v>12</v>
      </c>
      <c r="J1173" t="s">
        <v>192</v>
      </c>
      <c r="K1173" t="s">
        <v>19</v>
      </c>
      <c r="L1173" t="s">
        <v>19</v>
      </c>
    </row>
    <row r="1174" spans="1:12" x14ac:dyDescent="0.3">
      <c r="A1174">
        <v>1172</v>
      </c>
      <c r="B1174">
        <v>1172</v>
      </c>
      <c r="C1174" t="s">
        <v>1858</v>
      </c>
      <c r="D1174" t="s">
        <v>102</v>
      </c>
      <c r="E1174">
        <v>2.8</v>
      </c>
      <c r="F1174">
        <v>40</v>
      </c>
      <c r="G1174">
        <v>500</v>
      </c>
      <c r="H1174" t="s">
        <v>16</v>
      </c>
      <c r="I1174" t="s">
        <v>12</v>
      </c>
      <c r="J1174" t="s">
        <v>192</v>
      </c>
      <c r="K1174" t="s">
        <v>60</v>
      </c>
      <c r="L1174" t="s">
        <v>97</v>
      </c>
    </row>
    <row r="1175" spans="1:12" x14ac:dyDescent="0.3">
      <c r="A1175">
        <v>1173</v>
      </c>
      <c r="B1175">
        <v>1173</v>
      </c>
      <c r="C1175" t="s">
        <v>1859</v>
      </c>
      <c r="D1175" t="s">
        <v>102</v>
      </c>
      <c r="E1175">
        <v>3.6</v>
      </c>
      <c r="F1175">
        <v>24</v>
      </c>
      <c r="G1175">
        <v>500</v>
      </c>
      <c r="H1175" t="s">
        <v>16</v>
      </c>
      <c r="I1175" t="s">
        <v>12</v>
      </c>
      <c r="J1175" t="s">
        <v>192</v>
      </c>
      <c r="K1175" t="s">
        <v>14</v>
      </c>
      <c r="L1175" t="s">
        <v>147</v>
      </c>
    </row>
    <row r="1176" spans="1:12" x14ac:dyDescent="0.3">
      <c r="A1176">
        <v>1174</v>
      </c>
      <c r="B1176">
        <v>1174</v>
      </c>
      <c r="C1176" t="s">
        <v>1860</v>
      </c>
      <c r="D1176" t="s">
        <v>102</v>
      </c>
      <c r="E1176">
        <v>2.8</v>
      </c>
      <c r="F1176">
        <v>40</v>
      </c>
      <c r="G1176">
        <v>500</v>
      </c>
      <c r="H1176" t="s">
        <v>16</v>
      </c>
      <c r="I1176" t="s">
        <v>12</v>
      </c>
      <c r="J1176" t="s">
        <v>102</v>
      </c>
      <c r="K1176" t="s">
        <v>40</v>
      </c>
      <c r="L1176" t="s">
        <v>220</v>
      </c>
    </row>
    <row r="1177" spans="1:12" x14ac:dyDescent="0.3">
      <c r="A1177">
        <v>1175</v>
      </c>
      <c r="B1177">
        <v>1175</v>
      </c>
      <c r="C1177" t="s">
        <v>1861</v>
      </c>
      <c r="D1177" t="s">
        <v>102</v>
      </c>
      <c r="E1177">
        <v>3.6</v>
      </c>
      <c r="F1177">
        <v>24</v>
      </c>
      <c r="G1177">
        <v>300</v>
      </c>
      <c r="H1177" t="s">
        <v>16</v>
      </c>
      <c r="I1177" t="s">
        <v>12</v>
      </c>
      <c r="J1177" t="s">
        <v>102</v>
      </c>
      <c r="K1177" t="s">
        <v>65</v>
      </c>
      <c r="L1177" t="s">
        <v>248</v>
      </c>
    </row>
    <row r="1178" spans="1:12" x14ac:dyDescent="0.3">
      <c r="A1178">
        <v>1176</v>
      </c>
      <c r="B1178">
        <v>1176</v>
      </c>
      <c r="C1178" t="s">
        <v>1862</v>
      </c>
      <c r="D1178" t="s">
        <v>207</v>
      </c>
      <c r="E1178">
        <v>3.9</v>
      </c>
      <c r="F1178">
        <v>149</v>
      </c>
      <c r="G1178">
        <v>300</v>
      </c>
      <c r="H1178" t="s">
        <v>12</v>
      </c>
      <c r="I1178" t="s">
        <v>12</v>
      </c>
      <c r="J1178" t="s">
        <v>315</v>
      </c>
      <c r="K1178" t="s">
        <v>40</v>
      </c>
      <c r="L1178" t="s">
        <v>40</v>
      </c>
    </row>
    <row r="1179" spans="1:12" x14ac:dyDescent="0.3">
      <c r="A1179">
        <v>1177</v>
      </c>
      <c r="B1179">
        <v>1177</v>
      </c>
      <c r="C1179" t="s">
        <v>1863</v>
      </c>
      <c r="D1179" t="s">
        <v>102</v>
      </c>
      <c r="E1179">
        <v>3.8</v>
      </c>
      <c r="F1179">
        <v>15</v>
      </c>
      <c r="G1179">
        <v>400</v>
      </c>
      <c r="H1179" t="s">
        <v>16</v>
      </c>
      <c r="I1179" t="s">
        <v>12</v>
      </c>
      <c r="J1179" t="s">
        <v>102</v>
      </c>
      <c r="K1179" t="s">
        <v>36</v>
      </c>
      <c r="L1179" t="s">
        <v>60</v>
      </c>
    </row>
    <row r="1180" spans="1:12" x14ac:dyDescent="0.3">
      <c r="A1180">
        <v>1178</v>
      </c>
      <c r="B1180">
        <v>1178</v>
      </c>
      <c r="C1180" t="s">
        <v>1864</v>
      </c>
      <c r="D1180" t="s">
        <v>11</v>
      </c>
      <c r="E1180">
        <v>3.8</v>
      </c>
      <c r="F1180">
        <v>79</v>
      </c>
      <c r="G1180">
        <v>650</v>
      </c>
      <c r="H1180" t="s">
        <v>12</v>
      </c>
      <c r="I1180" t="s">
        <v>12</v>
      </c>
      <c r="J1180" t="s">
        <v>192</v>
      </c>
      <c r="K1180" t="s">
        <v>73</v>
      </c>
      <c r="L1180" t="s">
        <v>72</v>
      </c>
    </row>
    <row r="1181" spans="1:12" x14ac:dyDescent="0.3">
      <c r="A1181">
        <v>1179</v>
      </c>
      <c r="B1181">
        <v>1179</v>
      </c>
      <c r="C1181" t="s">
        <v>1865</v>
      </c>
      <c r="D1181" t="s">
        <v>102</v>
      </c>
      <c r="F1181">
        <v>40</v>
      </c>
      <c r="G1181">
        <v>450</v>
      </c>
      <c r="H1181" t="s">
        <v>12</v>
      </c>
      <c r="I1181" t="s">
        <v>12</v>
      </c>
      <c r="J1181" t="s">
        <v>192</v>
      </c>
      <c r="K1181" t="s">
        <v>40</v>
      </c>
      <c r="L1181" t="s">
        <v>495</v>
      </c>
    </row>
    <row r="1182" spans="1:12" x14ac:dyDescent="0.3">
      <c r="A1182">
        <v>1180</v>
      </c>
      <c r="B1182">
        <v>1180</v>
      </c>
      <c r="C1182" t="s">
        <v>1866</v>
      </c>
      <c r="D1182" t="s">
        <v>102</v>
      </c>
      <c r="E1182">
        <v>3.2</v>
      </c>
      <c r="F1182">
        <v>11</v>
      </c>
      <c r="G1182">
        <v>400</v>
      </c>
      <c r="H1182" t="s">
        <v>16</v>
      </c>
      <c r="I1182" t="s">
        <v>12</v>
      </c>
      <c r="J1182" t="s">
        <v>102</v>
      </c>
      <c r="K1182" t="s">
        <v>19</v>
      </c>
      <c r="L1182" t="s">
        <v>304</v>
      </c>
    </row>
    <row r="1183" spans="1:12" x14ac:dyDescent="0.3">
      <c r="A1183">
        <v>1181</v>
      </c>
      <c r="B1183">
        <v>1181</v>
      </c>
      <c r="C1183" t="s">
        <v>1867</v>
      </c>
      <c r="D1183" t="s">
        <v>102</v>
      </c>
      <c r="F1183">
        <v>40</v>
      </c>
      <c r="G1183">
        <v>360</v>
      </c>
      <c r="H1183" t="s">
        <v>12</v>
      </c>
      <c r="I1183" t="s">
        <v>12</v>
      </c>
      <c r="J1183" t="s">
        <v>192</v>
      </c>
      <c r="K1183" t="s">
        <v>40</v>
      </c>
      <c r="L1183" t="s">
        <v>220</v>
      </c>
    </row>
    <row r="1184" spans="1:12" x14ac:dyDescent="0.3">
      <c r="A1184">
        <v>1182</v>
      </c>
      <c r="B1184">
        <v>1182</v>
      </c>
      <c r="C1184" t="s">
        <v>1868</v>
      </c>
      <c r="D1184" t="s">
        <v>102</v>
      </c>
      <c r="E1184">
        <v>2.8</v>
      </c>
      <c r="F1184">
        <v>40</v>
      </c>
      <c r="G1184">
        <v>150</v>
      </c>
      <c r="H1184" t="s">
        <v>12</v>
      </c>
      <c r="I1184" t="s">
        <v>12</v>
      </c>
      <c r="J1184" t="s">
        <v>102</v>
      </c>
      <c r="K1184" t="s">
        <v>60</v>
      </c>
      <c r="L1184" t="s">
        <v>60</v>
      </c>
    </row>
    <row r="1185" spans="1:12" x14ac:dyDescent="0.3">
      <c r="A1185">
        <v>1183</v>
      </c>
      <c r="B1185">
        <v>1183</v>
      </c>
      <c r="C1185" t="s">
        <v>1869</v>
      </c>
      <c r="D1185" t="s">
        <v>102</v>
      </c>
      <c r="E1185">
        <v>3.2</v>
      </c>
      <c r="F1185">
        <v>4</v>
      </c>
      <c r="G1185">
        <v>150</v>
      </c>
      <c r="H1185" t="s">
        <v>12</v>
      </c>
      <c r="I1185" t="s">
        <v>12</v>
      </c>
      <c r="J1185" t="s">
        <v>102</v>
      </c>
      <c r="K1185" t="s">
        <v>60</v>
      </c>
      <c r="L1185" t="s">
        <v>60</v>
      </c>
    </row>
    <row r="1186" spans="1:12" x14ac:dyDescent="0.3">
      <c r="A1186">
        <v>1184</v>
      </c>
      <c r="B1186">
        <v>1184</v>
      </c>
      <c r="C1186" t="s">
        <v>1870</v>
      </c>
      <c r="D1186" t="s">
        <v>207</v>
      </c>
      <c r="E1186">
        <v>3.4</v>
      </c>
      <c r="F1186">
        <v>11</v>
      </c>
      <c r="G1186">
        <v>100</v>
      </c>
      <c r="H1186" t="s">
        <v>16</v>
      </c>
      <c r="I1186" t="s">
        <v>12</v>
      </c>
      <c r="J1186" t="s">
        <v>102</v>
      </c>
      <c r="K1186" t="s">
        <v>40</v>
      </c>
      <c r="L1186" t="s">
        <v>40</v>
      </c>
    </row>
    <row r="1187" spans="1:12" x14ac:dyDescent="0.3">
      <c r="A1187">
        <v>1185</v>
      </c>
      <c r="B1187">
        <v>1185</v>
      </c>
      <c r="C1187" t="s">
        <v>1871</v>
      </c>
      <c r="D1187" t="s">
        <v>943</v>
      </c>
      <c r="E1187">
        <v>3.9</v>
      </c>
      <c r="F1187">
        <v>75</v>
      </c>
      <c r="G1187">
        <v>500</v>
      </c>
      <c r="H1187" t="s">
        <v>16</v>
      </c>
      <c r="I1187" t="s">
        <v>12</v>
      </c>
      <c r="J1187" t="s">
        <v>192</v>
      </c>
      <c r="K1187" t="s">
        <v>14</v>
      </c>
      <c r="L1187" t="s">
        <v>14</v>
      </c>
    </row>
    <row r="1188" spans="1:12" x14ac:dyDescent="0.3">
      <c r="A1188">
        <v>1186</v>
      </c>
      <c r="B1188">
        <v>1186</v>
      </c>
      <c r="C1188" t="s">
        <v>1872</v>
      </c>
      <c r="D1188" t="s">
        <v>207</v>
      </c>
      <c r="E1188">
        <v>2.9</v>
      </c>
      <c r="F1188">
        <v>30</v>
      </c>
      <c r="G1188">
        <v>250</v>
      </c>
      <c r="H1188" t="s">
        <v>12</v>
      </c>
      <c r="I1188" t="s">
        <v>12</v>
      </c>
      <c r="J1188" t="s">
        <v>519</v>
      </c>
      <c r="K1188" t="s">
        <v>18</v>
      </c>
      <c r="L1188" t="s">
        <v>122</v>
      </c>
    </row>
    <row r="1189" spans="1:12" x14ac:dyDescent="0.3">
      <c r="A1189">
        <v>1187</v>
      </c>
      <c r="B1189">
        <v>1187</v>
      </c>
      <c r="C1189" t="s">
        <v>1873</v>
      </c>
      <c r="D1189" t="s">
        <v>86</v>
      </c>
      <c r="E1189">
        <v>2.8</v>
      </c>
      <c r="F1189">
        <v>40</v>
      </c>
      <c r="G1189">
        <v>300</v>
      </c>
      <c r="H1189" t="s">
        <v>12</v>
      </c>
      <c r="I1189" t="s">
        <v>12</v>
      </c>
      <c r="J1189" t="s">
        <v>102</v>
      </c>
      <c r="K1189" t="s">
        <v>50</v>
      </c>
      <c r="L1189" t="s">
        <v>50</v>
      </c>
    </row>
    <row r="1190" spans="1:12" x14ac:dyDescent="0.3">
      <c r="A1190">
        <v>1188</v>
      </c>
      <c r="B1190">
        <v>1188</v>
      </c>
      <c r="C1190" t="s">
        <v>1874</v>
      </c>
      <c r="D1190" t="s">
        <v>102</v>
      </c>
      <c r="E1190">
        <v>3.7</v>
      </c>
      <c r="F1190">
        <v>15</v>
      </c>
      <c r="G1190">
        <v>200</v>
      </c>
      <c r="H1190" t="s">
        <v>12</v>
      </c>
      <c r="I1190" t="s">
        <v>12</v>
      </c>
      <c r="J1190" t="s">
        <v>192</v>
      </c>
      <c r="K1190" t="s">
        <v>41</v>
      </c>
      <c r="L1190" t="s">
        <v>41</v>
      </c>
    </row>
    <row r="1191" spans="1:12" x14ac:dyDescent="0.3">
      <c r="A1191">
        <v>1189</v>
      </c>
      <c r="B1191">
        <v>1189</v>
      </c>
      <c r="C1191" t="s">
        <v>1875</v>
      </c>
      <c r="D1191" t="s">
        <v>102</v>
      </c>
      <c r="E1191">
        <v>3.5</v>
      </c>
      <c r="F1191">
        <v>18</v>
      </c>
      <c r="G1191">
        <v>400</v>
      </c>
      <c r="H1191" t="s">
        <v>16</v>
      </c>
      <c r="I1191" t="s">
        <v>12</v>
      </c>
      <c r="J1191" t="s">
        <v>192</v>
      </c>
      <c r="K1191" t="s">
        <v>19</v>
      </c>
      <c r="L1191" t="s">
        <v>19</v>
      </c>
    </row>
    <row r="1192" spans="1:12" x14ac:dyDescent="0.3">
      <c r="A1192">
        <v>1190</v>
      </c>
      <c r="B1192">
        <v>1190</v>
      </c>
      <c r="C1192" t="s">
        <v>1876</v>
      </c>
      <c r="D1192" t="s">
        <v>207</v>
      </c>
      <c r="E1192">
        <v>3.9</v>
      </c>
      <c r="F1192">
        <v>70</v>
      </c>
      <c r="G1192">
        <v>350</v>
      </c>
      <c r="H1192" t="s">
        <v>16</v>
      </c>
      <c r="I1192" t="s">
        <v>12</v>
      </c>
      <c r="J1192" t="s">
        <v>519</v>
      </c>
      <c r="K1192" t="s">
        <v>23</v>
      </c>
      <c r="L1192" t="s">
        <v>23</v>
      </c>
    </row>
    <row r="1193" spans="1:12" x14ac:dyDescent="0.3">
      <c r="A1193">
        <v>1191</v>
      </c>
      <c r="B1193">
        <v>1191</v>
      </c>
      <c r="C1193" t="s">
        <v>1877</v>
      </c>
      <c r="D1193" t="s">
        <v>31</v>
      </c>
      <c r="E1193">
        <v>3.4</v>
      </c>
      <c r="F1193">
        <v>7</v>
      </c>
      <c r="G1193">
        <v>300</v>
      </c>
      <c r="H1193" t="s">
        <v>16</v>
      </c>
      <c r="I1193" t="s">
        <v>12</v>
      </c>
      <c r="J1193" t="s">
        <v>192</v>
      </c>
      <c r="K1193" t="s">
        <v>23</v>
      </c>
      <c r="L1193" t="s">
        <v>23</v>
      </c>
    </row>
    <row r="1194" spans="1:12" x14ac:dyDescent="0.3">
      <c r="A1194">
        <v>1192</v>
      </c>
      <c r="B1194">
        <v>1192</v>
      </c>
      <c r="C1194" t="s">
        <v>1878</v>
      </c>
      <c r="D1194" t="s">
        <v>102</v>
      </c>
      <c r="E1194">
        <v>3.4</v>
      </c>
      <c r="F1194">
        <v>20</v>
      </c>
      <c r="G1194">
        <v>400</v>
      </c>
      <c r="H1194" t="s">
        <v>12</v>
      </c>
      <c r="I1194" t="s">
        <v>12</v>
      </c>
      <c r="J1194" t="s">
        <v>102</v>
      </c>
      <c r="K1194" t="s">
        <v>97</v>
      </c>
      <c r="L1194" t="s">
        <v>97</v>
      </c>
    </row>
    <row r="1195" spans="1:12" x14ac:dyDescent="0.3">
      <c r="A1195">
        <v>1193</v>
      </c>
      <c r="B1195">
        <v>1193</v>
      </c>
      <c r="C1195" t="s">
        <v>1879</v>
      </c>
      <c r="D1195" t="s">
        <v>943</v>
      </c>
      <c r="E1195">
        <v>3.1</v>
      </c>
      <c r="F1195">
        <v>11</v>
      </c>
      <c r="G1195">
        <v>300</v>
      </c>
      <c r="H1195" t="s">
        <v>16</v>
      </c>
      <c r="I1195" t="s">
        <v>12</v>
      </c>
      <c r="J1195" t="s">
        <v>192</v>
      </c>
      <c r="K1195" t="s">
        <v>18</v>
      </c>
      <c r="L1195" t="s">
        <v>44</v>
      </c>
    </row>
    <row r="1196" spans="1:12" x14ac:dyDescent="0.3">
      <c r="A1196">
        <v>1194</v>
      </c>
      <c r="B1196">
        <v>1194</v>
      </c>
      <c r="C1196" t="s">
        <v>1880</v>
      </c>
      <c r="D1196" t="s">
        <v>102</v>
      </c>
      <c r="E1196">
        <v>3.5</v>
      </c>
      <c r="F1196">
        <v>13</v>
      </c>
      <c r="G1196">
        <v>300</v>
      </c>
      <c r="H1196" t="s">
        <v>12</v>
      </c>
      <c r="I1196" t="s">
        <v>12</v>
      </c>
      <c r="J1196" t="s">
        <v>192</v>
      </c>
      <c r="K1196" t="s">
        <v>36</v>
      </c>
      <c r="L1196" t="s">
        <v>36</v>
      </c>
    </row>
    <row r="1197" spans="1:12" x14ac:dyDescent="0.3">
      <c r="A1197">
        <v>1195</v>
      </c>
      <c r="B1197">
        <v>1195</v>
      </c>
      <c r="C1197" t="s">
        <v>1881</v>
      </c>
      <c r="D1197" t="s">
        <v>207</v>
      </c>
      <c r="E1197">
        <v>3.4</v>
      </c>
      <c r="F1197">
        <v>8</v>
      </c>
      <c r="G1197">
        <v>350</v>
      </c>
      <c r="H1197" t="s">
        <v>12</v>
      </c>
      <c r="I1197" t="s">
        <v>12</v>
      </c>
      <c r="J1197" t="s">
        <v>102</v>
      </c>
      <c r="K1197" t="s">
        <v>23</v>
      </c>
      <c r="L1197" t="s">
        <v>61</v>
      </c>
    </row>
    <row r="1198" spans="1:12" x14ac:dyDescent="0.3">
      <c r="A1198">
        <v>1196</v>
      </c>
      <c r="B1198">
        <v>1196</v>
      </c>
      <c r="C1198" t="s">
        <v>1882</v>
      </c>
      <c r="D1198" t="s">
        <v>102</v>
      </c>
      <c r="E1198">
        <v>3.6</v>
      </c>
      <c r="F1198">
        <v>19</v>
      </c>
      <c r="G1198">
        <v>300</v>
      </c>
      <c r="H1198" t="s">
        <v>12</v>
      </c>
      <c r="I1198" t="s">
        <v>12</v>
      </c>
      <c r="J1198" t="s">
        <v>192</v>
      </c>
      <c r="K1198" t="s">
        <v>227</v>
      </c>
      <c r="L1198" t="s">
        <v>198</v>
      </c>
    </row>
    <row r="1199" spans="1:12" x14ac:dyDescent="0.3">
      <c r="A1199">
        <v>1197</v>
      </c>
      <c r="B1199">
        <v>1197</v>
      </c>
      <c r="C1199" t="s">
        <v>1883</v>
      </c>
      <c r="D1199" t="s">
        <v>86</v>
      </c>
      <c r="E1199">
        <v>3.4</v>
      </c>
      <c r="F1199">
        <v>7</v>
      </c>
      <c r="G1199">
        <v>500</v>
      </c>
      <c r="H1199" t="s">
        <v>12</v>
      </c>
      <c r="I1199" t="s">
        <v>12</v>
      </c>
      <c r="J1199" t="s">
        <v>102</v>
      </c>
      <c r="K1199" t="s">
        <v>23</v>
      </c>
      <c r="L1199" t="s">
        <v>23</v>
      </c>
    </row>
    <row r="1200" spans="1:12" x14ac:dyDescent="0.3">
      <c r="A1200">
        <v>1198</v>
      </c>
      <c r="B1200">
        <v>1198</v>
      </c>
      <c r="C1200" t="s">
        <v>1884</v>
      </c>
      <c r="D1200" t="s">
        <v>102</v>
      </c>
      <c r="E1200">
        <v>3.3</v>
      </c>
      <c r="F1200">
        <v>37</v>
      </c>
      <c r="G1200">
        <v>600</v>
      </c>
      <c r="H1200" t="s">
        <v>16</v>
      </c>
      <c r="I1200" t="s">
        <v>12</v>
      </c>
      <c r="J1200" t="s">
        <v>192</v>
      </c>
      <c r="K1200" t="s">
        <v>50</v>
      </c>
      <c r="L1200" t="s">
        <v>50</v>
      </c>
    </row>
    <row r="1201" spans="1:12" x14ac:dyDescent="0.3">
      <c r="A1201">
        <v>1199</v>
      </c>
      <c r="B1201">
        <v>1199</v>
      </c>
      <c r="C1201" t="s">
        <v>1885</v>
      </c>
      <c r="D1201" t="s">
        <v>102</v>
      </c>
      <c r="E1201">
        <v>3.3</v>
      </c>
      <c r="F1201">
        <v>4</v>
      </c>
      <c r="G1201">
        <v>300</v>
      </c>
      <c r="H1201" t="s">
        <v>12</v>
      </c>
      <c r="I1201" t="s">
        <v>12</v>
      </c>
      <c r="J1201" t="s">
        <v>102</v>
      </c>
      <c r="K1201" t="s">
        <v>72</v>
      </c>
      <c r="L1201" t="s">
        <v>72</v>
      </c>
    </row>
    <row r="1202" spans="1:12" x14ac:dyDescent="0.3">
      <c r="A1202">
        <v>1200</v>
      </c>
      <c r="B1202">
        <v>1200</v>
      </c>
      <c r="C1202" t="s">
        <v>1886</v>
      </c>
      <c r="D1202" t="s">
        <v>102</v>
      </c>
      <c r="E1202">
        <v>4.0999999999999996</v>
      </c>
      <c r="F1202">
        <v>119</v>
      </c>
      <c r="G1202">
        <v>500</v>
      </c>
      <c r="H1202" t="s">
        <v>16</v>
      </c>
      <c r="I1202" t="s">
        <v>12</v>
      </c>
      <c r="J1202" t="s">
        <v>192</v>
      </c>
      <c r="K1202" t="s">
        <v>205</v>
      </c>
      <c r="L1202" t="s">
        <v>1503</v>
      </c>
    </row>
    <row r="1203" spans="1:12" x14ac:dyDescent="0.3">
      <c r="A1203">
        <v>1201</v>
      </c>
      <c r="B1203">
        <v>1201</v>
      </c>
      <c r="C1203" t="s">
        <v>1887</v>
      </c>
      <c r="D1203" t="s">
        <v>102</v>
      </c>
      <c r="E1203">
        <v>4.0999999999999996</v>
      </c>
      <c r="F1203">
        <v>230</v>
      </c>
      <c r="G1203">
        <v>500</v>
      </c>
      <c r="H1203" t="s">
        <v>16</v>
      </c>
      <c r="I1203" t="s">
        <v>12</v>
      </c>
      <c r="J1203" t="s">
        <v>192</v>
      </c>
      <c r="K1203" t="s">
        <v>18</v>
      </c>
      <c r="L1203" t="s">
        <v>61</v>
      </c>
    </row>
    <row r="1204" spans="1:12" x14ac:dyDescent="0.3">
      <c r="A1204">
        <v>1202</v>
      </c>
      <c r="B1204">
        <v>1202</v>
      </c>
      <c r="C1204" t="s">
        <v>1888</v>
      </c>
      <c r="D1204" t="s">
        <v>207</v>
      </c>
      <c r="E1204">
        <v>4.0999999999999996</v>
      </c>
      <c r="F1204">
        <v>540</v>
      </c>
      <c r="G1204">
        <v>500</v>
      </c>
      <c r="H1204" t="s">
        <v>12</v>
      </c>
      <c r="I1204" t="s">
        <v>12</v>
      </c>
      <c r="J1204" t="s">
        <v>580</v>
      </c>
      <c r="K1204" t="s">
        <v>40</v>
      </c>
      <c r="L1204" t="s">
        <v>40</v>
      </c>
    </row>
    <row r="1205" spans="1:12" x14ac:dyDescent="0.3">
      <c r="A1205">
        <v>1203</v>
      </c>
      <c r="B1205">
        <v>1203</v>
      </c>
      <c r="C1205" t="s">
        <v>1889</v>
      </c>
      <c r="D1205" t="s">
        <v>102</v>
      </c>
      <c r="E1205">
        <v>3.2</v>
      </c>
      <c r="F1205">
        <v>9</v>
      </c>
      <c r="G1205">
        <v>500</v>
      </c>
      <c r="H1205" t="s">
        <v>16</v>
      </c>
      <c r="I1205" t="s">
        <v>12</v>
      </c>
      <c r="J1205" t="s">
        <v>192</v>
      </c>
      <c r="K1205" t="s">
        <v>50</v>
      </c>
      <c r="L1205" t="s">
        <v>50</v>
      </c>
    </row>
    <row r="1206" spans="1:12" x14ac:dyDescent="0.3">
      <c r="A1206">
        <v>1204</v>
      </c>
      <c r="B1206">
        <v>1204</v>
      </c>
      <c r="C1206" t="s">
        <v>1890</v>
      </c>
      <c r="D1206" t="s">
        <v>11</v>
      </c>
      <c r="E1206">
        <v>3.5</v>
      </c>
      <c r="F1206">
        <v>45</v>
      </c>
      <c r="G1206">
        <v>350</v>
      </c>
      <c r="H1206" t="s">
        <v>16</v>
      </c>
      <c r="I1206" t="s">
        <v>12</v>
      </c>
      <c r="J1206" t="s">
        <v>1891</v>
      </c>
      <c r="K1206" t="s">
        <v>36</v>
      </c>
      <c r="L1206" t="s">
        <v>37</v>
      </c>
    </row>
    <row r="1207" spans="1:12" x14ac:dyDescent="0.3">
      <c r="A1207">
        <v>1205</v>
      </c>
      <c r="B1207">
        <v>1205</v>
      </c>
      <c r="C1207" t="s">
        <v>1892</v>
      </c>
      <c r="D1207" t="s">
        <v>11</v>
      </c>
      <c r="E1207">
        <v>3.5</v>
      </c>
      <c r="F1207">
        <v>17</v>
      </c>
      <c r="G1207">
        <v>200</v>
      </c>
      <c r="H1207" t="s">
        <v>12</v>
      </c>
      <c r="I1207" t="s">
        <v>12</v>
      </c>
      <c r="J1207" t="s">
        <v>1026</v>
      </c>
      <c r="K1207" t="s">
        <v>94</v>
      </c>
      <c r="L1207" t="s">
        <v>404</v>
      </c>
    </row>
    <row r="1208" spans="1:12" x14ac:dyDescent="0.3">
      <c r="A1208">
        <v>1206</v>
      </c>
      <c r="B1208">
        <v>1206</v>
      </c>
      <c r="C1208" t="s">
        <v>1893</v>
      </c>
      <c r="D1208" t="s">
        <v>11</v>
      </c>
      <c r="E1208">
        <v>3.2</v>
      </c>
      <c r="F1208">
        <v>5</v>
      </c>
      <c r="G1208">
        <v>200</v>
      </c>
      <c r="H1208" t="s">
        <v>12</v>
      </c>
      <c r="I1208" t="s">
        <v>12</v>
      </c>
      <c r="J1208" t="s">
        <v>39</v>
      </c>
      <c r="K1208" t="s">
        <v>33</v>
      </c>
      <c r="L1208" t="s">
        <v>33</v>
      </c>
    </row>
    <row r="1209" spans="1:12" x14ac:dyDescent="0.3">
      <c r="A1209">
        <v>1207</v>
      </c>
      <c r="B1209">
        <v>1207</v>
      </c>
      <c r="C1209" t="s">
        <v>1894</v>
      </c>
      <c r="D1209" t="s">
        <v>11</v>
      </c>
      <c r="E1209">
        <v>2.8</v>
      </c>
      <c r="F1209">
        <v>132</v>
      </c>
      <c r="G1209">
        <v>200</v>
      </c>
      <c r="H1209" t="s">
        <v>16</v>
      </c>
      <c r="I1209" t="s">
        <v>12</v>
      </c>
      <c r="J1209" t="s">
        <v>1665</v>
      </c>
      <c r="K1209" t="s">
        <v>73</v>
      </c>
      <c r="L1209" t="s">
        <v>115</v>
      </c>
    </row>
    <row r="1210" spans="1:12" x14ac:dyDescent="0.3">
      <c r="A1210">
        <v>1208</v>
      </c>
      <c r="B1210">
        <v>1208</v>
      </c>
      <c r="C1210" t="s">
        <v>1895</v>
      </c>
      <c r="D1210" t="s">
        <v>11</v>
      </c>
      <c r="E1210">
        <v>3.8</v>
      </c>
      <c r="F1210">
        <v>57</v>
      </c>
      <c r="G1210">
        <v>500</v>
      </c>
      <c r="H1210" t="s">
        <v>16</v>
      </c>
      <c r="I1210" t="s">
        <v>12</v>
      </c>
      <c r="J1210" t="s">
        <v>1896</v>
      </c>
      <c r="K1210" t="s">
        <v>44</v>
      </c>
      <c r="L1210" t="s">
        <v>122</v>
      </c>
    </row>
    <row r="1211" spans="1:12" x14ac:dyDescent="0.3">
      <c r="A1211">
        <v>1209</v>
      </c>
      <c r="B1211">
        <v>1209</v>
      </c>
      <c r="C1211" t="s">
        <v>1897</v>
      </c>
      <c r="D1211" t="s">
        <v>175</v>
      </c>
      <c r="E1211">
        <v>3.2</v>
      </c>
      <c r="F1211">
        <v>5</v>
      </c>
      <c r="G1211">
        <v>250</v>
      </c>
      <c r="H1211" t="s">
        <v>12</v>
      </c>
      <c r="I1211" t="s">
        <v>12</v>
      </c>
      <c r="J1211" t="s">
        <v>344</v>
      </c>
      <c r="K1211" t="s">
        <v>33</v>
      </c>
      <c r="L1211" t="s">
        <v>33</v>
      </c>
    </row>
    <row r="1212" spans="1:12" x14ac:dyDescent="0.3">
      <c r="A1212">
        <v>1210</v>
      </c>
      <c r="B1212">
        <v>1210</v>
      </c>
      <c r="C1212" t="s">
        <v>1898</v>
      </c>
      <c r="D1212" t="s">
        <v>25</v>
      </c>
      <c r="E1212">
        <v>3.9</v>
      </c>
      <c r="F1212">
        <v>171</v>
      </c>
      <c r="G1212">
        <v>450</v>
      </c>
      <c r="H1212" t="s">
        <v>16</v>
      </c>
      <c r="I1212" t="s">
        <v>12</v>
      </c>
      <c r="J1212" t="s">
        <v>1899</v>
      </c>
      <c r="K1212" t="s">
        <v>65</v>
      </c>
      <c r="L1212" t="s">
        <v>248</v>
      </c>
    </row>
    <row r="1213" spans="1:12" x14ac:dyDescent="0.3">
      <c r="A1213">
        <v>1211</v>
      </c>
      <c r="B1213">
        <v>1211</v>
      </c>
      <c r="C1213" t="s">
        <v>1900</v>
      </c>
      <c r="D1213" t="s">
        <v>145</v>
      </c>
      <c r="E1213">
        <v>3.3</v>
      </c>
      <c r="F1213">
        <v>9</v>
      </c>
      <c r="G1213">
        <v>400</v>
      </c>
      <c r="H1213" t="s">
        <v>12</v>
      </c>
      <c r="I1213" t="s">
        <v>12</v>
      </c>
      <c r="J1213" t="s">
        <v>1901</v>
      </c>
      <c r="K1213" t="s">
        <v>97</v>
      </c>
      <c r="L1213" t="s">
        <v>61</v>
      </c>
    </row>
    <row r="1214" spans="1:12" x14ac:dyDescent="0.3">
      <c r="A1214">
        <v>1212</v>
      </c>
      <c r="B1214">
        <v>1212</v>
      </c>
      <c r="C1214" t="s">
        <v>1902</v>
      </c>
      <c r="D1214" t="s">
        <v>86</v>
      </c>
      <c r="E1214">
        <v>3.6</v>
      </c>
      <c r="F1214">
        <v>41</v>
      </c>
      <c r="G1214">
        <v>500</v>
      </c>
      <c r="H1214" t="s">
        <v>16</v>
      </c>
      <c r="I1214" t="s">
        <v>12</v>
      </c>
      <c r="J1214" t="s">
        <v>102</v>
      </c>
      <c r="K1214" t="s">
        <v>18</v>
      </c>
      <c r="L1214" t="s">
        <v>47</v>
      </c>
    </row>
    <row r="1215" spans="1:12" x14ac:dyDescent="0.3">
      <c r="A1215">
        <v>1213</v>
      </c>
      <c r="B1215">
        <v>1213</v>
      </c>
      <c r="C1215" t="s">
        <v>1903</v>
      </c>
      <c r="D1215" t="s">
        <v>86</v>
      </c>
      <c r="E1215">
        <v>3.6</v>
      </c>
      <c r="F1215">
        <v>192</v>
      </c>
      <c r="G1215">
        <v>450</v>
      </c>
      <c r="H1215" t="s">
        <v>16</v>
      </c>
      <c r="I1215" t="s">
        <v>12</v>
      </c>
      <c r="J1215" t="s">
        <v>1454</v>
      </c>
      <c r="K1215" t="s">
        <v>23</v>
      </c>
      <c r="L1215" t="s">
        <v>47</v>
      </c>
    </row>
    <row r="1216" spans="1:12" x14ac:dyDescent="0.3">
      <c r="A1216">
        <v>1214</v>
      </c>
      <c r="B1216">
        <v>1214</v>
      </c>
      <c r="C1216" t="s">
        <v>1904</v>
      </c>
      <c r="D1216" t="s">
        <v>207</v>
      </c>
      <c r="E1216">
        <v>2.9</v>
      </c>
      <c r="F1216">
        <v>231</v>
      </c>
      <c r="G1216">
        <v>800</v>
      </c>
      <c r="H1216" t="s">
        <v>12</v>
      </c>
      <c r="I1216" t="s">
        <v>12</v>
      </c>
      <c r="J1216" t="s">
        <v>1905</v>
      </c>
      <c r="K1216" t="s">
        <v>23</v>
      </c>
      <c r="L1216" t="s">
        <v>61</v>
      </c>
    </row>
    <row r="1217" spans="1:12" x14ac:dyDescent="0.3">
      <c r="A1217">
        <v>1215</v>
      </c>
      <c r="B1217">
        <v>1215</v>
      </c>
      <c r="C1217" t="s">
        <v>1906</v>
      </c>
      <c r="D1217" t="s">
        <v>11</v>
      </c>
      <c r="E1217">
        <v>3.7</v>
      </c>
      <c r="F1217">
        <v>15</v>
      </c>
      <c r="G1217">
        <v>300</v>
      </c>
      <c r="H1217" t="s">
        <v>16</v>
      </c>
      <c r="I1217" t="s">
        <v>12</v>
      </c>
      <c r="J1217" t="s">
        <v>39</v>
      </c>
      <c r="K1217" t="s">
        <v>94</v>
      </c>
      <c r="L1217" t="s">
        <v>385</v>
      </c>
    </row>
    <row r="1218" spans="1:12" x14ac:dyDescent="0.3">
      <c r="A1218">
        <v>1216</v>
      </c>
      <c r="B1218">
        <v>1216</v>
      </c>
      <c r="C1218" t="s">
        <v>1907</v>
      </c>
      <c r="D1218" t="s">
        <v>11</v>
      </c>
      <c r="E1218">
        <v>3.3</v>
      </c>
      <c r="F1218">
        <v>6</v>
      </c>
      <c r="G1218">
        <v>100</v>
      </c>
      <c r="H1218" t="s">
        <v>12</v>
      </c>
      <c r="I1218" t="s">
        <v>12</v>
      </c>
      <c r="J1218" t="s">
        <v>1711</v>
      </c>
      <c r="K1218" t="s">
        <v>61</v>
      </c>
      <c r="L1218" t="s">
        <v>37</v>
      </c>
    </row>
    <row r="1219" spans="1:12" x14ac:dyDescent="0.3">
      <c r="A1219">
        <v>1217</v>
      </c>
      <c r="B1219">
        <v>1217</v>
      </c>
      <c r="C1219" t="s">
        <v>1908</v>
      </c>
      <c r="D1219" t="s">
        <v>102</v>
      </c>
      <c r="E1219">
        <v>3.4</v>
      </c>
      <c r="F1219">
        <v>6</v>
      </c>
      <c r="G1219">
        <v>500</v>
      </c>
      <c r="H1219" t="s">
        <v>12</v>
      </c>
      <c r="I1219" t="s">
        <v>12</v>
      </c>
      <c r="J1219" t="s">
        <v>102</v>
      </c>
      <c r="K1219" t="s">
        <v>18</v>
      </c>
      <c r="L1219" t="s">
        <v>47</v>
      </c>
    </row>
    <row r="1220" spans="1:12" x14ac:dyDescent="0.3">
      <c r="A1220">
        <v>1218</v>
      </c>
      <c r="B1220">
        <v>1218</v>
      </c>
      <c r="C1220" t="s">
        <v>1909</v>
      </c>
      <c r="D1220" t="s">
        <v>235</v>
      </c>
      <c r="E1220">
        <v>2.8</v>
      </c>
      <c r="F1220">
        <v>40</v>
      </c>
      <c r="G1220">
        <v>100</v>
      </c>
      <c r="H1220" t="s">
        <v>16</v>
      </c>
      <c r="I1220" t="s">
        <v>12</v>
      </c>
      <c r="J1220" t="s">
        <v>481</v>
      </c>
      <c r="K1220" t="s">
        <v>18</v>
      </c>
      <c r="L1220" t="s">
        <v>47</v>
      </c>
    </row>
    <row r="1221" spans="1:12" x14ac:dyDescent="0.3">
      <c r="A1221">
        <v>1219</v>
      </c>
      <c r="B1221">
        <v>1219</v>
      </c>
      <c r="C1221" t="s">
        <v>1910</v>
      </c>
      <c r="D1221" t="s">
        <v>11</v>
      </c>
      <c r="E1221">
        <v>3.5</v>
      </c>
      <c r="F1221">
        <v>14</v>
      </c>
      <c r="G1221">
        <v>100</v>
      </c>
      <c r="H1221" t="s">
        <v>12</v>
      </c>
      <c r="I1221" t="s">
        <v>12</v>
      </c>
      <c r="J1221" t="s">
        <v>481</v>
      </c>
      <c r="K1221" t="s">
        <v>23</v>
      </c>
      <c r="L1221" t="s">
        <v>23</v>
      </c>
    </row>
    <row r="1222" spans="1:12" x14ac:dyDescent="0.3">
      <c r="A1222">
        <v>1220</v>
      </c>
      <c r="B1222">
        <v>1220</v>
      </c>
      <c r="C1222" t="s">
        <v>1911</v>
      </c>
      <c r="D1222" t="s">
        <v>11</v>
      </c>
      <c r="E1222">
        <v>3.8</v>
      </c>
      <c r="F1222">
        <v>61</v>
      </c>
      <c r="G1222">
        <v>100</v>
      </c>
      <c r="H1222" t="s">
        <v>16</v>
      </c>
      <c r="I1222" t="s">
        <v>12</v>
      </c>
      <c r="J1222" t="s">
        <v>481</v>
      </c>
      <c r="K1222" t="s">
        <v>36</v>
      </c>
      <c r="L1222" t="s">
        <v>60</v>
      </c>
    </row>
    <row r="1223" spans="1:12" x14ac:dyDescent="0.3">
      <c r="A1223">
        <v>1221</v>
      </c>
      <c r="B1223">
        <v>1221</v>
      </c>
      <c r="C1223" t="s">
        <v>1912</v>
      </c>
      <c r="D1223" t="s">
        <v>25</v>
      </c>
      <c r="E1223">
        <v>2.8</v>
      </c>
      <c r="F1223">
        <v>40</v>
      </c>
      <c r="G1223">
        <v>800</v>
      </c>
      <c r="H1223" t="s">
        <v>16</v>
      </c>
      <c r="I1223" t="s">
        <v>12</v>
      </c>
      <c r="J1223" t="s">
        <v>1913</v>
      </c>
      <c r="K1223" t="s">
        <v>14</v>
      </c>
      <c r="L1223" t="s">
        <v>27</v>
      </c>
    </row>
    <row r="1224" spans="1:12" x14ac:dyDescent="0.3">
      <c r="A1224">
        <v>1222</v>
      </c>
      <c r="B1224">
        <v>1222</v>
      </c>
      <c r="C1224" t="s">
        <v>1914</v>
      </c>
      <c r="D1224" t="s">
        <v>25</v>
      </c>
      <c r="E1224">
        <v>3</v>
      </c>
      <c r="F1224">
        <v>107</v>
      </c>
      <c r="G1224">
        <v>800</v>
      </c>
      <c r="H1224" t="s">
        <v>12</v>
      </c>
      <c r="I1224" t="s">
        <v>12</v>
      </c>
      <c r="J1224" t="s">
        <v>293</v>
      </c>
      <c r="K1224" t="s">
        <v>83</v>
      </c>
      <c r="L1224" t="s">
        <v>445</v>
      </c>
    </row>
    <row r="1225" spans="1:12" x14ac:dyDescent="0.3">
      <c r="A1225">
        <v>1223</v>
      </c>
      <c r="B1225">
        <v>1223</v>
      </c>
      <c r="C1225" t="s">
        <v>1915</v>
      </c>
      <c r="D1225" t="s">
        <v>21</v>
      </c>
      <c r="E1225">
        <v>2.6</v>
      </c>
      <c r="F1225">
        <v>49</v>
      </c>
      <c r="G1225">
        <v>450</v>
      </c>
      <c r="H1225" t="s">
        <v>12</v>
      </c>
      <c r="I1225" t="s">
        <v>12</v>
      </c>
      <c r="J1225" t="s">
        <v>77</v>
      </c>
      <c r="K1225" t="s">
        <v>19</v>
      </c>
      <c r="L1225" t="s">
        <v>19</v>
      </c>
    </row>
    <row r="1226" spans="1:12" x14ac:dyDescent="0.3">
      <c r="A1226">
        <v>1224</v>
      </c>
      <c r="B1226">
        <v>1224</v>
      </c>
      <c r="C1226" t="s">
        <v>1916</v>
      </c>
      <c r="D1226" t="s">
        <v>25</v>
      </c>
      <c r="E1226">
        <v>3.4</v>
      </c>
      <c r="F1226">
        <v>197</v>
      </c>
      <c r="G1226">
        <v>800</v>
      </c>
      <c r="H1226" t="s">
        <v>16</v>
      </c>
      <c r="I1226" t="s">
        <v>12</v>
      </c>
      <c r="J1226" t="s">
        <v>1917</v>
      </c>
      <c r="K1226" t="s">
        <v>97</v>
      </c>
      <c r="L1226" t="s">
        <v>97</v>
      </c>
    </row>
    <row r="1227" spans="1:12" x14ac:dyDescent="0.3">
      <c r="A1227">
        <v>1225</v>
      </c>
      <c r="B1227">
        <v>1225</v>
      </c>
      <c r="C1227" t="s">
        <v>1918</v>
      </c>
      <c r="D1227" t="s">
        <v>55</v>
      </c>
      <c r="E1227">
        <v>4.5999999999999996</v>
      </c>
      <c r="F1227">
        <v>1423</v>
      </c>
      <c r="G1227">
        <v>2200</v>
      </c>
      <c r="H1227" t="s">
        <v>12</v>
      </c>
      <c r="I1227" t="s">
        <v>16</v>
      </c>
      <c r="J1227" t="s">
        <v>1919</v>
      </c>
      <c r="K1227" t="s">
        <v>83</v>
      </c>
      <c r="L1227" t="s">
        <v>131</v>
      </c>
    </row>
    <row r="1228" spans="1:12" x14ac:dyDescent="0.3">
      <c r="A1228">
        <v>1226</v>
      </c>
      <c r="B1228">
        <v>1226</v>
      </c>
      <c r="C1228" t="s">
        <v>1920</v>
      </c>
      <c r="D1228" t="s">
        <v>55</v>
      </c>
      <c r="E1228">
        <v>4.2</v>
      </c>
      <c r="F1228">
        <v>233</v>
      </c>
      <c r="G1228">
        <v>3000</v>
      </c>
      <c r="H1228" t="s">
        <v>12</v>
      </c>
      <c r="I1228" t="s">
        <v>16</v>
      </c>
      <c r="J1228" t="s">
        <v>35</v>
      </c>
      <c r="K1228" t="s">
        <v>131</v>
      </c>
      <c r="L1228" t="s">
        <v>404</v>
      </c>
    </row>
    <row r="1229" spans="1:12" x14ac:dyDescent="0.3">
      <c r="A1229">
        <v>1227</v>
      </c>
      <c r="B1229">
        <v>1227</v>
      </c>
      <c r="C1229" t="s">
        <v>1921</v>
      </c>
      <c r="D1229" t="s">
        <v>52</v>
      </c>
      <c r="E1229">
        <v>4.3</v>
      </c>
      <c r="F1229">
        <v>284</v>
      </c>
      <c r="G1229">
        <v>1200</v>
      </c>
      <c r="H1229" t="s">
        <v>12</v>
      </c>
      <c r="I1229" t="s">
        <v>16</v>
      </c>
      <c r="J1229" t="s">
        <v>1922</v>
      </c>
      <c r="K1229" t="s">
        <v>83</v>
      </c>
      <c r="L1229" t="s">
        <v>704</v>
      </c>
    </row>
    <row r="1230" spans="1:12" x14ac:dyDescent="0.3">
      <c r="A1230">
        <v>1228</v>
      </c>
      <c r="B1230">
        <v>1228</v>
      </c>
      <c r="C1230" t="s">
        <v>1923</v>
      </c>
      <c r="D1230" t="s">
        <v>25</v>
      </c>
      <c r="E1230">
        <v>3.8</v>
      </c>
      <c r="F1230">
        <v>254</v>
      </c>
      <c r="G1230">
        <v>800</v>
      </c>
      <c r="H1230" t="s">
        <v>16</v>
      </c>
      <c r="I1230" t="s">
        <v>12</v>
      </c>
      <c r="J1230" t="s">
        <v>46</v>
      </c>
      <c r="K1230" t="s">
        <v>23</v>
      </c>
      <c r="L1230" t="s">
        <v>47</v>
      </c>
    </row>
    <row r="1231" spans="1:12" x14ac:dyDescent="0.3">
      <c r="A1231">
        <v>1229</v>
      </c>
      <c r="B1231">
        <v>1229</v>
      </c>
      <c r="C1231" t="s">
        <v>1924</v>
      </c>
      <c r="D1231" t="s">
        <v>145</v>
      </c>
      <c r="E1231">
        <v>4.0999999999999996</v>
      </c>
      <c r="F1231">
        <v>18</v>
      </c>
      <c r="G1231">
        <v>400</v>
      </c>
      <c r="H1231" t="s">
        <v>12</v>
      </c>
      <c r="I1231" t="s">
        <v>12</v>
      </c>
      <c r="J1231" t="s">
        <v>13</v>
      </c>
      <c r="K1231" t="s">
        <v>33</v>
      </c>
      <c r="L1231" t="s">
        <v>33</v>
      </c>
    </row>
    <row r="1232" spans="1:12" x14ac:dyDescent="0.3">
      <c r="A1232">
        <v>1230</v>
      </c>
      <c r="B1232">
        <v>1230</v>
      </c>
      <c r="C1232" t="s">
        <v>1925</v>
      </c>
      <c r="D1232" t="s">
        <v>235</v>
      </c>
      <c r="E1232">
        <v>2.8</v>
      </c>
      <c r="F1232">
        <v>40</v>
      </c>
      <c r="G1232">
        <v>200</v>
      </c>
      <c r="H1232" t="s">
        <v>16</v>
      </c>
      <c r="I1232" t="s">
        <v>12</v>
      </c>
      <c r="J1232" t="s">
        <v>1926</v>
      </c>
      <c r="K1232" t="s">
        <v>60</v>
      </c>
      <c r="L1232" t="s">
        <v>47</v>
      </c>
    </row>
    <row r="1233" spans="1:12" x14ac:dyDescent="0.3">
      <c r="A1233">
        <v>1231</v>
      </c>
      <c r="B1233">
        <v>1231</v>
      </c>
      <c r="C1233" t="s">
        <v>1927</v>
      </c>
      <c r="D1233" t="s">
        <v>1928</v>
      </c>
      <c r="E1233">
        <v>3.7</v>
      </c>
      <c r="F1233">
        <v>56</v>
      </c>
      <c r="G1233">
        <v>1000</v>
      </c>
      <c r="H1233" t="s">
        <v>12</v>
      </c>
      <c r="I1233" t="s">
        <v>12</v>
      </c>
      <c r="J1233" t="s">
        <v>580</v>
      </c>
      <c r="K1233" t="s">
        <v>33</v>
      </c>
      <c r="L1233" t="s">
        <v>33</v>
      </c>
    </row>
    <row r="1234" spans="1:12" x14ac:dyDescent="0.3">
      <c r="A1234">
        <v>1232</v>
      </c>
      <c r="B1234">
        <v>1232</v>
      </c>
      <c r="C1234" t="s">
        <v>1929</v>
      </c>
      <c r="D1234" t="s">
        <v>55</v>
      </c>
      <c r="E1234">
        <v>4.3</v>
      </c>
      <c r="F1234">
        <v>145</v>
      </c>
      <c r="G1234">
        <v>2800</v>
      </c>
      <c r="H1234" t="s">
        <v>12</v>
      </c>
      <c r="I1234" t="s">
        <v>16</v>
      </c>
      <c r="J1234" t="s">
        <v>1930</v>
      </c>
      <c r="K1234" t="s">
        <v>40</v>
      </c>
      <c r="L1234" t="s">
        <v>385</v>
      </c>
    </row>
    <row r="1235" spans="1:12" x14ac:dyDescent="0.3">
      <c r="A1235">
        <v>1233</v>
      </c>
      <c r="B1235">
        <v>1233</v>
      </c>
      <c r="C1235" t="s">
        <v>1931</v>
      </c>
      <c r="D1235" t="s">
        <v>11</v>
      </c>
      <c r="E1235">
        <v>3.5</v>
      </c>
      <c r="F1235">
        <v>12</v>
      </c>
      <c r="G1235">
        <v>400</v>
      </c>
      <c r="H1235" t="s">
        <v>16</v>
      </c>
      <c r="I1235" t="s">
        <v>12</v>
      </c>
      <c r="J1235" t="s">
        <v>1932</v>
      </c>
      <c r="K1235" t="s">
        <v>65</v>
      </c>
      <c r="L1235" t="s">
        <v>193</v>
      </c>
    </row>
    <row r="1236" spans="1:12" x14ac:dyDescent="0.3">
      <c r="A1236">
        <v>1234</v>
      </c>
      <c r="B1236">
        <v>1234</v>
      </c>
      <c r="C1236" t="s">
        <v>1933</v>
      </c>
      <c r="D1236" t="s">
        <v>11</v>
      </c>
      <c r="E1236">
        <v>2.8</v>
      </c>
      <c r="F1236">
        <v>40</v>
      </c>
      <c r="G1236">
        <v>450</v>
      </c>
      <c r="H1236" t="s">
        <v>16</v>
      </c>
      <c r="I1236" t="s">
        <v>12</v>
      </c>
      <c r="J1236" t="s">
        <v>121</v>
      </c>
      <c r="K1236" t="s">
        <v>27</v>
      </c>
      <c r="L1236" t="s">
        <v>27</v>
      </c>
    </row>
    <row r="1237" spans="1:12" x14ac:dyDescent="0.3">
      <c r="A1237">
        <v>1235</v>
      </c>
      <c r="B1237">
        <v>1235</v>
      </c>
      <c r="C1237" t="s">
        <v>1934</v>
      </c>
      <c r="D1237" t="s">
        <v>102</v>
      </c>
      <c r="E1237">
        <v>3.9</v>
      </c>
      <c r="F1237">
        <v>56</v>
      </c>
      <c r="G1237">
        <v>350</v>
      </c>
      <c r="H1237" t="s">
        <v>12</v>
      </c>
      <c r="I1237" t="s">
        <v>12</v>
      </c>
      <c r="J1237" t="s">
        <v>192</v>
      </c>
      <c r="K1237" t="s">
        <v>97</v>
      </c>
      <c r="L1237" t="s">
        <v>61</v>
      </c>
    </row>
    <row r="1238" spans="1:12" x14ac:dyDescent="0.3">
      <c r="A1238">
        <v>1236</v>
      </c>
      <c r="B1238">
        <v>1236</v>
      </c>
      <c r="C1238" t="s">
        <v>1935</v>
      </c>
      <c r="D1238" t="s">
        <v>102</v>
      </c>
      <c r="E1238">
        <v>3.3</v>
      </c>
      <c r="F1238">
        <v>7</v>
      </c>
      <c r="G1238">
        <v>300</v>
      </c>
      <c r="H1238" t="s">
        <v>16</v>
      </c>
      <c r="I1238" t="s">
        <v>12</v>
      </c>
      <c r="J1238" t="s">
        <v>192</v>
      </c>
      <c r="K1238" t="s">
        <v>205</v>
      </c>
      <c r="L1238" t="s">
        <v>27</v>
      </c>
    </row>
    <row r="1239" spans="1:12" x14ac:dyDescent="0.3">
      <c r="A1239">
        <v>1237</v>
      </c>
      <c r="B1239">
        <v>1237</v>
      </c>
      <c r="C1239" t="s">
        <v>1936</v>
      </c>
      <c r="D1239" t="s">
        <v>25</v>
      </c>
      <c r="E1239">
        <v>4.0999999999999996</v>
      </c>
      <c r="F1239">
        <v>193</v>
      </c>
      <c r="G1239">
        <v>1000</v>
      </c>
      <c r="H1239" t="s">
        <v>12</v>
      </c>
      <c r="I1239" t="s">
        <v>16</v>
      </c>
      <c r="J1239" t="s">
        <v>1937</v>
      </c>
      <c r="K1239" t="s">
        <v>469</v>
      </c>
      <c r="L1239" t="s">
        <v>94</v>
      </c>
    </row>
    <row r="1240" spans="1:12" x14ac:dyDescent="0.3">
      <c r="A1240">
        <v>1238</v>
      </c>
      <c r="B1240">
        <v>1238</v>
      </c>
      <c r="C1240" t="s">
        <v>1938</v>
      </c>
      <c r="D1240" t="s">
        <v>929</v>
      </c>
      <c r="E1240">
        <v>3.5</v>
      </c>
      <c r="F1240">
        <v>49</v>
      </c>
      <c r="G1240">
        <v>200</v>
      </c>
      <c r="H1240" t="s">
        <v>12</v>
      </c>
      <c r="I1240" t="s">
        <v>12</v>
      </c>
      <c r="J1240" t="s">
        <v>325</v>
      </c>
      <c r="K1240" t="s">
        <v>19</v>
      </c>
      <c r="L1240" t="s">
        <v>19</v>
      </c>
    </row>
    <row r="1241" spans="1:12" x14ac:dyDescent="0.3">
      <c r="A1241">
        <v>1239</v>
      </c>
      <c r="B1241">
        <v>1239</v>
      </c>
      <c r="C1241" t="s">
        <v>1939</v>
      </c>
      <c r="D1241" t="s">
        <v>81</v>
      </c>
      <c r="E1241">
        <v>4.2</v>
      </c>
      <c r="F1241">
        <v>980</v>
      </c>
      <c r="G1241">
        <v>1000</v>
      </c>
      <c r="H1241" t="s">
        <v>16</v>
      </c>
      <c r="I1241" t="s">
        <v>16</v>
      </c>
      <c r="J1241" t="s">
        <v>1940</v>
      </c>
      <c r="K1241" t="s">
        <v>83</v>
      </c>
      <c r="L1241" t="s">
        <v>385</v>
      </c>
    </row>
    <row r="1242" spans="1:12" x14ac:dyDescent="0.3">
      <c r="A1242">
        <v>1240</v>
      </c>
      <c r="B1242">
        <v>1240</v>
      </c>
      <c r="C1242" t="s">
        <v>1941</v>
      </c>
      <c r="D1242" t="s">
        <v>25</v>
      </c>
      <c r="E1242">
        <v>4.0999999999999996</v>
      </c>
      <c r="F1242">
        <v>600</v>
      </c>
      <c r="G1242">
        <v>1100</v>
      </c>
      <c r="H1242" t="s">
        <v>16</v>
      </c>
      <c r="I1242" t="s">
        <v>16</v>
      </c>
      <c r="J1242" t="s">
        <v>1942</v>
      </c>
      <c r="K1242" t="s">
        <v>18</v>
      </c>
      <c r="L1242" t="s">
        <v>164</v>
      </c>
    </row>
    <row r="1243" spans="1:12" x14ac:dyDescent="0.3">
      <c r="A1243">
        <v>1241</v>
      </c>
      <c r="B1243">
        <v>1241</v>
      </c>
      <c r="C1243" t="s">
        <v>1943</v>
      </c>
      <c r="D1243" t="s">
        <v>1111</v>
      </c>
      <c r="E1243">
        <v>4.2</v>
      </c>
      <c r="F1243">
        <v>341</v>
      </c>
      <c r="G1243">
        <v>1400</v>
      </c>
      <c r="H1243" t="s">
        <v>16</v>
      </c>
      <c r="I1243" t="s">
        <v>16</v>
      </c>
      <c r="J1243" t="s">
        <v>1944</v>
      </c>
      <c r="K1243" t="s">
        <v>72</v>
      </c>
      <c r="L1243" t="s">
        <v>72</v>
      </c>
    </row>
    <row r="1244" spans="1:12" x14ac:dyDescent="0.3">
      <c r="A1244">
        <v>1242</v>
      </c>
      <c r="B1244">
        <v>1242</v>
      </c>
      <c r="C1244" t="s">
        <v>1945</v>
      </c>
      <c r="D1244" t="s">
        <v>11</v>
      </c>
      <c r="E1244">
        <v>2.6</v>
      </c>
      <c r="F1244">
        <v>26</v>
      </c>
      <c r="G1244">
        <v>400</v>
      </c>
      <c r="H1244" t="s">
        <v>12</v>
      </c>
      <c r="I1244" t="s">
        <v>12</v>
      </c>
      <c r="J1244" t="s">
        <v>1946</v>
      </c>
      <c r="K1244" t="s">
        <v>83</v>
      </c>
      <c r="L1244" t="s">
        <v>469</v>
      </c>
    </row>
    <row r="1245" spans="1:12" x14ac:dyDescent="0.3">
      <c r="A1245">
        <v>1243</v>
      </c>
      <c r="B1245">
        <v>1243</v>
      </c>
      <c r="C1245" t="s">
        <v>1947</v>
      </c>
      <c r="D1245" t="s">
        <v>81</v>
      </c>
      <c r="E1245">
        <v>4.0999999999999996</v>
      </c>
      <c r="F1245">
        <v>842</v>
      </c>
      <c r="G1245">
        <v>1100</v>
      </c>
      <c r="H1245" t="s">
        <v>16</v>
      </c>
      <c r="I1245" t="s">
        <v>16</v>
      </c>
      <c r="J1245" t="s">
        <v>1948</v>
      </c>
      <c r="K1245" t="s">
        <v>23</v>
      </c>
      <c r="L1245" t="s">
        <v>61</v>
      </c>
    </row>
    <row r="1246" spans="1:12" x14ac:dyDescent="0.3">
      <c r="A1246">
        <v>1244</v>
      </c>
      <c r="B1246">
        <v>1244</v>
      </c>
      <c r="C1246" t="s">
        <v>1949</v>
      </c>
      <c r="D1246" t="s">
        <v>11</v>
      </c>
      <c r="E1246">
        <v>3.6</v>
      </c>
      <c r="F1246">
        <v>23</v>
      </c>
      <c r="G1246">
        <v>400</v>
      </c>
      <c r="H1246" t="s">
        <v>16</v>
      </c>
      <c r="I1246" t="s">
        <v>12</v>
      </c>
      <c r="J1246" t="s">
        <v>1950</v>
      </c>
      <c r="K1246" t="s">
        <v>65</v>
      </c>
      <c r="L1246" t="s">
        <v>248</v>
      </c>
    </row>
    <row r="1247" spans="1:12" x14ac:dyDescent="0.3">
      <c r="A1247">
        <v>1245</v>
      </c>
      <c r="B1247">
        <v>1245</v>
      </c>
      <c r="C1247" t="s">
        <v>1951</v>
      </c>
      <c r="D1247" t="s">
        <v>25</v>
      </c>
      <c r="E1247">
        <v>3.5</v>
      </c>
      <c r="F1247">
        <v>74</v>
      </c>
      <c r="G1247">
        <v>600</v>
      </c>
      <c r="H1247" t="s">
        <v>16</v>
      </c>
      <c r="I1247" t="s">
        <v>12</v>
      </c>
      <c r="J1247" t="s">
        <v>1952</v>
      </c>
      <c r="K1247" t="s">
        <v>18</v>
      </c>
      <c r="L1247" t="s">
        <v>164</v>
      </c>
    </row>
    <row r="1248" spans="1:12" x14ac:dyDescent="0.3">
      <c r="A1248">
        <v>1246</v>
      </c>
      <c r="B1248">
        <v>1246</v>
      </c>
      <c r="C1248" t="s">
        <v>1953</v>
      </c>
      <c r="D1248" t="s">
        <v>25</v>
      </c>
      <c r="E1248">
        <v>3.9</v>
      </c>
      <c r="F1248">
        <v>343</v>
      </c>
      <c r="G1248">
        <v>500</v>
      </c>
      <c r="H1248" t="s">
        <v>16</v>
      </c>
      <c r="I1248" t="s">
        <v>12</v>
      </c>
      <c r="J1248" t="s">
        <v>121</v>
      </c>
      <c r="K1248" t="s">
        <v>65</v>
      </c>
      <c r="L1248" t="s">
        <v>193</v>
      </c>
    </row>
    <row r="1249" spans="1:12" x14ac:dyDescent="0.3">
      <c r="A1249">
        <v>1247</v>
      </c>
      <c r="B1249">
        <v>1247</v>
      </c>
      <c r="C1249" t="s">
        <v>1954</v>
      </c>
      <c r="D1249" t="s">
        <v>25</v>
      </c>
      <c r="E1249">
        <v>3.6</v>
      </c>
      <c r="F1249">
        <v>172</v>
      </c>
      <c r="G1249">
        <v>700</v>
      </c>
      <c r="H1249" t="s">
        <v>16</v>
      </c>
      <c r="I1249" t="s">
        <v>12</v>
      </c>
      <c r="J1249" t="s">
        <v>121</v>
      </c>
      <c r="K1249" t="s">
        <v>36</v>
      </c>
      <c r="L1249" t="s">
        <v>1955</v>
      </c>
    </row>
    <row r="1250" spans="1:12" x14ac:dyDescent="0.3">
      <c r="A1250">
        <v>1248</v>
      </c>
      <c r="B1250">
        <v>1248</v>
      </c>
      <c r="C1250" t="s">
        <v>1956</v>
      </c>
      <c r="D1250" t="s">
        <v>21</v>
      </c>
      <c r="E1250">
        <v>3.9</v>
      </c>
      <c r="F1250">
        <v>133</v>
      </c>
      <c r="G1250">
        <v>800</v>
      </c>
      <c r="H1250" t="s">
        <v>16</v>
      </c>
      <c r="I1250" t="s">
        <v>12</v>
      </c>
      <c r="J1250" t="s">
        <v>1957</v>
      </c>
      <c r="K1250" t="s">
        <v>36</v>
      </c>
      <c r="L1250" t="s">
        <v>36</v>
      </c>
    </row>
    <row r="1251" spans="1:12" x14ac:dyDescent="0.3">
      <c r="A1251">
        <v>1249</v>
      </c>
      <c r="B1251">
        <v>1249</v>
      </c>
      <c r="C1251" t="s">
        <v>1958</v>
      </c>
      <c r="D1251" t="s">
        <v>11</v>
      </c>
      <c r="E1251">
        <v>3.2</v>
      </c>
      <c r="F1251">
        <v>4</v>
      </c>
      <c r="G1251">
        <v>150</v>
      </c>
      <c r="H1251" t="s">
        <v>12</v>
      </c>
      <c r="I1251" t="s">
        <v>12</v>
      </c>
      <c r="J1251" t="s">
        <v>181</v>
      </c>
      <c r="K1251" t="s">
        <v>227</v>
      </c>
      <c r="L1251" t="s">
        <v>255</v>
      </c>
    </row>
    <row r="1252" spans="1:12" x14ac:dyDescent="0.3">
      <c r="A1252">
        <v>1250</v>
      </c>
      <c r="B1252">
        <v>1250</v>
      </c>
      <c r="C1252" t="s">
        <v>1959</v>
      </c>
      <c r="D1252" t="s">
        <v>25</v>
      </c>
      <c r="E1252">
        <v>3.8</v>
      </c>
      <c r="F1252">
        <v>111</v>
      </c>
      <c r="G1252">
        <v>600</v>
      </c>
      <c r="H1252" t="s">
        <v>12</v>
      </c>
      <c r="I1252" t="s">
        <v>12</v>
      </c>
      <c r="J1252" t="s">
        <v>121</v>
      </c>
      <c r="K1252" t="s">
        <v>14</v>
      </c>
      <c r="L1252" t="s">
        <v>27</v>
      </c>
    </row>
    <row r="1253" spans="1:12" x14ac:dyDescent="0.3">
      <c r="A1253">
        <v>1251</v>
      </c>
      <c r="B1253">
        <v>1251</v>
      </c>
      <c r="C1253" t="s">
        <v>1960</v>
      </c>
      <c r="D1253" t="s">
        <v>11</v>
      </c>
      <c r="E1253">
        <v>3.4</v>
      </c>
      <c r="F1253">
        <v>11</v>
      </c>
      <c r="G1253">
        <v>300</v>
      </c>
      <c r="H1253" t="s">
        <v>12</v>
      </c>
      <c r="I1253" t="s">
        <v>12</v>
      </c>
      <c r="J1253" t="s">
        <v>365</v>
      </c>
      <c r="K1253" t="s">
        <v>75</v>
      </c>
      <c r="L1253" t="s">
        <v>617</v>
      </c>
    </row>
    <row r="1254" spans="1:12" x14ac:dyDescent="0.3">
      <c r="A1254">
        <v>1252</v>
      </c>
      <c r="B1254">
        <v>1252</v>
      </c>
      <c r="C1254" t="s">
        <v>1961</v>
      </c>
      <c r="D1254" t="s">
        <v>81</v>
      </c>
      <c r="E1254">
        <v>3.1</v>
      </c>
      <c r="F1254">
        <v>405</v>
      </c>
      <c r="G1254">
        <v>800</v>
      </c>
      <c r="H1254" t="s">
        <v>16</v>
      </c>
      <c r="I1254" t="s">
        <v>16</v>
      </c>
      <c r="J1254" t="s">
        <v>529</v>
      </c>
      <c r="K1254" t="s">
        <v>75</v>
      </c>
      <c r="L1254" t="s">
        <v>240</v>
      </c>
    </row>
    <row r="1255" spans="1:12" x14ac:dyDescent="0.3">
      <c r="A1255">
        <v>1253</v>
      </c>
      <c r="B1255">
        <v>1253</v>
      </c>
      <c r="C1255" t="s">
        <v>1962</v>
      </c>
      <c r="D1255" t="s">
        <v>166</v>
      </c>
      <c r="E1255">
        <v>3.8</v>
      </c>
      <c r="F1255">
        <v>49</v>
      </c>
      <c r="G1255">
        <v>1200</v>
      </c>
      <c r="H1255" t="s">
        <v>16</v>
      </c>
      <c r="I1255" t="s">
        <v>12</v>
      </c>
      <c r="J1255" t="s">
        <v>1963</v>
      </c>
      <c r="K1255" t="s">
        <v>50</v>
      </c>
      <c r="L1255" t="s">
        <v>50</v>
      </c>
    </row>
    <row r="1256" spans="1:12" x14ac:dyDescent="0.3">
      <c r="A1256">
        <v>1254</v>
      </c>
      <c r="B1256">
        <v>1254</v>
      </c>
      <c r="C1256" t="s">
        <v>1964</v>
      </c>
      <c r="D1256" t="s">
        <v>207</v>
      </c>
      <c r="E1256">
        <v>3.3</v>
      </c>
      <c r="F1256">
        <v>4</v>
      </c>
      <c r="G1256">
        <v>350</v>
      </c>
      <c r="H1256" t="s">
        <v>16</v>
      </c>
      <c r="I1256" t="s">
        <v>12</v>
      </c>
      <c r="J1256" t="s">
        <v>208</v>
      </c>
      <c r="K1256" t="s">
        <v>205</v>
      </c>
      <c r="L1256" t="s">
        <v>205</v>
      </c>
    </row>
    <row r="1257" spans="1:12" x14ac:dyDescent="0.3">
      <c r="A1257">
        <v>1255</v>
      </c>
      <c r="B1257">
        <v>1255</v>
      </c>
      <c r="C1257" t="s">
        <v>1965</v>
      </c>
      <c r="D1257" t="s">
        <v>86</v>
      </c>
      <c r="E1257">
        <v>3.3</v>
      </c>
      <c r="F1257">
        <v>5</v>
      </c>
      <c r="G1257">
        <v>400</v>
      </c>
      <c r="H1257" t="s">
        <v>12</v>
      </c>
      <c r="I1257" t="s">
        <v>12</v>
      </c>
      <c r="J1257" t="s">
        <v>1966</v>
      </c>
      <c r="K1257" t="s">
        <v>40</v>
      </c>
      <c r="L1257" t="s">
        <v>495</v>
      </c>
    </row>
    <row r="1258" spans="1:12" x14ac:dyDescent="0.3">
      <c r="A1258">
        <v>1256</v>
      </c>
      <c r="B1258">
        <v>1256</v>
      </c>
      <c r="C1258" t="s">
        <v>1967</v>
      </c>
      <c r="D1258" t="s">
        <v>1968</v>
      </c>
      <c r="E1258">
        <v>3.2</v>
      </c>
      <c r="F1258">
        <v>4</v>
      </c>
      <c r="G1258">
        <v>300</v>
      </c>
      <c r="H1258" t="s">
        <v>16</v>
      </c>
      <c r="I1258" t="s">
        <v>12</v>
      </c>
      <c r="J1258" t="s">
        <v>367</v>
      </c>
      <c r="K1258" t="s">
        <v>27</v>
      </c>
      <c r="L1258" t="s">
        <v>27</v>
      </c>
    </row>
    <row r="1259" spans="1:12" x14ac:dyDescent="0.3">
      <c r="A1259">
        <v>1257</v>
      </c>
      <c r="B1259">
        <v>1257</v>
      </c>
      <c r="C1259" t="s">
        <v>1969</v>
      </c>
      <c r="D1259" t="s">
        <v>25</v>
      </c>
      <c r="E1259">
        <v>3.7</v>
      </c>
      <c r="F1259">
        <v>420</v>
      </c>
      <c r="G1259">
        <v>700</v>
      </c>
      <c r="H1259" t="s">
        <v>16</v>
      </c>
      <c r="I1259" t="s">
        <v>12</v>
      </c>
      <c r="J1259" t="s">
        <v>300</v>
      </c>
      <c r="K1259" t="s">
        <v>97</v>
      </c>
      <c r="L1259" t="s">
        <v>97</v>
      </c>
    </row>
    <row r="1260" spans="1:12" x14ac:dyDescent="0.3">
      <c r="A1260">
        <v>1258</v>
      </c>
      <c r="B1260">
        <v>1258</v>
      </c>
      <c r="C1260" t="s">
        <v>1970</v>
      </c>
      <c r="D1260" t="s">
        <v>1968</v>
      </c>
      <c r="E1260">
        <v>3.5</v>
      </c>
      <c r="F1260">
        <v>8</v>
      </c>
      <c r="G1260">
        <v>250</v>
      </c>
      <c r="H1260" t="s">
        <v>12</v>
      </c>
      <c r="I1260" t="s">
        <v>12</v>
      </c>
      <c r="J1260" t="s">
        <v>1971</v>
      </c>
      <c r="K1260" t="s">
        <v>18</v>
      </c>
      <c r="L1260" t="s">
        <v>122</v>
      </c>
    </row>
    <row r="1261" spans="1:12" x14ac:dyDescent="0.3">
      <c r="A1261">
        <v>1259</v>
      </c>
      <c r="B1261">
        <v>1259</v>
      </c>
      <c r="C1261" t="s">
        <v>1972</v>
      </c>
      <c r="D1261" t="s">
        <v>235</v>
      </c>
      <c r="E1261">
        <v>2.7</v>
      </c>
      <c r="F1261">
        <v>16</v>
      </c>
      <c r="G1261">
        <v>300</v>
      </c>
      <c r="H1261" t="s">
        <v>12</v>
      </c>
      <c r="I1261" t="s">
        <v>12</v>
      </c>
      <c r="J1261" t="s">
        <v>236</v>
      </c>
      <c r="K1261" t="s">
        <v>18</v>
      </c>
      <c r="L1261" t="s">
        <v>44</v>
      </c>
    </row>
    <row r="1262" spans="1:12" x14ac:dyDescent="0.3">
      <c r="A1262">
        <v>1260</v>
      </c>
      <c r="B1262">
        <v>1260</v>
      </c>
      <c r="C1262" t="s">
        <v>1973</v>
      </c>
      <c r="D1262" t="s">
        <v>25</v>
      </c>
      <c r="E1262">
        <v>4</v>
      </c>
      <c r="F1262">
        <v>444</v>
      </c>
      <c r="G1262">
        <v>1200</v>
      </c>
      <c r="H1262" t="s">
        <v>16</v>
      </c>
      <c r="I1262" t="s">
        <v>12</v>
      </c>
      <c r="J1262" t="s">
        <v>39</v>
      </c>
      <c r="K1262" t="s">
        <v>14</v>
      </c>
      <c r="L1262" t="s">
        <v>14</v>
      </c>
    </row>
    <row r="1263" spans="1:12" x14ac:dyDescent="0.3">
      <c r="A1263">
        <v>1261</v>
      </c>
      <c r="B1263">
        <v>1261</v>
      </c>
      <c r="C1263" t="s">
        <v>1974</v>
      </c>
      <c r="D1263" t="s">
        <v>11</v>
      </c>
      <c r="E1263">
        <v>3.7</v>
      </c>
      <c r="F1263">
        <v>34</v>
      </c>
      <c r="G1263">
        <v>300</v>
      </c>
      <c r="H1263" t="s">
        <v>16</v>
      </c>
      <c r="I1263" t="s">
        <v>12</v>
      </c>
      <c r="J1263" t="s">
        <v>79</v>
      </c>
      <c r="K1263" t="s">
        <v>205</v>
      </c>
      <c r="L1263" t="s">
        <v>33</v>
      </c>
    </row>
    <row r="1264" spans="1:12" x14ac:dyDescent="0.3">
      <c r="A1264">
        <v>1262</v>
      </c>
      <c r="B1264">
        <v>1262</v>
      </c>
      <c r="C1264" t="s">
        <v>1975</v>
      </c>
      <c r="D1264" t="s">
        <v>145</v>
      </c>
      <c r="E1264">
        <v>3.3</v>
      </c>
      <c r="F1264">
        <v>4</v>
      </c>
      <c r="G1264">
        <v>300</v>
      </c>
      <c r="H1264" t="s">
        <v>16</v>
      </c>
      <c r="I1264" t="s">
        <v>12</v>
      </c>
      <c r="J1264" t="s">
        <v>1026</v>
      </c>
      <c r="K1264" t="s">
        <v>23</v>
      </c>
      <c r="L1264" t="s">
        <v>23</v>
      </c>
    </row>
    <row r="1265" spans="1:12" x14ac:dyDescent="0.3">
      <c r="A1265">
        <v>1263</v>
      </c>
      <c r="B1265">
        <v>1263</v>
      </c>
      <c r="C1265" t="s">
        <v>1976</v>
      </c>
      <c r="D1265" t="s">
        <v>11</v>
      </c>
      <c r="E1265">
        <v>3.1</v>
      </c>
      <c r="F1265">
        <v>5</v>
      </c>
      <c r="G1265">
        <v>300</v>
      </c>
      <c r="H1265" t="s">
        <v>12</v>
      </c>
      <c r="I1265" t="s">
        <v>12</v>
      </c>
      <c r="J1265" t="s">
        <v>13</v>
      </c>
      <c r="K1265" t="s">
        <v>23</v>
      </c>
      <c r="L1265" t="s">
        <v>23</v>
      </c>
    </row>
    <row r="1266" spans="1:12" x14ac:dyDescent="0.3">
      <c r="A1266">
        <v>1264</v>
      </c>
      <c r="B1266">
        <v>1264</v>
      </c>
      <c r="C1266" t="s">
        <v>1977</v>
      </c>
      <c r="D1266" t="s">
        <v>11</v>
      </c>
      <c r="E1266">
        <v>3.4</v>
      </c>
      <c r="F1266">
        <v>15</v>
      </c>
      <c r="G1266">
        <v>200</v>
      </c>
      <c r="H1266" t="s">
        <v>16</v>
      </c>
      <c r="I1266" t="s">
        <v>12</v>
      </c>
      <c r="J1266" t="s">
        <v>1849</v>
      </c>
      <c r="K1266" t="s">
        <v>147</v>
      </c>
      <c r="L1266" t="s">
        <v>19</v>
      </c>
    </row>
    <row r="1267" spans="1:12" x14ac:dyDescent="0.3">
      <c r="A1267">
        <v>1265</v>
      </c>
      <c r="B1267">
        <v>1265</v>
      </c>
      <c r="C1267" t="s">
        <v>1978</v>
      </c>
      <c r="D1267" t="s">
        <v>11</v>
      </c>
      <c r="E1267">
        <v>3.6</v>
      </c>
      <c r="F1267">
        <v>12</v>
      </c>
      <c r="G1267">
        <v>200</v>
      </c>
      <c r="H1267" t="s">
        <v>12</v>
      </c>
      <c r="I1267" t="s">
        <v>12</v>
      </c>
      <c r="J1267" t="s">
        <v>1979</v>
      </c>
      <c r="K1267" t="s">
        <v>205</v>
      </c>
      <c r="L1267" t="s">
        <v>33</v>
      </c>
    </row>
    <row r="1268" spans="1:12" x14ac:dyDescent="0.3">
      <c r="A1268">
        <v>1266</v>
      </c>
      <c r="B1268">
        <v>1266</v>
      </c>
      <c r="C1268" t="s">
        <v>1980</v>
      </c>
      <c r="D1268" t="s">
        <v>1981</v>
      </c>
      <c r="E1268">
        <v>3</v>
      </c>
      <c r="F1268">
        <v>16</v>
      </c>
      <c r="G1268">
        <v>300</v>
      </c>
      <c r="H1268" t="s">
        <v>16</v>
      </c>
      <c r="I1268" t="s">
        <v>12</v>
      </c>
      <c r="J1268" t="s">
        <v>217</v>
      </c>
      <c r="K1268" t="s">
        <v>65</v>
      </c>
      <c r="L1268" t="s">
        <v>248</v>
      </c>
    </row>
    <row r="1269" spans="1:12" x14ac:dyDescent="0.3">
      <c r="A1269">
        <v>1267</v>
      </c>
      <c r="B1269">
        <v>1267</v>
      </c>
      <c r="C1269" t="s">
        <v>1982</v>
      </c>
      <c r="D1269" t="s">
        <v>140</v>
      </c>
      <c r="E1269">
        <v>3.9</v>
      </c>
      <c r="F1269">
        <v>293</v>
      </c>
      <c r="G1269">
        <v>250</v>
      </c>
      <c r="H1269" t="s">
        <v>16</v>
      </c>
      <c r="I1269" t="s">
        <v>12</v>
      </c>
      <c r="J1269" t="s">
        <v>1026</v>
      </c>
      <c r="K1269" t="s">
        <v>44</v>
      </c>
      <c r="L1269" t="s">
        <v>164</v>
      </c>
    </row>
    <row r="1270" spans="1:12" x14ac:dyDescent="0.3">
      <c r="A1270">
        <v>1268</v>
      </c>
      <c r="B1270">
        <v>1268</v>
      </c>
      <c r="C1270" t="s">
        <v>1983</v>
      </c>
      <c r="D1270" t="s">
        <v>11</v>
      </c>
      <c r="E1270">
        <v>3.9</v>
      </c>
      <c r="F1270">
        <v>46</v>
      </c>
      <c r="G1270">
        <v>300</v>
      </c>
      <c r="H1270" t="s">
        <v>16</v>
      </c>
      <c r="I1270" t="s">
        <v>16</v>
      </c>
      <c r="J1270" t="s">
        <v>1984</v>
      </c>
      <c r="K1270" t="s">
        <v>19</v>
      </c>
      <c r="L1270" t="s">
        <v>19</v>
      </c>
    </row>
    <row r="1271" spans="1:12" x14ac:dyDescent="0.3">
      <c r="A1271">
        <v>1269</v>
      </c>
      <c r="B1271">
        <v>1269</v>
      </c>
      <c r="C1271" t="s">
        <v>1985</v>
      </c>
      <c r="D1271" t="s">
        <v>11</v>
      </c>
      <c r="E1271">
        <v>3.4</v>
      </c>
      <c r="F1271">
        <v>8</v>
      </c>
      <c r="G1271">
        <v>200</v>
      </c>
      <c r="H1271" t="s">
        <v>16</v>
      </c>
      <c r="I1271" t="s">
        <v>12</v>
      </c>
      <c r="J1271" t="s">
        <v>1019</v>
      </c>
      <c r="K1271" t="s">
        <v>23</v>
      </c>
      <c r="L1271" t="s">
        <v>23</v>
      </c>
    </row>
    <row r="1272" spans="1:12" x14ac:dyDescent="0.3">
      <c r="A1272">
        <v>1270</v>
      </c>
      <c r="B1272">
        <v>1270</v>
      </c>
      <c r="C1272" t="s">
        <v>1986</v>
      </c>
      <c r="D1272" t="s">
        <v>11</v>
      </c>
      <c r="E1272">
        <v>3.4</v>
      </c>
      <c r="F1272">
        <v>9</v>
      </c>
      <c r="G1272">
        <v>250</v>
      </c>
      <c r="H1272" t="s">
        <v>16</v>
      </c>
      <c r="I1272" t="s">
        <v>12</v>
      </c>
      <c r="J1272" t="s">
        <v>342</v>
      </c>
      <c r="K1272" t="s">
        <v>61</v>
      </c>
      <c r="L1272" t="s">
        <v>37</v>
      </c>
    </row>
    <row r="1273" spans="1:12" x14ac:dyDescent="0.3">
      <c r="A1273">
        <v>1271</v>
      </c>
      <c r="B1273">
        <v>1271</v>
      </c>
      <c r="C1273" t="s">
        <v>1987</v>
      </c>
      <c r="D1273" t="s">
        <v>25</v>
      </c>
      <c r="E1273">
        <v>3.7</v>
      </c>
      <c r="F1273">
        <v>38</v>
      </c>
      <c r="G1273">
        <v>750</v>
      </c>
      <c r="H1273" t="s">
        <v>12</v>
      </c>
      <c r="I1273" t="s">
        <v>12</v>
      </c>
      <c r="J1273" t="s">
        <v>1988</v>
      </c>
      <c r="K1273" t="s">
        <v>40</v>
      </c>
      <c r="L1273" t="s">
        <v>40</v>
      </c>
    </row>
    <row r="1274" spans="1:12" x14ac:dyDescent="0.3">
      <c r="A1274">
        <v>1272</v>
      </c>
      <c r="B1274">
        <v>1272</v>
      </c>
      <c r="C1274" t="s">
        <v>1989</v>
      </c>
      <c r="D1274" t="s">
        <v>11</v>
      </c>
      <c r="E1274">
        <v>3.3</v>
      </c>
      <c r="F1274">
        <v>4</v>
      </c>
      <c r="G1274">
        <v>100</v>
      </c>
      <c r="H1274" t="s">
        <v>12</v>
      </c>
      <c r="I1274" t="s">
        <v>12</v>
      </c>
      <c r="J1274" t="s">
        <v>17</v>
      </c>
      <c r="K1274" t="s">
        <v>19</v>
      </c>
      <c r="L1274" t="s">
        <v>19</v>
      </c>
    </row>
    <row r="1275" spans="1:12" x14ac:dyDescent="0.3">
      <c r="A1275">
        <v>1273</v>
      </c>
      <c r="B1275">
        <v>1273</v>
      </c>
      <c r="C1275" t="s">
        <v>1990</v>
      </c>
      <c r="D1275" t="s">
        <v>11</v>
      </c>
      <c r="E1275">
        <v>2.8</v>
      </c>
      <c r="F1275">
        <v>40</v>
      </c>
      <c r="G1275">
        <v>400</v>
      </c>
      <c r="H1275" t="s">
        <v>12</v>
      </c>
      <c r="I1275" t="s">
        <v>12</v>
      </c>
      <c r="J1275" t="s">
        <v>121</v>
      </c>
      <c r="K1275" t="s">
        <v>205</v>
      </c>
      <c r="L1275" t="s">
        <v>33</v>
      </c>
    </row>
    <row r="1276" spans="1:12" x14ac:dyDescent="0.3">
      <c r="A1276">
        <v>1274</v>
      </c>
      <c r="B1276">
        <v>1274</v>
      </c>
      <c r="C1276" t="s">
        <v>1991</v>
      </c>
      <c r="D1276" t="s">
        <v>175</v>
      </c>
      <c r="E1276">
        <v>3.3</v>
      </c>
      <c r="F1276">
        <v>6</v>
      </c>
      <c r="G1276">
        <v>250</v>
      </c>
      <c r="H1276" t="s">
        <v>12</v>
      </c>
      <c r="I1276" t="s">
        <v>12</v>
      </c>
      <c r="J1276" t="s">
        <v>321</v>
      </c>
      <c r="K1276" t="s">
        <v>19</v>
      </c>
      <c r="L1276" t="s">
        <v>304</v>
      </c>
    </row>
    <row r="1277" spans="1:12" x14ac:dyDescent="0.3">
      <c r="A1277">
        <v>1275</v>
      </c>
      <c r="B1277">
        <v>1275</v>
      </c>
      <c r="C1277" t="s">
        <v>1992</v>
      </c>
      <c r="D1277" t="s">
        <v>11</v>
      </c>
      <c r="E1277">
        <v>3.8</v>
      </c>
      <c r="F1277">
        <v>30</v>
      </c>
      <c r="G1277">
        <v>200</v>
      </c>
      <c r="H1277" t="s">
        <v>12</v>
      </c>
      <c r="I1277" t="s">
        <v>12</v>
      </c>
      <c r="J1277" t="s">
        <v>146</v>
      </c>
      <c r="K1277" t="s">
        <v>40</v>
      </c>
      <c r="L1277" t="s">
        <v>40</v>
      </c>
    </row>
    <row r="1278" spans="1:12" x14ac:dyDescent="0.3">
      <c r="A1278">
        <v>1276</v>
      </c>
      <c r="B1278">
        <v>1276</v>
      </c>
      <c r="C1278" t="s">
        <v>1993</v>
      </c>
      <c r="D1278" t="s">
        <v>21</v>
      </c>
      <c r="E1278">
        <v>3.9</v>
      </c>
      <c r="F1278">
        <v>49</v>
      </c>
      <c r="G1278">
        <v>200</v>
      </c>
      <c r="H1278" t="s">
        <v>12</v>
      </c>
      <c r="I1278" t="s">
        <v>12</v>
      </c>
      <c r="J1278" t="s">
        <v>21</v>
      </c>
      <c r="K1278" t="s">
        <v>40</v>
      </c>
      <c r="L1278" t="s">
        <v>40</v>
      </c>
    </row>
    <row r="1279" spans="1:12" x14ac:dyDescent="0.3">
      <c r="A1279">
        <v>1277</v>
      </c>
      <c r="B1279">
        <v>1277</v>
      </c>
      <c r="C1279" t="s">
        <v>1994</v>
      </c>
      <c r="D1279" t="s">
        <v>706</v>
      </c>
      <c r="E1279">
        <v>3.2</v>
      </c>
      <c r="F1279">
        <v>10</v>
      </c>
      <c r="G1279">
        <v>200</v>
      </c>
      <c r="H1279" t="s">
        <v>16</v>
      </c>
      <c r="I1279" t="s">
        <v>12</v>
      </c>
      <c r="J1279" t="s">
        <v>1995</v>
      </c>
      <c r="K1279" t="s">
        <v>159</v>
      </c>
      <c r="L1279" t="s">
        <v>369</v>
      </c>
    </row>
    <row r="1280" spans="1:12" x14ac:dyDescent="0.3">
      <c r="A1280">
        <v>1278</v>
      </c>
      <c r="B1280">
        <v>1278</v>
      </c>
      <c r="C1280" t="s">
        <v>1996</v>
      </c>
      <c r="D1280" t="s">
        <v>11</v>
      </c>
      <c r="E1280">
        <v>3.8</v>
      </c>
      <c r="F1280">
        <v>81</v>
      </c>
      <c r="G1280">
        <v>200</v>
      </c>
      <c r="H1280" t="s">
        <v>12</v>
      </c>
      <c r="I1280" t="s">
        <v>12</v>
      </c>
      <c r="J1280" t="s">
        <v>1266</v>
      </c>
      <c r="K1280" t="s">
        <v>164</v>
      </c>
      <c r="L1280" t="s">
        <v>122</v>
      </c>
    </row>
    <row r="1281" spans="1:12" x14ac:dyDescent="0.3">
      <c r="A1281">
        <v>1279</v>
      </c>
      <c r="B1281">
        <v>1279</v>
      </c>
      <c r="C1281" t="s">
        <v>1997</v>
      </c>
      <c r="D1281" t="s">
        <v>235</v>
      </c>
      <c r="E1281">
        <v>3.6</v>
      </c>
      <c r="F1281">
        <v>8</v>
      </c>
      <c r="G1281">
        <v>200</v>
      </c>
      <c r="H1281" t="s">
        <v>16</v>
      </c>
      <c r="I1281" t="s">
        <v>12</v>
      </c>
      <c r="J1281" t="s">
        <v>236</v>
      </c>
      <c r="K1281" t="s">
        <v>60</v>
      </c>
      <c r="L1281" t="s">
        <v>97</v>
      </c>
    </row>
    <row r="1282" spans="1:12" x14ac:dyDescent="0.3">
      <c r="A1282">
        <v>1280</v>
      </c>
      <c r="B1282">
        <v>1280</v>
      </c>
      <c r="C1282" t="s">
        <v>1998</v>
      </c>
      <c r="D1282" t="s">
        <v>11</v>
      </c>
      <c r="E1282">
        <v>3.1</v>
      </c>
      <c r="F1282">
        <v>7</v>
      </c>
      <c r="G1282">
        <v>300</v>
      </c>
      <c r="H1282" t="s">
        <v>16</v>
      </c>
      <c r="I1282" t="s">
        <v>12</v>
      </c>
      <c r="J1282" t="s">
        <v>615</v>
      </c>
      <c r="K1282" t="s">
        <v>27</v>
      </c>
      <c r="L1282" t="s">
        <v>27</v>
      </c>
    </row>
    <row r="1283" spans="1:12" x14ac:dyDescent="0.3">
      <c r="A1283">
        <v>1281</v>
      </c>
      <c r="B1283">
        <v>1281</v>
      </c>
      <c r="C1283" t="s">
        <v>1999</v>
      </c>
      <c r="D1283" t="s">
        <v>21</v>
      </c>
      <c r="E1283">
        <v>4.4000000000000004</v>
      </c>
      <c r="F1283">
        <v>105</v>
      </c>
      <c r="G1283">
        <v>200</v>
      </c>
      <c r="H1283" t="s">
        <v>16</v>
      </c>
      <c r="I1283" t="s">
        <v>12</v>
      </c>
      <c r="J1283" t="s">
        <v>2000</v>
      </c>
      <c r="K1283" t="s">
        <v>40</v>
      </c>
      <c r="L1283" t="s">
        <v>40</v>
      </c>
    </row>
    <row r="1284" spans="1:12" x14ac:dyDescent="0.3">
      <c r="A1284">
        <v>1282</v>
      </c>
      <c r="B1284">
        <v>1282</v>
      </c>
      <c r="C1284" t="s">
        <v>2001</v>
      </c>
      <c r="D1284" t="s">
        <v>21</v>
      </c>
      <c r="E1284">
        <v>4.0999999999999996</v>
      </c>
      <c r="F1284">
        <v>825</v>
      </c>
      <c r="G1284">
        <v>300</v>
      </c>
      <c r="H1284" t="s">
        <v>16</v>
      </c>
      <c r="I1284" t="s">
        <v>12</v>
      </c>
      <c r="J1284" t="s">
        <v>2002</v>
      </c>
      <c r="K1284" t="s">
        <v>27</v>
      </c>
      <c r="L1284" t="s">
        <v>205</v>
      </c>
    </row>
    <row r="1285" spans="1:12" x14ac:dyDescent="0.3">
      <c r="A1285">
        <v>1283</v>
      </c>
      <c r="B1285">
        <v>1283</v>
      </c>
      <c r="C1285" t="s">
        <v>2003</v>
      </c>
      <c r="D1285" t="s">
        <v>1968</v>
      </c>
      <c r="E1285">
        <v>3.6</v>
      </c>
      <c r="F1285">
        <v>10</v>
      </c>
      <c r="H1285" t="s">
        <v>12</v>
      </c>
      <c r="I1285" t="s">
        <v>12</v>
      </c>
      <c r="J1285" t="s">
        <v>367</v>
      </c>
      <c r="K1285" t="s">
        <v>73</v>
      </c>
      <c r="L1285" t="s">
        <v>72</v>
      </c>
    </row>
    <row r="1286" spans="1:12" x14ac:dyDescent="0.3">
      <c r="A1286">
        <v>1284</v>
      </c>
      <c r="B1286">
        <v>1284</v>
      </c>
      <c r="C1286" t="s">
        <v>2004</v>
      </c>
      <c r="D1286" t="s">
        <v>21</v>
      </c>
      <c r="E1286">
        <v>3.7</v>
      </c>
      <c r="F1286">
        <v>16</v>
      </c>
      <c r="G1286">
        <v>250</v>
      </c>
      <c r="H1286" t="s">
        <v>12</v>
      </c>
      <c r="I1286" t="s">
        <v>12</v>
      </c>
      <c r="J1286" t="s">
        <v>21</v>
      </c>
      <c r="K1286" t="s">
        <v>83</v>
      </c>
      <c r="L1286" t="s">
        <v>445</v>
      </c>
    </row>
    <row r="1287" spans="1:12" x14ac:dyDescent="0.3">
      <c r="A1287">
        <v>1285</v>
      </c>
      <c r="B1287">
        <v>1285</v>
      </c>
      <c r="C1287" t="s">
        <v>2005</v>
      </c>
      <c r="D1287" t="s">
        <v>235</v>
      </c>
      <c r="E1287">
        <v>4.0999999999999996</v>
      </c>
      <c r="F1287">
        <v>30</v>
      </c>
      <c r="G1287">
        <v>100</v>
      </c>
      <c r="H1287" t="s">
        <v>16</v>
      </c>
      <c r="I1287" t="s">
        <v>12</v>
      </c>
      <c r="J1287" t="s">
        <v>1115</v>
      </c>
      <c r="K1287" t="s">
        <v>36</v>
      </c>
      <c r="L1287" t="s">
        <v>97</v>
      </c>
    </row>
    <row r="1288" spans="1:12" x14ac:dyDescent="0.3">
      <c r="A1288">
        <v>1286</v>
      </c>
      <c r="B1288">
        <v>1286</v>
      </c>
      <c r="C1288" t="s">
        <v>2006</v>
      </c>
      <c r="D1288" t="s">
        <v>11</v>
      </c>
      <c r="F1288">
        <v>40</v>
      </c>
      <c r="G1288">
        <v>300</v>
      </c>
      <c r="H1288" t="s">
        <v>12</v>
      </c>
      <c r="I1288" t="s">
        <v>12</v>
      </c>
      <c r="J1288" t="s">
        <v>262</v>
      </c>
      <c r="K1288" t="s">
        <v>164</v>
      </c>
      <c r="L1288" t="s">
        <v>47</v>
      </c>
    </row>
    <row r="1289" spans="1:12" x14ac:dyDescent="0.3">
      <c r="A1289">
        <v>1287</v>
      </c>
      <c r="B1289">
        <v>1287</v>
      </c>
      <c r="C1289" t="s">
        <v>2007</v>
      </c>
      <c r="D1289" t="s">
        <v>235</v>
      </c>
      <c r="E1289">
        <v>3.5</v>
      </c>
      <c r="F1289">
        <v>11</v>
      </c>
      <c r="G1289">
        <v>100</v>
      </c>
      <c r="H1289" t="s">
        <v>16</v>
      </c>
      <c r="I1289" t="s">
        <v>12</v>
      </c>
      <c r="J1289" t="s">
        <v>1115</v>
      </c>
      <c r="K1289" t="s">
        <v>18</v>
      </c>
      <c r="L1289" t="s">
        <v>44</v>
      </c>
    </row>
    <row r="1290" spans="1:12" x14ac:dyDescent="0.3">
      <c r="A1290">
        <v>1288</v>
      </c>
      <c r="B1290">
        <v>1288</v>
      </c>
      <c r="C1290" t="s">
        <v>2008</v>
      </c>
      <c r="D1290" t="s">
        <v>1968</v>
      </c>
      <c r="E1290">
        <v>3.2</v>
      </c>
      <c r="F1290">
        <v>6</v>
      </c>
      <c r="G1290">
        <v>100</v>
      </c>
      <c r="H1290" t="s">
        <v>12</v>
      </c>
      <c r="I1290" t="s">
        <v>12</v>
      </c>
      <c r="J1290" t="s">
        <v>775</v>
      </c>
      <c r="K1290" t="s">
        <v>60</v>
      </c>
      <c r="L1290" t="s">
        <v>60</v>
      </c>
    </row>
    <row r="1291" spans="1:12" x14ac:dyDescent="0.3">
      <c r="A1291">
        <v>1289</v>
      </c>
      <c r="B1291">
        <v>1289</v>
      </c>
      <c r="C1291" t="s">
        <v>2009</v>
      </c>
      <c r="D1291" t="s">
        <v>21</v>
      </c>
      <c r="E1291">
        <v>2.8</v>
      </c>
      <c r="F1291">
        <v>67</v>
      </c>
      <c r="G1291">
        <v>300</v>
      </c>
      <c r="H1291" t="s">
        <v>16</v>
      </c>
      <c r="I1291" t="s">
        <v>12</v>
      </c>
      <c r="J1291" t="s">
        <v>2010</v>
      </c>
      <c r="K1291" t="s">
        <v>205</v>
      </c>
      <c r="L1291" t="s">
        <v>27</v>
      </c>
    </row>
    <row r="1292" spans="1:12" x14ac:dyDescent="0.3">
      <c r="A1292">
        <v>1290</v>
      </c>
      <c r="B1292">
        <v>1290</v>
      </c>
      <c r="C1292" t="s">
        <v>2011</v>
      </c>
      <c r="D1292" t="s">
        <v>11</v>
      </c>
      <c r="E1292">
        <v>3.4</v>
      </c>
      <c r="F1292">
        <v>9</v>
      </c>
      <c r="G1292">
        <v>200</v>
      </c>
      <c r="H1292" t="s">
        <v>16</v>
      </c>
      <c r="I1292" t="s">
        <v>12</v>
      </c>
      <c r="J1292" t="s">
        <v>2012</v>
      </c>
      <c r="K1292" t="s">
        <v>40</v>
      </c>
      <c r="L1292" t="s">
        <v>495</v>
      </c>
    </row>
    <row r="1293" spans="1:12" x14ac:dyDescent="0.3">
      <c r="A1293">
        <v>1291</v>
      </c>
      <c r="B1293">
        <v>1291</v>
      </c>
      <c r="C1293" t="s">
        <v>2013</v>
      </c>
      <c r="D1293" t="s">
        <v>235</v>
      </c>
      <c r="E1293">
        <v>3.8</v>
      </c>
      <c r="F1293">
        <v>94</v>
      </c>
      <c r="G1293">
        <v>250</v>
      </c>
      <c r="H1293" t="s">
        <v>16</v>
      </c>
      <c r="I1293" t="s">
        <v>12</v>
      </c>
      <c r="J1293" t="s">
        <v>17</v>
      </c>
      <c r="K1293" t="s">
        <v>27</v>
      </c>
      <c r="L1293" t="s">
        <v>27</v>
      </c>
    </row>
    <row r="1294" spans="1:12" x14ac:dyDescent="0.3">
      <c r="A1294">
        <v>1292</v>
      </c>
      <c r="B1294">
        <v>1292</v>
      </c>
      <c r="C1294" t="s">
        <v>2014</v>
      </c>
      <c r="D1294" t="s">
        <v>11</v>
      </c>
      <c r="E1294">
        <v>3.3</v>
      </c>
      <c r="F1294">
        <v>5</v>
      </c>
      <c r="G1294">
        <v>200</v>
      </c>
      <c r="H1294" t="s">
        <v>12</v>
      </c>
      <c r="I1294" t="s">
        <v>12</v>
      </c>
      <c r="J1294" t="s">
        <v>2015</v>
      </c>
      <c r="K1294" t="s">
        <v>40</v>
      </c>
      <c r="L1294" t="s">
        <v>220</v>
      </c>
    </row>
    <row r="1295" spans="1:12" x14ac:dyDescent="0.3">
      <c r="A1295">
        <v>1293</v>
      </c>
      <c r="B1295">
        <v>1293</v>
      </c>
      <c r="C1295" t="s">
        <v>2016</v>
      </c>
      <c r="D1295" t="s">
        <v>235</v>
      </c>
      <c r="E1295">
        <v>3.2</v>
      </c>
      <c r="F1295">
        <v>5</v>
      </c>
      <c r="G1295">
        <v>150</v>
      </c>
      <c r="H1295" t="s">
        <v>16</v>
      </c>
      <c r="I1295" t="s">
        <v>12</v>
      </c>
      <c r="J1295" t="s">
        <v>236</v>
      </c>
      <c r="K1295" t="s">
        <v>18</v>
      </c>
      <c r="L1295" t="s">
        <v>44</v>
      </c>
    </row>
    <row r="1296" spans="1:12" x14ac:dyDescent="0.3">
      <c r="A1296">
        <v>1294</v>
      </c>
      <c r="B1296">
        <v>1294</v>
      </c>
      <c r="C1296" t="s">
        <v>2017</v>
      </c>
      <c r="D1296" t="s">
        <v>11</v>
      </c>
      <c r="E1296">
        <v>3.5</v>
      </c>
      <c r="F1296">
        <v>18</v>
      </c>
      <c r="G1296">
        <v>300</v>
      </c>
      <c r="H1296" t="s">
        <v>16</v>
      </c>
      <c r="I1296" t="s">
        <v>12</v>
      </c>
      <c r="J1296" t="s">
        <v>2018</v>
      </c>
      <c r="K1296" t="s">
        <v>14</v>
      </c>
      <c r="L1296" t="s">
        <v>147</v>
      </c>
    </row>
    <row r="1297" spans="1:12" x14ac:dyDescent="0.3">
      <c r="A1297">
        <v>1295</v>
      </c>
      <c r="B1297">
        <v>1295</v>
      </c>
      <c r="C1297" t="s">
        <v>2019</v>
      </c>
      <c r="D1297" t="s">
        <v>21</v>
      </c>
      <c r="E1297">
        <v>3</v>
      </c>
      <c r="F1297">
        <v>1275</v>
      </c>
      <c r="H1297" t="s">
        <v>12</v>
      </c>
      <c r="I1297" t="s">
        <v>12</v>
      </c>
      <c r="J1297" t="s">
        <v>21</v>
      </c>
      <c r="K1297" t="s">
        <v>41</v>
      </c>
      <c r="L1297" t="s">
        <v>40</v>
      </c>
    </row>
    <row r="1298" spans="1:12" x14ac:dyDescent="0.3">
      <c r="A1298">
        <v>1296</v>
      </c>
      <c r="B1298">
        <v>1296</v>
      </c>
      <c r="C1298" t="s">
        <v>2020</v>
      </c>
      <c r="D1298" t="s">
        <v>11</v>
      </c>
      <c r="E1298">
        <v>3.9</v>
      </c>
      <c r="F1298">
        <v>92</v>
      </c>
      <c r="G1298">
        <v>300</v>
      </c>
      <c r="H1298" t="s">
        <v>16</v>
      </c>
      <c r="I1298" t="s">
        <v>12</v>
      </c>
      <c r="J1298" t="s">
        <v>108</v>
      </c>
      <c r="K1298" t="s">
        <v>23</v>
      </c>
      <c r="L1298" t="s">
        <v>61</v>
      </c>
    </row>
    <row r="1299" spans="1:12" x14ac:dyDescent="0.3">
      <c r="A1299">
        <v>1297</v>
      </c>
      <c r="B1299">
        <v>1297</v>
      </c>
      <c r="C1299" t="s">
        <v>2021</v>
      </c>
      <c r="D1299" t="s">
        <v>11</v>
      </c>
      <c r="E1299">
        <v>3.6</v>
      </c>
      <c r="F1299">
        <v>11</v>
      </c>
      <c r="G1299">
        <v>300</v>
      </c>
      <c r="H1299" t="s">
        <v>12</v>
      </c>
      <c r="I1299" t="s">
        <v>12</v>
      </c>
      <c r="J1299" t="s">
        <v>117</v>
      </c>
      <c r="K1299" t="s">
        <v>23</v>
      </c>
      <c r="L1299" t="s">
        <v>23</v>
      </c>
    </row>
    <row r="1300" spans="1:12" x14ac:dyDescent="0.3">
      <c r="A1300">
        <v>1298</v>
      </c>
      <c r="B1300">
        <v>1298</v>
      </c>
      <c r="C1300" t="s">
        <v>2022</v>
      </c>
      <c r="D1300" t="s">
        <v>11</v>
      </c>
      <c r="E1300">
        <v>3.2</v>
      </c>
      <c r="F1300">
        <v>5</v>
      </c>
      <c r="G1300">
        <v>300</v>
      </c>
      <c r="H1300" t="s">
        <v>16</v>
      </c>
      <c r="I1300" t="s">
        <v>12</v>
      </c>
      <c r="J1300" t="s">
        <v>146</v>
      </c>
      <c r="K1300" t="s">
        <v>83</v>
      </c>
      <c r="L1300" t="s">
        <v>439</v>
      </c>
    </row>
    <row r="1301" spans="1:12" x14ac:dyDescent="0.3">
      <c r="A1301">
        <v>1299</v>
      </c>
      <c r="B1301">
        <v>1299</v>
      </c>
      <c r="C1301" t="s">
        <v>2023</v>
      </c>
      <c r="D1301" t="s">
        <v>25</v>
      </c>
      <c r="E1301">
        <v>3.2</v>
      </c>
      <c r="F1301">
        <v>4</v>
      </c>
      <c r="G1301">
        <v>600</v>
      </c>
      <c r="H1301" t="s">
        <v>12</v>
      </c>
      <c r="I1301" t="s">
        <v>12</v>
      </c>
      <c r="J1301" t="s">
        <v>307</v>
      </c>
      <c r="K1301" t="s">
        <v>83</v>
      </c>
      <c r="L1301" t="s">
        <v>100</v>
      </c>
    </row>
    <row r="1302" spans="1:12" x14ac:dyDescent="0.3">
      <c r="A1302">
        <v>1300</v>
      </c>
      <c r="B1302">
        <v>1300</v>
      </c>
      <c r="C1302" t="s">
        <v>2024</v>
      </c>
      <c r="D1302" t="s">
        <v>25</v>
      </c>
      <c r="E1302">
        <v>3.7</v>
      </c>
      <c r="F1302">
        <v>52</v>
      </c>
      <c r="G1302">
        <v>550</v>
      </c>
      <c r="H1302" t="s">
        <v>12</v>
      </c>
      <c r="I1302" t="s">
        <v>12</v>
      </c>
      <c r="J1302" t="s">
        <v>112</v>
      </c>
      <c r="K1302" t="s">
        <v>83</v>
      </c>
      <c r="L1302" t="s">
        <v>447</v>
      </c>
    </row>
    <row r="1303" spans="1:12" x14ac:dyDescent="0.3">
      <c r="A1303">
        <v>1301</v>
      </c>
      <c r="B1303">
        <v>1301</v>
      </c>
      <c r="C1303" t="s">
        <v>2025</v>
      </c>
      <c r="D1303" t="s">
        <v>11</v>
      </c>
      <c r="E1303">
        <v>3.7</v>
      </c>
      <c r="F1303">
        <v>38</v>
      </c>
      <c r="G1303">
        <v>200</v>
      </c>
      <c r="H1303" t="s">
        <v>12</v>
      </c>
      <c r="I1303" t="s">
        <v>12</v>
      </c>
      <c r="J1303" t="s">
        <v>117</v>
      </c>
      <c r="K1303" t="s">
        <v>40</v>
      </c>
      <c r="L1303" t="s">
        <v>40</v>
      </c>
    </row>
    <row r="1304" spans="1:12" x14ac:dyDescent="0.3">
      <c r="A1304">
        <v>1302</v>
      </c>
      <c r="B1304">
        <v>1302</v>
      </c>
      <c r="C1304" t="s">
        <v>2026</v>
      </c>
      <c r="D1304" t="s">
        <v>11</v>
      </c>
      <c r="E1304">
        <v>3.6</v>
      </c>
      <c r="F1304">
        <v>12</v>
      </c>
      <c r="G1304">
        <v>300</v>
      </c>
      <c r="H1304" t="s">
        <v>12</v>
      </c>
      <c r="I1304" t="s">
        <v>12</v>
      </c>
      <c r="J1304" t="s">
        <v>291</v>
      </c>
      <c r="K1304" t="s">
        <v>40</v>
      </c>
      <c r="L1304" t="s">
        <v>40</v>
      </c>
    </row>
    <row r="1305" spans="1:12" x14ac:dyDescent="0.3">
      <c r="A1305">
        <v>1303</v>
      </c>
      <c r="B1305">
        <v>1303</v>
      </c>
      <c r="C1305" t="s">
        <v>2027</v>
      </c>
      <c r="D1305" t="s">
        <v>11</v>
      </c>
      <c r="E1305">
        <v>3.7</v>
      </c>
      <c r="F1305">
        <v>35</v>
      </c>
      <c r="G1305">
        <v>700</v>
      </c>
      <c r="H1305" t="s">
        <v>16</v>
      </c>
      <c r="I1305" t="s">
        <v>12</v>
      </c>
      <c r="J1305" t="s">
        <v>121</v>
      </c>
      <c r="K1305" t="s">
        <v>72</v>
      </c>
      <c r="L1305" t="s">
        <v>72</v>
      </c>
    </row>
    <row r="1306" spans="1:12" x14ac:dyDescent="0.3">
      <c r="A1306">
        <v>1304</v>
      </c>
      <c r="B1306">
        <v>1304</v>
      </c>
      <c r="C1306" t="s">
        <v>2028</v>
      </c>
      <c r="D1306" t="s">
        <v>11</v>
      </c>
      <c r="E1306">
        <v>3.1</v>
      </c>
      <c r="F1306">
        <v>53</v>
      </c>
      <c r="G1306">
        <v>100</v>
      </c>
      <c r="H1306" t="s">
        <v>16</v>
      </c>
      <c r="I1306" t="s">
        <v>12</v>
      </c>
      <c r="J1306" t="s">
        <v>13</v>
      </c>
      <c r="K1306" t="s">
        <v>18</v>
      </c>
      <c r="L1306" t="s">
        <v>198</v>
      </c>
    </row>
    <row r="1307" spans="1:12" x14ac:dyDescent="0.3">
      <c r="A1307">
        <v>1305</v>
      </c>
      <c r="B1307">
        <v>1305</v>
      </c>
      <c r="C1307" t="s">
        <v>2029</v>
      </c>
      <c r="D1307" t="s">
        <v>21</v>
      </c>
      <c r="E1307">
        <v>3.7</v>
      </c>
      <c r="F1307">
        <v>67</v>
      </c>
      <c r="G1307">
        <v>250</v>
      </c>
      <c r="H1307" t="s">
        <v>16</v>
      </c>
      <c r="I1307" t="s">
        <v>12</v>
      </c>
      <c r="J1307" t="s">
        <v>2030</v>
      </c>
      <c r="K1307" t="s">
        <v>193</v>
      </c>
      <c r="L1307" t="s">
        <v>193</v>
      </c>
    </row>
    <row r="1308" spans="1:12" x14ac:dyDescent="0.3">
      <c r="A1308">
        <v>1306</v>
      </c>
      <c r="B1308">
        <v>1306</v>
      </c>
      <c r="C1308" t="s">
        <v>2031</v>
      </c>
      <c r="D1308" t="s">
        <v>25</v>
      </c>
      <c r="E1308">
        <v>3.4</v>
      </c>
      <c r="F1308">
        <v>257</v>
      </c>
      <c r="G1308">
        <v>500</v>
      </c>
      <c r="H1308" t="s">
        <v>16</v>
      </c>
      <c r="I1308" t="s">
        <v>16</v>
      </c>
      <c r="J1308" t="s">
        <v>2032</v>
      </c>
      <c r="K1308" t="s">
        <v>40</v>
      </c>
      <c r="L1308" t="s">
        <v>220</v>
      </c>
    </row>
    <row r="1309" spans="1:12" x14ac:dyDescent="0.3">
      <c r="A1309">
        <v>1307</v>
      </c>
      <c r="B1309">
        <v>1307</v>
      </c>
      <c r="C1309" t="s">
        <v>2033</v>
      </c>
      <c r="D1309" t="s">
        <v>11</v>
      </c>
      <c r="E1309">
        <v>3.1</v>
      </c>
      <c r="F1309">
        <v>92</v>
      </c>
      <c r="G1309">
        <v>300</v>
      </c>
      <c r="H1309" t="s">
        <v>16</v>
      </c>
      <c r="I1309" t="s">
        <v>12</v>
      </c>
      <c r="J1309" t="s">
        <v>2034</v>
      </c>
      <c r="K1309" t="s">
        <v>205</v>
      </c>
      <c r="L1309" t="s">
        <v>27</v>
      </c>
    </row>
    <row r="1310" spans="1:12" x14ac:dyDescent="0.3">
      <c r="A1310">
        <v>1308</v>
      </c>
      <c r="B1310">
        <v>1308</v>
      </c>
      <c r="C1310" t="s">
        <v>2035</v>
      </c>
      <c r="D1310" t="s">
        <v>11</v>
      </c>
      <c r="E1310">
        <v>2.8</v>
      </c>
      <c r="F1310">
        <v>94</v>
      </c>
      <c r="G1310">
        <v>400</v>
      </c>
      <c r="H1310" t="s">
        <v>16</v>
      </c>
      <c r="I1310" t="s">
        <v>12</v>
      </c>
      <c r="J1310" t="s">
        <v>2036</v>
      </c>
      <c r="K1310" t="s">
        <v>41</v>
      </c>
      <c r="L1310" t="s">
        <v>40</v>
      </c>
    </row>
    <row r="1311" spans="1:12" x14ac:dyDescent="0.3">
      <c r="A1311">
        <v>1309</v>
      </c>
      <c r="B1311">
        <v>1309</v>
      </c>
      <c r="C1311" t="s">
        <v>2037</v>
      </c>
      <c r="D1311" t="s">
        <v>11</v>
      </c>
      <c r="F1311">
        <v>40</v>
      </c>
      <c r="G1311">
        <v>400</v>
      </c>
      <c r="H1311" t="s">
        <v>12</v>
      </c>
      <c r="I1311" t="s">
        <v>12</v>
      </c>
      <c r="J1311" t="s">
        <v>1134</v>
      </c>
      <c r="K1311" t="s">
        <v>164</v>
      </c>
      <c r="L1311" t="s">
        <v>255</v>
      </c>
    </row>
    <row r="1312" spans="1:12" x14ac:dyDescent="0.3">
      <c r="A1312">
        <v>1310</v>
      </c>
      <c r="B1312">
        <v>1310</v>
      </c>
      <c r="C1312" t="s">
        <v>2038</v>
      </c>
      <c r="D1312" t="s">
        <v>11</v>
      </c>
      <c r="E1312">
        <v>3.6</v>
      </c>
      <c r="F1312">
        <v>13</v>
      </c>
      <c r="G1312">
        <v>200</v>
      </c>
      <c r="H1312" t="s">
        <v>12</v>
      </c>
      <c r="I1312" t="s">
        <v>12</v>
      </c>
      <c r="J1312" t="s">
        <v>161</v>
      </c>
      <c r="K1312" t="s">
        <v>60</v>
      </c>
      <c r="L1312" t="s">
        <v>60</v>
      </c>
    </row>
    <row r="1313" spans="1:12" x14ac:dyDescent="0.3">
      <c r="A1313">
        <v>1311</v>
      </c>
      <c r="B1313">
        <v>1311</v>
      </c>
      <c r="C1313" t="s">
        <v>2039</v>
      </c>
      <c r="D1313" t="s">
        <v>11</v>
      </c>
      <c r="E1313">
        <v>3.4</v>
      </c>
      <c r="F1313">
        <v>5</v>
      </c>
      <c r="G1313">
        <v>400</v>
      </c>
      <c r="H1313" t="s">
        <v>12</v>
      </c>
      <c r="I1313" t="s">
        <v>12</v>
      </c>
      <c r="J1313" t="s">
        <v>39</v>
      </c>
      <c r="K1313" t="s">
        <v>18</v>
      </c>
      <c r="L1313" t="s">
        <v>47</v>
      </c>
    </row>
    <row r="1314" spans="1:12" x14ac:dyDescent="0.3">
      <c r="A1314">
        <v>1312</v>
      </c>
      <c r="B1314">
        <v>1312</v>
      </c>
      <c r="C1314" t="s">
        <v>2040</v>
      </c>
      <c r="D1314" t="s">
        <v>11</v>
      </c>
      <c r="E1314">
        <v>2.8</v>
      </c>
      <c r="F1314">
        <v>40</v>
      </c>
      <c r="G1314">
        <v>150</v>
      </c>
      <c r="H1314" t="s">
        <v>12</v>
      </c>
      <c r="I1314" t="s">
        <v>12</v>
      </c>
      <c r="J1314" t="s">
        <v>13</v>
      </c>
      <c r="K1314" t="s">
        <v>60</v>
      </c>
      <c r="L1314" t="s">
        <v>60</v>
      </c>
    </row>
    <row r="1315" spans="1:12" x14ac:dyDescent="0.3">
      <c r="A1315">
        <v>1313</v>
      </c>
      <c r="B1315">
        <v>1313</v>
      </c>
      <c r="C1315" t="s">
        <v>2041</v>
      </c>
      <c r="D1315" t="s">
        <v>11</v>
      </c>
      <c r="E1315">
        <v>3.2</v>
      </c>
      <c r="F1315">
        <v>4</v>
      </c>
      <c r="G1315">
        <v>250</v>
      </c>
      <c r="H1315" t="s">
        <v>12</v>
      </c>
      <c r="I1315" t="s">
        <v>12</v>
      </c>
      <c r="J1315" t="s">
        <v>271</v>
      </c>
      <c r="K1315" t="s">
        <v>60</v>
      </c>
      <c r="L1315" t="s">
        <v>60</v>
      </c>
    </row>
    <row r="1316" spans="1:12" x14ac:dyDescent="0.3">
      <c r="A1316">
        <v>1314</v>
      </c>
      <c r="B1316">
        <v>1314</v>
      </c>
      <c r="C1316" t="s">
        <v>2042</v>
      </c>
      <c r="D1316" t="s">
        <v>11</v>
      </c>
      <c r="E1316">
        <v>4.2</v>
      </c>
      <c r="F1316">
        <v>241</v>
      </c>
      <c r="G1316">
        <v>400</v>
      </c>
      <c r="H1316" t="s">
        <v>16</v>
      </c>
      <c r="I1316" t="s">
        <v>12</v>
      </c>
      <c r="J1316" t="s">
        <v>2043</v>
      </c>
      <c r="K1316" t="s">
        <v>40</v>
      </c>
      <c r="L1316" t="s">
        <v>220</v>
      </c>
    </row>
    <row r="1317" spans="1:12" x14ac:dyDescent="0.3">
      <c r="A1317">
        <v>1315</v>
      </c>
      <c r="B1317">
        <v>1315</v>
      </c>
      <c r="C1317" t="s">
        <v>2044</v>
      </c>
      <c r="D1317" t="s">
        <v>11</v>
      </c>
      <c r="E1317">
        <v>4.2</v>
      </c>
      <c r="F1317">
        <v>253</v>
      </c>
      <c r="G1317">
        <v>450</v>
      </c>
      <c r="H1317" t="s">
        <v>16</v>
      </c>
      <c r="I1317" t="s">
        <v>12</v>
      </c>
      <c r="J1317" t="s">
        <v>117</v>
      </c>
      <c r="K1317" t="s">
        <v>65</v>
      </c>
      <c r="L1317" t="s">
        <v>248</v>
      </c>
    </row>
    <row r="1318" spans="1:12" x14ac:dyDescent="0.3">
      <c r="A1318">
        <v>1316</v>
      </c>
      <c r="B1318">
        <v>1316</v>
      </c>
      <c r="C1318" t="s">
        <v>2045</v>
      </c>
      <c r="D1318" t="s">
        <v>31</v>
      </c>
      <c r="E1318">
        <v>4</v>
      </c>
      <c r="F1318">
        <v>87</v>
      </c>
      <c r="G1318">
        <v>300</v>
      </c>
      <c r="H1318" t="s">
        <v>16</v>
      </c>
      <c r="I1318" t="s">
        <v>12</v>
      </c>
      <c r="J1318" t="s">
        <v>217</v>
      </c>
      <c r="K1318" t="s">
        <v>33</v>
      </c>
      <c r="L1318" t="s">
        <v>33</v>
      </c>
    </row>
    <row r="1319" spans="1:12" x14ac:dyDescent="0.3">
      <c r="A1319">
        <v>1317</v>
      </c>
      <c r="B1319">
        <v>1317</v>
      </c>
      <c r="C1319" t="s">
        <v>2046</v>
      </c>
      <c r="D1319" t="s">
        <v>31</v>
      </c>
      <c r="E1319">
        <v>3.7</v>
      </c>
      <c r="F1319">
        <v>38</v>
      </c>
      <c r="G1319">
        <v>400</v>
      </c>
      <c r="H1319" t="s">
        <v>16</v>
      </c>
      <c r="I1319" t="s">
        <v>12</v>
      </c>
      <c r="J1319" t="s">
        <v>1144</v>
      </c>
      <c r="K1319" t="s">
        <v>23</v>
      </c>
      <c r="L1319" t="s">
        <v>23</v>
      </c>
    </row>
    <row r="1320" spans="1:12" x14ac:dyDescent="0.3">
      <c r="A1320">
        <v>1318</v>
      </c>
      <c r="B1320">
        <v>1318</v>
      </c>
      <c r="C1320" t="s">
        <v>2047</v>
      </c>
      <c r="D1320" t="s">
        <v>11</v>
      </c>
      <c r="E1320">
        <v>3.8</v>
      </c>
      <c r="F1320">
        <v>40</v>
      </c>
      <c r="G1320">
        <v>250</v>
      </c>
      <c r="H1320" t="s">
        <v>12</v>
      </c>
      <c r="I1320" t="s">
        <v>12</v>
      </c>
      <c r="J1320" t="s">
        <v>2048</v>
      </c>
      <c r="K1320" t="s">
        <v>19</v>
      </c>
      <c r="L1320" t="s">
        <v>19</v>
      </c>
    </row>
    <row r="1321" spans="1:12" x14ac:dyDescent="0.3">
      <c r="A1321">
        <v>1319</v>
      </c>
      <c r="B1321">
        <v>1319</v>
      </c>
      <c r="C1321" t="s">
        <v>2049</v>
      </c>
      <c r="D1321" t="s">
        <v>25</v>
      </c>
      <c r="E1321">
        <v>3.9</v>
      </c>
      <c r="F1321">
        <v>81</v>
      </c>
      <c r="G1321">
        <v>600</v>
      </c>
      <c r="H1321" t="s">
        <v>16</v>
      </c>
      <c r="I1321" t="s">
        <v>12</v>
      </c>
      <c r="J1321" t="s">
        <v>2050</v>
      </c>
      <c r="K1321" t="s">
        <v>65</v>
      </c>
      <c r="L1321" t="s">
        <v>65</v>
      </c>
    </row>
    <row r="1322" spans="1:12" x14ac:dyDescent="0.3">
      <c r="A1322">
        <v>1320</v>
      </c>
      <c r="B1322">
        <v>1320</v>
      </c>
      <c r="C1322" t="s">
        <v>2051</v>
      </c>
      <c r="D1322" t="s">
        <v>11</v>
      </c>
      <c r="E1322">
        <v>3</v>
      </c>
      <c r="F1322">
        <v>12</v>
      </c>
      <c r="G1322">
        <v>200</v>
      </c>
      <c r="H1322" t="s">
        <v>12</v>
      </c>
      <c r="I1322" t="s">
        <v>12</v>
      </c>
      <c r="J1322" t="s">
        <v>146</v>
      </c>
      <c r="K1322" t="s">
        <v>75</v>
      </c>
      <c r="L1322" t="s">
        <v>240</v>
      </c>
    </row>
    <row r="1323" spans="1:12" x14ac:dyDescent="0.3">
      <c r="A1323">
        <v>1321</v>
      </c>
      <c r="B1323">
        <v>1321</v>
      </c>
      <c r="C1323" t="s">
        <v>2052</v>
      </c>
      <c r="D1323" t="s">
        <v>855</v>
      </c>
      <c r="E1323">
        <v>4.0999999999999996</v>
      </c>
      <c r="F1323">
        <v>114</v>
      </c>
      <c r="G1323">
        <v>450</v>
      </c>
      <c r="H1323" t="s">
        <v>16</v>
      </c>
      <c r="I1323" t="s">
        <v>12</v>
      </c>
      <c r="J1323" t="s">
        <v>855</v>
      </c>
      <c r="K1323" t="s">
        <v>40</v>
      </c>
      <c r="L1323" t="s">
        <v>40</v>
      </c>
    </row>
    <row r="1324" spans="1:12" x14ac:dyDescent="0.3">
      <c r="A1324">
        <v>1322</v>
      </c>
      <c r="B1324">
        <v>1322</v>
      </c>
      <c r="C1324" t="s">
        <v>2053</v>
      </c>
      <c r="D1324" t="s">
        <v>11</v>
      </c>
      <c r="E1324">
        <v>3.9</v>
      </c>
      <c r="F1324">
        <v>33</v>
      </c>
      <c r="G1324">
        <v>300</v>
      </c>
      <c r="H1324" t="s">
        <v>16</v>
      </c>
      <c r="I1324" t="s">
        <v>12</v>
      </c>
      <c r="J1324" t="s">
        <v>39</v>
      </c>
      <c r="K1324" t="s">
        <v>18</v>
      </c>
      <c r="L1324" t="s">
        <v>255</v>
      </c>
    </row>
    <row r="1325" spans="1:12" x14ac:dyDescent="0.3">
      <c r="A1325">
        <v>1323</v>
      </c>
      <c r="B1325">
        <v>1323</v>
      </c>
      <c r="C1325" t="s">
        <v>2054</v>
      </c>
      <c r="D1325" t="s">
        <v>52</v>
      </c>
      <c r="E1325">
        <v>4.2</v>
      </c>
      <c r="F1325">
        <v>997</v>
      </c>
      <c r="G1325">
        <v>1400</v>
      </c>
      <c r="H1325" t="s">
        <v>12</v>
      </c>
      <c r="I1325" t="s">
        <v>16</v>
      </c>
      <c r="J1325" t="s">
        <v>2055</v>
      </c>
      <c r="K1325" t="s">
        <v>193</v>
      </c>
      <c r="L1325" t="s">
        <v>193</v>
      </c>
    </row>
    <row r="1326" spans="1:12" x14ac:dyDescent="0.3">
      <c r="A1326">
        <v>1324</v>
      </c>
      <c r="B1326">
        <v>1324</v>
      </c>
      <c r="C1326" t="s">
        <v>2056</v>
      </c>
      <c r="D1326" t="s">
        <v>11</v>
      </c>
      <c r="E1326">
        <v>4</v>
      </c>
      <c r="F1326">
        <v>54</v>
      </c>
      <c r="G1326">
        <v>500</v>
      </c>
      <c r="H1326" t="s">
        <v>16</v>
      </c>
      <c r="I1326" t="s">
        <v>12</v>
      </c>
      <c r="J1326" t="s">
        <v>2057</v>
      </c>
      <c r="K1326" t="s">
        <v>19</v>
      </c>
      <c r="L1326" t="s">
        <v>19</v>
      </c>
    </row>
    <row r="1327" spans="1:12" x14ac:dyDescent="0.3">
      <c r="A1327">
        <v>1325</v>
      </c>
      <c r="B1327">
        <v>1325</v>
      </c>
      <c r="C1327" t="s">
        <v>2058</v>
      </c>
      <c r="D1327" t="s">
        <v>21</v>
      </c>
      <c r="E1327">
        <v>3.4</v>
      </c>
      <c r="F1327">
        <v>7</v>
      </c>
      <c r="G1327">
        <v>600</v>
      </c>
      <c r="H1327" t="s">
        <v>12</v>
      </c>
      <c r="I1327" t="s">
        <v>12</v>
      </c>
      <c r="J1327" t="s">
        <v>67</v>
      </c>
      <c r="K1327" t="s">
        <v>40</v>
      </c>
      <c r="L1327" t="s">
        <v>40</v>
      </c>
    </row>
    <row r="1328" spans="1:12" x14ac:dyDescent="0.3">
      <c r="A1328">
        <v>1326</v>
      </c>
      <c r="B1328">
        <v>1326</v>
      </c>
      <c r="C1328" t="s">
        <v>2059</v>
      </c>
      <c r="D1328" t="s">
        <v>11</v>
      </c>
      <c r="E1328">
        <v>3.2</v>
      </c>
      <c r="F1328">
        <v>34</v>
      </c>
      <c r="G1328">
        <v>300</v>
      </c>
      <c r="H1328" t="s">
        <v>16</v>
      </c>
      <c r="I1328" t="s">
        <v>12</v>
      </c>
      <c r="J1328" t="s">
        <v>2060</v>
      </c>
      <c r="K1328" t="s">
        <v>23</v>
      </c>
      <c r="L1328" t="s">
        <v>23</v>
      </c>
    </row>
    <row r="1329" spans="1:12" x14ac:dyDescent="0.3">
      <c r="A1329">
        <v>1327</v>
      </c>
      <c r="B1329">
        <v>1327</v>
      </c>
      <c r="C1329" t="s">
        <v>2061</v>
      </c>
      <c r="D1329" t="s">
        <v>11</v>
      </c>
      <c r="E1329">
        <v>2.8</v>
      </c>
      <c r="F1329">
        <v>40</v>
      </c>
      <c r="G1329">
        <v>300</v>
      </c>
      <c r="H1329" t="s">
        <v>12</v>
      </c>
      <c r="I1329" t="s">
        <v>12</v>
      </c>
      <c r="J1329" t="s">
        <v>1266</v>
      </c>
      <c r="K1329" t="s">
        <v>65</v>
      </c>
      <c r="L1329" t="s">
        <v>75</v>
      </c>
    </row>
    <row r="1330" spans="1:12" x14ac:dyDescent="0.3">
      <c r="A1330">
        <v>1328</v>
      </c>
      <c r="B1330">
        <v>1328</v>
      </c>
      <c r="C1330" t="s">
        <v>2062</v>
      </c>
      <c r="D1330" t="s">
        <v>25</v>
      </c>
      <c r="E1330">
        <v>4</v>
      </c>
      <c r="F1330">
        <v>104</v>
      </c>
      <c r="G1330">
        <v>500</v>
      </c>
      <c r="H1330" t="s">
        <v>16</v>
      </c>
      <c r="I1330" t="s">
        <v>12</v>
      </c>
      <c r="J1330" t="s">
        <v>2063</v>
      </c>
      <c r="K1330" t="s">
        <v>83</v>
      </c>
      <c r="L1330" t="s">
        <v>159</v>
      </c>
    </row>
    <row r="1331" spans="1:12" x14ac:dyDescent="0.3">
      <c r="A1331">
        <v>1329</v>
      </c>
      <c r="B1331">
        <v>1329</v>
      </c>
      <c r="C1331" t="s">
        <v>2064</v>
      </c>
      <c r="D1331" t="s">
        <v>339</v>
      </c>
      <c r="E1331">
        <v>3.4</v>
      </c>
      <c r="F1331">
        <v>8</v>
      </c>
      <c r="G1331">
        <v>200</v>
      </c>
      <c r="H1331" t="s">
        <v>12</v>
      </c>
      <c r="I1331" t="s">
        <v>12</v>
      </c>
      <c r="J1331" t="s">
        <v>169</v>
      </c>
      <c r="K1331" t="s">
        <v>205</v>
      </c>
      <c r="L1331" t="s">
        <v>33</v>
      </c>
    </row>
    <row r="1332" spans="1:12" x14ac:dyDescent="0.3">
      <c r="A1332">
        <v>1330</v>
      </c>
      <c r="B1332">
        <v>1330</v>
      </c>
      <c r="C1332" t="s">
        <v>2065</v>
      </c>
      <c r="D1332" t="s">
        <v>31</v>
      </c>
      <c r="E1332">
        <v>3.3</v>
      </c>
      <c r="F1332">
        <v>4</v>
      </c>
      <c r="G1332">
        <v>1400</v>
      </c>
      <c r="H1332" t="s">
        <v>12</v>
      </c>
      <c r="I1332" t="s">
        <v>12</v>
      </c>
      <c r="J1332" t="s">
        <v>192</v>
      </c>
      <c r="K1332" t="s">
        <v>147</v>
      </c>
      <c r="L1332" t="s">
        <v>147</v>
      </c>
    </row>
    <row r="1333" spans="1:12" x14ac:dyDescent="0.3">
      <c r="A1333">
        <v>1331</v>
      </c>
      <c r="B1333">
        <v>1331</v>
      </c>
      <c r="C1333" t="s">
        <v>2066</v>
      </c>
      <c r="D1333" t="s">
        <v>11</v>
      </c>
      <c r="E1333">
        <v>4.2</v>
      </c>
      <c r="F1333">
        <v>166</v>
      </c>
      <c r="G1333">
        <v>300</v>
      </c>
      <c r="H1333" t="s">
        <v>16</v>
      </c>
      <c r="I1333" t="s">
        <v>12</v>
      </c>
      <c r="J1333" t="s">
        <v>13</v>
      </c>
      <c r="K1333" t="s">
        <v>18</v>
      </c>
      <c r="L1333" t="s">
        <v>44</v>
      </c>
    </row>
    <row r="1334" spans="1:12" x14ac:dyDescent="0.3">
      <c r="A1334">
        <v>1332</v>
      </c>
      <c r="B1334">
        <v>1332</v>
      </c>
      <c r="C1334" t="s">
        <v>2067</v>
      </c>
      <c r="D1334" t="s">
        <v>11</v>
      </c>
      <c r="E1334">
        <v>3.6</v>
      </c>
      <c r="F1334">
        <v>65</v>
      </c>
      <c r="G1334">
        <v>300</v>
      </c>
      <c r="H1334" t="s">
        <v>12</v>
      </c>
      <c r="I1334" t="s">
        <v>12</v>
      </c>
      <c r="J1334" t="s">
        <v>1665</v>
      </c>
      <c r="K1334" t="s">
        <v>97</v>
      </c>
      <c r="L1334" t="s">
        <v>36</v>
      </c>
    </row>
    <row r="1335" spans="1:12" x14ac:dyDescent="0.3">
      <c r="A1335">
        <v>1333</v>
      </c>
      <c r="B1335">
        <v>1333</v>
      </c>
      <c r="C1335" t="s">
        <v>2068</v>
      </c>
      <c r="D1335" t="s">
        <v>11</v>
      </c>
      <c r="E1335">
        <v>3.5</v>
      </c>
      <c r="F1335">
        <v>108</v>
      </c>
      <c r="G1335">
        <v>300</v>
      </c>
      <c r="H1335" t="s">
        <v>16</v>
      </c>
      <c r="I1335" t="s">
        <v>12</v>
      </c>
      <c r="J1335" t="s">
        <v>114</v>
      </c>
      <c r="K1335" t="s">
        <v>205</v>
      </c>
      <c r="L1335" t="s">
        <v>27</v>
      </c>
    </row>
    <row r="1336" spans="1:12" x14ac:dyDescent="0.3">
      <c r="A1336">
        <v>1334</v>
      </c>
      <c r="B1336">
        <v>1334</v>
      </c>
      <c r="C1336" t="s">
        <v>2069</v>
      </c>
      <c r="D1336" t="s">
        <v>11</v>
      </c>
      <c r="E1336">
        <v>3.9</v>
      </c>
      <c r="F1336">
        <v>44</v>
      </c>
      <c r="G1336">
        <v>200</v>
      </c>
      <c r="H1336" t="s">
        <v>16</v>
      </c>
      <c r="I1336" t="s">
        <v>12</v>
      </c>
      <c r="J1336" t="s">
        <v>280</v>
      </c>
      <c r="K1336" t="s">
        <v>41</v>
      </c>
      <c r="L1336" t="s">
        <v>41</v>
      </c>
    </row>
    <row r="1337" spans="1:12" x14ac:dyDescent="0.3">
      <c r="A1337">
        <v>1335</v>
      </c>
      <c r="B1337">
        <v>1335</v>
      </c>
      <c r="C1337" t="s">
        <v>2070</v>
      </c>
      <c r="D1337" t="s">
        <v>11</v>
      </c>
      <c r="E1337">
        <v>3.6</v>
      </c>
      <c r="F1337">
        <v>26</v>
      </c>
      <c r="G1337">
        <v>250</v>
      </c>
      <c r="H1337" t="s">
        <v>16</v>
      </c>
      <c r="I1337" t="s">
        <v>12</v>
      </c>
      <c r="J1337" t="s">
        <v>121</v>
      </c>
      <c r="K1337" t="s">
        <v>14</v>
      </c>
      <c r="L1337" t="s">
        <v>27</v>
      </c>
    </row>
    <row r="1338" spans="1:12" x14ac:dyDescent="0.3">
      <c r="A1338">
        <v>1336</v>
      </c>
      <c r="B1338">
        <v>1336</v>
      </c>
      <c r="C1338" t="s">
        <v>2071</v>
      </c>
      <c r="D1338" t="s">
        <v>25</v>
      </c>
      <c r="E1338">
        <v>2.9</v>
      </c>
      <c r="F1338">
        <v>51</v>
      </c>
      <c r="G1338">
        <v>600</v>
      </c>
      <c r="H1338" t="s">
        <v>12</v>
      </c>
      <c r="I1338" t="s">
        <v>12</v>
      </c>
      <c r="J1338" t="s">
        <v>217</v>
      </c>
      <c r="K1338" t="s">
        <v>23</v>
      </c>
      <c r="L1338" t="s">
        <v>61</v>
      </c>
    </row>
    <row r="1339" spans="1:12" x14ac:dyDescent="0.3">
      <c r="A1339">
        <v>1337</v>
      </c>
      <c r="B1339">
        <v>1337</v>
      </c>
      <c r="C1339" t="s">
        <v>2072</v>
      </c>
      <c r="D1339" t="s">
        <v>11</v>
      </c>
      <c r="E1339">
        <v>3.9</v>
      </c>
      <c r="F1339">
        <v>65</v>
      </c>
      <c r="G1339">
        <v>100</v>
      </c>
      <c r="H1339" t="s">
        <v>16</v>
      </c>
      <c r="I1339" t="s">
        <v>12</v>
      </c>
      <c r="J1339" t="s">
        <v>79</v>
      </c>
      <c r="K1339" t="s">
        <v>147</v>
      </c>
      <c r="L1339" t="s">
        <v>147</v>
      </c>
    </row>
    <row r="1340" spans="1:12" x14ac:dyDescent="0.3">
      <c r="A1340">
        <v>1338</v>
      </c>
      <c r="B1340">
        <v>1338</v>
      </c>
      <c r="C1340" t="s">
        <v>2073</v>
      </c>
      <c r="D1340" t="s">
        <v>11</v>
      </c>
      <c r="E1340">
        <v>2.9</v>
      </c>
      <c r="F1340">
        <v>78</v>
      </c>
      <c r="G1340">
        <v>400</v>
      </c>
      <c r="H1340" t="s">
        <v>12</v>
      </c>
      <c r="I1340" t="s">
        <v>12</v>
      </c>
      <c r="J1340" t="s">
        <v>1665</v>
      </c>
      <c r="K1340" t="s">
        <v>14</v>
      </c>
      <c r="L1340" t="s">
        <v>14</v>
      </c>
    </row>
    <row r="1341" spans="1:12" x14ac:dyDescent="0.3">
      <c r="A1341">
        <v>1339</v>
      </c>
      <c r="B1341">
        <v>1339</v>
      </c>
      <c r="C1341" t="s">
        <v>2074</v>
      </c>
      <c r="D1341" t="s">
        <v>145</v>
      </c>
      <c r="E1341">
        <v>3.2</v>
      </c>
      <c r="F1341">
        <v>4</v>
      </c>
      <c r="G1341">
        <v>500</v>
      </c>
      <c r="H1341" t="s">
        <v>12</v>
      </c>
      <c r="I1341" t="s">
        <v>12</v>
      </c>
      <c r="J1341" t="s">
        <v>79</v>
      </c>
      <c r="K1341" t="s">
        <v>205</v>
      </c>
      <c r="L1341" t="s">
        <v>205</v>
      </c>
    </row>
    <row r="1342" spans="1:12" x14ac:dyDescent="0.3">
      <c r="A1342">
        <v>1340</v>
      </c>
      <c r="B1342">
        <v>1340</v>
      </c>
      <c r="C1342" t="s">
        <v>2075</v>
      </c>
      <c r="D1342" t="s">
        <v>11</v>
      </c>
      <c r="E1342">
        <v>3.5</v>
      </c>
      <c r="F1342">
        <v>19</v>
      </c>
      <c r="G1342">
        <v>500</v>
      </c>
      <c r="H1342" t="s">
        <v>12</v>
      </c>
      <c r="I1342" t="s">
        <v>12</v>
      </c>
      <c r="J1342" t="s">
        <v>2076</v>
      </c>
      <c r="K1342" t="s">
        <v>27</v>
      </c>
      <c r="L1342" t="s">
        <v>27</v>
      </c>
    </row>
    <row r="1343" spans="1:12" x14ac:dyDescent="0.3">
      <c r="A1343">
        <v>1341</v>
      </c>
      <c r="B1343">
        <v>1341</v>
      </c>
      <c r="C1343" t="s">
        <v>2077</v>
      </c>
      <c r="D1343" t="s">
        <v>145</v>
      </c>
      <c r="E1343">
        <v>3.9</v>
      </c>
      <c r="F1343">
        <v>40</v>
      </c>
      <c r="G1343">
        <v>400</v>
      </c>
      <c r="H1343" t="s">
        <v>16</v>
      </c>
      <c r="I1343" t="s">
        <v>12</v>
      </c>
      <c r="J1343" t="s">
        <v>39</v>
      </c>
      <c r="K1343" t="s">
        <v>205</v>
      </c>
      <c r="L1343" t="s">
        <v>33</v>
      </c>
    </row>
    <row r="1344" spans="1:12" x14ac:dyDescent="0.3">
      <c r="A1344">
        <v>1342</v>
      </c>
      <c r="B1344">
        <v>1342</v>
      </c>
      <c r="C1344" t="s">
        <v>2078</v>
      </c>
      <c r="D1344" t="s">
        <v>2079</v>
      </c>
      <c r="E1344">
        <v>4.0999999999999996</v>
      </c>
      <c r="F1344">
        <v>342</v>
      </c>
      <c r="G1344">
        <v>200</v>
      </c>
      <c r="H1344" t="s">
        <v>16</v>
      </c>
      <c r="I1344" t="s">
        <v>12</v>
      </c>
      <c r="J1344" t="s">
        <v>2080</v>
      </c>
      <c r="K1344" t="s">
        <v>33</v>
      </c>
      <c r="L1344" t="s">
        <v>27</v>
      </c>
    </row>
    <row r="1345" spans="1:12" x14ac:dyDescent="0.3">
      <c r="A1345">
        <v>1343</v>
      </c>
      <c r="B1345">
        <v>1343</v>
      </c>
      <c r="C1345" t="s">
        <v>2081</v>
      </c>
      <c r="D1345" t="s">
        <v>11</v>
      </c>
      <c r="E1345">
        <v>3.4</v>
      </c>
      <c r="F1345">
        <v>8</v>
      </c>
      <c r="G1345">
        <v>150</v>
      </c>
      <c r="H1345" t="s">
        <v>16</v>
      </c>
      <c r="I1345" t="s">
        <v>12</v>
      </c>
      <c r="J1345" t="s">
        <v>1665</v>
      </c>
      <c r="K1345" t="s">
        <v>36</v>
      </c>
      <c r="L1345" t="s">
        <v>60</v>
      </c>
    </row>
    <row r="1346" spans="1:12" x14ac:dyDescent="0.3">
      <c r="A1346">
        <v>1344</v>
      </c>
      <c r="B1346">
        <v>1344</v>
      </c>
      <c r="C1346" t="s">
        <v>2082</v>
      </c>
      <c r="D1346" t="s">
        <v>11</v>
      </c>
      <c r="E1346">
        <v>3.5</v>
      </c>
      <c r="F1346">
        <v>11</v>
      </c>
      <c r="G1346">
        <v>150</v>
      </c>
      <c r="H1346" t="s">
        <v>12</v>
      </c>
      <c r="I1346" t="s">
        <v>12</v>
      </c>
      <c r="J1346" t="s">
        <v>121</v>
      </c>
      <c r="K1346" t="s">
        <v>19</v>
      </c>
      <c r="L1346" t="s">
        <v>19</v>
      </c>
    </row>
    <row r="1347" spans="1:12" x14ac:dyDescent="0.3">
      <c r="A1347">
        <v>1345</v>
      </c>
      <c r="B1347">
        <v>1345</v>
      </c>
      <c r="C1347" t="s">
        <v>2083</v>
      </c>
      <c r="D1347" t="s">
        <v>11</v>
      </c>
      <c r="E1347">
        <v>3.4</v>
      </c>
      <c r="F1347">
        <v>29</v>
      </c>
      <c r="G1347">
        <v>300</v>
      </c>
      <c r="H1347" t="s">
        <v>16</v>
      </c>
      <c r="I1347" t="s">
        <v>12</v>
      </c>
      <c r="J1347" t="s">
        <v>1026</v>
      </c>
      <c r="K1347" t="s">
        <v>18</v>
      </c>
      <c r="L1347" t="s">
        <v>47</v>
      </c>
    </row>
    <row r="1348" spans="1:12" x14ac:dyDescent="0.3">
      <c r="A1348">
        <v>1346</v>
      </c>
      <c r="B1348">
        <v>1346</v>
      </c>
      <c r="C1348" t="s">
        <v>2084</v>
      </c>
      <c r="D1348" t="s">
        <v>25</v>
      </c>
      <c r="E1348">
        <v>3.4</v>
      </c>
      <c r="F1348">
        <v>37</v>
      </c>
      <c r="G1348">
        <v>400</v>
      </c>
      <c r="H1348" t="s">
        <v>12</v>
      </c>
      <c r="I1348" t="s">
        <v>12</v>
      </c>
      <c r="J1348" t="s">
        <v>121</v>
      </c>
      <c r="K1348" t="s">
        <v>205</v>
      </c>
      <c r="L1348" t="s">
        <v>27</v>
      </c>
    </row>
    <row r="1349" spans="1:12" x14ac:dyDescent="0.3">
      <c r="A1349">
        <v>1347</v>
      </c>
      <c r="B1349">
        <v>1347</v>
      </c>
      <c r="C1349" t="s">
        <v>2085</v>
      </c>
      <c r="D1349" t="s">
        <v>81</v>
      </c>
      <c r="E1349">
        <v>4.4000000000000004</v>
      </c>
      <c r="F1349">
        <v>2233</v>
      </c>
      <c r="G1349">
        <v>1200</v>
      </c>
      <c r="H1349" t="s">
        <v>16</v>
      </c>
      <c r="I1349" t="s">
        <v>16</v>
      </c>
      <c r="J1349" t="s">
        <v>2086</v>
      </c>
      <c r="K1349" t="s">
        <v>23</v>
      </c>
      <c r="L1349" t="s">
        <v>23</v>
      </c>
    </row>
    <row r="1350" spans="1:12" x14ac:dyDescent="0.3">
      <c r="A1350">
        <v>1348</v>
      </c>
      <c r="B1350">
        <v>1348</v>
      </c>
      <c r="C1350" t="s">
        <v>2087</v>
      </c>
      <c r="D1350" t="s">
        <v>86</v>
      </c>
      <c r="E1350">
        <v>3.5</v>
      </c>
      <c r="F1350">
        <v>5</v>
      </c>
      <c r="G1350">
        <v>800</v>
      </c>
      <c r="H1350" t="s">
        <v>16</v>
      </c>
      <c r="I1350" t="s">
        <v>12</v>
      </c>
      <c r="J1350" t="s">
        <v>39</v>
      </c>
      <c r="K1350" t="s">
        <v>23</v>
      </c>
      <c r="L1350" t="s">
        <v>61</v>
      </c>
    </row>
    <row r="1351" spans="1:12" x14ac:dyDescent="0.3">
      <c r="A1351">
        <v>1349</v>
      </c>
      <c r="B1351">
        <v>1349</v>
      </c>
      <c r="C1351" t="s">
        <v>2088</v>
      </c>
      <c r="D1351" t="s">
        <v>983</v>
      </c>
      <c r="E1351">
        <v>3.6</v>
      </c>
      <c r="F1351">
        <v>19</v>
      </c>
      <c r="G1351">
        <v>1300</v>
      </c>
      <c r="H1351" t="s">
        <v>12</v>
      </c>
      <c r="I1351" t="s">
        <v>12</v>
      </c>
      <c r="J1351" t="s">
        <v>293</v>
      </c>
      <c r="K1351" t="s">
        <v>205</v>
      </c>
      <c r="L1351" t="s">
        <v>33</v>
      </c>
    </row>
    <row r="1352" spans="1:12" x14ac:dyDescent="0.3">
      <c r="A1352">
        <v>1350</v>
      </c>
      <c r="B1352">
        <v>1350</v>
      </c>
      <c r="C1352" t="s">
        <v>2089</v>
      </c>
      <c r="D1352" t="s">
        <v>25</v>
      </c>
      <c r="E1352">
        <v>4</v>
      </c>
      <c r="F1352">
        <v>960</v>
      </c>
      <c r="G1352">
        <v>600</v>
      </c>
      <c r="H1352" t="s">
        <v>16</v>
      </c>
      <c r="I1352" t="s">
        <v>12</v>
      </c>
      <c r="J1352" t="s">
        <v>2090</v>
      </c>
      <c r="K1352" t="s">
        <v>97</v>
      </c>
      <c r="L1352" t="s">
        <v>61</v>
      </c>
    </row>
    <row r="1353" spans="1:12" x14ac:dyDescent="0.3">
      <c r="A1353">
        <v>1351</v>
      </c>
      <c r="B1353">
        <v>1351</v>
      </c>
      <c r="C1353" t="s">
        <v>2091</v>
      </c>
      <c r="D1353" t="s">
        <v>140</v>
      </c>
      <c r="E1353">
        <v>3.4</v>
      </c>
      <c r="F1353">
        <v>4</v>
      </c>
      <c r="G1353">
        <v>300</v>
      </c>
      <c r="H1353" t="s">
        <v>12</v>
      </c>
      <c r="I1353" t="s">
        <v>12</v>
      </c>
      <c r="J1353" t="s">
        <v>2092</v>
      </c>
      <c r="K1353" t="s">
        <v>33</v>
      </c>
      <c r="L1353" t="s">
        <v>2093</v>
      </c>
    </row>
    <row r="1354" spans="1:12" x14ac:dyDescent="0.3">
      <c r="A1354">
        <v>1352</v>
      </c>
      <c r="B1354">
        <v>1352</v>
      </c>
      <c r="C1354" t="s">
        <v>2094</v>
      </c>
      <c r="D1354" t="s">
        <v>1613</v>
      </c>
      <c r="E1354">
        <v>2.8</v>
      </c>
      <c r="F1354">
        <v>40</v>
      </c>
      <c r="G1354">
        <v>1100</v>
      </c>
      <c r="H1354" t="s">
        <v>12</v>
      </c>
      <c r="I1354" t="s">
        <v>16</v>
      </c>
      <c r="J1354" t="s">
        <v>2095</v>
      </c>
      <c r="K1354" t="s">
        <v>227</v>
      </c>
      <c r="L1354" t="s">
        <v>227</v>
      </c>
    </row>
    <row r="1355" spans="1:12" x14ac:dyDescent="0.3">
      <c r="A1355">
        <v>1353</v>
      </c>
      <c r="B1355">
        <v>1353</v>
      </c>
      <c r="C1355" t="s">
        <v>2096</v>
      </c>
      <c r="D1355" t="s">
        <v>102</v>
      </c>
      <c r="E1355">
        <v>3.1</v>
      </c>
      <c r="F1355">
        <v>8</v>
      </c>
      <c r="G1355">
        <v>400</v>
      </c>
      <c r="H1355" t="s">
        <v>12</v>
      </c>
      <c r="I1355" t="s">
        <v>12</v>
      </c>
      <c r="J1355" t="s">
        <v>192</v>
      </c>
      <c r="K1355" t="s">
        <v>19</v>
      </c>
      <c r="L1355" t="s">
        <v>19</v>
      </c>
    </row>
    <row r="1356" spans="1:12" x14ac:dyDescent="0.3">
      <c r="A1356">
        <v>1354</v>
      </c>
      <c r="B1356">
        <v>1354</v>
      </c>
      <c r="C1356" t="s">
        <v>2097</v>
      </c>
      <c r="D1356" t="s">
        <v>11</v>
      </c>
      <c r="E1356">
        <v>4</v>
      </c>
      <c r="F1356">
        <v>199</v>
      </c>
      <c r="G1356">
        <v>700</v>
      </c>
      <c r="H1356" t="s">
        <v>16</v>
      </c>
      <c r="I1356" t="s">
        <v>16</v>
      </c>
      <c r="J1356" t="s">
        <v>2098</v>
      </c>
      <c r="K1356" t="s">
        <v>23</v>
      </c>
      <c r="L1356" t="s">
        <v>61</v>
      </c>
    </row>
    <row r="1357" spans="1:12" x14ac:dyDescent="0.3">
      <c r="A1357">
        <v>1355</v>
      </c>
      <c r="B1357">
        <v>1355</v>
      </c>
      <c r="C1357" t="s">
        <v>2099</v>
      </c>
      <c r="D1357" t="s">
        <v>11</v>
      </c>
      <c r="E1357">
        <v>3.8</v>
      </c>
      <c r="F1357">
        <v>18</v>
      </c>
      <c r="G1357">
        <v>500</v>
      </c>
      <c r="H1357" t="s">
        <v>16</v>
      </c>
      <c r="I1357" t="s">
        <v>12</v>
      </c>
      <c r="J1357" t="s">
        <v>695</v>
      </c>
      <c r="K1357" t="s">
        <v>19</v>
      </c>
      <c r="L1357" t="s">
        <v>19</v>
      </c>
    </row>
    <row r="1358" spans="1:12" x14ac:dyDescent="0.3">
      <c r="A1358">
        <v>1356</v>
      </c>
      <c r="B1358">
        <v>1356</v>
      </c>
      <c r="C1358" t="s">
        <v>2100</v>
      </c>
      <c r="D1358" t="s">
        <v>25</v>
      </c>
      <c r="E1358">
        <v>3.2</v>
      </c>
      <c r="F1358">
        <v>57</v>
      </c>
      <c r="G1358">
        <v>650</v>
      </c>
      <c r="H1358" t="s">
        <v>16</v>
      </c>
      <c r="I1358" t="s">
        <v>12</v>
      </c>
      <c r="J1358" t="s">
        <v>2101</v>
      </c>
      <c r="K1358" t="s">
        <v>23</v>
      </c>
      <c r="L1358" t="s">
        <v>23</v>
      </c>
    </row>
    <row r="1359" spans="1:12" x14ac:dyDescent="0.3">
      <c r="A1359">
        <v>1357</v>
      </c>
      <c r="B1359">
        <v>1357</v>
      </c>
      <c r="C1359" t="s">
        <v>2102</v>
      </c>
      <c r="D1359" t="s">
        <v>102</v>
      </c>
      <c r="E1359">
        <v>2.9</v>
      </c>
      <c r="F1359">
        <v>36</v>
      </c>
      <c r="G1359">
        <v>600</v>
      </c>
      <c r="H1359" t="s">
        <v>16</v>
      </c>
      <c r="I1359" t="s">
        <v>12</v>
      </c>
      <c r="J1359" t="s">
        <v>2103</v>
      </c>
      <c r="K1359" t="s">
        <v>72</v>
      </c>
      <c r="L1359" t="s">
        <v>190</v>
      </c>
    </row>
    <row r="1360" spans="1:12" x14ac:dyDescent="0.3">
      <c r="A1360">
        <v>1358</v>
      </c>
      <c r="B1360">
        <v>1358</v>
      </c>
      <c r="C1360" t="s">
        <v>2104</v>
      </c>
      <c r="D1360" t="s">
        <v>31</v>
      </c>
      <c r="E1360">
        <v>2.7</v>
      </c>
      <c r="F1360">
        <v>6</v>
      </c>
      <c r="G1360">
        <v>400</v>
      </c>
      <c r="H1360" t="s">
        <v>16</v>
      </c>
      <c r="I1360" t="s">
        <v>12</v>
      </c>
      <c r="J1360" t="s">
        <v>2105</v>
      </c>
      <c r="K1360" t="s">
        <v>205</v>
      </c>
      <c r="L1360" t="s">
        <v>2093</v>
      </c>
    </row>
    <row r="1361" spans="1:12" x14ac:dyDescent="0.3">
      <c r="A1361">
        <v>1359</v>
      </c>
      <c r="B1361">
        <v>1359</v>
      </c>
      <c r="C1361" t="s">
        <v>2106</v>
      </c>
      <c r="D1361" t="s">
        <v>11</v>
      </c>
      <c r="E1361">
        <v>3.1</v>
      </c>
      <c r="F1361">
        <v>26</v>
      </c>
      <c r="G1361">
        <v>300</v>
      </c>
      <c r="H1361" t="s">
        <v>16</v>
      </c>
      <c r="I1361" t="s">
        <v>12</v>
      </c>
      <c r="J1361" t="s">
        <v>2107</v>
      </c>
      <c r="K1361" t="s">
        <v>40</v>
      </c>
      <c r="L1361" t="s">
        <v>41</v>
      </c>
    </row>
    <row r="1362" spans="1:12" x14ac:dyDescent="0.3">
      <c r="A1362">
        <v>1360</v>
      </c>
      <c r="B1362">
        <v>1360</v>
      </c>
      <c r="C1362" t="s">
        <v>2108</v>
      </c>
      <c r="D1362" t="s">
        <v>86</v>
      </c>
      <c r="E1362">
        <v>2.8</v>
      </c>
      <c r="F1362">
        <v>40</v>
      </c>
      <c r="G1362">
        <v>500</v>
      </c>
      <c r="H1362" t="s">
        <v>16</v>
      </c>
      <c r="I1362" t="s">
        <v>12</v>
      </c>
      <c r="J1362" t="s">
        <v>565</v>
      </c>
      <c r="K1362" t="s">
        <v>18</v>
      </c>
      <c r="L1362" t="s">
        <v>19</v>
      </c>
    </row>
    <row r="1363" spans="1:12" x14ac:dyDescent="0.3">
      <c r="A1363">
        <v>1361</v>
      </c>
      <c r="B1363">
        <v>1361</v>
      </c>
      <c r="C1363" t="s">
        <v>2109</v>
      </c>
      <c r="D1363" t="s">
        <v>25</v>
      </c>
      <c r="E1363">
        <v>3.6</v>
      </c>
      <c r="F1363">
        <v>198</v>
      </c>
      <c r="G1363">
        <v>500</v>
      </c>
      <c r="H1363" t="s">
        <v>12</v>
      </c>
      <c r="I1363" t="s">
        <v>12</v>
      </c>
      <c r="J1363" t="s">
        <v>506</v>
      </c>
      <c r="K1363" t="s">
        <v>27</v>
      </c>
      <c r="L1363" t="s">
        <v>205</v>
      </c>
    </row>
    <row r="1364" spans="1:12" x14ac:dyDescent="0.3">
      <c r="A1364">
        <v>1362</v>
      </c>
      <c r="B1364">
        <v>1362</v>
      </c>
      <c r="C1364" t="s">
        <v>2110</v>
      </c>
      <c r="D1364" t="s">
        <v>81</v>
      </c>
      <c r="E1364">
        <v>3.3</v>
      </c>
      <c r="F1364">
        <v>4</v>
      </c>
      <c r="H1364" t="s">
        <v>12</v>
      </c>
      <c r="I1364" t="s">
        <v>12</v>
      </c>
      <c r="J1364" t="s">
        <v>2111</v>
      </c>
      <c r="K1364" t="s">
        <v>41</v>
      </c>
      <c r="L1364" t="s">
        <v>495</v>
      </c>
    </row>
    <row r="1365" spans="1:12" x14ac:dyDescent="0.3">
      <c r="A1365">
        <v>1363</v>
      </c>
      <c r="B1365">
        <v>1363</v>
      </c>
      <c r="C1365" t="s">
        <v>2112</v>
      </c>
      <c r="D1365" t="s">
        <v>11</v>
      </c>
      <c r="E1365">
        <v>3.7</v>
      </c>
      <c r="F1365">
        <v>19</v>
      </c>
      <c r="G1365">
        <v>200</v>
      </c>
      <c r="H1365" t="s">
        <v>16</v>
      </c>
      <c r="I1365" t="s">
        <v>12</v>
      </c>
      <c r="J1365" t="s">
        <v>2113</v>
      </c>
      <c r="K1365" t="s">
        <v>193</v>
      </c>
      <c r="L1365" t="s">
        <v>193</v>
      </c>
    </row>
    <row r="1366" spans="1:12" x14ac:dyDescent="0.3">
      <c r="A1366">
        <v>1364</v>
      </c>
      <c r="B1366">
        <v>1364</v>
      </c>
      <c r="C1366" t="s">
        <v>2114</v>
      </c>
      <c r="D1366" t="s">
        <v>11</v>
      </c>
      <c r="E1366">
        <v>3.8</v>
      </c>
      <c r="F1366">
        <v>75</v>
      </c>
      <c r="G1366">
        <v>300</v>
      </c>
      <c r="H1366" t="s">
        <v>16</v>
      </c>
      <c r="I1366" t="s">
        <v>12</v>
      </c>
      <c r="J1366" t="s">
        <v>1703</v>
      </c>
      <c r="K1366" t="s">
        <v>60</v>
      </c>
      <c r="L1366" t="s">
        <v>97</v>
      </c>
    </row>
    <row r="1367" spans="1:12" x14ac:dyDescent="0.3">
      <c r="A1367">
        <v>1365</v>
      </c>
      <c r="B1367">
        <v>1365</v>
      </c>
      <c r="C1367" t="s">
        <v>2115</v>
      </c>
      <c r="D1367" t="s">
        <v>25</v>
      </c>
      <c r="E1367">
        <v>3.7</v>
      </c>
      <c r="F1367">
        <v>353</v>
      </c>
      <c r="G1367">
        <v>700</v>
      </c>
      <c r="H1367" t="s">
        <v>16</v>
      </c>
      <c r="I1367" t="s">
        <v>12</v>
      </c>
      <c r="J1367" t="s">
        <v>488</v>
      </c>
      <c r="K1367" t="s">
        <v>205</v>
      </c>
      <c r="L1367" t="s">
        <v>33</v>
      </c>
    </row>
    <row r="1368" spans="1:12" x14ac:dyDescent="0.3">
      <c r="A1368">
        <v>1366</v>
      </c>
      <c r="B1368">
        <v>1366</v>
      </c>
      <c r="C1368" t="s">
        <v>2116</v>
      </c>
      <c r="D1368" t="s">
        <v>11</v>
      </c>
      <c r="E1368">
        <v>4</v>
      </c>
      <c r="F1368">
        <v>212</v>
      </c>
      <c r="G1368">
        <v>400</v>
      </c>
      <c r="H1368" t="s">
        <v>16</v>
      </c>
      <c r="I1368" t="s">
        <v>12</v>
      </c>
      <c r="J1368" t="s">
        <v>39</v>
      </c>
      <c r="K1368" t="s">
        <v>23</v>
      </c>
      <c r="L1368" t="s">
        <v>23</v>
      </c>
    </row>
    <row r="1369" spans="1:12" x14ac:dyDescent="0.3">
      <c r="A1369">
        <v>1367</v>
      </c>
      <c r="B1369">
        <v>1367</v>
      </c>
      <c r="C1369" t="s">
        <v>2117</v>
      </c>
      <c r="D1369" t="s">
        <v>11</v>
      </c>
      <c r="E1369">
        <v>3.8</v>
      </c>
      <c r="F1369">
        <v>37</v>
      </c>
      <c r="G1369">
        <v>200</v>
      </c>
      <c r="H1369" t="s">
        <v>16</v>
      </c>
      <c r="I1369" t="s">
        <v>12</v>
      </c>
      <c r="J1369" t="s">
        <v>2118</v>
      </c>
      <c r="K1369" t="s">
        <v>18</v>
      </c>
      <c r="L1369" t="s">
        <v>198</v>
      </c>
    </row>
    <row r="1370" spans="1:12" x14ac:dyDescent="0.3">
      <c r="A1370">
        <v>1368</v>
      </c>
      <c r="B1370">
        <v>1368</v>
      </c>
      <c r="C1370" t="s">
        <v>2119</v>
      </c>
      <c r="D1370" t="s">
        <v>31</v>
      </c>
      <c r="E1370">
        <v>3.9</v>
      </c>
      <c r="F1370">
        <v>145</v>
      </c>
      <c r="G1370">
        <v>800</v>
      </c>
      <c r="H1370" t="s">
        <v>12</v>
      </c>
      <c r="I1370" t="s">
        <v>12</v>
      </c>
      <c r="J1370" t="s">
        <v>2120</v>
      </c>
      <c r="K1370" t="s">
        <v>40</v>
      </c>
      <c r="L1370" t="s">
        <v>40</v>
      </c>
    </row>
    <row r="1371" spans="1:12" x14ac:dyDescent="0.3">
      <c r="A1371">
        <v>1369</v>
      </c>
      <c r="B1371">
        <v>1369</v>
      </c>
      <c r="C1371" t="s">
        <v>2121</v>
      </c>
      <c r="D1371" t="s">
        <v>25</v>
      </c>
      <c r="E1371">
        <v>3.4</v>
      </c>
      <c r="F1371">
        <v>19</v>
      </c>
      <c r="G1371">
        <v>700</v>
      </c>
      <c r="H1371" t="s">
        <v>16</v>
      </c>
      <c r="I1371" t="s">
        <v>12</v>
      </c>
      <c r="J1371" t="s">
        <v>121</v>
      </c>
      <c r="K1371" t="s">
        <v>65</v>
      </c>
      <c r="L1371" t="s">
        <v>248</v>
      </c>
    </row>
    <row r="1372" spans="1:12" x14ac:dyDescent="0.3">
      <c r="A1372">
        <v>1370</v>
      </c>
      <c r="B1372">
        <v>1370</v>
      </c>
      <c r="C1372" t="s">
        <v>2122</v>
      </c>
      <c r="D1372" t="s">
        <v>11</v>
      </c>
      <c r="E1372">
        <v>3.9</v>
      </c>
      <c r="F1372">
        <v>30</v>
      </c>
      <c r="G1372">
        <v>400</v>
      </c>
      <c r="H1372" t="s">
        <v>16</v>
      </c>
      <c r="I1372" t="s">
        <v>12</v>
      </c>
      <c r="J1372" t="s">
        <v>181</v>
      </c>
      <c r="K1372" t="s">
        <v>40</v>
      </c>
      <c r="L1372" t="s">
        <v>41</v>
      </c>
    </row>
    <row r="1373" spans="1:12" x14ac:dyDescent="0.3">
      <c r="A1373">
        <v>1371</v>
      </c>
      <c r="B1373">
        <v>1371</v>
      </c>
      <c r="C1373" t="s">
        <v>2123</v>
      </c>
      <c r="D1373" t="s">
        <v>25</v>
      </c>
      <c r="E1373">
        <v>3.5</v>
      </c>
      <c r="F1373">
        <v>95</v>
      </c>
      <c r="G1373">
        <v>700</v>
      </c>
      <c r="H1373" t="s">
        <v>12</v>
      </c>
      <c r="I1373" t="s">
        <v>12</v>
      </c>
      <c r="J1373" t="s">
        <v>2124</v>
      </c>
      <c r="K1373" t="s">
        <v>14</v>
      </c>
      <c r="L1373" t="s">
        <v>14</v>
      </c>
    </row>
    <row r="1374" spans="1:12" x14ac:dyDescent="0.3">
      <c r="A1374">
        <v>1372</v>
      </c>
      <c r="B1374">
        <v>1372</v>
      </c>
      <c r="C1374" t="s">
        <v>2125</v>
      </c>
      <c r="D1374" t="s">
        <v>25</v>
      </c>
      <c r="E1374">
        <v>3.2</v>
      </c>
      <c r="F1374">
        <v>115</v>
      </c>
      <c r="G1374">
        <v>500</v>
      </c>
      <c r="H1374" t="s">
        <v>16</v>
      </c>
      <c r="I1374" t="s">
        <v>12</v>
      </c>
      <c r="J1374" t="s">
        <v>2126</v>
      </c>
      <c r="K1374" t="s">
        <v>27</v>
      </c>
      <c r="L1374" t="s">
        <v>119</v>
      </c>
    </row>
    <row r="1375" spans="1:12" x14ac:dyDescent="0.3">
      <c r="A1375">
        <v>1373</v>
      </c>
      <c r="B1375">
        <v>1373</v>
      </c>
      <c r="C1375" t="s">
        <v>2127</v>
      </c>
      <c r="D1375" t="s">
        <v>21</v>
      </c>
      <c r="E1375">
        <v>3.5</v>
      </c>
      <c r="F1375">
        <v>20</v>
      </c>
      <c r="G1375">
        <v>500</v>
      </c>
      <c r="H1375" t="s">
        <v>16</v>
      </c>
      <c r="I1375" t="s">
        <v>12</v>
      </c>
      <c r="J1375" t="s">
        <v>2128</v>
      </c>
      <c r="K1375" t="s">
        <v>83</v>
      </c>
      <c r="L1375" t="s">
        <v>100</v>
      </c>
    </row>
    <row r="1376" spans="1:12" x14ac:dyDescent="0.3">
      <c r="A1376">
        <v>1374</v>
      </c>
      <c r="B1376">
        <v>1374</v>
      </c>
      <c r="C1376" t="s">
        <v>2129</v>
      </c>
      <c r="D1376" t="s">
        <v>11</v>
      </c>
      <c r="E1376">
        <v>3.9</v>
      </c>
      <c r="F1376">
        <v>78</v>
      </c>
      <c r="G1376">
        <v>350</v>
      </c>
      <c r="H1376" t="s">
        <v>16</v>
      </c>
      <c r="I1376" t="s">
        <v>12</v>
      </c>
      <c r="J1376" t="s">
        <v>2130</v>
      </c>
      <c r="K1376" t="s">
        <v>193</v>
      </c>
      <c r="L1376" t="s">
        <v>2131</v>
      </c>
    </row>
    <row r="1377" spans="1:12" x14ac:dyDescent="0.3">
      <c r="A1377">
        <v>1375</v>
      </c>
      <c r="B1377">
        <v>1375</v>
      </c>
      <c r="C1377" t="s">
        <v>2132</v>
      </c>
      <c r="D1377" t="s">
        <v>11</v>
      </c>
      <c r="E1377">
        <v>3.4</v>
      </c>
      <c r="F1377">
        <v>147</v>
      </c>
      <c r="G1377">
        <v>400</v>
      </c>
      <c r="H1377" t="s">
        <v>16</v>
      </c>
      <c r="I1377" t="s">
        <v>12</v>
      </c>
      <c r="J1377" t="s">
        <v>1703</v>
      </c>
      <c r="K1377" t="s">
        <v>18</v>
      </c>
      <c r="L1377" t="s">
        <v>47</v>
      </c>
    </row>
    <row r="1378" spans="1:12" x14ac:dyDescent="0.3">
      <c r="A1378">
        <v>1376</v>
      </c>
      <c r="B1378">
        <v>1376</v>
      </c>
      <c r="C1378" t="s">
        <v>2133</v>
      </c>
      <c r="D1378" t="s">
        <v>11</v>
      </c>
      <c r="E1378">
        <v>3.1</v>
      </c>
      <c r="F1378">
        <v>7</v>
      </c>
      <c r="G1378">
        <v>300</v>
      </c>
      <c r="H1378" t="s">
        <v>12</v>
      </c>
      <c r="I1378" t="s">
        <v>12</v>
      </c>
      <c r="J1378" t="s">
        <v>2134</v>
      </c>
      <c r="K1378" t="s">
        <v>18</v>
      </c>
      <c r="L1378" t="s">
        <v>47</v>
      </c>
    </row>
    <row r="1379" spans="1:12" x14ac:dyDescent="0.3">
      <c r="A1379">
        <v>1377</v>
      </c>
      <c r="B1379">
        <v>1377</v>
      </c>
      <c r="C1379" t="s">
        <v>2135</v>
      </c>
      <c r="D1379" t="s">
        <v>11</v>
      </c>
      <c r="E1379">
        <v>3.5</v>
      </c>
      <c r="F1379">
        <v>87</v>
      </c>
      <c r="G1379">
        <v>150</v>
      </c>
      <c r="H1379" t="s">
        <v>12</v>
      </c>
      <c r="I1379" t="s">
        <v>12</v>
      </c>
      <c r="J1379" t="s">
        <v>146</v>
      </c>
      <c r="K1379" t="s">
        <v>72</v>
      </c>
      <c r="L1379" t="s">
        <v>72</v>
      </c>
    </row>
    <row r="1380" spans="1:12" x14ac:dyDescent="0.3">
      <c r="A1380">
        <v>1378</v>
      </c>
      <c r="B1380">
        <v>1378</v>
      </c>
      <c r="C1380" t="s">
        <v>2136</v>
      </c>
      <c r="D1380" t="s">
        <v>11</v>
      </c>
      <c r="E1380">
        <v>3.4</v>
      </c>
      <c r="F1380">
        <v>26</v>
      </c>
      <c r="G1380">
        <v>150</v>
      </c>
      <c r="H1380" t="s">
        <v>16</v>
      </c>
      <c r="I1380" t="s">
        <v>12</v>
      </c>
      <c r="J1380" t="s">
        <v>203</v>
      </c>
      <c r="K1380" t="s">
        <v>65</v>
      </c>
      <c r="L1380" t="s">
        <v>75</v>
      </c>
    </row>
    <row r="1381" spans="1:12" x14ac:dyDescent="0.3">
      <c r="A1381">
        <v>1379</v>
      </c>
      <c r="B1381">
        <v>1379</v>
      </c>
      <c r="C1381" t="s">
        <v>2137</v>
      </c>
      <c r="D1381" t="s">
        <v>25</v>
      </c>
      <c r="E1381">
        <v>4.0999999999999996</v>
      </c>
      <c r="F1381">
        <v>395</v>
      </c>
      <c r="G1381">
        <v>1000</v>
      </c>
      <c r="H1381" t="s">
        <v>12</v>
      </c>
      <c r="I1381" t="s">
        <v>12</v>
      </c>
      <c r="J1381" t="s">
        <v>2138</v>
      </c>
      <c r="K1381" t="s">
        <v>205</v>
      </c>
      <c r="L1381" t="s">
        <v>33</v>
      </c>
    </row>
    <row r="1382" spans="1:12" x14ac:dyDescent="0.3">
      <c r="A1382">
        <v>1380</v>
      </c>
      <c r="B1382">
        <v>1380</v>
      </c>
      <c r="C1382" t="s">
        <v>2139</v>
      </c>
      <c r="D1382" t="s">
        <v>983</v>
      </c>
      <c r="E1382">
        <v>3.9</v>
      </c>
      <c r="F1382">
        <v>125</v>
      </c>
      <c r="G1382">
        <v>2500</v>
      </c>
      <c r="H1382" t="s">
        <v>12</v>
      </c>
      <c r="I1382" t="s">
        <v>16</v>
      </c>
      <c r="J1382" t="s">
        <v>2140</v>
      </c>
      <c r="K1382" t="s">
        <v>14</v>
      </c>
      <c r="L1382" t="s">
        <v>27</v>
      </c>
    </row>
    <row r="1383" spans="1:12" x14ac:dyDescent="0.3">
      <c r="A1383">
        <v>1381</v>
      </c>
      <c r="B1383">
        <v>1381</v>
      </c>
      <c r="C1383" t="s">
        <v>2141</v>
      </c>
      <c r="D1383" t="s">
        <v>25</v>
      </c>
      <c r="E1383">
        <v>4.4000000000000004</v>
      </c>
      <c r="F1383">
        <v>280</v>
      </c>
      <c r="G1383">
        <v>1500</v>
      </c>
      <c r="H1383" t="s">
        <v>12</v>
      </c>
      <c r="I1383" t="s">
        <v>16</v>
      </c>
      <c r="J1383" t="s">
        <v>35</v>
      </c>
      <c r="K1383" t="s">
        <v>94</v>
      </c>
      <c r="L1383" t="s">
        <v>445</v>
      </c>
    </row>
    <row r="1384" spans="1:12" x14ac:dyDescent="0.3">
      <c r="A1384">
        <v>1382</v>
      </c>
      <c r="B1384">
        <v>1382</v>
      </c>
      <c r="C1384" t="s">
        <v>2142</v>
      </c>
      <c r="D1384" t="s">
        <v>25</v>
      </c>
      <c r="E1384">
        <v>3.8</v>
      </c>
      <c r="F1384">
        <v>289</v>
      </c>
      <c r="G1384">
        <v>600</v>
      </c>
      <c r="H1384" t="s">
        <v>16</v>
      </c>
      <c r="I1384" t="s">
        <v>12</v>
      </c>
      <c r="J1384" t="s">
        <v>2143</v>
      </c>
      <c r="K1384" t="s">
        <v>72</v>
      </c>
      <c r="L1384" t="s">
        <v>72</v>
      </c>
    </row>
    <row r="1385" spans="1:12" x14ac:dyDescent="0.3">
      <c r="A1385">
        <v>1383</v>
      </c>
      <c r="B1385">
        <v>1383</v>
      </c>
      <c r="C1385" t="s">
        <v>2144</v>
      </c>
      <c r="D1385" t="s">
        <v>11</v>
      </c>
      <c r="E1385">
        <v>3.3</v>
      </c>
      <c r="F1385">
        <v>6</v>
      </c>
      <c r="G1385">
        <v>400</v>
      </c>
      <c r="H1385" t="s">
        <v>12</v>
      </c>
      <c r="I1385" t="s">
        <v>12</v>
      </c>
      <c r="J1385" t="s">
        <v>13</v>
      </c>
      <c r="K1385" t="s">
        <v>50</v>
      </c>
      <c r="L1385" t="s">
        <v>50</v>
      </c>
    </row>
    <row r="1386" spans="1:12" x14ac:dyDescent="0.3">
      <c r="A1386">
        <v>1384</v>
      </c>
      <c r="B1386">
        <v>1384</v>
      </c>
      <c r="C1386" t="s">
        <v>2145</v>
      </c>
      <c r="D1386" t="s">
        <v>11</v>
      </c>
      <c r="E1386">
        <v>3.8</v>
      </c>
      <c r="F1386">
        <v>99</v>
      </c>
      <c r="G1386">
        <v>300</v>
      </c>
      <c r="H1386" t="s">
        <v>16</v>
      </c>
      <c r="I1386" t="s">
        <v>12</v>
      </c>
      <c r="J1386" t="s">
        <v>13</v>
      </c>
      <c r="K1386" t="s">
        <v>65</v>
      </c>
      <c r="L1386" t="s">
        <v>75</v>
      </c>
    </row>
    <row r="1387" spans="1:12" x14ac:dyDescent="0.3">
      <c r="A1387">
        <v>1385</v>
      </c>
      <c r="B1387">
        <v>1385</v>
      </c>
      <c r="C1387" t="s">
        <v>2146</v>
      </c>
      <c r="D1387" t="s">
        <v>11</v>
      </c>
      <c r="E1387">
        <v>3.6</v>
      </c>
      <c r="F1387">
        <v>86</v>
      </c>
      <c r="G1387">
        <v>450</v>
      </c>
      <c r="H1387" t="s">
        <v>12</v>
      </c>
      <c r="I1387" t="s">
        <v>12</v>
      </c>
      <c r="J1387" t="s">
        <v>13</v>
      </c>
      <c r="K1387" t="s">
        <v>75</v>
      </c>
      <c r="L1387" t="s">
        <v>65</v>
      </c>
    </row>
    <row r="1388" spans="1:12" x14ac:dyDescent="0.3">
      <c r="A1388">
        <v>1386</v>
      </c>
      <c r="B1388">
        <v>1386</v>
      </c>
      <c r="C1388" t="s">
        <v>2147</v>
      </c>
      <c r="D1388" t="s">
        <v>25</v>
      </c>
      <c r="E1388">
        <v>3.2</v>
      </c>
      <c r="F1388">
        <v>6</v>
      </c>
      <c r="G1388">
        <v>450</v>
      </c>
      <c r="H1388" t="s">
        <v>12</v>
      </c>
      <c r="I1388" t="s">
        <v>12</v>
      </c>
      <c r="J1388" t="s">
        <v>278</v>
      </c>
      <c r="K1388" t="s">
        <v>131</v>
      </c>
      <c r="L1388" t="s">
        <v>617</v>
      </c>
    </row>
    <row r="1389" spans="1:12" x14ac:dyDescent="0.3">
      <c r="A1389">
        <v>1387</v>
      </c>
      <c r="B1389">
        <v>1387</v>
      </c>
      <c r="C1389" t="s">
        <v>2148</v>
      </c>
      <c r="D1389" t="s">
        <v>25</v>
      </c>
      <c r="E1389">
        <v>3.8</v>
      </c>
      <c r="F1389">
        <v>136</v>
      </c>
      <c r="G1389">
        <v>650</v>
      </c>
      <c r="H1389" t="s">
        <v>12</v>
      </c>
      <c r="I1389" t="s">
        <v>12</v>
      </c>
      <c r="J1389" t="s">
        <v>121</v>
      </c>
      <c r="K1389" t="s">
        <v>131</v>
      </c>
      <c r="L1389" t="s">
        <v>617</v>
      </c>
    </row>
    <row r="1390" spans="1:12" x14ac:dyDescent="0.3">
      <c r="A1390">
        <v>1388</v>
      </c>
      <c r="B1390">
        <v>1388</v>
      </c>
      <c r="C1390" t="s">
        <v>2149</v>
      </c>
      <c r="D1390" t="s">
        <v>25</v>
      </c>
      <c r="E1390">
        <v>3.9</v>
      </c>
      <c r="F1390">
        <v>319</v>
      </c>
      <c r="G1390">
        <v>650</v>
      </c>
      <c r="H1390" t="s">
        <v>16</v>
      </c>
      <c r="I1390" t="s">
        <v>12</v>
      </c>
      <c r="J1390" t="s">
        <v>121</v>
      </c>
      <c r="K1390" t="s">
        <v>23</v>
      </c>
      <c r="L1390" t="s">
        <v>23</v>
      </c>
    </row>
    <row r="1391" spans="1:12" x14ac:dyDescent="0.3">
      <c r="A1391">
        <v>1389</v>
      </c>
      <c r="B1391">
        <v>1389</v>
      </c>
      <c r="C1391" t="s">
        <v>2150</v>
      </c>
      <c r="D1391" t="s">
        <v>25</v>
      </c>
      <c r="E1391">
        <v>3.5</v>
      </c>
      <c r="F1391">
        <v>10</v>
      </c>
      <c r="G1391">
        <v>400</v>
      </c>
      <c r="H1391" t="s">
        <v>16</v>
      </c>
      <c r="I1391" t="s">
        <v>12</v>
      </c>
      <c r="J1391" t="s">
        <v>615</v>
      </c>
      <c r="K1391" t="s">
        <v>23</v>
      </c>
      <c r="L1391" t="s">
        <v>23</v>
      </c>
    </row>
    <row r="1392" spans="1:12" x14ac:dyDescent="0.3">
      <c r="A1392">
        <v>1390</v>
      </c>
      <c r="B1392">
        <v>1390</v>
      </c>
      <c r="C1392" t="s">
        <v>2151</v>
      </c>
      <c r="D1392" t="s">
        <v>11</v>
      </c>
      <c r="E1392">
        <v>3</v>
      </c>
      <c r="F1392">
        <v>25</v>
      </c>
      <c r="G1392">
        <v>400</v>
      </c>
      <c r="H1392" t="s">
        <v>12</v>
      </c>
      <c r="I1392" t="s">
        <v>12</v>
      </c>
      <c r="J1392" t="s">
        <v>2152</v>
      </c>
      <c r="K1392" t="s">
        <v>23</v>
      </c>
      <c r="L1392" t="s">
        <v>61</v>
      </c>
    </row>
    <row r="1393" spans="1:12" x14ac:dyDescent="0.3">
      <c r="A1393">
        <v>1391</v>
      </c>
      <c r="B1393">
        <v>1391</v>
      </c>
      <c r="C1393" t="s">
        <v>2153</v>
      </c>
      <c r="D1393" t="s">
        <v>11</v>
      </c>
      <c r="E1393">
        <v>3.5</v>
      </c>
      <c r="F1393">
        <v>88</v>
      </c>
      <c r="G1393">
        <v>350</v>
      </c>
      <c r="H1393" t="s">
        <v>16</v>
      </c>
      <c r="I1393" t="s">
        <v>12</v>
      </c>
      <c r="J1393" t="s">
        <v>259</v>
      </c>
      <c r="K1393" t="s">
        <v>36</v>
      </c>
      <c r="L1393" t="s">
        <v>36</v>
      </c>
    </row>
    <row r="1394" spans="1:12" x14ac:dyDescent="0.3">
      <c r="A1394">
        <v>1392</v>
      </c>
      <c r="B1394">
        <v>1392</v>
      </c>
      <c r="C1394" t="s">
        <v>2154</v>
      </c>
      <c r="D1394" t="s">
        <v>11</v>
      </c>
      <c r="E1394">
        <v>3.6</v>
      </c>
      <c r="F1394">
        <v>214</v>
      </c>
      <c r="G1394">
        <v>300</v>
      </c>
      <c r="H1394" t="s">
        <v>16</v>
      </c>
      <c r="I1394" t="s">
        <v>12</v>
      </c>
      <c r="J1394" t="s">
        <v>254</v>
      </c>
      <c r="K1394" t="s">
        <v>44</v>
      </c>
      <c r="L1394" t="s">
        <v>47</v>
      </c>
    </row>
    <row r="1395" spans="1:12" x14ac:dyDescent="0.3">
      <c r="A1395">
        <v>1393</v>
      </c>
      <c r="B1395">
        <v>1393</v>
      </c>
      <c r="C1395" t="s">
        <v>2155</v>
      </c>
      <c r="D1395" t="s">
        <v>140</v>
      </c>
      <c r="E1395">
        <v>3.7</v>
      </c>
      <c r="F1395">
        <v>48</v>
      </c>
      <c r="G1395">
        <v>400</v>
      </c>
      <c r="H1395" t="s">
        <v>16</v>
      </c>
      <c r="I1395" t="s">
        <v>12</v>
      </c>
      <c r="J1395" t="s">
        <v>2156</v>
      </c>
      <c r="K1395" t="s">
        <v>14</v>
      </c>
      <c r="L1395" t="s">
        <v>14</v>
      </c>
    </row>
    <row r="1396" spans="1:12" x14ac:dyDescent="0.3">
      <c r="A1396">
        <v>1394</v>
      </c>
      <c r="B1396">
        <v>1394</v>
      </c>
      <c r="C1396" t="s">
        <v>2157</v>
      </c>
      <c r="D1396" t="s">
        <v>31</v>
      </c>
      <c r="E1396">
        <v>3.1</v>
      </c>
      <c r="F1396">
        <v>14</v>
      </c>
      <c r="G1396">
        <v>250</v>
      </c>
      <c r="H1396" t="s">
        <v>12</v>
      </c>
      <c r="I1396" t="s">
        <v>12</v>
      </c>
      <c r="J1396" t="s">
        <v>2158</v>
      </c>
      <c r="K1396" t="s">
        <v>14</v>
      </c>
      <c r="L1396" t="s">
        <v>14</v>
      </c>
    </row>
    <row r="1397" spans="1:12" x14ac:dyDescent="0.3">
      <c r="A1397">
        <v>1395</v>
      </c>
      <c r="B1397">
        <v>1395</v>
      </c>
      <c r="C1397" t="s">
        <v>2159</v>
      </c>
      <c r="D1397" t="s">
        <v>11</v>
      </c>
      <c r="E1397">
        <v>3.4</v>
      </c>
      <c r="F1397">
        <v>6</v>
      </c>
      <c r="H1397" t="s">
        <v>12</v>
      </c>
      <c r="I1397" t="s">
        <v>12</v>
      </c>
      <c r="J1397" t="s">
        <v>13</v>
      </c>
      <c r="K1397" t="s">
        <v>72</v>
      </c>
      <c r="L1397" t="s">
        <v>115</v>
      </c>
    </row>
    <row r="1398" spans="1:12" x14ac:dyDescent="0.3">
      <c r="A1398">
        <v>1396</v>
      </c>
      <c r="B1398">
        <v>1396</v>
      </c>
      <c r="C1398" t="s">
        <v>2160</v>
      </c>
      <c r="D1398" t="s">
        <v>11</v>
      </c>
      <c r="E1398">
        <v>2.7</v>
      </c>
      <c r="F1398">
        <v>37</v>
      </c>
      <c r="G1398">
        <v>150</v>
      </c>
      <c r="H1398" t="s">
        <v>16</v>
      </c>
      <c r="I1398" t="s">
        <v>12</v>
      </c>
      <c r="J1398" t="s">
        <v>400</v>
      </c>
      <c r="K1398" t="s">
        <v>72</v>
      </c>
      <c r="L1398" t="s">
        <v>190</v>
      </c>
    </row>
    <row r="1399" spans="1:12" x14ac:dyDescent="0.3">
      <c r="A1399">
        <v>1397</v>
      </c>
      <c r="B1399">
        <v>1397</v>
      </c>
      <c r="C1399" t="s">
        <v>2161</v>
      </c>
      <c r="D1399" t="s">
        <v>25</v>
      </c>
      <c r="E1399">
        <v>3.7</v>
      </c>
      <c r="F1399">
        <v>80</v>
      </c>
      <c r="G1399">
        <v>600</v>
      </c>
      <c r="H1399" t="s">
        <v>16</v>
      </c>
      <c r="I1399" t="s">
        <v>12</v>
      </c>
      <c r="J1399" t="s">
        <v>2162</v>
      </c>
      <c r="K1399" t="s">
        <v>205</v>
      </c>
      <c r="L1399" t="s">
        <v>27</v>
      </c>
    </row>
    <row r="1400" spans="1:12" x14ac:dyDescent="0.3">
      <c r="A1400">
        <v>1398</v>
      </c>
      <c r="B1400">
        <v>1398</v>
      </c>
      <c r="C1400" t="s">
        <v>2163</v>
      </c>
      <c r="D1400" t="s">
        <v>11</v>
      </c>
      <c r="E1400">
        <v>3.4</v>
      </c>
      <c r="F1400">
        <v>22</v>
      </c>
      <c r="G1400">
        <v>300</v>
      </c>
      <c r="H1400" t="s">
        <v>16</v>
      </c>
      <c r="I1400" t="s">
        <v>12</v>
      </c>
      <c r="J1400" t="s">
        <v>280</v>
      </c>
      <c r="K1400" t="s">
        <v>65</v>
      </c>
      <c r="L1400" t="s">
        <v>75</v>
      </c>
    </row>
    <row r="1401" spans="1:12" x14ac:dyDescent="0.3">
      <c r="A1401">
        <v>1399</v>
      </c>
      <c r="B1401">
        <v>1399</v>
      </c>
      <c r="C1401" t="s">
        <v>2164</v>
      </c>
      <c r="D1401" t="s">
        <v>11</v>
      </c>
      <c r="E1401">
        <v>3</v>
      </c>
      <c r="F1401">
        <v>19</v>
      </c>
      <c r="G1401">
        <v>400</v>
      </c>
      <c r="H1401" t="s">
        <v>12</v>
      </c>
      <c r="I1401" t="s">
        <v>12</v>
      </c>
      <c r="J1401" t="s">
        <v>695</v>
      </c>
      <c r="K1401" t="s">
        <v>50</v>
      </c>
      <c r="L1401" t="s">
        <v>50</v>
      </c>
    </row>
    <row r="1402" spans="1:12" x14ac:dyDescent="0.3">
      <c r="A1402">
        <v>1400</v>
      </c>
      <c r="B1402">
        <v>1400</v>
      </c>
      <c r="C1402" t="s">
        <v>2165</v>
      </c>
      <c r="D1402" t="s">
        <v>11</v>
      </c>
      <c r="E1402">
        <v>4.3</v>
      </c>
      <c r="F1402">
        <v>84</v>
      </c>
      <c r="G1402">
        <v>200</v>
      </c>
      <c r="H1402" t="s">
        <v>16</v>
      </c>
      <c r="I1402" t="s">
        <v>12</v>
      </c>
      <c r="J1402" t="s">
        <v>146</v>
      </c>
      <c r="K1402" t="s">
        <v>65</v>
      </c>
      <c r="L1402" t="s">
        <v>106</v>
      </c>
    </row>
    <row r="1403" spans="1:12" x14ac:dyDescent="0.3">
      <c r="A1403">
        <v>1401</v>
      </c>
      <c r="B1403">
        <v>1401</v>
      </c>
      <c r="C1403" t="s">
        <v>2166</v>
      </c>
      <c r="D1403" t="s">
        <v>11</v>
      </c>
      <c r="E1403">
        <v>3.2</v>
      </c>
      <c r="F1403">
        <v>7</v>
      </c>
      <c r="G1403">
        <v>400</v>
      </c>
      <c r="H1403" t="s">
        <v>16</v>
      </c>
      <c r="I1403" t="s">
        <v>12</v>
      </c>
      <c r="J1403" t="s">
        <v>49</v>
      </c>
      <c r="K1403" t="s">
        <v>65</v>
      </c>
      <c r="L1403" t="s">
        <v>240</v>
      </c>
    </row>
    <row r="1404" spans="1:12" x14ac:dyDescent="0.3">
      <c r="A1404">
        <v>1402</v>
      </c>
      <c r="B1404">
        <v>1402</v>
      </c>
      <c r="C1404" t="s">
        <v>2167</v>
      </c>
      <c r="D1404" t="s">
        <v>145</v>
      </c>
      <c r="E1404">
        <v>3.3</v>
      </c>
      <c r="F1404">
        <v>18</v>
      </c>
      <c r="G1404">
        <v>400</v>
      </c>
      <c r="H1404" t="s">
        <v>16</v>
      </c>
      <c r="I1404" t="s">
        <v>12</v>
      </c>
      <c r="J1404" t="s">
        <v>49</v>
      </c>
      <c r="K1404" t="s">
        <v>205</v>
      </c>
      <c r="L1404" t="s">
        <v>33</v>
      </c>
    </row>
    <row r="1405" spans="1:12" x14ac:dyDescent="0.3">
      <c r="A1405">
        <v>1403</v>
      </c>
      <c r="B1405">
        <v>1403</v>
      </c>
      <c r="C1405" t="s">
        <v>2168</v>
      </c>
      <c r="D1405" t="s">
        <v>11</v>
      </c>
      <c r="E1405">
        <v>3.6</v>
      </c>
      <c r="F1405">
        <v>23</v>
      </c>
      <c r="G1405">
        <v>350</v>
      </c>
      <c r="H1405" t="s">
        <v>16</v>
      </c>
      <c r="I1405" t="s">
        <v>12</v>
      </c>
      <c r="J1405" t="s">
        <v>239</v>
      </c>
      <c r="K1405" t="s">
        <v>65</v>
      </c>
      <c r="L1405" t="s">
        <v>248</v>
      </c>
    </row>
    <row r="1406" spans="1:12" x14ac:dyDescent="0.3">
      <c r="A1406">
        <v>1404</v>
      </c>
      <c r="B1406">
        <v>1404</v>
      </c>
      <c r="C1406" t="s">
        <v>2169</v>
      </c>
      <c r="D1406" t="s">
        <v>25</v>
      </c>
      <c r="E1406">
        <v>4.5999999999999996</v>
      </c>
      <c r="F1406">
        <v>4955</v>
      </c>
      <c r="G1406">
        <v>1400</v>
      </c>
      <c r="H1406" t="s">
        <v>16</v>
      </c>
      <c r="I1406" t="s">
        <v>12</v>
      </c>
      <c r="J1406" t="s">
        <v>2170</v>
      </c>
      <c r="K1406" t="s">
        <v>33</v>
      </c>
      <c r="L1406" t="s">
        <v>33</v>
      </c>
    </row>
    <row r="1407" spans="1:12" x14ac:dyDescent="0.3">
      <c r="A1407">
        <v>1405</v>
      </c>
      <c r="B1407">
        <v>1405</v>
      </c>
      <c r="C1407" t="s">
        <v>2171</v>
      </c>
      <c r="D1407" t="s">
        <v>25</v>
      </c>
      <c r="E1407">
        <v>3.8</v>
      </c>
      <c r="F1407">
        <v>42</v>
      </c>
      <c r="G1407">
        <v>800</v>
      </c>
      <c r="H1407" t="s">
        <v>12</v>
      </c>
      <c r="I1407" t="s">
        <v>12</v>
      </c>
      <c r="J1407" t="s">
        <v>74</v>
      </c>
      <c r="K1407" t="s">
        <v>205</v>
      </c>
      <c r="L1407" t="s">
        <v>33</v>
      </c>
    </row>
    <row r="1408" spans="1:12" x14ac:dyDescent="0.3">
      <c r="A1408">
        <v>1406</v>
      </c>
      <c r="B1408">
        <v>1406</v>
      </c>
      <c r="C1408" t="s">
        <v>2172</v>
      </c>
      <c r="D1408" t="s">
        <v>235</v>
      </c>
      <c r="E1408">
        <v>2.8</v>
      </c>
      <c r="F1408">
        <v>40</v>
      </c>
      <c r="G1408">
        <v>200</v>
      </c>
      <c r="H1408" t="s">
        <v>12</v>
      </c>
      <c r="I1408" t="s">
        <v>12</v>
      </c>
      <c r="J1408" t="s">
        <v>2173</v>
      </c>
      <c r="K1408" t="s">
        <v>23</v>
      </c>
      <c r="L1408" t="s">
        <v>61</v>
      </c>
    </row>
    <row r="1409" spans="1:12" x14ac:dyDescent="0.3">
      <c r="A1409">
        <v>1407</v>
      </c>
      <c r="B1409">
        <v>1407</v>
      </c>
      <c r="C1409" t="s">
        <v>2174</v>
      </c>
      <c r="D1409" t="s">
        <v>235</v>
      </c>
      <c r="E1409">
        <v>3.4</v>
      </c>
      <c r="F1409">
        <v>9</v>
      </c>
      <c r="G1409">
        <v>150</v>
      </c>
      <c r="H1409" t="s">
        <v>12</v>
      </c>
      <c r="I1409" t="s">
        <v>12</v>
      </c>
      <c r="J1409" t="s">
        <v>2092</v>
      </c>
      <c r="K1409" t="s">
        <v>40</v>
      </c>
      <c r="L1409" t="s">
        <v>317</v>
      </c>
    </row>
    <row r="1410" spans="1:12" x14ac:dyDescent="0.3">
      <c r="A1410">
        <v>1408</v>
      </c>
      <c r="B1410">
        <v>1408</v>
      </c>
      <c r="C1410" t="s">
        <v>2175</v>
      </c>
      <c r="D1410" t="s">
        <v>11</v>
      </c>
      <c r="E1410">
        <v>3.5</v>
      </c>
      <c r="F1410">
        <v>11</v>
      </c>
      <c r="G1410">
        <v>350</v>
      </c>
      <c r="H1410" t="s">
        <v>12</v>
      </c>
      <c r="I1410" t="s">
        <v>12</v>
      </c>
      <c r="J1410" t="s">
        <v>121</v>
      </c>
      <c r="K1410" t="s">
        <v>50</v>
      </c>
      <c r="L1410" t="s">
        <v>50</v>
      </c>
    </row>
    <row r="1411" spans="1:12" x14ac:dyDescent="0.3">
      <c r="A1411">
        <v>1409</v>
      </c>
      <c r="B1411">
        <v>1409</v>
      </c>
      <c r="C1411" t="s">
        <v>2176</v>
      </c>
      <c r="D1411" t="s">
        <v>11</v>
      </c>
      <c r="E1411">
        <v>3.3</v>
      </c>
      <c r="F1411">
        <v>4</v>
      </c>
      <c r="G1411">
        <v>300</v>
      </c>
      <c r="H1411" t="s">
        <v>12</v>
      </c>
      <c r="I1411" t="s">
        <v>12</v>
      </c>
      <c r="J1411" t="s">
        <v>17</v>
      </c>
      <c r="K1411" t="s">
        <v>19</v>
      </c>
      <c r="L1411" t="s">
        <v>304</v>
      </c>
    </row>
    <row r="1412" spans="1:12" x14ac:dyDescent="0.3">
      <c r="A1412">
        <v>1410</v>
      </c>
      <c r="B1412">
        <v>1410</v>
      </c>
      <c r="C1412" t="s">
        <v>2177</v>
      </c>
      <c r="D1412" t="s">
        <v>207</v>
      </c>
      <c r="E1412">
        <v>3.5</v>
      </c>
      <c r="F1412">
        <v>8</v>
      </c>
      <c r="G1412">
        <v>250</v>
      </c>
      <c r="H1412" t="s">
        <v>16</v>
      </c>
      <c r="I1412" t="s">
        <v>12</v>
      </c>
      <c r="J1412" t="s">
        <v>208</v>
      </c>
      <c r="K1412" t="s">
        <v>18</v>
      </c>
      <c r="L1412" t="s">
        <v>47</v>
      </c>
    </row>
    <row r="1413" spans="1:12" x14ac:dyDescent="0.3">
      <c r="A1413">
        <v>1411</v>
      </c>
      <c r="B1413">
        <v>1411</v>
      </c>
      <c r="C1413" t="s">
        <v>2178</v>
      </c>
      <c r="D1413" t="s">
        <v>166</v>
      </c>
      <c r="E1413">
        <v>2.9</v>
      </c>
      <c r="F1413">
        <v>27</v>
      </c>
      <c r="G1413">
        <v>1200</v>
      </c>
      <c r="H1413" t="s">
        <v>12</v>
      </c>
      <c r="I1413" t="s">
        <v>12</v>
      </c>
      <c r="J1413" t="s">
        <v>2179</v>
      </c>
      <c r="K1413" t="s">
        <v>27</v>
      </c>
      <c r="L1413" t="s">
        <v>27</v>
      </c>
    </row>
    <row r="1414" spans="1:12" x14ac:dyDescent="0.3">
      <c r="A1414">
        <v>1412</v>
      </c>
      <c r="B1414">
        <v>1412</v>
      </c>
      <c r="C1414" t="s">
        <v>2180</v>
      </c>
      <c r="D1414" t="s">
        <v>11</v>
      </c>
      <c r="E1414">
        <v>3</v>
      </c>
      <c r="F1414">
        <v>7</v>
      </c>
      <c r="G1414">
        <v>500</v>
      </c>
      <c r="H1414" t="s">
        <v>16</v>
      </c>
      <c r="I1414" t="s">
        <v>12</v>
      </c>
      <c r="J1414" t="s">
        <v>13</v>
      </c>
      <c r="K1414" t="s">
        <v>445</v>
      </c>
      <c r="L1414" t="s">
        <v>83</v>
      </c>
    </row>
    <row r="1415" spans="1:12" x14ac:dyDescent="0.3">
      <c r="A1415">
        <v>1413</v>
      </c>
      <c r="B1415">
        <v>1413</v>
      </c>
      <c r="C1415" t="s">
        <v>2181</v>
      </c>
      <c r="D1415" t="s">
        <v>11</v>
      </c>
      <c r="E1415">
        <v>3.6</v>
      </c>
      <c r="F1415">
        <v>46</v>
      </c>
      <c r="G1415">
        <v>500</v>
      </c>
      <c r="H1415" t="s">
        <v>16</v>
      </c>
      <c r="I1415" t="s">
        <v>12</v>
      </c>
      <c r="J1415" t="s">
        <v>2182</v>
      </c>
      <c r="K1415" t="s">
        <v>36</v>
      </c>
      <c r="L1415" t="s">
        <v>36</v>
      </c>
    </row>
    <row r="1416" spans="1:12" x14ac:dyDescent="0.3">
      <c r="A1416">
        <v>1414</v>
      </c>
      <c r="B1416">
        <v>1414</v>
      </c>
      <c r="C1416" t="s">
        <v>2183</v>
      </c>
      <c r="D1416" t="s">
        <v>11</v>
      </c>
      <c r="E1416">
        <v>3.2</v>
      </c>
      <c r="F1416">
        <v>4</v>
      </c>
      <c r="G1416">
        <v>400</v>
      </c>
      <c r="H1416" t="s">
        <v>12</v>
      </c>
      <c r="I1416" t="s">
        <v>12</v>
      </c>
      <c r="J1416" t="s">
        <v>176</v>
      </c>
      <c r="K1416" t="s">
        <v>97</v>
      </c>
      <c r="L1416" t="s">
        <v>61</v>
      </c>
    </row>
    <row r="1417" spans="1:12" x14ac:dyDescent="0.3">
      <c r="A1417">
        <v>1415</v>
      </c>
      <c r="B1417">
        <v>1415</v>
      </c>
      <c r="C1417" t="s">
        <v>2184</v>
      </c>
      <c r="D1417" t="s">
        <v>11</v>
      </c>
      <c r="E1417">
        <v>2.8</v>
      </c>
      <c r="F1417">
        <v>40</v>
      </c>
      <c r="G1417">
        <v>300</v>
      </c>
      <c r="H1417" t="s">
        <v>16</v>
      </c>
      <c r="I1417" t="s">
        <v>12</v>
      </c>
      <c r="J1417" t="s">
        <v>615</v>
      </c>
      <c r="K1417" t="s">
        <v>50</v>
      </c>
      <c r="L1417" t="s">
        <v>50</v>
      </c>
    </row>
    <row r="1418" spans="1:12" x14ac:dyDescent="0.3">
      <c r="A1418">
        <v>1416</v>
      </c>
      <c r="B1418">
        <v>1416</v>
      </c>
      <c r="C1418" t="s">
        <v>2185</v>
      </c>
      <c r="D1418" t="s">
        <v>25</v>
      </c>
      <c r="E1418">
        <v>3.7</v>
      </c>
      <c r="F1418">
        <v>24</v>
      </c>
      <c r="G1418">
        <v>500</v>
      </c>
      <c r="H1418" t="s">
        <v>12</v>
      </c>
      <c r="I1418" t="s">
        <v>12</v>
      </c>
      <c r="J1418" t="s">
        <v>112</v>
      </c>
      <c r="K1418" t="s">
        <v>75</v>
      </c>
      <c r="L1418" t="s">
        <v>617</v>
      </c>
    </row>
    <row r="1419" spans="1:12" x14ac:dyDescent="0.3">
      <c r="A1419">
        <v>1417</v>
      </c>
      <c r="B1419">
        <v>1417</v>
      </c>
      <c r="C1419" t="s">
        <v>2186</v>
      </c>
      <c r="D1419" t="s">
        <v>11</v>
      </c>
      <c r="E1419">
        <v>3.6</v>
      </c>
      <c r="F1419">
        <v>38</v>
      </c>
      <c r="G1419">
        <v>350</v>
      </c>
      <c r="H1419" t="s">
        <v>16</v>
      </c>
      <c r="I1419" t="s">
        <v>12</v>
      </c>
      <c r="J1419" t="s">
        <v>39</v>
      </c>
      <c r="K1419" t="s">
        <v>40</v>
      </c>
      <c r="L1419" t="s">
        <v>40</v>
      </c>
    </row>
    <row r="1420" spans="1:12" x14ac:dyDescent="0.3">
      <c r="A1420">
        <v>1418</v>
      </c>
      <c r="B1420">
        <v>1418</v>
      </c>
      <c r="C1420" t="s">
        <v>2187</v>
      </c>
      <c r="D1420" t="s">
        <v>11</v>
      </c>
      <c r="E1420">
        <v>4.0999999999999996</v>
      </c>
      <c r="F1420">
        <v>151</v>
      </c>
      <c r="G1420">
        <v>600</v>
      </c>
      <c r="H1420" t="s">
        <v>16</v>
      </c>
      <c r="I1420" t="s">
        <v>16</v>
      </c>
      <c r="J1420" t="s">
        <v>2188</v>
      </c>
      <c r="K1420" t="s">
        <v>18</v>
      </c>
      <c r="L1420" t="s">
        <v>164</v>
      </c>
    </row>
    <row r="1421" spans="1:12" x14ac:dyDescent="0.3">
      <c r="A1421">
        <v>1419</v>
      </c>
      <c r="B1421">
        <v>1419</v>
      </c>
      <c r="C1421" t="s">
        <v>2189</v>
      </c>
      <c r="D1421" t="s">
        <v>11</v>
      </c>
      <c r="E1421">
        <v>3.5</v>
      </c>
      <c r="F1421">
        <v>14</v>
      </c>
      <c r="G1421">
        <v>250</v>
      </c>
      <c r="H1421" t="s">
        <v>12</v>
      </c>
      <c r="I1421" t="s">
        <v>12</v>
      </c>
      <c r="J1421" t="s">
        <v>189</v>
      </c>
      <c r="K1421" t="s">
        <v>97</v>
      </c>
      <c r="L1421" t="s">
        <v>61</v>
      </c>
    </row>
    <row r="1422" spans="1:12" x14ac:dyDescent="0.3">
      <c r="A1422">
        <v>1420</v>
      </c>
      <c r="B1422">
        <v>1420</v>
      </c>
      <c r="C1422" t="s">
        <v>2190</v>
      </c>
      <c r="D1422" t="s">
        <v>11</v>
      </c>
      <c r="E1422">
        <v>3.5</v>
      </c>
      <c r="F1422">
        <v>9</v>
      </c>
      <c r="G1422">
        <v>100</v>
      </c>
      <c r="H1422" t="s">
        <v>12</v>
      </c>
      <c r="I1422" t="s">
        <v>12</v>
      </c>
      <c r="J1422" t="s">
        <v>2191</v>
      </c>
      <c r="K1422" t="s">
        <v>23</v>
      </c>
      <c r="L1422" t="s">
        <v>61</v>
      </c>
    </row>
    <row r="1423" spans="1:12" x14ac:dyDescent="0.3">
      <c r="A1423">
        <v>1421</v>
      </c>
      <c r="B1423">
        <v>1421</v>
      </c>
      <c r="C1423" t="s">
        <v>2192</v>
      </c>
      <c r="D1423" t="s">
        <v>166</v>
      </c>
      <c r="E1423">
        <v>4.3</v>
      </c>
      <c r="F1423">
        <v>236</v>
      </c>
      <c r="G1423">
        <v>2500</v>
      </c>
      <c r="H1423" t="s">
        <v>12</v>
      </c>
      <c r="I1423" t="s">
        <v>16</v>
      </c>
      <c r="J1423" t="s">
        <v>201</v>
      </c>
      <c r="K1423" t="s">
        <v>33</v>
      </c>
      <c r="L1423" t="s">
        <v>1503</v>
      </c>
    </row>
    <row r="1424" spans="1:12" x14ac:dyDescent="0.3">
      <c r="A1424">
        <v>1422</v>
      </c>
      <c r="B1424">
        <v>1422</v>
      </c>
      <c r="C1424" t="s">
        <v>2193</v>
      </c>
      <c r="D1424" t="s">
        <v>25</v>
      </c>
      <c r="E1424">
        <v>4.2</v>
      </c>
      <c r="F1424">
        <v>263</v>
      </c>
      <c r="G1424">
        <v>1500</v>
      </c>
      <c r="H1424" t="s">
        <v>16</v>
      </c>
      <c r="I1424" t="s">
        <v>16</v>
      </c>
      <c r="J1424" t="s">
        <v>1819</v>
      </c>
      <c r="K1424" t="s">
        <v>205</v>
      </c>
      <c r="L1424" t="s">
        <v>33</v>
      </c>
    </row>
    <row r="1425" spans="1:12" x14ac:dyDescent="0.3">
      <c r="A1425">
        <v>1423</v>
      </c>
      <c r="B1425">
        <v>1423</v>
      </c>
      <c r="C1425" t="s">
        <v>2194</v>
      </c>
      <c r="D1425" t="s">
        <v>166</v>
      </c>
      <c r="E1425">
        <v>3.9</v>
      </c>
      <c r="F1425">
        <v>378</v>
      </c>
      <c r="G1425">
        <v>1000</v>
      </c>
      <c r="H1425" t="s">
        <v>12</v>
      </c>
      <c r="I1425" t="s">
        <v>12</v>
      </c>
      <c r="J1425" t="s">
        <v>615</v>
      </c>
      <c r="K1425" t="s">
        <v>83</v>
      </c>
      <c r="L1425" t="s">
        <v>469</v>
      </c>
    </row>
    <row r="1426" spans="1:12" x14ac:dyDescent="0.3">
      <c r="A1426">
        <v>1424</v>
      </c>
      <c r="B1426">
        <v>1424</v>
      </c>
      <c r="C1426" t="s">
        <v>2195</v>
      </c>
      <c r="D1426" t="s">
        <v>81</v>
      </c>
      <c r="E1426">
        <v>4</v>
      </c>
      <c r="F1426">
        <v>307</v>
      </c>
      <c r="G1426">
        <v>1000</v>
      </c>
      <c r="H1426" t="s">
        <v>12</v>
      </c>
      <c r="I1426" t="s">
        <v>12</v>
      </c>
      <c r="J1426" t="s">
        <v>615</v>
      </c>
      <c r="K1426" t="s">
        <v>193</v>
      </c>
      <c r="L1426" t="s">
        <v>193</v>
      </c>
    </row>
    <row r="1427" spans="1:12" x14ac:dyDescent="0.3">
      <c r="A1427">
        <v>1425</v>
      </c>
      <c r="B1427">
        <v>1425</v>
      </c>
      <c r="C1427" t="s">
        <v>2196</v>
      </c>
      <c r="D1427" t="s">
        <v>25</v>
      </c>
      <c r="E1427">
        <v>4.4000000000000004</v>
      </c>
      <c r="F1427">
        <v>79</v>
      </c>
      <c r="G1427">
        <v>1600</v>
      </c>
      <c r="H1427" t="s">
        <v>16</v>
      </c>
      <c r="I1427" t="s">
        <v>16</v>
      </c>
      <c r="J1427" t="s">
        <v>2197</v>
      </c>
      <c r="K1427" t="s">
        <v>40</v>
      </c>
      <c r="L1427" t="s">
        <v>40</v>
      </c>
    </row>
    <row r="1428" spans="1:12" x14ac:dyDescent="0.3">
      <c r="A1428">
        <v>1426</v>
      </c>
      <c r="B1428">
        <v>1426</v>
      </c>
      <c r="C1428" t="s">
        <v>2198</v>
      </c>
      <c r="D1428" t="s">
        <v>25</v>
      </c>
      <c r="E1428">
        <v>3.9</v>
      </c>
      <c r="F1428">
        <v>455</v>
      </c>
      <c r="G1428">
        <v>1000</v>
      </c>
      <c r="H1428" t="s">
        <v>16</v>
      </c>
      <c r="I1428" t="s">
        <v>12</v>
      </c>
      <c r="J1428" t="s">
        <v>181</v>
      </c>
      <c r="K1428" t="s">
        <v>18</v>
      </c>
      <c r="L1428" t="s">
        <v>164</v>
      </c>
    </row>
    <row r="1429" spans="1:12" x14ac:dyDescent="0.3">
      <c r="A1429">
        <v>1427</v>
      </c>
      <c r="B1429">
        <v>1427</v>
      </c>
      <c r="C1429" t="s">
        <v>2199</v>
      </c>
      <c r="D1429" t="s">
        <v>25</v>
      </c>
      <c r="E1429">
        <v>3.5</v>
      </c>
      <c r="F1429">
        <v>5</v>
      </c>
      <c r="G1429">
        <v>800</v>
      </c>
      <c r="H1429" t="s">
        <v>16</v>
      </c>
      <c r="I1429" t="s">
        <v>12</v>
      </c>
      <c r="J1429" t="s">
        <v>181</v>
      </c>
      <c r="K1429" t="s">
        <v>18</v>
      </c>
      <c r="L1429" t="s">
        <v>227</v>
      </c>
    </row>
    <row r="1430" spans="1:12" x14ac:dyDescent="0.3">
      <c r="A1430">
        <v>1428</v>
      </c>
      <c r="B1430">
        <v>1428</v>
      </c>
      <c r="C1430" t="s">
        <v>2200</v>
      </c>
      <c r="D1430" t="s">
        <v>11</v>
      </c>
      <c r="E1430">
        <v>3.6</v>
      </c>
      <c r="F1430">
        <v>25</v>
      </c>
      <c r="G1430">
        <v>300</v>
      </c>
      <c r="H1430" t="s">
        <v>16</v>
      </c>
      <c r="I1430" t="s">
        <v>12</v>
      </c>
      <c r="J1430" t="s">
        <v>254</v>
      </c>
      <c r="K1430" t="s">
        <v>50</v>
      </c>
      <c r="L1430" t="s">
        <v>50</v>
      </c>
    </row>
    <row r="1431" spans="1:12" x14ac:dyDescent="0.3">
      <c r="A1431">
        <v>1429</v>
      </c>
      <c r="B1431">
        <v>1429</v>
      </c>
      <c r="C1431" t="s">
        <v>2201</v>
      </c>
      <c r="D1431" t="s">
        <v>140</v>
      </c>
      <c r="E1431">
        <v>3.8</v>
      </c>
      <c r="F1431">
        <v>56</v>
      </c>
      <c r="G1431">
        <v>500</v>
      </c>
      <c r="H1431" t="s">
        <v>12</v>
      </c>
      <c r="I1431" t="s">
        <v>12</v>
      </c>
      <c r="J1431" t="s">
        <v>181</v>
      </c>
      <c r="K1431" t="s">
        <v>94</v>
      </c>
      <c r="L1431" t="s">
        <v>159</v>
      </c>
    </row>
    <row r="1432" spans="1:12" x14ac:dyDescent="0.3">
      <c r="A1432">
        <v>1430</v>
      </c>
      <c r="B1432">
        <v>1430</v>
      </c>
      <c r="C1432" t="s">
        <v>2202</v>
      </c>
      <c r="D1432" t="s">
        <v>25</v>
      </c>
      <c r="E1432">
        <v>2.8</v>
      </c>
      <c r="F1432">
        <v>23</v>
      </c>
      <c r="G1432">
        <v>800</v>
      </c>
      <c r="H1432" t="s">
        <v>16</v>
      </c>
      <c r="I1432" t="s">
        <v>12</v>
      </c>
      <c r="J1432" t="s">
        <v>181</v>
      </c>
      <c r="K1432" t="s">
        <v>14</v>
      </c>
      <c r="L1432" t="s">
        <v>14</v>
      </c>
    </row>
    <row r="1433" spans="1:12" x14ac:dyDescent="0.3">
      <c r="A1433">
        <v>1431</v>
      </c>
      <c r="B1433">
        <v>1431</v>
      </c>
      <c r="C1433" t="s">
        <v>2203</v>
      </c>
      <c r="D1433" t="s">
        <v>25</v>
      </c>
      <c r="E1433">
        <v>4.0999999999999996</v>
      </c>
      <c r="F1433">
        <v>155</v>
      </c>
      <c r="G1433">
        <v>1100</v>
      </c>
      <c r="H1433" t="s">
        <v>16</v>
      </c>
      <c r="I1433" t="s">
        <v>12</v>
      </c>
      <c r="J1433" t="s">
        <v>476</v>
      </c>
      <c r="K1433" t="s">
        <v>72</v>
      </c>
      <c r="L1433" t="s">
        <v>72</v>
      </c>
    </row>
    <row r="1434" spans="1:12" x14ac:dyDescent="0.3">
      <c r="A1434">
        <v>1432</v>
      </c>
      <c r="B1434">
        <v>1432</v>
      </c>
      <c r="C1434" t="s">
        <v>2204</v>
      </c>
      <c r="D1434" t="s">
        <v>25</v>
      </c>
      <c r="E1434">
        <v>3.4</v>
      </c>
      <c r="F1434">
        <v>4</v>
      </c>
      <c r="G1434">
        <v>600</v>
      </c>
      <c r="H1434" t="s">
        <v>12</v>
      </c>
      <c r="I1434" t="s">
        <v>12</v>
      </c>
      <c r="J1434" t="s">
        <v>2205</v>
      </c>
      <c r="K1434" t="s">
        <v>131</v>
      </c>
      <c r="L1434" t="s">
        <v>83</v>
      </c>
    </row>
    <row r="1435" spans="1:12" x14ac:dyDescent="0.3">
      <c r="A1435">
        <v>1433</v>
      </c>
      <c r="B1435">
        <v>1433</v>
      </c>
      <c r="C1435" t="s">
        <v>2206</v>
      </c>
      <c r="D1435" t="s">
        <v>31</v>
      </c>
      <c r="E1435">
        <v>3.7</v>
      </c>
      <c r="F1435">
        <v>41</v>
      </c>
      <c r="G1435">
        <v>600</v>
      </c>
      <c r="H1435" t="s">
        <v>16</v>
      </c>
      <c r="I1435" t="s">
        <v>12</v>
      </c>
      <c r="J1435" t="s">
        <v>181</v>
      </c>
      <c r="K1435" t="s">
        <v>23</v>
      </c>
      <c r="L1435" t="s">
        <v>47</v>
      </c>
    </row>
    <row r="1436" spans="1:12" x14ac:dyDescent="0.3">
      <c r="A1436">
        <v>1434</v>
      </c>
      <c r="B1436">
        <v>1434</v>
      </c>
      <c r="C1436" t="s">
        <v>2207</v>
      </c>
      <c r="D1436" t="s">
        <v>11</v>
      </c>
      <c r="E1436">
        <v>2.8</v>
      </c>
      <c r="F1436">
        <v>40</v>
      </c>
      <c r="G1436">
        <v>300</v>
      </c>
      <c r="H1436" t="s">
        <v>16</v>
      </c>
      <c r="I1436" t="s">
        <v>12</v>
      </c>
      <c r="J1436" t="s">
        <v>476</v>
      </c>
      <c r="K1436" t="s">
        <v>23</v>
      </c>
      <c r="L1436" t="s">
        <v>47</v>
      </c>
    </row>
    <row r="1437" spans="1:12" x14ac:dyDescent="0.3">
      <c r="A1437">
        <v>1435</v>
      </c>
      <c r="B1437">
        <v>1435</v>
      </c>
      <c r="C1437" t="s">
        <v>2208</v>
      </c>
      <c r="D1437" t="s">
        <v>86</v>
      </c>
      <c r="E1437">
        <v>3.5</v>
      </c>
      <c r="F1437">
        <v>4</v>
      </c>
      <c r="G1437">
        <v>600</v>
      </c>
      <c r="H1437" t="s">
        <v>16</v>
      </c>
      <c r="I1437" t="s">
        <v>12</v>
      </c>
      <c r="J1437" t="s">
        <v>181</v>
      </c>
      <c r="K1437" t="s">
        <v>18</v>
      </c>
      <c r="L1437" t="s">
        <v>227</v>
      </c>
    </row>
    <row r="1438" spans="1:12" x14ac:dyDescent="0.3">
      <c r="A1438">
        <v>1436</v>
      </c>
      <c r="B1438">
        <v>1436</v>
      </c>
      <c r="C1438" t="s">
        <v>2209</v>
      </c>
      <c r="D1438" t="s">
        <v>25</v>
      </c>
      <c r="E1438">
        <v>3.1</v>
      </c>
      <c r="F1438">
        <v>125</v>
      </c>
      <c r="G1438">
        <v>550</v>
      </c>
      <c r="H1438" t="s">
        <v>16</v>
      </c>
      <c r="I1438" t="s">
        <v>12</v>
      </c>
      <c r="J1438" t="s">
        <v>2210</v>
      </c>
      <c r="K1438" t="s">
        <v>205</v>
      </c>
      <c r="L1438" t="s">
        <v>33</v>
      </c>
    </row>
    <row r="1439" spans="1:12" x14ac:dyDescent="0.3">
      <c r="A1439">
        <v>1437</v>
      </c>
      <c r="B1439">
        <v>1437</v>
      </c>
      <c r="C1439" t="s">
        <v>2211</v>
      </c>
      <c r="D1439" t="s">
        <v>11</v>
      </c>
      <c r="E1439">
        <v>2.8</v>
      </c>
      <c r="F1439">
        <v>34</v>
      </c>
      <c r="G1439">
        <v>200</v>
      </c>
      <c r="H1439" t="s">
        <v>12</v>
      </c>
      <c r="I1439" t="s">
        <v>12</v>
      </c>
      <c r="J1439" t="s">
        <v>181</v>
      </c>
      <c r="K1439" t="s">
        <v>60</v>
      </c>
      <c r="L1439" t="s">
        <v>60</v>
      </c>
    </row>
    <row r="1440" spans="1:12" x14ac:dyDescent="0.3">
      <c r="A1440">
        <v>1438</v>
      </c>
      <c r="B1440">
        <v>1438</v>
      </c>
      <c r="C1440" t="s">
        <v>2212</v>
      </c>
      <c r="D1440" t="s">
        <v>175</v>
      </c>
      <c r="E1440">
        <v>3.5</v>
      </c>
      <c r="F1440">
        <v>28</v>
      </c>
      <c r="G1440">
        <v>300</v>
      </c>
      <c r="H1440" t="s">
        <v>16</v>
      </c>
      <c r="I1440" t="s">
        <v>12</v>
      </c>
      <c r="J1440" t="s">
        <v>289</v>
      </c>
      <c r="K1440" t="s">
        <v>193</v>
      </c>
      <c r="L1440" t="s">
        <v>319</v>
      </c>
    </row>
    <row r="1441" spans="1:12" x14ac:dyDescent="0.3">
      <c r="A1441">
        <v>1439</v>
      </c>
      <c r="B1441">
        <v>1439</v>
      </c>
      <c r="C1441" t="s">
        <v>2213</v>
      </c>
      <c r="D1441" t="s">
        <v>25</v>
      </c>
      <c r="E1441">
        <v>3.4</v>
      </c>
      <c r="F1441">
        <v>25</v>
      </c>
      <c r="G1441">
        <v>550</v>
      </c>
      <c r="H1441" t="s">
        <v>12</v>
      </c>
      <c r="I1441" t="s">
        <v>12</v>
      </c>
      <c r="J1441" t="s">
        <v>2214</v>
      </c>
      <c r="K1441" t="s">
        <v>41</v>
      </c>
      <c r="L1441" t="s">
        <v>495</v>
      </c>
    </row>
    <row r="1442" spans="1:12" x14ac:dyDescent="0.3">
      <c r="A1442">
        <v>1440</v>
      </c>
      <c r="B1442">
        <v>1440</v>
      </c>
      <c r="C1442" t="s">
        <v>2215</v>
      </c>
      <c r="D1442" t="s">
        <v>31</v>
      </c>
      <c r="E1442">
        <v>2.8</v>
      </c>
      <c r="F1442">
        <v>40</v>
      </c>
      <c r="G1442">
        <v>300</v>
      </c>
      <c r="H1442" t="s">
        <v>16</v>
      </c>
      <c r="I1442" t="s">
        <v>12</v>
      </c>
      <c r="J1442" t="s">
        <v>1266</v>
      </c>
      <c r="K1442" t="s">
        <v>33</v>
      </c>
      <c r="L1442" t="s">
        <v>796</v>
      </c>
    </row>
    <row r="1443" spans="1:12" x14ac:dyDescent="0.3">
      <c r="A1443">
        <v>1441</v>
      </c>
      <c r="B1443">
        <v>1441</v>
      </c>
      <c r="C1443" t="s">
        <v>2216</v>
      </c>
      <c r="D1443" t="s">
        <v>11</v>
      </c>
      <c r="E1443">
        <v>2.8</v>
      </c>
      <c r="F1443">
        <v>19</v>
      </c>
      <c r="G1443">
        <v>300</v>
      </c>
      <c r="H1443" t="s">
        <v>16</v>
      </c>
      <c r="I1443" t="s">
        <v>12</v>
      </c>
      <c r="J1443" t="s">
        <v>725</v>
      </c>
      <c r="K1443" t="s">
        <v>60</v>
      </c>
      <c r="L1443" t="s">
        <v>97</v>
      </c>
    </row>
    <row r="1444" spans="1:12" x14ac:dyDescent="0.3">
      <c r="A1444">
        <v>1442</v>
      </c>
      <c r="B1444">
        <v>1442</v>
      </c>
      <c r="C1444" t="s">
        <v>2217</v>
      </c>
      <c r="D1444" t="s">
        <v>11</v>
      </c>
      <c r="E1444">
        <v>3.8</v>
      </c>
      <c r="F1444">
        <v>58</v>
      </c>
      <c r="G1444">
        <v>150</v>
      </c>
      <c r="H1444" t="s">
        <v>16</v>
      </c>
      <c r="I1444" t="s">
        <v>12</v>
      </c>
      <c r="J1444" t="s">
        <v>181</v>
      </c>
      <c r="K1444" t="s">
        <v>36</v>
      </c>
      <c r="L1444" t="s">
        <v>60</v>
      </c>
    </row>
    <row r="1445" spans="1:12" x14ac:dyDescent="0.3">
      <c r="A1445">
        <v>1443</v>
      </c>
      <c r="B1445">
        <v>1443</v>
      </c>
      <c r="C1445" t="s">
        <v>2218</v>
      </c>
      <c r="D1445" t="s">
        <v>11</v>
      </c>
      <c r="E1445">
        <v>3.9</v>
      </c>
      <c r="F1445">
        <v>38</v>
      </c>
      <c r="G1445">
        <v>200</v>
      </c>
      <c r="H1445" t="s">
        <v>16</v>
      </c>
      <c r="I1445" t="s">
        <v>12</v>
      </c>
      <c r="J1445" t="s">
        <v>181</v>
      </c>
      <c r="K1445" t="s">
        <v>36</v>
      </c>
      <c r="L1445" t="s">
        <v>60</v>
      </c>
    </row>
    <row r="1446" spans="1:12" x14ac:dyDescent="0.3">
      <c r="A1446">
        <v>1444</v>
      </c>
      <c r="B1446">
        <v>1444</v>
      </c>
      <c r="C1446" t="s">
        <v>2219</v>
      </c>
      <c r="D1446" t="s">
        <v>25</v>
      </c>
      <c r="E1446">
        <v>3.1</v>
      </c>
      <c r="F1446">
        <v>134</v>
      </c>
      <c r="G1446">
        <v>650</v>
      </c>
      <c r="H1446" t="s">
        <v>16</v>
      </c>
      <c r="I1446" t="s">
        <v>12</v>
      </c>
      <c r="J1446" t="s">
        <v>181</v>
      </c>
      <c r="K1446" t="s">
        <v>33</v>
      </c>
      <c r="L1446" t="s">
        <v>33</v>
      </c>
    </row>
    <row r="1447" spans="1:12" x14ac:dyDescent="0.3">
      <c r="A1447">
        <v>1445</v>
      </c>
      <c r="B1447">
        <v>1445</v>
      </c>
      <c r="C1447" t="s">
        <v>2220</v>
      </c>
      <c r="D1447" t="s">
        <v>25</v>
      </c>
      <c r="E1447">
        <v>4.4000000000000004</v>
      </c>
      <c r="F1447">
        <v>2658</v>
      </c>
      <c r="G1447">
        <v>1200</v>
      </c>
      <c r="H1447" t="s">
        <v>12</v>
      </c>
      <c r="I1447" t="s">
        <v>12</v>
      </c>
      <c r="J1447" t="s">
        <v>2221</v>
      </c>
      <c r="K1447" t="s">
        <v>40</v>
      </c>
      <c r="L1447" t="s">
        <v>40</v>
      </c>
    </row>
    <row r="1448" spans="1:12" x14ac:dyDescent="0.3">
      <c r="A1448">
        <v>1446</v>
      </c>
      <c r="B1448">
        <v>1446</v>
      </c>
      <c r="C1448" t="s">
        <v>2222</v>
      </c>
      <c r="D1448" t="s">
        <v>25</v>
      </c>
      <c r="E1448">
        <v>3.1</v>
      </c>
      <c r="F1448">
        <v>83</v>
      </c>
      <c r="G1448">
        <v>700</v>
      </c>
      <c r="H1448" t="s">
        <v>12</v>
      </c>
      <c r="I1448" t="s">
        <v>12</v>
      </c>
      <c r="J1448" t="s">
        <v>121</v>
      </c>
      <c r="K1448" t="s">
        <v>50</v>
      </c>
      <c r="L1448" t="s">
        <v>50</v>
      </c>
    </row>
    <row r="1449" spans="1:12" x14ac:dyDescent="0.3">
      <c r="A1449">
        <v>1447</v>
      </c>
      <c r="B1449">
        <v>1447</v>
      </c>
      <c r="C1449" t="s">
        <v>2223</v>
      </c>
      <c r="D1449" t="s">
        <v>11</v>
      </c>
      <c r="E1449">
        <v>3.5</v>
      </c>
      <c r="F1449">
        <v>10</v>
      </c>
      <c r="G1449">
        <v>300</v>
      </c>
      <c r="H1449" t="s">
        <v>16</v>
      </c>
      <c r="I1449" t="s">
        <v>12</v>
      </c>
      <c r="J1449" t="s">
        <v>239</v>
      </c>
      <c r="K1449" t="s">
        <v>72</v>
      </c>
      <c r="L1449" t="s">
        <v>115</v>
      </c>
    </row>
    <row r="1450" spans="1:12" x14ac:dyDescent="0.3">
      <c r="A1450">
        <v>1448</v>
      </c>
      <c r="B1450">
        <v>1448</v>
      </c>
      <c r="C1450" t="s">
        <v>2224</v>
      </c>
      <c r="D1450" t="s">
        <v>11</v>
      </c>
      <c r="E1450">
        <v>3.5</v>
      </c>
      <c r="F1450">
        <v>22</v>
      </c>
      <c r="G1450">
        <v>100</v>
      </c>
      <c r="H1450" t="s">
        <v>12</v>
      </c>
      <c r="I1450" t="s">
        <v>12</v>
      </c>
      <c r="J1450" t="s">
        <v>79</v>
      </c>
      <c r="K1450" t="s">
        <v>73</v>
      </c>
      <c r="L1450" t="s">
        <v>115</v>
      </c>
    </row>
    <row r="1451" spans="1:12" x14ac:dyDescent="0.3">
      <c r="A1451">
        <v>1449</v>
      </c>
      <c r="B1451">
        <v>1449</v>
      </c>
      <c r="C1451" t="s">
        <v>2225</v>
      </c>
      <c r="D1451" t="s">
        <v>1968</v>
      </c>
      <c r="E1451">
        <v>2.8</v>
      </c>
      <c r="F1451">
        <v>40</v>
      </c>
      <c r="G1451">
        <v>150</v>
      </c>
      <c r="H1451" t="s">
        <v>12</v>
      </c>
      <c r="I1451" t="s">
        <v>12</v>
      </c>
      <c r="J1451" t="s">
        <v>367</v>
      </c>
      <c r="K1451" t="s">
        <v>41</v>
      </c>
      <c r="L1451" t="s">
        <v>41</v>
      </c>
    </row>
    <row r="1452" spans="1:12" x14ac:dyDescent="0.3">
      <c r="A1452">
        <v>1450</v>
      </c>
      <c r="B1452">
        <v>1450</v>
      </c>
      <c r="C1452" t="s">
        <v>2226</v>
      </c>
      <c r="D1452" t="s">
        <v>11</v>
      </c>
      <c r="E1452">
        <v>3.5</v>
      </c>
      <c r="F1452">
        <v>10</v>
      </c>
      <c r="G1452">
        <v>450</v>
      </c>
      <c r="H1452" t="s">
        <v>12</v>
      </c>
      <c r="I1452" t="s">
        <v>12</v>
      </c>
      <c r="J1452" t="s">
        <v>121</v>
      </c>
      <c r="K1452" t="s">
        <v>40</v>
      </c>
      <c r="L1452" t="s">
        <v>40</v>
      </c>
    </row>
    <row r="1453" spans="1:12" x14ac:dyDescent="0.3">
      <c r="A1453">
        <v>1451</v>
      </c>
      <c r="B1453">
        <v>1451</v>
      </c>
      <c r="C1453" t="s">
        <v>2227</v>
      </c>
      <c r="D1453" t="s">
        <v>11</v>
      </c>
      <c r="E1453">
        <v>3.4</v>
      </c>
      <c r="F1453">
        <v>12</v>
      </c>
      <c r="G1453">
        <v>300</v>
      </c>
      <c r="H1453" t="s">
        <v>16</v>
      </c>
      <c r="I1453" t="s">
        <v>12</v>
      </c>
      <c r="J1453" t="s">
        <v>2228</v>
      </c>
      <c r="K1453" t="s">
        <v>50</v>
      </c>
      <c r="L1453" t="s">
        <v>50</v>
      </c>
    </row>
    <row r="1454" spans="1:12" x14ac:dyDescent="0.3">
      <c r="A1454">
        <v>1452</v>
      </c>
      <c r="B1454">
        <v>1452</v>
      </c>
      <c r="C1454" t="s">
        <v>2229</v>
      </c>
      <c r="D1454" t="s">
        <v>31</v>
      </c>
      <c r="E1454">
        <v>3.4</v>
      </c>
      <c r="F1454">
        <v>5</v>
      </c>
      <c r="G1454">
        <v>300</v>
      </c>
      <c r="H1454" t="s">
        <v>12</v>
      </c>
      <c r="I1454" t="s">
        <v>12</v>
      </c>
      <c r="J1454" t="s">
        <v>519</v>
      </c>
      <c r="K1454" t="s">
        <v>40</v>
      </c>
      <c r="L1454" t="s">
        <v>40</v>
      </c>
    </row>
    <row r="1455" spans="1:12" x14ac:dyDescent="0.3">
      <c r="A1455">
        <v>1453</v>
      </c>
      <c r="B1455">
        <v>1453</v>
      </c>
      <c r="C1455" t="s">
        <v>2230</v>
      </c>
      <c r="D1455" t="s">
        <v>207</v>
      </c>
      <c r="E1455">
        <v>2.8</v>
      </c>
      <c r="F1455">
        <v>40</v>
      </c>
      <c r="G1455">
        <v>300</v>
      </c>
      <c r="H1455" t="s">
        <v>16</v>
      </c>
      <c r="I1455" t="s">
        <v>12</v>
      </c>
      <c r="J1455" t="s">
        <v>519</v>
      </c>
      <c r="K1455" t="s">
        <v>44</v>
      </c>
      <c r="L1455" t="s">
        <v>47</v>
      </c>
    </row>
    <row r="1456" spans="1:12" x14ac:dyDescent="0.3">
      <c r="A1456">
        <v>1454</v>
      </c>
      <c r="B1456">
        <v>1454</v>
      </c>
      <c r="C1456" t="s">
        <v>2231</v>
      </c>
      <c r="D1456" t="s">
        <v>11</v>
      </c>
      <c r="E1456">
        <v>3.2</v>
      </c>
      <c r="F1456">
        <v>19</v>
      </c>
      <c r="G1456">
        <v>150</v>
      </c>
      <c r="H1456" t="s">
        <v>16</v>
      </c>
      <c r="I1456" t="s">
        <v>12</v>
      </c>
      <c r="J1456" t="s">
        <v>519</v>
      </c>
      <c r="K1456" t="s">
        <v>50</v>
      </c>
      <c r="L1456" t="s">
        <v>50</v>
      </c>
    </row>
    <row r="1457" spans="1:12" x14ac:dyDescent="0.3">
      <c r="A1457">
        <v>1455</v>
      </c>
      <c r="B1457">
        <v>1455</v>
      </c>
      <c r="C1457" t="s">
        <v>2232</v>
      </c>
      <c r="D1457" t="s">
        <v>207</v>
      </c>
      <c r="E1457">
        <v>3.5</v>
      </c>
      <c r="F1457">
        <v>56</v>
      </c>
      <c r="G1457">
        <v>400</v>
      </c>
      <c r="H1457" t="s">
        <v>16</v>
      </c>
      <c r="I1457" t="s">
        <v>12</v>
      </c>
      <c r="J1457" t="s">
        <v>788</v>
      </c>
      <c r="K1457" t="s">
        <v>36</v>
      </c>
      <c r="L1457" t="s">
        <v>97</v>
      </c>
    </row>
    <row r="1458" spans="1:12" x14ac:dyDescent="0.3">
      <c r="A1458">
        <v>1456</v>
      </c>
      <c r="B1458">
        <v>1456</v>
      </c>
      <c r="C1458" t="s">
        <v>2233</v>
      </c>
      <c r="D1458" t="s">
        <v>207</v>
      </c>
      <c r="E1458">
        <v>4.0999999999999996</v>
      </c>
      <c r="F1458">
        <v>445</v>
      </c>
      <c r="G1458">
        <v>400</v>
      </c>
      <c r="H1458" t="s">
        <v>12</v>
      </c>
      <c r="I1458" t="s">
        <v>12</v>
      </c>
      <c r="J1458" t="s">
        <v>2234</v>
      </c>
      <c r="K1458" t="s">
        <v>227</v>
      </c>
      <c r="L1458" t="s">
        <v>227</v>
      </c>
    </row>
    <row r="1459" spans="1:12" x14ac:dyDescent="0.3">
      <c r="A1459">
        <v>1457</v>
      </c>
      <c r="B1459">
        <v>1457</v>
      </c>
      <c r="C1459" t="s">
        <v>2235</v>
      </c>
      <c r="D1459" t="s">
        <v>207</v>
      </c>
      <c r="E1459">
        <v>4.0999999999999996</v>
      </c>
      <c r="F1459">
        <v>183</v>
      </c>
      <c r="G1459">
        <v>550</v>
      </c>
      <c r="H1459" t="s">
        <v>16</v>
      </c>
      <c r="I1459" t="s">
        <v>12</v>
      </c>
      <c r="J1459" t="s">
        <v>519</v>
      </c>
      <c r="K1459" t="s">
        <v>83</v>
      </c>
      <c r="L1459" t="s">
        <v>131</v>
      </c>
    </row>
    <row r="1460" spans="1:12" x14ac:dyDescent="0.3">
      <c r="A1460">
        <v>1458</v>
      </c>
      <c r="B1460">
        <v>1458</v>
      </c>
      <c r="C1460" t="s">
        <v>2236</v>
      </c>
      <c r="D1460" t="s">
        <v>207</v>
      </c>
      <c r="E1460">
        <v>3.8</v>
      </c>
      <c r="F1460">
        <v>29</v>
      </c>
      <c r="G1460">
        <v>200</v>
      </c>
      <c r="H1460" t="s">
        <v>12</v>
      </c>
      <c r="I1460" t="s">
        <v>12</v>
      </c>
      <c r="J1460" t="s">
        <v>519</v>
      </c>
      <c r="K1460" t="s">
        <v>83</v>
      </c>
      <c r="L1460" t="s">
        <v>385</v>
      </c>
    </row>
    <row r="1461" spans="1:12" x14ac:dyDescent="0.3">
      <c r="A1461">
        <v>1459</v>
      </c>
      <c r="B1461">
        <v>1459</v>
      </c>
      <c r="C1461" t="s">
        <v>2237</v>
      </c>
      <c r="D1461" t="s">
        <v>11</v>
      </c>
      <c r="E1461">
        <v>3.4</v>
      </c>
      <c r="F1461">
        <v>6</v>
      </c>
      <c r="G1461">
        <v>250</v>
      </c>
      <c r="H1461" t="s">
        <v>12</v>
      </c>
      <c r="I1461" t="s">
        <v>12</v>
      </c>
      <c r="J1461" t="s">
        <v>17</v>
      </c>
      <c r="K1461" t="s">
        <v>50</v>
      </c>
      <c r="L1461" t="s">
        <v>50</v>
      </c>
    </row>
    <row r="1462" spans="1:12" x14ac:dyDescent="0.3">
      <c r="A1462">
        <v>1460</v>
      </c>
      <c r="B1462">
        <v>1460</v>
      </c>
      <c r="C1462" t="s">
        <v>2238</v>
      </c>
      <c r="D1462" t="s">
        <v>11</v>
      </c>
      <c r="E1462">
        <v>3.6</v>
      </c>
      <c r="F1462">
        <v>23</v>
      </c>
      <c r="G1462">
        <v>400</v>
      </c>
      <c r="H1462" t="s">
        <v>16</v>
      </c>
      <c r="I1462" t="s">
        <v>12</v>
      </c>
      <c r="J1462" t="s">
        <v>2239</v>
      </c>
      <c r="K1462" t="s">
        <v>159</v>
      </c>
      <c r="L1462" t="s">
        <v>369</v>
      </c>
    </row>
    <row r="1463" spans="1:12" x14ac:dyDescent="0.3">
      <c r="A1463">
        <v>1461</v>
      </c>
      <c r="B1463">
        <v>1461</v>
      </c>
      <c r="C1463" t="s">
        <v>2240</v>
      </c>
      <c r="D1463" t="s">
        <v>140</v>
      </c>
      <c r="E1463">
        <v>3.8</v>
      </c>
      <c r="F1463">
        <v>29</v>
      </c>
      <c r="G1463">
        <v>300</v>
      </c>
      <c r="H1463" t="s">
        <v>12</v>
      </c>
      <c r="I1463" t="s">
        <v>12</v>
      </c>
      <c r="J1463" t="s">
        <v>311</v>
      </c>
      <c r="K1463" t="s">
        <v>83</v>
      </c>
      <c r="L1463" t="s">
        <v>83</v>
      </c>
    </row>
    <row r="1464" spans="1:12" x14ac:dyDescent="0.3">
      <c r="A1464">
        <v>1462</v>
      </c>
      <c r="B1464">
        <v>1462</v>
      </c>
      <c r="C1464" t="s">
        <v>2241</v>
      </c>
      <c r="D1464" t="s">
        <v>86</v>
      </c>
      <c r="E1464">
        <v>2.8</v>
      </c>
      <c r="F1464">
        <v>40</v>
      </c>
      <c r="G1464">
        <v>250</v>
      </c>
      <c r="H1464" t="s">
        <v>16</v>
      </c>
      <c r="I1464" t="s">
        <v>12</v>
      </c>
      <c r="J1464" t="s">
        <v>2242</v>
      </c>
      <c r="K1464" t="s">
        <v>33</v>
      </c>
      <c r="L1464" t="s">
        <v>33</v>
      </c>
    </row>
    <row r="1465" spans="1:12" x14ac:dyDescent="0.3">
      <c r="A1465">
        <v>1463</v>
      </c>
      <c r="B1465">
        <v>1463</v>
      </c>
      <c r="C1465" t="s">
        <v>2243</v>
      </c>
      <c r="D1465" t="s">
        <v>11</v>
      </c>
      <c r="E1465">
        <v>3.8</v>
      </c>
      <c r="F1465">
        <v>358</v>
      </c>
      <c r="G1465">
        <v>400</v>
      </c>
      <c r="H1465" t="s">
        <v>16</v>
      </c>
      <c r="I1465" t="s">
        <v>12</v>
      </c>
      <c r="J1465" t="s">
        <v>121</v>
      </c>
      <c r="K1465" t="s">
        <v>97</v>
      </c>
      <c r="L1465" t="s">
        <v>47</v>
      </c>
    </row>
    <row r="1466" spans="1:12" x14ac:dyDescent="0.3">
      <c r="A1466">
        <v>1464</v>
      </c>
      <c r="B1466">
        <v>1464</v>
      </c>
      <c r="C1466" t="s">
        <v>2244</v>
      </c>
      <c r="D1466" t="s">
        <v>11</v>
      </c>
      <c r="E1466">
        <v>2.8</v>
      </c>
      <c r="F1466">
        <v>40</v>
      </c>
      <c r="G1466">
        <v>300</v>
      </c>
      <c r="H1466" t="s">
        <v>12</v>
      </c>
      <c r="I1466" t="s">
        <v>12</v>
      </c>
      <c r="J1466" t="s">
        <v>39</v>
      </c>
      <c r="K1466" t="s">
        <v>50</v>
      </c>
      <c r="L1466" t="s">
        <v>50</v>
      </c>
    </row>
    <row r="1467" spans="1:12" x14ac:dyDescent="0.3">
      <c r="A1467">
        <v>1465</v>
      </c>
      <c r="B1467">
        <v>1465</v>
      </c>
      <c r="C1467" t="s">
        <v>2245</v>
      </c>
      <c r="D1467" t="s">
        <v>86</v>
      </c>
      <c r="E1467">
        <v>2.8</v>
      </c>
      <c r="F1467">
        <v>40</v>
      </c>
      <c r="G1467">
        <v>300</v>
      </c>
      <c r="H1467" t="s">
        <v>12</v>
      </c>
      <c r="I1467" t="s">
        <v>12</v>
      </c>
      <c r="J1467" t="s">
        <v>181</v>
      </c>
      <c r="K1467" t="s">
        <v>18</v>
      </c>
      <c r="L1467" t="s">
        <v>44</v>
      </c>
    </row>
    <row r="1468" spans="1:12" x14ac:dyDescent="0.3">
      <c r="A1468">
        <v>1466</v>
      </c>
      <c r="B1468">
        <v>1466</v>
      </c>
      <c r="C1468" t="s">
        <v>2246</v>
      </c>
      <c r="D1468" t="s">
        <v>11</v>
      </c>
      <c r="E1468">
        <v>3.5</v>
      </c>
      <c r="F1468">
        <v>5</v>
      </c>
      <c r="G1468">
        <v>300</v>
      </c>
      <c r="H1468" t="s">
        <v>12</v>
      </c>
      <c r="I1468" t="s">
        <v>12</v>
      </c>
      <c r="J1468" t="s">
        <v>181</v>
      </c>
      <c r="K1468" t="s">
        <v>19</v>
      </c>
      <c r="L1468" t="s">
        <v>19</v>
      </c>
    </row>
    <row r="1469" spans="1:12" x14ac:dyDescent="0.3">
      <c r="A1469">
        <v>1467</v>
      </c>
      <c r="B1469">
        <v>1467</v>
      </c>
      <c r="C1469" t="s">
        <v>2247</v>
      </c>
      <c r="D1469" t="s">
        <v>25</v>
      </c>
      <c r="E1469">
        <v>3.4</v>
      </c>
      <c r="F1469">
        <v>71</v>
      </c>
      <c r="G1469">
        <v>600</v>
      </c>
      <c r="H1469" t="s">
        <v>16</v>
      </c>
      <c r="I1469" t="s">
        <v>12</v>
      </c>
      <c r="J1469" t="s">
        <v>476</v>
      </c>
      <c r="K1469" t="s">
        <v>27</v>
      </c>
      <c r="L1469" t="s">
        <v>119</v>
      </c>
    </row>
    <row r="1470" spans="1:12" x14ac:dyDescent="0.3">
      <c r="A1470">
        <v>1468</v>
      </c>
      <c r="B1470">
        <v>1468</v>
      </c>
      <c r="C1470" t="s">
        <v>2248</v>
      </c>
      <c r="D1470" t="s">
        <v>25</v>
      </c>
      <c r="E1470">
        <v>4</v>
      </c>
      <c r="F1470">
        <v>178</v>
      </c>
      <c r="G1470">
        <v>750</v>
      </c>
      <c r="H1470" t="s">
        <v>12</v>
      </c>
      <c r="I1470" t="s">
        <v>12</v>
      </c>
      <c r="J1470" t="s">
        <v>254</v>
      </c>
      <c r="K1470" t="s">
        <v>75</v>
      </c>
      <c r="L1470" t="s">
        <v>240</v>
      </c>
    </row>
    <row r="1471" spans="1:12" x14ac:dyDescent="0.3">
      <c r="A1471">
        <v>1469</v>
      </c>
      <c r="B1471">
        <v>1469</v>
      </c>
      <c r="C1471" t="s">
        <v>2249</v>
      </c>
      <c r="D1471" t="s">
        <v>2250</v>
      </c>
      <c r="E1471">
        <v>3.2</v>
      </c>
      <c r="F1471">
        <v>97</v>
      </c>
      <c r="G1471">
        <v>1000</v>
      </c>
      <c r="H1471" t="s">
        <v>12</v>
      </c>
      <c r="I1471" t="s">
        <v>12</v>
      </c>
      <c r="J1471" t="s">
        <v>112</v>
      </c>
      <c r="K1471" t="s">
        <v>75</v>
      </c>
      <c r="L1471" t="s">
        <v>75</v>
      </c>
    </row>
    <row r="1472" spans="1:12" x14ac:dyDescent="0.3">
      <c r="A1472">
        <v>1470</v>
      </c>
      <c r="B1472">
        <v>1470</v>
      </c>
      <c r="C1472" t="s">
        <v>2251</v>
      </c>
      <c r="D1472" t="s">
        <v>11</v>
      </c>
      <c r="E1472">
        <v>2.8</v>
      </c>
      <c r="F1472">
        <v>40</v>
      </c>
      <c r="G1472">
        <v>250</v>
      </c>
      <c r="H1472" t="s">
        <v>12</v>
      </c>
      <c r="I1472" t="s">
        <v>12</v>
      </c>
      <c r="J1472" t="s">
        <v>2252</v>
      </c>
      <c r="K1472" t="s">
        <v>18</v>
      </c>
      <c r="L1472" t="s">
        <v>47</v>
      </c>
    </row>
    <row r="1473" spans="1:12" x14ac:dyDescent="0.3">
      <c r="A1473">
        <v>1471</v>
      </c>
      <c r="B1473">
        <v>1471</v>
      </c>
      <c r="C1473" t="s">
        <v>2253</v>
      </c>
      <c r="D1473" t="s">
        <v>11</v>
      </c>
      <c r="E1473">
        <v>3.6</v>
      </c>
      <c r="F1473">
        <v>16</v>
      </c>
      <c r="G1473">
        <v>500</v>
      </c>
      <c r="H1473" t="s">
        <v>12</v>
      </c>
      <c r="I1473" t="s">
        <v>12</v>
      </c>
      <c r="J1473" t="s">
        <v>2254</v>
      </c>
      <c r="K1473" t="s">
        <v>159</v>
      </c>
      <c r="L1473" t="s">
        <v>159</v>
      </c>
    </row>
    <row r="1474" spans="1:12" x14ac:dyDescent="0.3">
      <c r="A1474">
        <v>1472</v>
      </c>
      <c r="B1474">
        <v>1472</v>
      </c>
      <c r="C1474" t="s">
        <v>2255</v>
      </c>
      <c r="D1474" t="s">
        <v>25</v>
      </c>
      <c r="E1474">
        <v>3</v>
      </c>
      <c r="F1474">
        <v>122</v>
      </c>
      <c r="G1474">
        <v>500</v>
      </c>
      <c r="H1474" t="s">
        <v>16</v>
      </c>
      <c r="I1474" t="s">
        <v>12</v>
      </c>
      <c r="J1474" t="s">
        <v>725</v>
      </c>
      <c r="K1474" t="s">
        <v>23</v>
      </c>
      <c r="L1474" t="s">
        <v>23</v>
      </c>
    </row>
    <row r="1475" spans="1:12" x14ac:dyDescent="0.3">
      <c r="A1475">
        <v>1473</v>
      </c>
      <c r="B1475">
        <v>1473</v>
      </c>
      <c r="C1475" t="s">
        <v>2256</v>
      </c>
      <c r="D1475" t="s">
        <v>11</v>
      </c>
      <c r="E1475">
        <v>3.4</v>
      </c>
      <c r="F1475">
        <v>8</v>
      </c>
      <c r="G1475">
        <v>100</v>
      </c>
      <c r="H1475" t="s">
        <v>12</v>
      </c>
      <c r="I1475" t="s">
        <v>12</v>
      </c>
      <c r="J1475" t="s">
        <v>2257</v>
      </c>
      <c r="K1475" t="s">
        <v>18</v>
      </c>
      <c r="L1475" t="s">
        <v>122</v>
      </c>
    </row>
    <row r="1476" spans="1:12" x14ac:dyDescent="0.3">
      <c r="A1476">
        <v>1474</v>
      </c>
      <c r="B1476">
        <v>1474</v>
      </c>
      <c r="C1476" t="s">
        <v>2258</v>
      </c>
      <c r="D1476" t="s">
        <v>25</v>
      </c>
      <c r="E1476">
        <v>3.8</v>
      </c>
      <c r="F1476">
        <v>284</v>
      </c>
      <c r="G1476">
        <v>800</v>
      </c>
      <c r="H1476" t="s">
        <v>16</v>
      </c>
      <c r="I1476" t="s">
        <v>12</v>
      </c>
      <c r="J1476" t="s">
        <v>2259</v>
      </c>
      <c r="K1476" t="s">
        <v>65</v>
      </c>
      <c r="L1476" t="s">
        <v>240</v>
      </c>
    </row>
    <row r="1477" spans="1:12" x14ac:dyDescent="0.3">
      <c r="A1477">
        <v>1475</v>
      </c>
      <c r="B1477">
        <v>1475</v>
      </c>
      <c r="C1477" t="s">
        <v>2260</v>
      </c>
      <c r="D1477" t="s">
        <v>11</v>
      </c>
      <c r="E1477">
        <v>3.6</v>
      </c>
      <c r="F1477">
        <v>95</v>
      </c>
      <c r="G1477">
        <v>300</v>
      </c>
      <c r="H1477" t="s">
        <v>16</v>
      </c>
      <c r="I1477" t="s">
        <v>12</v>
      </c>
      <c r="J1477" t="s">
        <v>114</v>
      </c>
      <c r="K1477" t="s">
        <v>18</v>
      </c>
      <c r="L1477" t="s">
        <v>198</v>
      </c>
    </row>
    <row r="1478" spans="1:12" x14ac:dyDescent="0.3">
      <c r="A1478">
        <v>1476</v>
      </c>
      <c r="B1478">
        <v>1476</v>
      </c>
      <c r="C1478" t="s">
        <v>2261</v>
      </c>
      <c r="D1478" t="s">
        <v>31</v>
      </c>
      <c r="E1478">
        <v>3.5</v>
      </c>
      <c r="F1478">
        <v>11</v>
      </c>
      <c r="G1478">
        <v>400</v>
      </c>
      <c r="H1478" t="s">
        <v>16</v>
      </c>
      <c r="I1478" t="s">
        <v>12</v>
      </c>
      <c r="J1478" t="s">
        <v>161</v>
      </c>
      <c r="K1478" t="s">
        <v>14</v>
      </c>
      <c r="L1478" t="s">
        <v>147</v>
      </c>
    </row>
    <row r="1479" spans="1:12" x14ac:dyDescent="0.3">
      <c r="A1479">
        <v>1477</v>
      </c>
      <c r="B1479">
        <v>1477</v>
      </c>
      <c r="C1479" t="s">
        <v>2262</v>
      </c>
      <c r="D1479" t="s">
        <v>11</v>
      </c>
      <c r="E1479">
        <v>4</v>
      </c>
      <c r="F1479">
        <v>209</v>
      </c>
      <c r="G1479">
        <v>550</v>
      </c>
      <c r="H1479" t="s">
        <v>16</v>
      </c>
      <c r="I1479" t="s">
        <v>12</v>
      </c>
      <c r="J1479" t="s">
        <v>2263</v>
      </c>
      <c r="K1479" t="s">
        <v>159</v>
      </c>
      <c r="L1479" t="s">
        <v>73</v>
      </c>
    </row>
    <row r="1480" spans="1:12" x14ac:dyDescent="0.3">
      <c r="A1480">
        <v>1478</v>
      </c>
      <c r="B1480">
        <v>1478</v>
      </c>
      <c r="C1480" t="s">
        <v>2264</v>
      </c>
      <c r="D1480" t="s">
        <v>63</v>
      </c>
      <c r="E1480">
        <v>3.9</v>
      </c>
      <c r="F1480">
        <v>746</v>
      </c>
      <c r="G1480">
        <v>1500</v>
      </c>
      <c r="H1480" t="s">
        <v>12</v>
      </c>
      <c r="I1480" t="s">
        <v>16</v>
      </c>
      <c r="J1480" t="s">
        <v>2265</v>
      </c>
      <c r="K1480" t="s">
        <v>94</v>
      </c>
      <c r="L1480" t="s">
        <v>94</v>
      </c>
    </row>
    <row r="1481" spans="1:12" x14ac:dyDescent="0.3">
      <c r="A1481">
        <v>1479</v>
      </c>
      <c r="B1481">
        <v>1479</v>
      </c>
      <c r="C1481" t="s">
        <v>2266</v>
      </c>
      <c r="D1481" t="s">
        <v>25</v>
      </c>
      <c r="E1481">
        <v>4.0999999999999996</v>
      </c>
      <c r="F1481">
        <v>295</v>
      </c>
      <c r="G1481">
        <v>1000</v>
      </c>
      <c r="H1481" t="s">
        <v>16</v>
      </c>
      <c r="I1481" t="s">
        <v>12</v>
      </c>
      <c r="J1481" t="s">
        <v>39</v>
      </c>
      <c r="K1481" t="s">
        <v>205</v>
      </c>
      <c r="L1481" t="s">
        <v>27</v>
      </c>
    </row>
    <row r="1482" spans="1:12" x14ac:dyDescent="0.3">
      <c r="A1482">
        <v>1480</v>
      </c>
      <c r="B1482">
        <v>1480</v>
      </c>
      <c r="C1482" t="s">
        <v>2267</v>
      </c>
      <c r="D1482" t="s">
        <v>25</v>
      </c>
      <c r="E1482">
        <v>4</v>
      </c>
      <c r="F1482">
        <v>557</v>
      </c>
      <c r="G1482">
        <v>900</v>
      </c>
      <c r="H1482" t="s">
        <v>16</v>
      </c>
      <c r="I1482" t="s">
        <v>16</v>
      </c>
      <c r="J1482" t="s">
        <v>121</v>
      </c>
      <c r="K1482" t="s">
        <v>14</v>
      </c>
      <c r="L1482" t="s">
        <v>27</v>
      </c>
    </row>
    <row r="1483" spans="1:12" x14ac:dyDescent="0.3">
      <c r="A1483">
        <v>1481</v>
      </c>
      <c r="B1483">
        <v>1481</v>
      </c>
      <c r="C1483" t="s">
        <v>2268</v>
      </c>
      <c r="D1483" t="s">
        <v>25</v>
      </c>
      <c r="E1483">
        <v>4.2</v>
      </c>
      <c r="F1483">
        <v>308</v>
      </c>
      <c r="G1483">
        <v>800</v>
      </c>
      <c r="H1483" t="s">
        <v>12</v>
      </c>
      <c r="I1483" t="s">
        <v>12</v>
      </c>
      <c r="J1483" t="s">
        <v>39</v>
      </c>
      <c r="K1483" t="s">
        <v>14</v>
      </c>
      <c r="L1483" t="s">
        <v>14</v>
      </c>
    </row>
    <row r="1484" spans="1:12" x14ac:dyDescent="0.3">
      <c r="A1484">
        <v>1482</v>
      </c>
      <c r="B1484">
        <v>1482</v>
      </c>
      <c r="C1484" t="s">
        <v>2269</v>
      </c>
      <c r="D1484" t="s">
        <v>11</v>
      </c>
      <c r="E1484">
        <v>3.7</v>
      </c>
      <c r="F1484">
        <v>237</v>
      </c>
      <c r="G1484">
        <v>200</v>
      </c>
      <c r="H1484" t="s">
        <v>16</v>
      </c>
      <c r="I1484" t="s">
        <v>12</v>
      </c>
      <c r="J1484" t="s">
        <v>158</v>
      </c>
      <c r="K1484" t="s">
        <v>36</v>
      </c>
      <c r="L1484" t="s">
        <v>36</v>
      </c>
    </row>
    <row r="1485" spans="1:12" x14ac:dyDescent="0.3">
      <c r="A1485">
        <v>1483</v>
      </c>
      <c r="B1485">
        <v>1483</v>
      </c>
      <c r="C1485" t="s">
        <v>2270</v>
      </c>
      <c r="D1485" t="s">
        <v>11</v>
      </c>
      <c r="E1485">
        <v>3.7</v>
      </c>
      <c r="F1485">
        <v>32</v>
      </c>
      <c r="G1485">
        <v>500</v>
      </c>
      <c r="H1485" t="s">
        <v>12</v>
      </c>
      <c r="I1485" t="s">
        <v>12</v>
      </c>
      <c r="J1485" t="s">
        <v>476</v>
      </c>
      <c r="K1485" t="s">
        <v>94</v>
      </c>
      <c r="L1485" t="s">
        <v>255</v>
      </c>
    </row>
    <row r="1486" spans="1:12" x14ac:dyDescent="0.3">
      <c r="A1486">
        <v>1484</v>
      </c>
      <c r="B1486">
        <v>1484</v>
      </c>
      <c r="C1486" t="s">
        <v>2271</v>
      </c>
      <c r="D1486" t="s">
        <v>25</v>
      </c>
      <c r="E1486">
        <v>2.5</v>
      </c>
      <c r="F1486">
        <v>73</v>
      </c>
      <c r="G1486">
        <v>800</v>
      </c>
      <c r="H1486" t="s">
        <v>12</v>
      </c>
      <c r="I1486" t="s">
        <v>12</v>
      </c>
      <c r="J1486" t="s">
        <v>476</v>
      </c>
      <c r="K1486" t="s">
        <v>33</v>
      </c>
      <c r="L1486" t="s">
        <v>1503</v>
      </c>
    </row>
    <row r="1487" spans="1:12" x14ac:dyDescent="0.3">
      <c r="A1487">
        <v>1485</v>
      </c>
      <c r="B1487">
        <v>1485</v>
      </c>
      <c r="C1487" t="s">
        <v>2272</v>
      </c>
      <c r="D1487" t="s">
        <v>25</v>
      </c>
      <c r="E1487">
        <v>2.8</v>
      </c>
      <c r="F1487">
        <v>94</v>
      </c>
      <c r="G1487">
        <v>600</v>
      </c>
      <c r="H1487" t="s">
        <v>16</v>
      </c>
      <c r="I1487" t="s">
        <v>12</v>
      </c>
      <c r="J1487" t="s">
        <v>2273</v>
      </c>
      <c r="K1487" t="s">
        <v>83</v>
      </c>
      <c r="L1487" t="s">
        <v>40</v>
      </c>
    </row>
    <row r="1488" spans="1:12" x14ac:dyDescent="0.3">
      <c r="A1488">
        <v>1486</v>
      </c>
      <c r="B1488">
        <v>1486</v>
      </c>
      <c r="C1488" t="s">
        <v>2274</v>
      </c>
      <c r="D1488" t="s">
        <v>25</v>
      </c>
      <c r="E1488">
        <v>3</v>
      </c>
      <c r="F1488">
        <v>57</v>
      </c>
      <c r="G1488">
        <v>650</v>
      </c>
      <c r="H1488" t="s">
        <v>16</v>
      </c>
      <c r="I1488" t="s">
        <v>12</v>
      </c>
      <c r="J1488" t="s">
        <v>1119</v>
      </c>
      <c r="K1488" t="s">
        <v>23</v>
      </c>
      <c r="L1488" t="s">
        <v>61</v>
      </c>
    </row>
    <row r="1489" spans="1:12" x14ac:dyDescent="0.3">
      <c r="A1489">
        <v>1487</v>
      </c>
      <c r="B1489">
        <v>1487</v>
      </c>
      <c r="C1489" t="s">
        <v>2275</v>
      </c>
      <c r="D1489" t="s">
        <v>25</v>
      </c>
      <c r="E1489">
        <v>2.7</v>
      </c>
      <c r="F1489">
        <v>283</v>
      </c>
      <c r="G1489">
        <v>700</v>
      </c>
      <c r="H1489" t="s">
        <v>16</v>
      </c>
      <c r="I1489" t="s">
        <v>12</v>
      </c>
      <c r="J1489" t="s">
        <v>181</v>
      </c>
      <c r="K1489" t="s">
        <v>94</v>
      </c>
      <c r="L1489" t="s">
        <v>40</v>
      </c>
    </row>
    <row r="1490" spans="1:12" x14ac:dyDescent="0.3">
      <c r="A1490">
        <v>1488</v>
      </c>
      <c r="B1490">
        <v>1488</v>
      </c>
      <c r="C1490" t="s">
        <v>2276</v>
      </c>
      <c r="D1490" t="s">
        <v>25</v>
      </c>
      <c r="E1490">
        <v>3.9</v>
      </c>
      <c r="F1490">
        <v>247</v>
      </c>
      <c r="G1490">
        <v>650</v>
      </c>
      <c r="H1490" t="s">
        <v>16</v>
      </c>
      <c r="I1490" t="s">
        <v>12</v>
      </c>
      <c r="J1490" t="s">
        <v>181</v>
      </c>
      <c r="K1490" t="s">
        <v>40</v>
      </c>
      <c r="L1490" t="s">
        <v>40</v>
      </c>
    </row>
    <row r="1491" spans="1:12" x14ac:dyDescent="0.3">
      <c r="A1491">
        <v>1489</v>
      </c>
      <c r="B1491">
        <v>1489</v>
      </c>
      <c r="C1491" t="s">
        <v>2277</v>
      </c>
      <c r="D1491" t="s">
        <v>983</v>
      </c>
      <c r="E1491">
        <v>4.3</v>
      </c>
      <c r="F1491">
        <v>7544</v>
      </c>
      <c r="G1491">
        <v>1500</v>
      </c>
      <c r="H1491" t="s">
        <v>16</v>
      </c>
      <c r="I1491" t="s">
        <v>12</v>
      </c>
      <c r="J1491" t="s">
        <v>2278</v>
      </c>
      <c r="K1491" t="s">
        <v>83</v>
      </c>
      <c r="L1491" t="s">
        <v>94</v>
      </c>
    </row>
    <row r="1492" spans="1:12" x14ac:dyDescent="0.3">
      <c r="A1492">
        <v>1490</v>
      </c>
      <c r="B1492">
        <v>1490</v>
      </c>
      <c r="C1492" t="s">
        <v>2279</v>
      </c>
      <c r="D1492" t="s">
        <v>1111</v>
      </c>
      <c r="E1492">
        <v>4.0999999999999996</v>
      </c>
      <c r="F1492">
        <v>1403</v>
      </c>
      <c r="G1492">
        <v>1100</v>
      </c>
      <c r="H1492" t="s">
        <v>16</v>
      </c>
      <c r="I1492" t="s">
        <v>16</v>
      </c>
      <c r="J1492" t="s">
        <v>224</v>
      </c>
      <c r="K1492" t="s">
        <v>23</v>
      </c>
      <c r="L1492" t="s">
        <v>61</v>
      </c>
    </row>
    <row r="1493" spans="1:12" x14ac:dyDescent="0.3">
      <c r="A1493">
        <v>1491</v>
      </c>
      <c r="B1493">
        <v>1491</v>
      </c>
      <c r="C1493" t="s">
        <v>2280</v>
      </c>
      <c r="D1493" t="s">
        <v>11</v>
      </c>
      <c r="E1493">
        <v>4.2</v>
      </c>
      <c r="F1493">
        <v>58</v>
      </c>
      <c r="G1493">
        <v>250</v>
      </c>
      <c r="H1493" t="s">
        <v>16</v>
      </c>
      <c r="I1493" t="s">
        <v>12</v>
      </c>
      <c r="J1493" t="s">
        <v>208</v>
      </c>
      <c r="K1493" t="s">
        <v>65</v>
      </c>
      <c r="L1493" t="s">
        <v>193</v>
      </c>
    </row>
    <row r="1494" spans="1:12" x14ac:dyDescent="0.3">
      <c r="A1494">
        <v>1492</v>
      </c>
      <c r="B1494">
        <v>1492</v>
      </c>
      <c r="C1494" t="s">
        <v>2281</v>
      </c>
      <c r="D1494" t="s">
        <v>25</v>
      </c>
      <c r="E1494">
        <v>4.0999999999999996</v>
      </c>
      <c r="F1494">
        <v>111</v>
      </c>
      <c r="G1494">
        <v>1400</v>
      </c>
      <c r="H1494" t="s">
        <v>12</v>
      </c>
      <c r="I1494" t="s">
        <v>12</v>
      </c>
      <c r="J1494" t="s">
        <v>2282</v>
      </c>
      <c r="K1494" t="s">
        <v>72</v>
      </c>
      <c r="L1494" t="s">
        <v>73</v>
      </c>
    </row>
    <row r="1495" spans="1:12" x14ac:dyDescent="0.3">
      <c r="A1495">
        <v>1493</v>
      </c>
      <c r="B1495">
        <v>1493</v>
      </c>
      <c r="C1495" t="s">
        <v>2283</v>
      </c>
      <c r="D1495" t="s">
        <v>25</v>
      </c>
      <c r="E1495">
        <v>4.0999999999999996</v>
      </c>
      <c r="F1495">
        <v>2339</v>
      </c>
      <c r="G1495">
        <v>1500</v>
      </c>
      <c r="H1495" t="s">
        <v>16</v>
      </c>
      <c r="I1495" t="s">
        <v>16</v>
      </c>
      <c r="J1495" t="s">
        <v>1044</v>
      </c>
      <c r="K1495" t="s">
        <v>36</v>
      </c>
      <c r="L1495" t="s">
        <v>97</v>
      </c>
    </row>
    <row r="1496" spans="1:12" x14ac:dyDescent="0.3">
      <c r="A1496">
        <v>1494</v>
      </c>
      <c r="B1496">
        <v>1494</v>
      </c>
      <c r="C1496" t="s">
        <v>2284</v>
      </c>
      <c r="D1496" t="s">
        <v>1569</v>
      </c>
      <c r="E1496">
        <v>4.3</v>
      </c>
      <c r="F1496">
        <v>1269</v>
      </c>
      <c r="G1496">
        <v>1000</v>
      </c>
      <c r="H1496" t="s">
        <v>16</v>
      </c>
      <c r="I1496" t="s">
        <v>12</v>
      </c>
      <c r="J1496" t="s">
        <v>2285</v>
      </c>
      <c r="K1496" t="s">
        <v>40</v>
      </c>
      <c r="L1496" t="s">
        <v>40</v>
      </c>
    </row>
    <row r="1497" spans="1:12" x14ac:dyDescent="0.3">
      <c r="A1497">
        <v>1495</v>
      </c>
      <c r="B1497">
        <v>1495</v>
      </c>
      <c r="C1497" t="s">
        <v>2286</v>
      </c>
      <c r="D1497" t="s">
        <v>86</v>
      </c>
      <c r="E1497">
        <v>2.8</v>
      </c>
      <c r="F1497">
        <v>40</v>
      </c>
      <c r="G1497">
        <v>400</v>
      </c>
      <c r="H1497" t="s">
        <v>12</v>
      </c>
      <c r="I1497" t="s">
        <v>12</v>
      </c>
      <c r="J1497" t="s">
        <v>2287</v>
      </c>
      <c r="K1497" t="s">
        <v>41</v>
      </c>
      <c r="L1497" t="s">
        <v>40</v>
      </c>
    </row>
    <row r="1498" spans="1:12" x14ac:dyDescent="0.3">
      <c r="A1498">
        <v>1496</v>
      </c>
      <c r="B1498">
        <v>1496</v>
      </c>
      <c r="C1498" t="s">
        <v>2288</v>
      </c>
      <c r="D1498" t="s">
        <v>81</v>
      </c>
      <c r="E1498">
        <v>4</v>
      </c>
      <c r="F1498">
        <v>280</v>
      </c>
      <c r="G1498">
        <v>1500</v>
      </c>
      <c r="H1498" t="s">
        <v>16</v>
      </c>
      <c r="I1498" t="s">
        <v>16</v>
      </c>
      <c r="J1498" t="s">
        <v>2289</v>
      </c>
      <c r="K1498" t="s">
        <v>18</v>
      </c>
      <c r="L1498" t="s">
        <v>227</v>
      </c>
    </row>
    <row r="1499" spans="1:12" x14ac:dyDescent="0.3">
      <c r="A1499">
        <v>1497</v>
      </c>
      <c r="B1499">
        <v>1497</v>
      </c>
      <c r="C1499" t="s">
        <v>2290</v>
      </c>
      <c r="D1499" t="s">
        <v>11</v>
      </c>
      <c r="E1499">
        <v>4</v>
      </c>
      <c r="F1499">
        <v>80</v>
      </c>
      <c r="H1499" t="s">
        <v>12</v>
      </c>
      <c r="I1499" t="s">
        <v>12</v>
      </c>
      <c r="J1499" t="s">
        <v>2291</v>
      </c>
      <c r="K1499" t="s">
        <v>33</v>
      </c>
      <c r="L1499" t="s">
        <v>33</v>
      </c>
    </row>
    <row r="1500" spans="1:12" x14ac:dyDescent="0.3">
      <c r="A1500">
        <v>1498</v>
      </c>
      <c r="B1500">
        <v>1498</v>
      </c>
      <c r="C1500" t="s">
        <v>2292</v>
      </c>
      <c r="D1500" t="s">
        <v>25</v>
      </c>
      <c r="E1500">
        <v>3.7</v>
      </c>
      <c r="F1500">
        <v>28</v>
      </c>
      <c r="G1500">
        <v>1000</v>
      </c>
      <c r="H1500" t="s">
        <v>12</v>
      </c>
      <c r="I1500" t="s">
        <v>12</v>
      </c>
      <c r="J1500" t="s">
        <v>110</v>
      </c>
      <c r="K1500" t="s">
        <v>131</v>
      </c>
      <c r="L1500" t="s">
        <v>106</v>
      </c>
    </row>
    <row r="1501" spans="1:12" x14ac:dyDescent="0.3">
      <c r="A1501">
        <v>1499</v>
      </c>
      <c r="B1501">
        <v>1499</v>
      </c>
      <c r="C1501" t="s">
        <v>2293</v>
      </c>
      <c r="D1501" t="s">
        <v>11</v>
      </c>
      <c r="E1501">
        <v>3.6</v>
      </c>
      <c r="F1501">
        <v>10</v>
      </c>
      <c r="G1501">
        <v>400</v>
      </c>
      <c r="H1501" t="s">
        <v>12</v>
      </c>
      <c r="I1501" t="s">
        <v>12</v>
      </c>
      <c r="J1501" t="s">
        <v>2294</v>
      </c>
      <c r="K1501" t="s">
        <v>193</v>
      </c>
      <c r="L1501" t="s">
        <v>193</v>
      </c>
    </row>
    <row r="1502" spans="1:12" x14ac:dyDescent="0.3">
      <c r="A1502">
        <v>1500</v>
      </c>
      <c r="B1502">
        <v>1500</v>
      </c>
      <c r="C1502" t="s">
        <v>2295</v>
      </c>
      <c r="D1502" t="s">
        <v>207</v>
      </c>
      <c r="E1502">
        <v>4.3</v>
      </c>
      <c r="F1502">
        <v>236</v>
      </c>
      <c r="G1502">
        <v>500</v>
      </c>
      <c r="H1502" t="s">
        <v>12</v>
      </c>
      <c r="I1502" t="s">
        <v>12</v>
      </c>
      <c r="J1502" t="s">
        <v>519</v>
      </c>
      <c r="K1502" t="s">
        <v>65</v>
      </c>
      <c r="L1502" t="s">
        <v>132</v>
      </c>
    </row>
    <row r="1503" spans="1:12" x14ac:dyDescent="0.3">
      <c r="A1503">
        <v>1501</v>
      </c>
      <c r="B1503">
        <v>1501</v>
      </c>
      <c r="C1503" t="s">
        <v>2296</v>
      </c>
      <c r="D1503" t="s">
        <v>11</v>
      </c>
      <c r="E1503">
        <v>3.7</v>
      </c>
      <c r="F1503">
        <v>25</v>
      </c>
      <c r="G1503">
        <v>300</v>
      </c>
      <c r="H1503" t="s">
        <v>16</v>
      </c>
      <c r="I1503" t="s">
        <v>12</v>
      </c>
      <c r="J1503" t="s">
        <v>2297</v>
      </c>
      <c r="K1503" t="s">
        <v>40</v>
      </c>
      <c r="L1503" t="s">
        <v>41</v>
      </c>
    </row>
    <row r="1504" spans="1:12" x14ac:dyDescent="0.3">
      <c r="A1504">
        <v>1502</v>
      </c>
      <c r="B1504">
        <v>1502</v>
      </c>
      <c r="C1504" t="s">
        <v>2298</v>
      </c>
      <c r="D1504" t="s">
        <v>52</v>
      </c>
      <c r="E1504">
        <v>4.3</v>
      </c>
      <c r="F1504">
        <v>331</v>
      </c>
      <c r="G1504">
        <v>1400</v>
      </c>
      <c r="H1504" t="s">
        <v>12</v>
      </c>
      <c r="I1504" t="s">
        <v>16</v>
      </c>
      <c r="J1504" t="s">
        <v>2299</v>
      </c>
      <c r="K1504" t="s">
        <v>19</v>
      </c>
      <c r="L1504" t="s">
        <v>19</v>
      </c>
    </row>
    <row r="1505" spans="1:12" x14ac:dyDescent="0.3">
      <c r="A1505">
        <v>1503</v>
      </c>
      <c r="B1505">
        <v>1503</v>
      </c>
      <c r="C1505" t="s">
        <v>2300</v>
      </c>
      <c r="D1505" t="s">
        <v>11</v>
      </c>
      <c r="E1505">
        <v>3.8</v>
      </c>
      <c r="F1505">
        <v>55</v>
      </c>
      <c r="G1505">
        <v>350</v>
      </c>
      <c r="H1505" t="s">
        <v>16</v>
      </c>
      <c r="I1505" t="s">
        <v>16</v>
      </c>
      <c r="J1505" t="s">
        <v>2301</v>
      </c>
      <c r="K1505" t="s">
        <v>41</v>
      </c>
      <c r="L1505" t="s">
        <v>40</v>
      </c>
    </row>
    <row r="1506" spans="1:12" x14ac:dyDescent="0.3">
      <c r="A1506">
        <v>1504</v>
      </c>
      <c r="B1506">
        <v>1504</v>
      </c>
      <c r="C1506" t="s">
        <v>2302</v>
      </c>
      <c r="D1506" t="s">
        <v>55</v>
      </c>
      <c r="E1506">
        <v>4.2</v>
      </c>
      <c r="F1506">
        <v>589</v>
      </c>
      <c r="G1506">
        <v>3500</v>
      </c>
      <c r="H1506" t="s">
        <v>12</v>
      </c>
      <c r="I1506" t="s">
        <v>16</v>
      </c>
      <c r="J1506" t="s">
        <v>2303</v>
      </c>
      <c r="K1506" t="s">
        <v>40</v>
      </c>
      <c r="L1506" t="s">
        <v>41</v>
      </c>
    </row>
    <row r="1507" spans="1:12" x14ac:dyDescent="0.3">
      <c r="A1507">
        <v>1505</v>
      </c>
      <c r="B1507">
        <v>1505</v>
      </c>
      <c r="C1507" t="s">
        <v>2304</v>
      </c>
      <c r="D1507" t="s">
        <v>25</v>
      </c>
      <c r="E1507">
        <v>3.8</v>
      </c>
      <c r="F1507">
        <v>118</v>
      </c>
      <c r="G1507">
        <v>1900</v>
      </c>
      <c r="H1507" t="s">
        <v>12</v>
      </c>
      <c r="I1507" t="s">
        <v>12</v>
      </c>
      <c r="J1507" t="s">
        <v>2305</v>
      </c>
      <c r="K1507" t="s">
        <v>205</v>
      </c>
      <c r="L1507" t="s">
        <v>33</v>
      </c>
    </row>
    <row r="1508" spans="1:12" x14ac:dyDescent="0.3">
      <c r="A1508">
        <v>1506</v>
      </c>
      <c r="B1508">
        <v>1506</v>
      </c>
      <c r="C1508" t="s">
        <v>2306</v>
      </c>
      <c r="D1508" t="s">
        <v>25</v>
      </c>
      <c r="E1508">
        <v>3.9</v>
      </c>
      <c r="F1508">
        <v>183</v>
      </c>
      <c r="G1508">
        <v>2200</v>
      </c>
      <c r="H1508" t="s">
        <v>12</v>
      </c>
      <c r="I1508" t="s">
        <v>12</v>
      </c>
      <c r="J1508" t="s">
        <v>2307</v>
      </c>
      <c r="K1508" t="s">
        <v>83</v>
      </c>
      <c r="L1508" t="s">
        <v>385</v>
      </c>
    </row>
    <row r="1509" spans="1:12" x14ac:dyDescent="0.3">
      <c r="A1509">
        <v>1507</v>
      </c>
      <c r="B1509">
        <v>1507</v>
      </c>
      <c r="C1509" t="s">
        <v>2308</v>
      </c>
      <c r="D1509" t="s">
        <v>1968</v>
      </c>
      <c r="E1509">
        <v>3.3</v>
      </c>
      <c r="F1509">
        <v>4</v>
      </c>
      <c r="G1509">
        <v>200</v>
      </c>
      <c r="H1509" t="s">
        <v>16</v>
      </c>
      <c r="I1509" t="s">
        <v>12</v>
      </c>
      <c r="J1509" t="s">
        <v>2309</v>
      </c>
      <c r="K1509" t="s">
        <v>97</v>
      </c>
      <c r="L1509" t="s">
        <v>61</v>
      </c>
    </row>
    <row r="1510" spans="1:12" x14ac:dyDescent="0.3">
      <c r="A1510">
        <v>1508</v>
      </c>
      <c r="B1510">
        <v>1508</v>
      </c>
      <c r="C1510" t="s">
        <v>2310</v>
      </c>
      <c r="D1510" t="s">
        <v>25</v>
      </c>
      <c r="E1510">
        <v>3.7</v>
      </c>
      <c r="F1510">
        <v>71</v>
      </c>
      <c r="G1510">
        <v>450</v>
      </c>
      <c r="H1510" t="s">
        <v>16</v>
      </c>
      <c r="I1510" t="s">
        <v>12</v>
      </c>
      <c r="J1510" t="s">
        <v>360</v>
      </c>
      <c r="K1510" t="s">
        <v>60</v>
      </c>
      <c r="L1510" t="s">
        <v>97</v>
      </c>
    </row>
    <row r="1511" spans="1:12" x14ac:dyDescent="0.3">
      <c r="A1511">
        <v>1509</v>
      </c>
      <c r="B1511">
        <v>1509</v>
      </c>
      <c r="C1511" t="s">
        <v>2311</v>
      </c>
      <c r="D1511" t="s">
        <v>102</v>
      </c>
      <c r="E1511">
        <v>2.8</v>
      </c>
      <c r="F1511">
        <v>40</v>
      </c>
      <c r="G1511">
        <v>200</v>
      </c>
      <c r="H1511" t="s">
        <v>16</v>
      </c>
      <c r="I1511" t="s">
        <v>12</v>
      </c>
      <c r="J1511" t="s">
        <v>325</v>
      </c>
      <c r="K1511" t="s">
        <v>40</v>
      </c>
      <c r="L1511" t="s">
        <v>434</v>
      </c>
    </row>
    <row r="1512" spans="1:12" x14ac:dyDescent="0.3">
      <c r="A1512">
        <v>1510</v>
      </c>
      <c r="B1512">
        <v>1510</v>
      </c>
      <c r="C1512" t="s">
        <v>2312</v>
      </c>
      <c r="D1512" t="s">
        <v>11</v>
      </c>
      <c r="E1512">
        <v>3.4</v>
      </c>
      <c r="F1512">
        <v>10</v>
      </c>
      <c r="G1512">
        <v>300</v>
      </c>
      <c r="H1512" t="s">
        <v>16</v>
      </c>
      <c r="I1512" t="s">
        <v>12</v>
      </c>
      <c r="J1512" t="s">
        <v>565</v>
      </c>
      <c r="K1512" t="s">
        <v>18</v>
      </c>
      <c r="L1512" t="s">
        <v>19</v>
      </c>
    </row>
    <row r="1513" spans="1:12" x14ac:dyDescent="0.3">
      <c r="A1513">
        <v>1511</v>
      </c>
      <c r="B1513">
        <v>1511</v>
      </c>
      <c r="C1513" t="s">
        <v>2313</v>
      </c>
      <c r="D1513" t="s">
        <v>235</v>
      </c>
      <c r="E1513">
        <v>3.4</v>
      </c>
      <c r="F1513">
        <v>43</v>
      </c>
      <c r="G1513">
        <v>150</v>
      </c>
      <c r="H1513" t="s">
        <v>16</v>
      </c>
      <c r="I1513" t="s">
        <v>12</v>
      </c>
      <c r="J1513" t="s">
        <v>2314</v>
      </c>
      <c r="K1513" t="s">
        <v>131</v>
      </c>
      <c r="L1513" t="s">
        <v>385</v>
      </c>
    </row>
    <row r="1514" spans="1:12" x14ac:dyDescent="0.3">
      <c r="A1514">
        <v>1512</v>
      </c>
      <c r="B1514">
        <v>1512</v>
      </c>
      <c r="C1514" t="s">
        <v>2315</v>
      </c>
      <c r="D1514" t="s">
        <v>235</v>
      </c>
      <c r="E1514">
        <v>3.3</v>
      </c>
      <c r="F1514">
        <v>6</v>
      </c>
      <c r="G1514">
        <v>150</v>
      </c>
      <c r="H1514" t="s">
        <v>16</v>
      </c>
      <c r="I1514" t="s">
        <v>12</v>
      </c>
      <c r="J1514" t="s">
        <v>2173</v>
      </c>
      <c r="K1514" t="s">
        <v>83</v>
      </c>
      <c r="L1514" t="s">
        <v>385</v>
      </c>
    </row>
    <row r="1515" spans="1:12" x14ac:dyDescent="0.3">
      <c r="A1515">
        <v>1513</v>
      </c>
      <c r="B1515">
        <v>1513</v>
      </c>
      <c r="C1515" t="s">
        <v>2316</v>
      </c>
      <c r="D1515" t="s">
        <v>31</v>
      </c>
      <c r="E1515">
        <v>3.3</v>
      </c>
      <c r="F1515">
        <v>4</v>
      </c>
      <c r="G1515">
        <v>300</v>
      </c>
      <c r="H1515" t="s">
        <v>16</v>
      </c>
      <c r="I1515" t="s">
        <v>12</v>
      </c>
      <c r="J1515" t="s">
        <v>2317</v>
      </c>
      <c r="K1515" t="s">
        <v>164</v>
      </c>
      <c r="L1515" t="s">
        <v>40</v>
      </c>
    </row>
    <row r="1516" spans="1:12" x14ac:dyDescent="0.3">
      <c r="A1516">
        <v>1514</v>
      </c>
      <c r="B1516">
        <v>1514</v>
      </c>
      <c r="C1516" t="s">
        <v>2318</v>
      </c>
      <c r="D1516" t="s">
        <v>31</v>
      </c>
      <c r="E1516">
        <v>2.8</v>
      </c>
      <c r="F1516">
        <v>40</v>
      </c>
      <c r="G1516">
        <v>300</v>
      </c>
      <c r="H1516" t="s">
        <v>12</v>
      </c>
      <c r="I1516" t="s">
        <v>12</v>
      </c>
      <c r="J1516" t="s">
        <v>1454</v>
      </c>
      <c r="K1516" t="s">
        <v>50</v>
      </c>
      <c r="L1516" t="s">
        <v>50</v>
      </c>
    </row>
    <row r="1517" spans="1:12" x14ac:dyDescent="0.3">
      <c r="A1517">
        <v>1515</v>
      </c>
      <c r="B1517">
        <v>1515</v>
      </c>
      <c r="C1517" t="s">
        <v>2319</v>
      </c>
      <c r="D1517" t="s">
        <v>21</v>
      </c>
      <c r="E1517">
        <v>4.0999999999999996</v>
      </c>
      <c r="F1517">
        <v>272</v>
      </c>
      <c r="G1517">
        <v>600</v>
      </c>
      <c r="H1517" t="s">
        <v>16</v>
      </c>
      <c r="I1517" t="s">
        <v>12</v>
      </c>
      <c r="J1517" t="s">
        <v>1277</v>
      </c>
      <c r="K1517" t="s">
        <v>65</v>
      </c>
      <c r="L1517" t="s">
        <v>65</v>
      </c>
    </row>
    <row r="1518" spans="1:12" x14ac:dyDescent="0.3">
      <c r="A1518">
        <v>1516</v>
      </c>
      <c r="B1518">
        <v>1516</v>
      </c>
      <c r="C1518" t="s">
        <v>2320</v>
      </c>
      <c r="D1518" t="s">
        <v>25</v>
      </c>
      <c r="E1518">
        <v>2.8</v>
      </c>
      <c r="F1518">
        <v>40</v>
      </c>
      <c r="G1518">
        <v>600</v>
      </c>
      <c r="H1518" t="s">
        <v>12</v>
      </c>
      <c r="I1518" t="s">
        <v>12</v>
      </c>
      <c r="J1518" t="s">
        <v>2321</v>
      </c>
      <c r="K1518" t="s">
        <v>83</v>
      </c>
      <c r="L1518" t="s">
        <v>19</v>
      </c>
    </row>
    <row r="1519" spans="1:12" x14ac:dyDescent="0.3">
      <c r="A1519">
        <v>1517</v>
      </c>
      <c r="B1519">
        <v>1517</v>
      </c>
      <c r="C1519" t="s">
        <v>2322</v>
      </c>
      <c r="D1519" t="s">
        <v>166</v>
      </c>
      <c r="E1519">
        <v>4</v>
      </c>
      <c r="F1519">
        <v>417</v>
      </c>
      <c r="G1519">
        <v>1000</v>
      </c>
      <c r="H1519" t="s">
        <v>12</v>
      </c>
      <c r="I1519" t="s">
        <v>12</v>
      </c>
      <c r="J1519" t="s">
        <v>201</v>
      </c>
      <c r="K1519" t="s">
        <v>41</v>
      </c>
      <c r="L1519" t="s">
        <v>41</v>
      </c>
    </row>
    <row r="1520" spans="1:12" x14ac:dyDescent="0.3">
      <c r="A1520">
        <v>1518</v>
      </c>
      <c r="B1520">
        <v>1518</v>
      </c>
      <c r="C1520" t="s">
        <v>2323</v>
      </c>
      <c r="D1520" t="s">
        <v>25</v>
      </c>
      <c r="E1520">
        <v>3.8</v>
      </c>
      <c r="F1520">
        <v>234</v>
      </c>
      <c r="G1520">
        <v>1000</v>
      </c>
      <c r="H1520" t="s">
        <v>12</v>
      </c>
      <c r="I1520" t="s">
        <v>16</v>
      </c>
      <c r="J1520" t="s">
        <v>2324</v>
      </c>
      <c r="K1520" t="s">
        <v>97</v>
      </c>
      <c r="L1520" t="s">
        <v>97</v>
      </c>
    </row>
    <row r="1521" spans="1:12" x14ac:dyDescent="0.3">
      <c r="A1521">
        <v>1519</v>
      </c>
      <c r="B1521">
        <v>1519</v>
      </c>
      <c r="C1521" t="s">
        <v>2325</v>
      </c>
      <c r="D1521" t="s">
        <v>11</v>
      </c>
      <c r="E1521">
        <v>3.6</v>
      </c>
      <c r="F1521">
        <v>15</v>
      </c>
      <c r="G1521">
        <v>300</v>
      </c>
      <c r="H1521" t="s">
        <v>12</v>
      </c>
      <c r="I1521" t="s">
        <v>12</v>
      </c>
      <c r="J1521" t="s">
        <v>13</v>
      </c>
      <c r="K1521" t="s">
        <v>72</v>
      </c>
      <c r="L1521" t="s">
        <v>73</v>
      </c>
    </row>
    <row r="1522" spans="1:12" x14ac:dyDescent="0.3">
      <c r="A1522">
        <v>1520</v>
      </c>
      <c r="B1522">
        <v>1520</v>
      </c>
      <c r="C1522" t="s">
        <v>2326</v>
      </c>
      <c r="D1522" t="s">
        <v>11</v>
      </c>
      <c r="E1522">
        <v>3.3</v>
      </c>
      <c r="F1522">
        <v>8</v>
      </c>
      <c r="G1522">
        <v>300</v>
      </c>
      <c r="H1522" t="s">
        <v>12</v>
      </c>
      <c r="I1522" t="s">
        <v>12</v>
      </c>
      <c r="J1522" t="s">
        <v>415</v>
      </c>
      <c r="K1522" t="s">
        <v>18</v>
      </c>
      <c r="L1522" t="s">
        <v>47</v>
      </c>
    </row>
    <row r="1523" spans="1:12" x14ac:dyDescent="0.3">
      <c r="A1523">
        <v>1521</v>
      </c>
      <c r="B1523">
        <v>1521</v>
      </c>
      <c r="C1523" t="s">
        <v>2327</v>
      </c>
      <c r="D1523" t="s">
        <v>25</v>
      </c>
      <c r="E1523">
        <v>3.2</v>
      </c>
      <c r="F1523">
        <v>68</v>
      </c>
      <c r="G1523">
        <v>750</v>
      </c>
      <c r="H1523" t="s">
        <v>16</v>
      </c>
      <c r="I1523" t="s">
        <v>12</v>
      </c>
      <c r="J1523" t="s">
        <v>2328</v>
      </c>
      <c r="K1523" t="s">
        <v>41</v>
      </c>
      <c r="L1523" t="s">
        <v>220</v>
      </c>
    </row>
    <row r="1524" spans="1:12" x14ac:dyDescent="0.3">
      <c r="A1524">
        <v>1522</v>
      </c>
      <c r="B1524">
        <v>1522</v>
      </c>
      <c r="C1524" t="s">
        <v>2329</v>
      </c>
      <c r="D1524" t="s">
        <v>25</v>
      </c>
      <c r="E1524">
        <v>3.9</v>
      </c>
      <c r="F1524">
        <v>140</v>
      </c>
      <c r="G1524">
        <v>500</v>
      </c>
      <c r="H1524" t="s">
        <v>16</v>
      </c>
      <c r="I1524" t="s">
        <v>12</v>
      </c>
      <c r="J1524" t="s">
        <v>360</v>
      </c>
      <c r="K1524" t="s">
        <v>65</v>
      </c>
      <c r="L1524" t="s">
        <v>369</v>
      </c>
    </row>
    <row r="1525" spans="1:12" x14ac:dyDescent="0.3">
      <c r="A1525">
        <v>1523</v>
      </c>
      <c r="B1525">
        <v>1523</v>
      </c>
      <c r="C1525" t="s">
        <v>2330</v>
      </c>
      <c r="D1525" t="s">
        <v>25</v>
      </c>
      <c r="E1525">
        <v>3.3</v>
      </c>
      <c r="F1525">
        <v>13</v>
      </c>
      <c r="G1525">
        <v>600</v>
      </c>
      <c r="H1525" t="s">
        <v>12</v>
      </c>
      <c r="I1525" t="s">
        <v>12</v>
      </c>
      <c r="J1525" t="s">
        <v>2307</v>
      </c>
      <c r="K1525" t="s">
        <v>94</v>
      </c>
      <c r="L1525" t="s">
        <v>404</v>
      </c>
    </row>
    <row r="1526" spans="1:12" x14ac:dyDescent="0.3">
      <c r="A1526">
        <v>1524</v>
      </c>
      <c r="B1526">
        <v>1524</v>
      </c>
      <c r="C1526" t="s">
        <v>2331</v>
      </c>
      <c r="D1526" t="s">
        <v>11</v>
      </c>
      <c r="E1526">
        <v>3.5</v>
      </c>
      <c r="F1526">
        <v>15</v>
      </c>
      <c r="G1526">
        <v>350</v>
      </c>
      <c r="H1526" t="s">
        <v>16</v>
      </c>
      <c r="I1526" t="s">
        <v>12</v>
      </c>
      <c r="J1526" t="s">
        <v>2332</v>
      </c>
      <c r="K1526" t="s">
        <v>75</v>
      </c>
      <c r="L1526" t="s">
        <v>393</v>
      </c>
    </row>
    <row r="1527" spans="1:12" x14ac:dyDescent="0.3">
      <c r="A1527">
        <v>1525</v>
      </c>
      <c r="B1527">
        <v>1525</v>
      </c>
      <c r="C1527" t="s">
        <v>2333</v>
      </c>
      <c r="D1527" t="s">
        <v>25</v>
      </c>
      <c r="E1527">
        <v>4.0999999999999996</v>
      </c>
      <c r="F1527">
        <v>198</v>
      </c>
      <c r="G1527">
        <v>650</v>
      </c>
      <c r="H1527" t="s">
        <v>16</v>
      </c>
      <c r="I1527" t="s">
        <v>12</v>
      </c>
      <c r="J1527" t="s">
        <v>2334</v>
      </c>
      <c r="K1527" t="s">
        <v>83</v>
      </c>
      <c r="L1527" t="s">
        <v>40</v>
      </c>
    </row>
    <row r="1528" spans="1:12" x14ac:dyDescent="0.3">
      <c r="A1528">
        <v>1526</v>
      </c>
      <c r="B1528">
        <v>1526</v>
      </c>
      <c r="C1528" t="s">
        <v>2335</v>
      </c>
      <c r="D1528" t="s">
        <v>11</v>
      </c>
      <c r="E1528">
        <v>3.4</v>
      </c>
      <c r="F1528">
        <v>35</v>
      </c>
      <c r="G1528">
        <v>300</v>
      </c>
      <c r="H1528" t="s">
        <v>16</v>
      </c>
      <c r="I1528" t="s">
        <v>12</v>
      </c>
      <c r="J1528" t="s">
        <v>146</v>
      </c>
      <c r="K1528" t="s">
        <v>65</v>
      </c>
      <c r="L1528" t="s">
        <v>65</v>
      </c>
    </row>
    <row r="1529" spans="1:12" x14ac:dyDescent="0.3">
      <c r="A1529">
        <v>1527</v>
      </c>
      <c r="B1529">
        <v>1527</v>
      </c>
      <c r="C1529" t="s">
        <v>2336</v>
      </c>
      <c r="D1529" t="s">
        <v>25</v>
      </c>
      <c r="E1529">
        <v>2.8</v>
      </c>
      <c r="F1529">
        <v>40</v>
      </c>
      <c r="G1529">
        <v>500</v>
      </c>
      <c r="H1529" t="s">
        <v>16</v>
      </c>
      <c r="I1529" t="s">
        <v>12</v>
      </c>
      <c r="J1529" t="s">
        <v>2337</v>
      </c>
      <c r="K1529" t="s">
        <v>14</v>
      </c>
      <c r="L1529" t="s">
        <v>14</v>
      </c>
    </row>
    <row r="1530" spans="1:12" x14ac:dyDescent="0.3">
      <c r="A1530">
        <v>1528</v>
      </c>
      <c r="B1530">
        <v>1528</v>
      </c>
      <c r="C1530" t="s">
        <v>2338</v>
      </c>
      <c r="D1530" t="s">
        <v>25</v>
      </c>
      <c r="E1530">
        <v>4</v>
      </c>
      <c r="F1530">
        <v>364</v>
      </c>
      <c r="G1530">
        <v>700</v>
      </c>
      <c r="H1530" t="s">
        <v>16</v>
      </c>
      <c r="I1530" t="s">
        <v>16</v>
      </c>
      <c r="J1530" t="s">
        <v>2339</v>
      </c>
      <c r="K1530" t="s">
        <v>205</v>
      </c>
      <c r="L1530" t="s">
        <v>33</v>
      </c>
    </row>
    <row r="1531" spans="1:12" x14ac:dyDescent="0.3">
      <c r="A1531">
        <v>1529</v>
      </c>
      <c r="B1531">
        <v>1529</v>
      </c>
      <c r="C1531" t="s">
        <v>2340</v>
      </c>
      <c r="D1531" t="s">
        <v>25</v>
      </c>
      <c r="E1531">
        <v>3.4</v>
      </c>
      <c r="F1531">
        <v>66</v>
      </c>
      <c r="G1531">
        <v>800</v>
      </c>
      <c r="H1531" t="s">
        <v>12</v>
      </c>
      <c r="I1531" t="s">
        <v>12</v>
      </c>
      <c r="J1531" t="s">
        <v>2341</v>
      </c>
      <c r="K1531" t="s">
        <v>23</v>
      </c>
      <c r="L1531" t="s">
        <v>23</v>
      </c>
    </row>
    <row r="1532" spans="1:12" x14ac:dyDescent="0.3">
      <c r="A1532">
        <v>1530</v>
      </c>
      <c r="B1532">
        <v>1530</v>
      </c>
      <c r="C1532" t="s">
        <v>2342</v>
      </c>
      <c r="D1532" t="s">
        <v>25</v>
      </c>
      <c r="E1532">
        <v>4.0999999999999996</v>
      </c>
      <c r="F1532">
        <v>466</v>
      </c>
      <c r="G1532">
        <v>700</v>
      </c>
      <c r="H1532" t="s">
        <v>12</v>
      </c>
      <c r="I1532" t="s">
        <v>16</v>
      </c>
      <c r="J1532" t="s">
        <v>2343</v>
      </c>
      <c r="K1532" t="s">
        <v>23</v>
      </c>
      <c r="L1532" t="s">
        <v>61</v>
      </c>
    </row>
    <row r="1533" spans="1:12" x14ac:dyDescent="0.3">
      <c r="A1533">
        <v>1531</v>
      </c>
      <c r="B1533">
        <v>1531</v>
      </c>
      <c r="C1533" t="s">
        <v>2344</v>
      </c>
      <c r="D1533" t="s">
        <v>11</v>
      </c>
      <c r="E1533">
        <v>2.8</v>
      </c>
      <c r="F1533">
        <v>40</v>
      </c>
      <c r="G1533">
        <v>450</v>
      </c>
      <c r="H1533" t="s">
        <v>12</v>
      </c>
      <c r="I1533" t="s">
        <v>12</v>
      </c>
      <c r="J1533" t="s">
        <v>529</v>
      </c>
      <c r="K1533" t="s">
        <v>122</v>
      </c>
      <c r="L1533" t="s">
        <v>123</v>
      </c>
    </row>
    <row r="1534" spans="1:12" x14ac:dyDescent="0.3">
      <c r="A1534">
        <v>1532</v>
      </c>
      <c r="B1534">
        <v>1532</v>
      </c>
      <c r="C1534" t="s">
        <v>2345</v>
      </c>
      <c r="D1534" t="s">
        <v>25</v>
      </c>
      <c r="E1534">
        <v>3.7</v>
      </c>
      <c r="F1534">
        <v>56</v>
      </c>
      <c r="G1534">
        <v>900</v>
      </c>
      <c r="H1534" t="s">
        <v>16</v>
      </c>
      <c r="I1534" t="s">
        <v>16</v>
      </c>
      <c r="J1534" t="s">
        <v>2346</v>
      </c>
      <c r="K1534" t="s">
        <v>65</v>
      </c>
      <c r="L1534" t="s">
        <v>75</v>
      </c>
    </row>
    <row r="1535" spans="1:12" x14ac:dyDescent="0.3">
      <c r="A1535">
        <v>1533</v>
      </c>
      <c r="B1535">
        <v>1533</v>
      </c>
      <c r="C1535" t="s">
        <v>2347</v>
      </c>
      <c r="D1535" t="s">
        <v>25</v>
      </c>
      <c r="E1535">
        <v>4.2</v>
      </c>
      <c r="F1535">
        <v>82</v>
      </c>
      <c r="G1535">
        <v>700</v>
      </c>
      <c r="H1535" t="s">
        <v>16</v>
      </c>
      <c r="I1535" t="s">
        <v>16</v>
      </c>
      <c r="J1535" t="s">
        <v>2348</v>
      </c>
      <c r="K1535" t="s">
        <v>469</v>
      </c>
      <c r="L1535" t="s">
        <v>83</v>
      </c>
    </row>
    <row r="1536" spans="1:12" x14ac:dyDescent="0.3">
      <c r="A1536">
        <v>1534</v>
      </c>
      <c r="B1536">
        <v>1534</v>
      </c>
      <c r="C1536" t="s">
        <v>2349</v>
      </c>
      <c r="D1536" t="s">
        <v>145</v>
      </c>
      <c r="E1536">
        <v>3.6</v>
      </c>
      <c r="F1536">
        <v>41</v>
      </c>
      <c r="G1536">
        <v>500</v>
      </c>
      <c r="H1536" t="s">
        <v>16</v>
      </c>
      <c r="I1536" t="s">
        <v>12</v>
      </c>
      <c r="J1536" t="s">
        <v>321</v>
      </c>
      <c r="K1536" t="s">
        <v>18</v>
      </c>
      <c r="L1536" t="s">
        <v>164</v>
      </c>
    </row>
    <row r="1537" spans="1:12" x14ac:dyDescent="0.3">
      <c r="A1537">
        <v>1535</v>
      </c>
      <c r="B1537">
        <v>1535</v>
      </c>
      <c r="C1537" t="s">
        <v>2350</v>
      </c>
      <c r="D1537" t="s">
        <v>21</v>
      </c>
      <c r="E1537">
        <v>2.8</v>
      </c>
      <c r="F1537">
        <v>40</v>
      </c>
      <c r="G1537">
        <v>400</v>
      </c>
      <c r="H1537" t="s">
        <v>12</v>
      </c>
      <c r="I1537" t="s">
        <v>12</v>
      </c>
      <c r="J1537" t="s">
        <v>22</v>
      </c>
      <c r="K1537" t="s">
        <v>18</v>
      </c>
      <c r="L1537" t="s">
        <v>47</v>
      </c>
    </row>
    <row r="1538" spans="1:12" x14ac:dyDescent="0.3">
      <c r="A1538">
        <v>1536</v>
      </c>
      <c r="B1538">
        <v>1536</v>
      </c>
      <c r="C1538" t="s">
        <v>2351</v>
      </c>
      <c r="D1538" t="s">
        <v>25</v>
      </c>
      <c r="E1538">
        <v>3.8</v>
      </c>
      <c r="F1538">
        <v>150</v>
      </c>
      <c r="G1538">
        <v>800</v>
      </c>
      <c r="H1538" t="s">
        <v>12</v>
      </c>
      <c r="I1538" t="s">
        <v>12</v>
      </c>
      <c r="J1538" t="s">
        <v>96</v>
      </c>
      <c r="K1538" t="s">
        <v>83</v>
      </c>
      <c r="L1538" t="s">
        <v>94</v>
      </c>
    </row>
    <row r="1539" spans="1:12" x14ac:dyDescent="0.3">
      <c r="A1539">
        <v>1537</v>
      </c>
      <c r="B1539">
        <v>1537</v>
      </c>
      <c r="C1539" t="s">
        <v>2352</v>
      </c>
      <c r="D1539" t="s">
        <v>102</v>
      </c>
      <c r="E1539">
        <v>3.6</v>
      </c>
      <c r="F1539">
        <v>14</v>
      </c>
      <c r="G1539">
        <v>350</v>
      </c>
      <c r="H1539" t="s">
        <v>16</v>
      </c>
      <c r="I1539" t="s">
        <v>12</v>
      </c>
      <c r="J1539" t="s">
        <v>192</v>
      </c>
      <c r="K1539" t="s">
        <v>36</v>
      </c>
      <c r="L1539" t="s">
        <v>36</v>
      </c>
    </row>
    <row r="1540" spans="1:12" x14ac:dyDescent="0.3">
      <c r="A1540">
        <v>1538</v>
      </c>
      <c r="B1540">
        <v>1538</v>
      </c>
      <c r="C1540" t="s">
        <v>2353</v>
      </c>
      <c r="D1540" t="s">
        <v>102</v>
      </c>
      <c r="E1540">
        <v>3.5</v>
      </c>
      <c r="F1540">
        <v>11</v>
      </c>
      <c r="G1540">
        <v>250</v>
      </c>
      <c r="H1540" t="s">
        <v>12</v>
      </c>
      <c r="I1540" t="s">
        <v>12</v>
      </c>
      <c r="J1540" t="s">
        <v>192</v>
      </c>
      <c r="K1540" t="s">
        <v>23</v>
      </c>
      <c r="L1540" t="s">
        <v>61</v>
      </c>
    </row>
    <row r="1541" spans="1:12" x14ac:dyDescent="0.3">
      <c r="A1541">
        <v>1539</v>
      </c>
      <c r="B1541">
        <v>1539</v>
      </c>
      <c r="C1541" t="s">
        <v>2354</v>
      </c>
      <c r="D1541" t="s">
        <v>145</v>
      </c>
      <c r="E1541">
        <v>3.3</v>
      </c>
      <c r="F1541">
        <v>4</v>
      </c>
      <c r="G1541">
        <v>300</v>
      </c>
      <c r="H1541" t="s">
        <v>12</v>
      </c>
      <c r="I1541" t="s">
        <v>12</v>
      </c>
      <c r="J1541" t="s">
        <v>236</v>
      </c>
      <c r="K1541" t="s">
        <v>205</v>
      </c>
      <c r="L1541" t="s">
        <v>205</v>
      </c>
    </row>
    <row r="1542" spans="1:12" x14ac:dyDescent="0.3">
      <c r="A1542">
        <v>1540</v>
      </c>
      <c r="B1542">
        <v>1540</v>
      </c>
      <c r="C1542" t="s">
        <v>2355</v>
      </c>
      <c r="D1542" t="s">
        <v>1981</v>
      </c>
      <c r="E1542">
        <v>3.6</v>
      </c>
      <c r="F1542">
        <v>36</v>
      </c>
      <c r="G1542">
        <v>400</v>
      </c>
      <c r="H1542" t="s">
        <v>12</v>
      </c>
      <c r="I1542" t="s">
        <v>12</v>
      </c>
      <c r="J1542" t="s">
        <v>2356</v>
      </c>
      <c r="K1542" t="s">
        <v>227</v>
      </c>
      <c r="L1542" t="s">
        <v>122</v>
      </c>
    </row>
    <row r="1543" spans="1:12" x14ac:dyDescent="0.3">
      <c r="A1543">
        <v>1541</v>
      </c>
      <c r="B1543">
        <v>1541</v>
      </c>
      <c r="C1543" t="s">
        <v>2357</v>
      </c>
      <c r="D1543" t="s">
        <v>81</v>
      </c>
      <c r="E1543">
        <v>3.3</v>
      </c>
      <c r="F1543">
        <v>97</v>
      </c>
      <c r="G1543">
        <v>1100</v>
      </c>
      <c r="H1543" t="s">
        <v>12</v>
      </c>
      <c r="I1543" t="s">
        <v>12</v>
      </c>
      <c r="J1543" t="s">
        <v>2358</v>
      </c>
      <c r="K1543" t="s">
        <v>97</v>
      </c>
      <c r="L1543" t="s">
        <v>61</v>
      </c>
    </row>
    <row r="1544" spans="1:12" x14ac:dyDescent="0.3">
      <c r="A1544">
        <v>1542</v>
      </c>
      <c r="B1544">
        <v>1542</v>
      </c>
      <c r="C1544" t="s">
        <v>2359</v>
      </c>
      <c r="D1544" t="s">
        <v>140</v>
      </c>
      <c r="E1544">
        <v>3.7</v>
      </c>
      <c r="F1544">
        <v>15</v>
      </c>
      <c r="G1544">
        <v>250</v>
      </c>
      <c r="H1544" t="s">
        <v>12</v>
      </c>
      <c r="I1544" t="s">
        <v>12</v>
      </c>
      <c r="J1544" t="s">
        <v>17</v>
      </c>
      <c r="K1544" t="s">
        <v>14</v>
      </c>
      <c r="L1544" t="s">
        <v>14</v>
      </c>
    </row>
    <row r="1545" spans="1:12" x14ac:dyDescent="0.3">
      <c r="A1545">
        <v>1543</v>
      </c>
      <c r="B1545">
        <v>1543</v>
      </c>
      <c r="C1545" t="s">
        <v>2360</v>
      </c>
      <c r="D1545" t="s">
        <v>11</v>
      </c>
      <c r="E1545">
        <v>3.1</v>
      </c>
      <c r="F1545">
        <v>6</v>
      </c>
      <c r="G1545">
        <v>100</v>
      </c>
      <c r="H1545" t="s">
        <v>12</v>
      </c>
      <c r="I1545" t="s">
        <v>12</v>
      </c>
      <c r="J1545" t="s">
        <v>2361</v>
      </c>
      <c r="K1545" t="s">
        <v>36</v>
      </c>
      <c r="L1545" t="s">
        <v>36</v>
      </c>
    </row>
    <row r="1546" spans="1:12" x14ac:dyDescent="0.3">
      <c r="A1546">
        <v>1544</v>
      </c>
      <c r="B1546">
        <v>1544</v>
      </c>
      <c r="C1546" t="s">
        <v>2362</v>
      </c>
      <c r="D1546" t="s">
        <v>11</v>
      </c>
      <c r="E1546">
        <v>3.3</v>
      </c>
      <c r="F1546">
        <v>6</v>
      </c>
      <c r="G1546">
        <v>150</v>
      </c>
      <c r="H1546" t="s">
        <v>12</v>
      </c>
      <c r="I1546" t="s">
        <v>12</v>
      </c>
      <c r="J1546" t="s">
        <v>146</v>
      </c>
      <c r="K1546" t="s">
        <v>131</v>
      </c>
      <c r="L1546" t="s">
        <v>617</v>
      </c>
    </row>
    <row r="1547" spans="1:12" x14ac:dyDescent="0.3">
      <c r="A1547">
        <v>1545</v>
      </c>
      <c r="B1547">
        <v>1545</v>
      </c>
      <c r="C1547" t="s">
        <v>2363</v>
      </c>
      <c r="D1547" t="s">
        <v>21</v>
      </c>
      <c r="E1547">
        <v>4.3</v>
      </c>
      <c r="F1547">
        <v>191</v>
      </c>
      <c r="G1547">
        <v>700</v>
      </c>
      <c r="H1547" t="s">
        <v>16</v>
      </c>
      <c r="I1547" t="s">
        <v>12</v>
      </c>
      <c r="J1547" t="s">
        <v>2364</v>
      </c>
      <c r="K1547" t="s">
        <v>72</v>
      </c>
      <c r="L1547" t="s">
        <v>592</v>
      </c>
    </row>
    <row r="1548" spans="1:12" x14ac:dyDescent="0.3">
      <c r="A1548">
        <v>1546</v>
      </c>
      <c r="B1548">
        <v>1546</v>
      </c>
      <c r="C1548" t="s">
        <v>2365</v>
      </c>
      <c r="D1548" t="s">
        <v>21</v>
      </c>
      <c r="E1548">
        <v>3.7</v>
      </c>
      <c r="F1548">
        <v>23</v>
      </c>
      <c r="G1548">
        <v>400</v>
      </c>
      <c r="H1548" t="s">
        <v>12</v>
      </c>
      <c r="I1548" t="s">
        <v>12</v>
      </c>
      <c r="J1548" t="s">
        <v>2366</v>
      </c>
      <c r="K1548" t="s">
        <v>27</v>
      </c>
      <c r="L1548" t="s">
        <v>27</v>
      </c>
    </row>
    <row r="1549" spans="1:12" x14ac:dyDescent="0.3">
      <c r="A1549">
        <v>1547</v>
      </c>
      <c r="B1549">
        <v>1547</v>
      </c>
      <c r="C1549" t="s">
        <v>2367</v>
      </c>
      <c r="D1549" t="s">
        <v>11</v>
      </c>
      <c r="E1549">
        <v>4</v>
      </c>
      <c r="F1549">
        <v>63</v>
      </c>
      <c r="G1549">
        <v>150</v>
      </c>
      <c r="H1549" t="s">
        <v>16</v>
      </c>
      <c r="I1549" t="s">
        <v>12</v>
      </c>
      <c r="J1549" t="s">
        <v>775</v>
      </c>
      <c r="K1549" t="s">
        <v>18</v>
      </c>
      <c r="L1549" t="s">
        <v>44</v>
      </c>
    </row>
    <row r="1550" spans="1:12" x14ac:dyDescent="0.3">
      <c r="A1550">
        <v>1548</v>
      </c>
      <c r="B1550">
        <v>1548</v>
      </c>
      <c r="C1550" t="s">
        <v>2368</v>
      </c>
      <c r="D1550" t="s">
        <v>11</v>
      </c>
      <c r="E1550">
        <v>3.5</v>
      </c>
      <c r="F1550">
        <v>15</v>
      </c>
      <c r="G1550">
        <v>150</v>
      </c>
      <c r="H1550" t="s">
        <v>12</v>
      </c>
      <c r="I1550" t="s">
        <v>12</v>
      </c>
      <c r="J1550" t="s">
        <v>146</v>
      </c>
      <c r="K1550" t="s">
        <v>72</v>
      </c>
      <c r="L1550" t="s">
        <v>115</v>
      </c>
    </row>
    <row r="1551" spans="1:12" x14ac:dyDescent="0.3">
      <c r="A1551">
        <v>1549</v>
      </c>
      <c r="B1551">
        <v>1549</v>
      </c>
      <c r="C1551" t="s">
        <v>2369</v>
      </c>
      <c r="D1551" t="s">
        <v>31</v>
      </c>
      <c r="F1551">
        <v>40</v>
      </c>
      <c r="G1551">
        <v>150</v>
      </c>
      <c r="H1551" t="s">
        <v>12</v>
      </c>
      <c r="I1551" t="s">
        <v>12</v>
      </c>
      <c r="J1551" t="s">
        <v>2370</v>
      </c>
      <c r="K1551" t="s">
        <v>164</v>
      </c>
      <c r="L1551" t="s">
        <v>47</v>
      </c>
    </row>
    <row r="1552" spans="1:12" x14ac:dyDescent="0.3">
      <c r="A1552">
        <v>1550</v>
      </c>
      <c r="B1552">
        <v>1550</v>
      </c>
      <c r="C1552" t="s">
        <v>2371</v>
      </c>
      <c r="D1552" t="s">
        <v>409</v>
      </c>
      <c r="E1552">
        <v>3.8</v>
      </c>
      <c r="F1552">
        <v>75</v>
      </c>
      <c r="G1552">
        <v>200</v>
      </c>
      <c r="H1552" t="s">
        <v>16</v>
      </c>
      <c r="I1552" t="s">
        <v>12</v>
      </c>
      <c r="J1552" t="s">
        <v>2372</v>
      </c>
      <c r="K1552" t="s">
        <v>36</v>
      </c>
      <c r="L1552" t="s">
        <v>36</v>
      </c>
    </row>
    <row r="1553" spans="1:12" x14ac:dyDescent="0.3">
      <c r="A1553">
        <v>1551</v>
      </c>
      <c r="B1553">
        <v>1551</v>
      </c>
      <c r="C1553" t="s">
        <v>2373</v>
      </c>
      <c r="D1553" t="s">
        <v>21</v>
      </c>
      <c r="E1553">
        <v>3.8</v>
      </c>
      <c r="F1553">
        <v>77</v>
      </c>
      <c r="G1553">
        <v>550</v>
      </c>
      <c r="H1553" t="s">
        <v>16</v>
      </c>
      <c r="I1553" t="s">
        <v>12</v>
      </c>
      <c r="J1553" t="s">
        <v>77</v>
      </c>
      <c r="K1553" t="s">
        <v>72</v>
      </c>
      <c r="L1553" t="s">
        <v>115</v>
      </c>
    </row>
    <row r="1554" spans="1:12" x14ac:dyDescent="0.3">
      <c r="A1554">
        <v>1552</v>
      </c>
      <c r="B1554">
        <v>1552</v>
      </c>
      <c r="C1554" t="s">
        <v>2374</v>
      </c>
      <c r="D1554" t="s">
        <v>207</v>
      </c>
      <c r="E1554">
        <v>2.8</v>
      </c>
      <c r="F1554">
        <v>40</v>
      </c>
      <c r="G1554">
        <v>300</v>
      </c>
      <c r="H1554" t="s">
        <v>16</v>
      </c>
      <c r="I1554" t="s">
        <v>12</v>
      </c>
      <c r="J1554" t="s">
        <v>2375</v>
      </c>
      <c r="K1554" t="s">
        <v>205</v>
      </c>
      <c r="L1554" t="s">
        <v>33</v>
      </c>
    </row>
    <row r="1555" spans="1:12" x14ac:dyDescent="0.3">
      <c r="A1555">
        <v>1553</v>
      </c>
      <c r="B1555">
        <v>1553</v>
      </c>
      <c r="C1555" t="s">
        <v>2376</v>
      </c>
      <c r="D1555" t="s">
        <v>207</v>
      </c>
      <c r="E1555">
        <v>3.9</v>
      </c>
      <c r="F1555">
        <v>41</v>
      </c>
      <c r="G1555">
        <v>450</v>
      </c>
      <c r="H1555" t="s">
        <v>16</v>
      </c>
      <c r="I1555" t="s">
        <v>12</v>
      </c>
      <c r="J1555" t="s">
        <v>742</v>
      </c>
      <c r="K1555" t="s">
        <v>14</v>
      </c>
      <c r="L1555" t="s">
        <v>147</v>
      </c>
    </row>
    <row r="1556" spans="1:12" x14ac:dyDescent="0.3">
      <c r="A1556">
        <v>1554</v>
      </c>
      <c r="B1556">
        <v>1554</v>
      </c>
      <c r="C1556" t="s">
        <v>2377</v>
      </c>
      <c r="D1556" t="s">
        <v>11</v>
      </c>
      <c r="E1556">
        <v>3.8</v>
      </c>
      <c r="F1556">
        <v>18</v>
      </c>
      <c r="G1556">
        <v>250</v>
      </c>
      <c r="H1556" t="s">
        <v>16</v>
      </c>
      <c r="I1556" t="s">
        <v>12</v>
      </c>
      <c r="J1556" t="s">
        <v>358</v>
      </c>
      <c r="K1556" t="s">
        <v>65</v>
      </c>
      <c r="L1556" t="s">
        <v>75</v>
      </c>
    </row>
    <row r="1557" spans="1:12" x14ac:dyDescent="0.3">
      <c r="A1557">
        <v>1555</v>
      </c>
      <c r="B1557">
        <v>1555</v>
      </c>
      <c r="C1557" t="s">
        <v>2378</v>
      </c>
      <c r="D1557" t="s">
        <v>207</v>
      </c>
      <c r="E1557">
        <v>3.9</v>
      </c>
      <c r="F1557">
        <v>99</v>
      </c>
      <c r="G1557">
        <v>400</v>
      </c>
      <c r="H1557" t="s">
        <v>16</v>
      </c>
      <c r="I1557" t="s">
        <v>12</v>
      </c>
      <c r="J1557" t="s">
        <v>742</v>
      </c>
      <c r="K1557" t="s">
        <v>23</v>
      </c>
      <c r="L1557" t="s">
        <v>23</v>
      </c>
    </row>
    <row r="1558" spans="1:12" x14ac:dyDescent="0.3">
      <c r="A1558">
        <v>1556</v>
      </c>
      <c r="B1558">
        <v>1556</v>
      </c>
      <c r="C1558" t="s">
        <v>2379</v>
      </c>
      <c r="D1558" t="s">
        <v>86</v>
      </c>
      <c r="E1558">
        <v>2.9</v>
      </c>
      <c r="F1558">
        <v>6</v>
      </c>
      <c r="G1558">
        <v>400</v>
      </c>
      <c r="H1558" t="s">
        <v>16</v>
      </c>
      <c r="I1558" t="s">
        <v>12</v>
      </c>
      <c r="J1558" t="s">
        <v>239</v>
      </c>
      <c r="K1558" t="s">
        <v>205</v>
      </c>
      <c r="L1558" t="s">
        <v>33</v>
      </c>
    </row>
    <row r="1559" spans="1:12" x14ac:dyDescent="0.3">
      <c r="A1559">
        <v>1557</v>
      </c>
      <c r="B1559">
        <v>1557</v>
      </c>
      <c r="C1559" t="s">
        <v>2380</v>
      </c>
      <c r="D1559" t="s">
        <v>31</v>
      </c>
      <c r="E1559">
        <v>3</v>
      </c>
      <c r="F1559">
        <v>15</v>
      </c>
      <c r="G1559">
        <v>500</v>
      </c>
      <c r="H1559" t="s">
        <v>12</v>
      </c>
      <c r="I1559" t="s">
        <v>12</v>
      </c>
      <c r="J1559" t="s">
        <v>621</v>
      </c>
      <c r="K1559" t="s">
        <v>18</v>
      </c>
      <c r="L1559" t="s">
        <v>47</v>
      </c>
    </row>
    <row r="1560" spans="1:12" x14ac:dyDescent="0.3">
      <c r="A1560">
        <v>1558</v>
      </c>
      <c r="B1560">
        <v>1558</v>
      </c>
      <c r="C1560" t="s">
        <v>2381</v>
      </c>
      <c r="D1560" t="s">
        <v>145</v>
      </c>
      <c r="E1560">
        <v>3.1</v>
      </c>
      <c r="F1560">
        <v>12</v>
      </c>
      <c r="G1560">
        <v>500</v>
      </c>
      <c r="H1560" t="s">
        <v>12</v>
      </c>
      <c r="I1560" t="s">
        <v>12</v>
      </c>
      <c r="J1560" t="s">
        <v>1838</v>
      </c>
      <c r="K1560" t="s">
        <v>18</v>
      </c>
      <c r="L1560" t="s">
        <v>97</v>
      </c>
    </row>
    <row r="1561" spans="1:12" x14ac:dyDescent="0.3">
      <c r="A1561">
        <v>1559</v>
      </c>
      <c r="B1561">
        <v>1559</v>
      </c>
      <c r="C1561" t="s">
        <v>2382</v>
      </c>
      <c r="D1561" t="s">
        <v>25</v>
      </c>
      <c r="E1561">
        <v>3.1</v>
      </c>
      <c r="F1561">
        <v>16</v>
      </c>
      <c r="G1561">
        <v>500</v>
      </c>
      <c r="H1561" t="s">
        <v>16</v>
      </c>
      <c r="I1561" t="s">
        <v>12</v>
      </c>
      <c r="J1561" t="s">
        <v>621</v>
      </c>
      <c r="K1561" t="s">
        <v>23</v>
      </c>
      <c r="L1561" t="s">
        <v>23</v>
      </c>
    </row>
    <row r="1562" spans="1:12" x14ac:dyDescent="0.3">
      <c r="A1562">
        <v>1560</v>
      </c>
      <c r="B1562">
        <v>1560</v>
      </c>
      <c r="C1562" t="s">
        <v>2383</v>
      </c>
      <c r="D1562" t="s">
        <v>467</v>
      </c>
      <c r="E1562">
        <v>4.5999999999999996</v>
      </c>
      <c r="F1562">
        <v>3998</v>
      </c>
      <c r="G1562">
        <v>1500</v>
      </c>
      <c r="H1562" t="s">
        <v>12</v>
      </c>
      <c r="I1562" t="s">
        <v>12</v>
      </c>
      <c r="J1562" t="s">
        <v>2384</v>
      </c>
      <c r="K1562" t="s">
        <v>131</v>
      </c>
      <c r="L1562" t="s">
        <v>469</v>
      </c>
    </row>
    <row r="1563" spans="1:12" x14ac:dyDescent="0.3">
      <c r="A1563">
        <v>1561</v>
      </c>
      <c r="B1563">
        <v>1561</v>
      </c>
      <c r="C1563" t="s">
        <v>2385</v>
      </c>
      <c r="D1563" t="s">
        <v>25</v>
      </c>
      <c r="E1563">
        <v>4.2</v>
      </c>
      <c r="F1563">
        <v>176</v>
      </c>
      <c r="H1563" t="s">
        <v>12</v>
      </c>
      <c r="I1563" t="s">
        <v>12</v>
      </c>
      <c r="J1563" t="s">
        <v>2386</v>
      </c>
      <c r="K1563" t="s">
        <v>94</v>
      </c>
      <c r="L1563" t="s">
        <v>159</v>
      </c>
    </row>
    <row r="1564" spans="1:12" x14ac:dyDescent="0.3">
      <c r="A1564">
        <v>1562</v>
      </c>
      <c r="B1564">
        <v>1562</v>
      </c>
      <c r="C1564" t="s">
        <v>2387</v>
      </c>
      <c r="D1564" t="s">
        <v>11</v>
      </c>
      <c r="E1564">
        <v>3.3</v>
      </c>
      <c r="F1564">
        <v>6</v>
      </c>
      <c r="G1564">
        <v>200</v>
      </c>
      <c r="H1564" t="s">
        <v>16</v>
      </c>
      <c r="I1564" t="s">
        <v>12</v>
      </c>
      <c r="J1564" t="s">
        <v>146</v>
      </c>
      <c r="K1564" t="s">
        <v>131</v>
      </c>
      <c r="L1564" t="s">
        <v>385</v>
      </c>
    </row>
    <row r="1565" spans="1:12" x14ac:dyDescent="0.3">
      <c r="A1565">
        <v>1563</v>
      </c>
      <c r="B1565">
        <v>1563</v>
      </c>
      <c r="C1565" t="s">
        <v>2388</v>
      </c>
      <c r="D1565" t="s">
        <v>102</v>
      </c>
      <c r="E1565">
        <v>3.2</v>
      </c>
      <c r="F1565">
        <v>5</v>
      </c>
      <c r="G1565">
        <v>150</v>
      </c>
      <c r="H1565" t="s">
        <v>16</v>
      </c>
      <c r="I1565" t="s">
        <v>12</v>
      </c>
      <c r="J1565" t="s">
        <v>102</v>
      </c>
      <c r="K1565" t="s">
        <v>205</v>
      </c>
      <c r="L1565" t="s">
        <v>33</v>
      </c>
    </row>
    <row r="1566" spans="1:12" x14ac:dyDescent="0.3">
      <c r="A1566">
        <v>1564</v>
      </c>
      <c r="B1566">
        <v>1564</v>
      </c>
      <c r="C1566" t="s">
        <v>2389</v>
      </c>
      <c r="D1566" t="s">
        <v>25</v>
      </c>
      <c r="E1566">
        <v>2.9</v>
      </c>
      <c r="F1566">
        <v>182</v>
      </c>
      <c r="G1566">
        <v>800</v>
      </c>
      <c r="H1566" t="s">
        <v>16</v>
      </c>
      <c r="I1566" t="s">
        <v>12</v>
      </c>
      <c r="J1566" t="s">
        <v>2390</v>
      </c>
      <c r="K1566" t="s">
        <v>14</v>
      </c>
      <c r="L1566" t="s">
        <v>14</v>
      </c>
    </row>
    <row r="1567" spans="1:12" x14ac:dyDescent="0.3">
      <c r="A1567">
        <v>1565</v>
      </c>
      <c r="B1567">
        <v>1565</v>
      </c>
      <c r="C1567" t="s">
        <v>2391</v>
      </c>
      <c r="D1567" t="s">
        <v>207</v>
      </c>
      <c r="E1567">
        <v>3.4</v>
      </c>
      <c r="F1567">
        <v>11</v>
      </c>
      <c r="G1567">
        <v>150</v>
      </c>
      <c r="H1567" t="s">
        <v>12</v>
      </c>
      <c r="I1567" t="s">
        <v>12</v>
      </c>
      <c r="J1567" t="s">
        <v>315</v>
      </c>
      <c r="K1567" t="s">
        <v>50</v>
      </c>
      <c r="L1567" t="s">
        <v>50</v>
      </c>
    </row>
    <row r="1568" spans="1:12" x14ac:dyDescent="0.3">
      <c r="A1568">
        <v>1566</v>
      </c>
      <c r="B1568">
        <v>1566</v>
      </c>
      <c r="C1568" t="s">
        <v>2392</v>
      </c>
      <c r="D1568" t="s">
        <v>11</v>
      </c>
      <c r="E1568">
        <v>4.2</v>
      </c>
      <c r="F1568">
        <v>191</v>
      </c>
      <c r="G1568">
        <v>250</v>
      </c>
      <c r="H1568" t="s">
        <v>16</v>
      </c>
      <c r="I1568" t="s">
        <v>12</v>
      </c>
      <c r="J1568" t="s">
        <v>1019</v>
      </c>
      <c r="K1568" t="s">
        <v>36</v>
      </c>
      <c r="L1568" t="s">
        <v>60</v>
      </c>
    </row>
    <row r="1569" spans="1:12" x14ac:dyDescent="0.3">
      <c r="A1569">
        <v>1567</v>
      </c>
      <c r="B1569">
        <v>1567</v>
      </c>
      <c r="C1569" t="s">
        <v>2393</v>
      </c>
      <c r="D1569" t="s">
        <v>207</v>
      </c>
      <c r="E1569">
        <v>3.5</v>
      </c>
      <c r="F1569">
        <v>8</v>
      </c>
      <c r="G1569">
        <v>200</v>
      </c>
      <c r="H1569" t="s">
        <v>12</v>
      </c>
      <c r="I1569" t="s">
        <v>12</v>
      </c>
      <c r="J1569" t="s">
        <v>208</v>
      </c>
      <c r="K1569" t="s">
        <v>94</v>
      </c>
      <c r="L1569" t="s">
        <v>159</v>
      </c>
    </row>
    <row r="1570" spans="1:12" x14ac:dyDescent="0.3">
      <c r="A1570">
        <v>1568</v>
      </c>
      <c r="B1570">
        <v>1568</v>
      </c>
      <c r="C1570" t="s">
        <v>2394</v>
      </c>
      <c r="D1570" t="s">
        <v>235</v>
      </c>
      <c r="E1570">
        <v>4.2</v>
      </c>
      <c r="F1570">
        <v>820</v>
      </c>
      <c r="G1570">
        <v>250</v>
      </c>
      <c r="H1570" t="s">
        <v>12</v>
      </c>
      <c r="I1570" t="s">
        <v>12</v>
      </c>
      <c r="J1570" t="s">
        <v>1414</v>
      </c>
      <c r="K1570" t="s">
        <v>60</v>
      </c>
      <c r="L1570" t="s">
        <v>97</v>
      </c>
    </row>
    <row r="1571" spans="1:12" x14ac:dyDescent="0.3">
      <c r="A1571">
        <v>1569</v>
      </c>
      <c r="B1571">
        <v>1569</v>
      </c>
      <c r="C1571" t="s">
        <v>2395</v>
      </c>
      <c r="D1571" t="s">
        <v>1968</v>
      </c>
      <c r="E1571">
        <v>3.1</v>
      </c>
      <c r="F1571">
        <v>7</v>
      </c>
      <c r="G1571">
        <v>200</v>
      </c>
      <c r="H1571" t="s">
        <v>12</v>
      </c>
      <c r="I1571" t="s">
        <v>12</v>
      </c>
      <c r="J1571" t="s">
        <v>2396</v>
      </c>
      <c r="K1571" t="s">
        <v>18</v>
      </c>
      <c r="L1571" t="s">
        <v>44</v>
      </c>
    </row>
    <row r="1572" spans="1:12" x14ac:dyDescent="0.3">
      <c r="A1572">
        <v>1570</v>
      </c>
      <c r="B1572">
        <v>1570</v>
      </c>
      <c r="C1572" t="s">
        <v>2397</v>
      </c>
      <c r="D1572" t="s">
        <v>11</v>
      </c>
      <c r="E1572">
        <v>3.2</v>
      </c>
      <c r="F1572">
        <v>7</v>
      </c>
      <c r="G1572">
        <v>100</v>
      </c>
      <c r="H1572" t="s">
        <v>12</v>
      </c>
      <c r="I1572" t="s">
        <v>12</v>
      </c>
      <c r="J1572" t="s">
        <v>2398</v>
      </c>
      <c r="K1572" t="s">
        <v>18</v>
      </c>
      <c r="L1572" t="s">
        <v>44</v>
      </c>
    </row>
    <row r="1573" spans="1:12" x14ac:dyDescent="0.3">
      <c r="A1573">
        <v>1571</v>
      </c>
      <c r="B1573">
        <v>1571</v>
      </c>
      <c r="C1573" t="s">
        <v>2399</v>
      </c>
      <c r="D1573" t="s">
        <v>11</v>
      </c>
      <c r="E1573">
        <v>3.5</v>
      </c>
      <c r="F1573">
        <v>129</v>
      </c>
      <c r="G1573">
        <v>400</v>
      </c>
      <c r="H1573" t="s">
        <v>16</v>
      </c>
      <c r="I1573" t="s">
        <v>12</v>
      </c>
      <c r="J1573" t="s">
        <v>146</v>
      </c>
      <c r="K1573" t="s">
        <v>27</v>
      </c>
      <c r="L1573" t="s">
        <v>119</v>
      </c>
    </row>
    <row r="1574" spans="1:12" x14ac:dyDescent="0.3">
      <c r="A1574">
        <v>1572</v>
      </c>
      <c r="B1574">
        <v>1572</v>
      </c>
      <c r="C1574" t="s">
        <v>2400</v>
      </c>
      <c r="D1574" t="s">
        <v>11</v>
      </c>
      <c r="E1574">
        <v>3.6</v>
      </c>
      <c r="F1574">
        <v>57</v>
      </c>
      <c r="G1574">
        <v>300</v>
      </c>
      <c r="H1574" t="s">
        <v>16</v>
      </c>
      <c r="I1574" t="s">
        <v>12</v>
      </c>
      <c r="J1574" t="s">
        <v>146</v>
      </c>
      <c r="K1574" t="s">
        <v>72</v>
      </c>
      <c r="L1574" t="s">
        <v>73</v>
      </c>
    </row>
    <row r="1575" spans="1:12" x14ac:dyDescent="0.3">
      <c r="A1575">
        <v>1573</v>
      </c>
      <c r="B1575">
        <v>1573</v>
      </c>
      <c r="C1575" t="s">
        <v>2401</v>
      </c>
      <c r="D1575" t="s">
        <v>721</v>
      </c>
      <c r="E1575">
        <v>2.8</v>
      </c>
      <c r="F1575">
        <v>40</v>
      </c>
      <c r="G1575">
        <v>1500</v>
      </c>
      <c r="H1575" t="s">
        <v>12</v>
      </c>
      <c r="I1575" t="s">
        <v>12</v>
      </c>
      <c r="J1575" t="s">
        <v>2402</v>
      </c>
      <c r="K1575" t="s">
        <v>83</v>
      </c>
      <c r="L1575" t="s">
        <v>385</v>
      </c>
    </row>
    <row r="1576" spans="1:12" x14ac:dyDescent="0.3">
      <c r="A1576">
        <v>1574</v>
      </c>
      <c r="B1576">
        <v>1574</v>
      </c>
      <c r="C1576" t="s">
        <v>2403</v>
      </c>
      <c r="D1576" t="s">
        <v>25</v>
      </c>
      <c r="E1576">
        <v>4.0999999999999996</v>
      </c>
      <c r="F1576">
        <v>40</v>
      </c>
      <c r="G1576">
        <v>1200</v>
      </c>
      <c r="H1576" t="s">
        <v>16</v>
      </c>
      <c r="I1576" t="s">
        <v>16</v>
      </c>
      <c r="J1576" t="s">
        <v>488</v>
      </c>
      <c r="K1576" t="s">
        <v>33</v>
      </c>
      <c r="L1576" t="s">
        <v>33</v>
      </c>
    </row>
    <row r="1577" spans="1:12" x14ac:dyDescent="0.3">
      <c r="A1577">
        <v>1575</v>
      </c>
      <c r="B1577">
        <v>1575</v>
      </c>
      <c r="C1577" t="s">
        <v>2404</v>
      </c>
      <c r="D1577" t="s">
        <v>207</v>
      </c>
      <c r="E1577">
        <v>4.0999999999999996</v>
      </c>
      <c r="F1577">
        <v>219</v>
      </c>
      <c r="G1577">
        <v>400</v>
      </c>
      <c r="H1577" t="s">
        <v>12</v>
      </c>
      <c r="I1577" t="s">
        <v>12</v>
      </c>
      <c r="J1577" t="s">
        <v>742</v>
      </c>
      <c r="K1577" t="s">
        <v>159</v>
      </c>
      <c r="L1577" t="s">
        <v>159</v>
      </c>
    </row>
    <row r="1578" spans="1:12" x14ac:dyDescent="0.3">
      <c r="A1578">
        <v>1576</v>
      </c>
      <c r="B1578">
        <v>1576</v>
      </c>
      <c r="C1578" t="s">
        <v>2405</v>
      </c>
      <c r="D1578" t="s">
        <v>11</v>
      </c>
      <c r="E1578">
        <v>3.8</v>
      </c>
      <c r="F1578">
        <v>30</v>
      </c>
      <c r="G1578">
        <v>300</v>
      </c>
      <c r="H1578" t="s">
        <v>16</v>
      </c>
      <c r="I1578" t="s">
        <v>12</v>
      </c>
      <c r="J1578" t="s">
        <v>2406</v>
      </c>
      <c r="K1578" t="s">
        <v>14</v>
      </c>
      <c r="L1578" t="s">
        <v>14</v>
      </c>
    </row>
    <row r="1579" spans="1:12" x14ac:dyDescent="0.3">
      <c r="A1579">
        <v>1577</v>
      </c>
      <c r="B1579">
        <v>1577</v>
      </c>
      <c r="C1579" t="s">
        <v>2407</v>
      </c>
      <c r="D1579" t="s">
        <v>1968</v>
      </c>
      <c r="E1579">
        <v>3.6</v>
      </c>
      <c r="F1579">
        <v>42</v>
      </c>
      <c r="G1579">
        <v>300</v>
      </c>
      <c r="H1579" t="s">
        <v>12</v>
      </c>
      <c r="I1579" t="s">
        <v>12</v>
      </c>
      <c r="J1579" t="s">
        <v>2408</v>
      </c>
      <c r="K1579" t="s">
        <v>36</v>
      </c>
      <c r="L1579" t="s">
        <v>36</v>
      </c>
    </row>
    <row r="1580" spans="1:12" x14ac:dyDescent="0.3">
      <c r="A1580">
        <v>1578</v>
      </c>
      <c r="B1580">
        <v>1578</v>
      </c>
      <c r="C1580" t="s">
        <v>2409</v>
      </c>
      <c r="D1580" t="s">
        <v>25</v>
      </c>
      <c r="E1580">
        <v>3</v>
      </c>
      <c r="F1580">
        <v>5</v>
      </c>
      <c r="G1580">
        <v>500</v>
      </c>
      <c r="H1580" t="s">
        <v>12</v>
      </c>
      <c r="I1580" t="s">
        <v>12</v>
      </c>
      <c r="J1580" t="s">
        <v>121</v>
      </c>
      <c r="K1580" t="s">
        <v>205</v>
      </c>
      <c r="L1580" t="s">
        <v>33</v>
      </c>
    </row>
    <row r="1581" spans="1:12" x14ac:dyDescent="0.3">
      <c r="A1581">
        <v>1579</v>
      </c>
      <c r="B1581">
        <v>1579</v>
      </c>
      <c r="C1581" t="s">
        <v>2410</v>
      </c>
      <c r="D1581" t="s">
        <v>86</v>
      </c>
      <c r="E1581">
        <v>3.3</v>
      </c>
      <c r="F1581">
        <v>10</v>
      </c>
      <c r="G1581">
        <v>300</v>
      </c>
      <c r="H1581" t="s">
        <v>16</v>
      </c>
      <c r="I1581" t="s">
        <v>12</v>
      </c>
      <c r="J1581" t="s">
        <v>2411</v>
      </c>
      <c r="K1581" t="s">
        <v>14</v>
      </c>
      <c r="L1581" t="s">
        <v>584</v>
      </c>
    </row>
    <row r="1582" spans="1:12" x14ac:dyDescent="0.3">
      <c r="A1582">
        <v>1580</v>
      </c>
      <c r="B1582">
        <v>1580</v>
      </c>
      <c r="C1582" t="s">
        <v>2412</v>
      </c>
      <c r="D1582" t="s">
        <v>21</v>
      </c>
      <c r="E1582">
        <v>3</v>
      </c>
      <c r="F1582">
        <v>6</v>
      </c>
      <c r="G1582">
        <v>500</v>
      </c>
      <c r="H1582" t="s">
        <v>12</v>
      </c>
      <c r="I1582" t="s">
        <v>12</v>
      </c>
      <c r="J1582" t="s">
        <v>21</v>
      </c>
      <c r="K1582" t="s">
        <v>147</v>
      </c>
      <c r="L1582" t="s">
        <v>14</v>
      </c>
    </row>
    <row r="1583" spans="1:12" x14ac:dyDescent="0.3">
      <c r="A1583">
        <v>1581</v>
      </c>
      <c r="B1583">
        <v>1581</v>
      </c>
      <c r="C1583" t="s">
        <v>2413</v>
      </c>
      <c r="D1583" t="s">
        <v>11</v>
      </c>
      <c r="E1583">
        <v>2.8</v>
      </c>
      <c r="F1583">
        <v>40</v>
      </c>
      <c r="G1583">
        <v>300</v>
      </c>
      <c r="H1583" t="s">
        <v>12</v>
      </c>
      <c r="I1583" t="s">
        <v>12</v>
      </c>
      <c r="J1583" t="s">
        <v>146</v>
      </c>
      <c r="K1583" t="s">
        <v>97</v>
      </c>
      <c r="L1583" t="s">
        <v>61</v>
      </c>
    </row>
    <row r="1584" spans="1:12" x14ac:dyDescent="0.3">
      <c r="A1584">
        <v>1582</v>
      </c>
      <c r="B1584">
        <v>1582</v>
      </c>
      <c r="C1584" t="s">
        <v>2414</v>
      </c>
      <c r="D1584" t="s">
        <v>929</v>
      </c>
      <c r="E1584">
        <v>4</v>
      </c>
      <c r="F1584">
        <v>50</v>
      </c>
      <c r="G1584">
        <v>250</v>
      </c>
      <c r="H1584" t="s">
        <v>16</v>
      </c>
      <c r="I1584" t="s">
        <v>12</v>
      </c>
      <c r="J1584" t="s">
        <v>325</v>
      </c>
      <c r="K1584" t="s">
        <v>72</v>
      </c>
      <c r="L1584" t="s">
        <v>229</v>
      </c>
    </row>
    <row r="1585" spans="1:12" x14ac:dyDescent="0.3">
      <c r="A1585">
        <v>1583</v>
      </c>
      <c r="B1585">
        <v>1583</v>
      </c>
      <c r="C1585" t="s">
        <v>2415</v>
      </c>
      <c r="D1585" t="s">
        <v>25</v>
      </c>
      <c r="E1585">
        <v>3.9</v>
      </c>
      <c r="F1585">
        <v>293</v>
      </c>
      <c r="G1585">
        <v>900</v>
      </c>
      <c r="H1585" t="s">
        <v>16</v>
      </c>
      <c r="I1585" t="s">
        <v>16</v>
      </c>
      <c r="J1585" t="s">
        <v>2416</v>
      </c>
      <c r="K1585" t="s">
        <v>72</v>
      </c>
      <c r="L1585" t="s">
        <v>72</v>
      </c>
    </row>
    <row r="1586" spans="1:12" x14ac:dyDescent="0.3">
      <c r="A1586">
        <v>1584</v>
      </c>
      <c r="B1586">
        <v>1584</v>
      </c>
      <c r="C1586" t="s">
        <v>2417</v>
      </c>
      <c r="D1586" t="s">
        <v>11</v>
      </c>
      <c r="E1586">
        <v>3.6</v>
      </c>
      <c r="F1586">
        <v>17</v>
      </c>
      <c r="G1586">
        <v>200</v>
      </c>
      <c r="H1586" t="s">
        <v>12</v>
      </c>
      <c r="I1586" t="s">
        <v>12</v>
      </c>
      <c r="J1586" t="s">
        <v>146</v>
      </c>
      <c r="K1586" t="s">
        <v>205</v>
      </c>
      <c r="L1586" t="s">
        <v>33</v>
      </c>
    </row>
    <row r="1587" spans="1:12" x14ac:dyDescent="0.3">
      <c r="A1587">
        <v>1585</v>
      </c>
      <c r="B1587">
        <v>1585</v>
      </c>
      <c r="C1587" t="s">
        <v>2418</v>
      </c>
      <c r="D1587" t="s">
        <v>1981</v>
      </c>
      <c r="E1587">
        <v>3.3</v>
      </c>
      <c r="F1587">
        <v>6</v>
      </c>
      <c r="G1587">
        <v>500</v>
      </c>
      <c r="H1587" t="s">
        <v>12</v>
      </c>
      <c r="I1587" t="s">
        <v>12</v>
      </c>
      <c r="J1587" t="s">
        <v>96</v>
      </c>
      <c r="K1587" t="s">
        <v>14</v>
      </c>
      <c r="L1587" t="s">
        <v>14</v>
      </c>
    </row>
    <row r="1588" spans="1:12" x14ac:dyDescent="0.3">
      <c r="A1588">
        <v>1586</v>
      </c>
      <c r="B1588">
        <v>1586</v>
      </c>
      <c r="C1588" t="s">
        <v>2419</v>
      </c>
      <c r="D1588" t="s">
        <v>1165</v>
      </c>
      <c r="E1588">
        <v>4.2</v>
      </c>
      <c r="F1588">
        <v>237</v>
      </c>
      <c r="G1588">
        <v>600</v>
      </c>
      <c r="H1588" t="s">
        <v>16</v>
      </c>
      <c r="I1588" t="s">
        <v>16</v>
      </c>
      <c r="J1588" t="s">
        <v>2420</v>
      </c>
      <c r="K1588" t="s">
        <v>23</v>
      </c>
      <c r="L1588" t="s">
        <v>61</v>
      </c>
    </row>
    <row r="1589" spans="1:12" x14ac:dyDescent="0.3">
      <c r="A1589">
        <v>1587</v>
      </c>
      <c r="B1589">
        <v>1587</v>
      </c>
      <c r="C1589" t="s">
        <v>2421</v>
      </c>
      <c r="D1589" t="s">
        <v>31</v>
      </c>
      <c r="E1589">
        <v>3.4</v>
      </c>
      <c r="F1589">
        <v>11</v>
      </c>
      <c r="G1589">
        <v>400</v>
      </c>
      <c r="H1589" t="s">
        <v>12</v>
      </c>
      <c r="I1589" t="s">
        <v>12</v>
      </c>
      <c r="J1589" t="s">
        <v>2422</v>
      </c>
      <c r="K1589" t="s">
        <v>147</v>
      </c>
      <c r="L1589" t="s">
        <v>147</v>
      </c>
    </row>
    <row r="1590" spans="1:12" x14ac:dyDescent="0.3">
      <c r="A1590">
        <v>1588</v>
      </c>
      <c r="B1590">
        <v>1588</v>
      </c>
      <c r="C1590" t="s">
        <v>2423</v>
      </c>
      <c r="D1590" t="s">
        <v>21</v>
      </c>
      <c r="E1590">
        <v>2.8</v>
      </c>
      <c r="F1590">
        <v>40</v>
      </c>
      <c r="G1590">
        <v>600</v>
      </c>
      <c r="H1590" t="s">
        <v>12</v>
      </c>
      <c r="I1590" t="s">
        <v>12</v>
      </c>
      <c r="J1590" t="s">
        <v>21</v>
      </c>
      <c r="K1590" t="s">
        <v>23</v>
      </c>
      <c r="L1590" t="s">
        <v>61</v>
      </c>
    </row>
    <row r="1591" spans="1:12" x14ac:dyDescent="0.3">
      <c r="A1591">
        <v>1589</v>
      </c>
      <c r="B1591">
        <v>1589</v>
      </c>
      <c r="C1591" t="s">
        <v>2424</v>
      </c>
      <c r="D1591" t="s">
        <v>11</v>
      </c>
      <c r="E1591">
        <v>3.6</v>
      </c>
      <c r="F1591">
        <v>19</v>
      </c>
      <c r="G1591">
        <v>400</v>
      </c>
      <c r="H1591" t="s">
        <v>12</v>
      </c>
      <c r="I1591" t="s">
        <v>12</v>
      </c>
      <c r="J1591" t="s">
        <v>2425</v>
      </c>
      <c r="K1591" t="s">
        <v>18</v>
      </c>
      <c r="L1591" t="s">
        <v>97</v>
      </c>
    </row>
    <row r="1592" spans="1:12" x14ac:dyDescent="0.3">
      <c r="A1592">
        <v>1590</v>
      </c>
      <c r="B1592">
        <v>1590</v>
      </c>
      <c r="C1592" t="s">
        <v>2426</v>
      </c>
      <c r="D1592" t="s">
        <v>11</v>
      </c>
      <c r="E1592">
        <v>2.8</v>
      </c>
      <c r="F1592">
        <v>40</v>
      </c>
      <c r="G1592">
        <v>150</v>
      </c>
      <c r="H1592" t="s">
        <v>12</v>
      </c>
      <c r="I1592" t="s">
        <v>12</v>
      </c>
      <c r="J1592" t="s">
        <v>2361</v>
      </c>
      <c r="K1592" t="s">
        <v>40</v>
      </c>
      <c r="L1592" t="s">
        <v>41</v>
      </c>
    </row>
    <row r="1593" spans="1:12" x14ac:dyDescent="0.3">
      <c r="A1593">
        <v>1591</v>
      </c>
      <c r="B1593">
        <v>1591</v>
      </c>
      <c r="C1593" t="s">
        <v>2427</v>
      </c>
      <c r="D1593" t="s">
        <v>11</v>
      </c>
      <c r="E1593">
        <v>3.7</v>
      </c>
      <c r="F1593">
        <v>139</v>
      </c>
      <c r="G1593">
        <v>400</v>
      </c>
      <c r="H1593" t="s">
        <v>16</v>
      </c>
      <c r="I1593" t="s">
        <v>12</v>
      </c>
      <c r="J1593" t="s">
        <v>2034</v>
      </c>
      <c r="K1593" t="s">
        <v>23</v>
      </c>
      <c r="L1593" t="s">
        <v>23</v>
      </c>
    </row>
    <row r="1594" spans="1:12" x14ac:dyDescent="0.3">
      <c r="A1594">
        <v>1592</v>
      </c>
      <c r="B1594">
        <v>1592</v>
      </c>
      <c r="C1594" t="s">
        <v>2428</v>
      </c>
      <c r="D1594" t="s">
        <v>1968</v>
      </c>
      <c r="E1594">
        <v>3.7</v>
      </c>
      <c r="F1594">
        <v>17</v>
      </c>
      <c r="G1594">
        <v>400</v>
      </c>
      <c r="H1594" t="s">
        <v>16</v>
      </c>
      <c r="I1594" t="s">
        <v>12</v>
      </c>
      <c r="J1594" t="s">
        <v>17</v>
      </c>
      <c r="K1594" t="s">
        <v>33</v>
      </c>
      <c r="L1594" t="s">
        <v>33</v>
      </c>
    </row>
    <row r="1595" spans="1:12" x14ac:dyDescent="0.3">
      <c r="A1595">
        <v>1593</v>
      </c>
      <c r="B1595">
        <v>1593</v>
      </c>
      <c r="C1595" t="s">
        <v>2429</v>
      </c>
      <c r="D1595" t="s">
        <v>11</v>
      </c>
      <c r="E1595">
        <v>2.8</v>
      </c>
      <c r="F1595">
        <v>40</v>
      </c>
      <c r="G1595">
        <v>500</v>
      </c>
      <c r="H1595" t="s">
        <v>16</v>
      </c>
      <c r="I1595" t="s">
        <v>12</v>
      </c>
      <c r="J1595" t="s">
        <v>291</v>
      </c>
      <c r="K1595" t="s">
        <v>83</v>
      </c>
      <c r="L1595" t="s">
        <v>495</v>
      </c>
    </row>
    <row r="1596" spans="1:12" x14ac:dyDescent="0.3">
      <c r="A1596">
        <v>1594</v>
      </c>
      <c r="B1596">
        <v>1594</v>
      </c>
      <c r="C1596" t="s">
        <v>2430</v>
      </c>
      <c r="D1596" t="s">
        <v>11</v>
      </c>
      <c r="E1596">
        <v>4.2</v>
      </c>
      <c r="F1596">
        <v>289</v>
      </c>
      <c r="G1596">
        <v>400</v>
      </c>
      <c r="H1596" t="s">
        <v>16</v>
      </c>
      <c r="I1596" t="s">
        <v>12</v>
      </c>
      <c r="J1596" t="s">
        <v>2431</v>
      </c>
      <c r="K1596" t="s">
        <v>23</v>
      </c>
      <c r="L1596" t="s">
        <v>23</v>
      </c>
    </row>
    <row r="1597" spans="1:12" x14ac:dyDescent="0.3">
      <c r="A1597">
        <v>1595</v>
      </c>
      <c r="B1597">
        <v>1595</v>
      </c>
      <c r="C1597" t="s">
        <v>2432</v>
      </c>
      <c r="D1597" t="s">
        <v>166</v>
      </c>
      <c r="E1597">
        <v>4.2</v>
      </c>
      <c r="F1597">
        <v>2589</v>
      </c>
      <c r="G1597">
        <v>1200</v>
      </c>
      <c r="H1597" t="s">
        <v>16</v>
      </c>
      <c r="I1597" t="s">
        <v>16</v>
      </c>
      <c r="J1597" t="s">
        <v>2433</v>
      </c>
      <c r="K1597" t="s">
        <v>122</v>
      </c>
      <c r="L1597" t="s">
        <v>44</v>
      </c>
    </row>
    <row r="1598" spans="1:12" x14ac:dyDescent="0.3">
      <c r="A1598">
        <v>1596</v>
      </c>
      <c r="B1598">
        <v>1596</v>
      </c>
      <c r="C1598" t="s">
        <v>2434</v>
      </c>
      <c r="D1598" t="s">
        <v>235</v>
      </c>
      <c r="E1598">
        <v>3.4</v>
      </c>
      <c r="F1598">
        <v>9</v>
      </c>
      <c r="G1598">
        <v>300</v>
      </c>
      <c r="H1598" t="s">
        <v>16</v>
      </c>
      <c r="I1598" t="s">
        <v>12</v>
      </c>
      <c r="J1598" t="s">
        <v>2435</v>
      </c>
      <c r="K1598" t="s">
        <v>205</v>
      </c>
      <c r="L1598" t="s">
        <v>33</v>
      </c>
    </row>
    <row r="1599" spans="1:12" x14ac:dyDescent="0.3">
      <c r="A1599">
        <v>1597</v>
      </c>
      <c r="B1599">
        <v>1597</v>
      </c>
      <c r="C1599" t="s">
        <v>2436</v>
      </c>
      <c r="D1599" t="s">
        <v>1981</v>
      </c>
      <c r="E1599">
        <v>3.4</v>
      </c>
      <c r="F1599">
        <v>5</v>
      </c>
      <c r="G1599">
        <v>400</v>
      </c>
      <c r="H1599" t="s">
        <v>12</v>
      </c>
      <c r="I1599" t="s">
        <v>12</v>
      </c>
      <c r="J1599" t="s">
        <v>2437</v>
      </c>
      <c r="K1599" t="s">
        <v>75</v>
      </c>
      <c r="L1599" t="s">
        <v>65</v>
      </c>
    </row>
    <row r="1600" spans="1:12" x14ac:dyDescent="0.3">
      <c r="A1600">
        <v>1598</v>
      </c>
      <c r="B1600">
        <v>1598</v>
      </c>
      <c r="C1600" t="s">
        <v>2438</v>
      </c>
      <c r="D1600" t="s">
        <v>207</v>
      </c>
      <c r="E1600">
        <v>3.1</v>
      </c>
      <c r="F1600">
        <v>6</v>
      </c>
      <c r="G1600">
        <v>250</v>
      </c>
      <c r="H1600" t="s">
        <v>16</v>
      </c>
      <c r="I1600" t="s">
        <v>12</v>
      </c>
      <c r="J1600" t="s">
        <v>742</v>
      </c>
      <c r="K1600" t="s">
        <v>72</v>
      </c>
      <c r="L1600" t="s">
        <v>190</v>
      </c>
    </row>
    <row r="1601" spans="1:12" x14ac:dyDescent="0.3">
      <c r="A1601">
        <v>1599</v>
      </c>
      <c r="B1601">
        <v>1599</v>
      </c>
      <c r="C1601" t="s">
        <v>2439</v>
      </c>
      <c r="D1601" t="s">
        <v>207</v>
      </c>
      <c r="E1601">
        <v>3.3</v>
      </c>
      <c r="F1601">
        <v>7</v>
      </c>
      <c r="G1601">
        <v>100</v>
      </c>
      <c r="H1601" t="s">
        <v>12</v>
      </c>
      <c r="I1601" t="s">
        <v>12</v>
      </c>
      <c r="J1601" t="s">
        <v>519</v>
      </c>
      <c r="K1601" t="s">
        <v>75</v>
      </c>
      <c r="L1601" t="s">
        <v>240</v>
      </c>
    </row>
    <row r="1602" spans="1:12" x14ac:dyDescent="0.3">
      <c r="A1602">
        <v>1600</v>
      </c>
      <c r="B1602">
        <v>1600</v>
      </c>
      <c r="C1602" t="s">
        <v>2440</v>
      </c>
      <c r="D1602" t="s">
        <v>207</v>
      </c>
      <c r="E1602">
        <v>3.1</v>
      </c>
      <c r="F1602">
        <v>9</v>
      </c>
      <c r="G1602">
        <v>250</v>
      </c>
      <c r="H1602" t="s">
        <v>16</v>
      </c>
      <c r="I1602" t="s">
        <v>12</v>
      </c>
      <c r="J1602" t="s">
        <v>742</v>
      </c>
      <c r="K1602" t="s">
        <v>205</v>
      </c>
      <c r="L1602" t="s">
        <v>205</v>
      </c>
    </row>
    <row r="1603" spans="1:12" x14ac:dyDescent="0.3">
      <c r="A1603">
        <v>1601</v>
      </c>
      <c r="B1603">
        <v>1601</v>
      </c>
      <c r="C1603" t="s">
        <v>2441</v>
      </c>
      <c r="D1603" t="s">
        <v>207</v>
      </c>
      <c r="E1603">
        <v>3.9</v>
      </c>
      <c r="F1603">
        <v>75</v>
      </c>
      <c r="G1603">
        <v>500</v>
      </c>
      <c r="H1603" t="s">
        <v>16</v>
      </c>
      <c r="I1603" t="s">
        <v>12</v>
      </c>
      <c r="J1603" t="s">
        <v>742</v>
      </c>
      <c r="K1603" t="s">
        <v>19</v>
      </c>
      <c r="L1603" t="s">
        <v>19</v>
      </c>
    </row>
    <row r="1604" spans="1:12" x14ac:dyDescent="0.3">
      <c r="A1604">
        <v>1602</v>
      </c>
      <c r="B1604">
        <v>1602</v>
      </c>
      <c r="C1604" t="s">
        <v>2442</v>
      </c>
      <c r="D1604" t="s">
        <v>207</v>
      </c>
      <c r="E1604">
        <v>3.4</v>
      </c>
      <c r="F1604">
        <v>17</v>
      </c>
      <c r="G1604">
        <v>400</v>
      </c>
      <c r="H1604" t="s">
        <v>12</v>
      </c>
      <c r="I1604" t="s">
        <v>12</v>
      </c>
      <c r="J1604" t="s">
        <v>519</v>
      </c>
      <c r="K1604" t="s">
        <v>65</v>
      </c>
      <c r="L1604" t="s">
        <v>65</v>
      </c>
    </row>
    <row r="1605" spans="1:12" x14ac:dyDescent="0.3">
      <c r="A1605">
        <v>1603</v>
      </c>
      <c r="B1605">
        <v>1603</v>
      </c>
      <c r="C1605" t="s">
        <v>2443</v>
      </c>
      <c r="D1605" t="s">
        <v>207</v>
      </c>
      <c r="E1605">
        <v>3</v>
      </c>
      <c r="F1605">
        <v>28</v>
      </c>
      <c r="G1605">
        <v>300</v>
      </c>
      <c r="H1605" t="s">
        <v>12</v>
      </c>
      <c r="I1605" t="s">
        <v>12</v>
      </c>
      <c r="J1605" t="s">
        <v>519</v>
      </c>
      <c r="K1605" t="s">
        <v>65</v>
      </c>
      <c r="L1605" t="s">
        <v>75</v>
      </c>
    </row>
    <row r="1606" spans="1:12" x14ac:dyDescent="0.3">
      <c r="A1606">
        <v>1604</v>
      </c>
      <c r="B1606">
        <v>1604</v>
      </c>
      <c r="C1606" t="s">
        <v>2444</v>
      </c>
      <c r="D1606" t="s">
        <v>491</v>
      </c>
      <c r="E1606">
        <v>3.7</v>
      </c>
      <c r="F1606">
        <v>49</v>
      </c>
      <c r="G1606">
        <v>400</v>
      </c>
      <c r="H1606" t="s">
        <v>12</v>
      </c>
      <c r="I1606" t="s">
        <v>12</v>
      </c>
      <c r="J1606" t="s">
        <v>492</v>
      </c>
      <c r="K1606" t="s">
        <v>18</v>
      </c>
      <c r="L1606" t="s">
        <v>122</v>
      </c>
    </row>
    <row r="1607" spans="1:12" x14ac:dyDescent="0.3">
      <c r="A1607">
        <v>1605</v>
      </c>
      <c r="B1607">
        <v>1605</v>
      </c>
      <c r="C1607" t="s">
        <v>2445</v>
      </c>
      <c r="D1607" t="s">
        <v>207</v>
      </c>
      <c r="E1607">
        <v>4</v>
      </c>
      <c r="F1607">
        <v>78</v>
      </c>
      <c r="G1607">
        <v>500</v>
      </c>
      <c r="H1607" t="s">
        <v>16</v>
      </c>
      <c r="I1607" t="s">
        <v>12</v>
      </c>
      <c r="J1607" t="s">
        <v>492</v>
      </c>
      <c r="K1607" t="s">
        <v>83</v>
      </c>
      <c r="L1607" t="s">
        <v>159</v>
      </c>
    </row>
    <row r="1608" spans="1:12" x14ac:dyDescent="0.3">
      <c r="A1608">
        <v>1606</v>
      </c>
      <c r="B1608">
        <v>1606</v>
      </c>
      <c r="C1608" t="s">
        <v>2446</v>
      </c>
      <c r="D1608" t="s">
        <v>603</v>
      </c>
      <c r="E1608">
        <v>3.9</v>
      </c>
      <c r="F1608">
        <v>66</v>
      </c>
      <c r="G1608">
        <v>600</v>
      </c>
      <c r="H1608" t="s">
        <v>16</v>
      </c>
      <c r="I1608" t="s">
        <v>12</v>
      </c>
      <c r="J1608" t="s">
        <v>2447</v>
      </c>
      <c r="K1608" t="s">
        <v>147</v>
      </c>
      <c r="L1608" t="s">
        <v>147</v>
      </c>
    </row>
    <row r="1609" spans="1:12" x14ac:dyDescent="0.3">
      <c r="A1609">
        <v>1607</v>
      </c>
      <c r="B1609">
        <v>1607</v>
      </c>
      <c r="C1609" t="s">
        <v>2448</v>
      </c>
      <c r="D1609" t="s">
        <v>207</v>
      </c>
      <c r="E1609">
        <v>3.2</v>
      </c>
      <c r="F1609">
        <v>4</v>
      </c>
      <c r="G1609">
        <v>100</v>
      </c>
      <c r="H1609" t="s">
        <v>12</v>
      </c>
      <c r="I1609" t="s">
        <v>12</v>
      </c>
      <c r="J1609" t="s">
        <v>2449</v>
      </c>
      <c r="K1609" t="s">
        <v>205</v>
      </c>
      <c r="L1609" t="s">
        <v>205</v>
      </c>
    </row>
    <row r="1610" spans="1:12" x14ac:dyDescent="0.3">
      <c r="A1610">
        <v>1608</v>
      </c>
      <c r="B1610">
        <v>1608</v>
      </c>
      <c r="C1610" t="s">
        <v>2450</v>
      </c>
      <c r="D1610" t="s">
        <v>86</v>
      </c>
      <c r="E1610">
        <v>4</v>
      </c>
      <c r="F1610">
        <v>95</v>
      </c>
      <c r="G1610">
        <v>300</v>
      </c>
      <c r="H1610" t="s">
        <v>12</v>
      </c>
      <c r="I1610" t="s">
        <v>12</v>
      </c>
      <c r="J1610" t="s">
        <v>192</v>
      </c>
      <c r="K1610" t="s">
        <v>72</v>
      </c>
      <c r="L1610" t="s">
        <v>592</v>
      </c>
    </row>
    <row r="1611" spans="1:12" x14ac:dyDescent="0.3">
      <c r="A1611">
        <v>1609</v>
      </c>
      <c r="B1611">
        <v>1609</v>
      </c>
      <c r="C1611" t="s">
        <v>2451</v>
      </c>
      <c r="D1611" t="s">
        <v>11</v>
      </c>
      <c r="E1611">
        <v>3.4</v>
      </c>
      <c r="F1611">
        <v>9</v>
      </c>
      <c r="G1611">
        <v>300</v>
      </c>
      <c r="H1611" t="s">
        <v>16</v>
      </c>
      <c r="I1611" t="s">
        <v>12</v>
      </c>
      <c r="J1611" t="s">
        <v>35</v>
      </c>
      <c r="K1611" t="s">
        <v>65</v>
      </c>
      <c r="L1611" t="s">
        <v>75</v>
      </c>
    </row>
    <row r="1612" spans="1:12" x14ac:dyDescent="0.3">
      <c r="A1612">
        <v>1610</v>
      </c>
      <c r="B1612">
        <v>1610</v>
      </c>
      <c r="C1612" t="s">
        <v>2452</v>
      </c>
      <c r="D1612" t="s">
        <v>31</v>
      </c>
      <c r="E1612">
        <v>3.8</v>
      </c>
      <c r="F1612">
        <v>18</v>
      </c>
      <c r="G1612">
        <v>850</v>
      </c>
      <c r="H1612" t="s">
        <v>12</v>
      </c>
      <c r="I1612" t="s">
        <v>12</v>
      </c>
      <c r="J1612" t="s">
        <v>519</v>
      </c>
      <c r="K1612" t="s">
        <v>227</v>
      </c>
      <c r="L1612" t="s">
        <v>227</v>
      </c>
    </row>
    <row r="1613" spans="1:12" x14ac:dyDescent="0.3">
      <c r="A1613">
        <v>1611</v>
      </c>
      <c r="B1613">
        <v>1611</v>
      </c>
      <c r="C1613" t="s">
        <v>2453</v>
      </c>
      <c r="D1613" t="s">
        <v>102</v>
      </c>
      <c r="E1613">
        <v>3.9</v>
      </c>
      <c r="F1613">
        <v>42</v>
      </c>
      <c r="G1613">
        <v>350</v>
      </c>
      <c r="H1613" t="s">
        <v>16</v>
      </c>
      <c r="I1613" t="s">
        <v>12</v>
      </c>
      <c r="J1613" t="s">
        <v>192</v>
      </c>
      <c r="K1613" t="s">
        <v>72</v>
      </c>
      <c r="L1613" t="s">
        <v>592</v>
      </c>
    </row>
    <row r="1614" spans="1:12" x14ac:dyDescent="0.3">
      <c r="A1614">
        <v>1612</v>
      </c>
      <c r="B1614">
        <v>1612</v>
      </c>
      <c r="C1614" t="s">
        <v>2454</v>
      </c>
      <c r="D1614" t="s">
        <v>582</v>
      </c>
      <c r="E1614">
        <v>3.8</v>
      </c>
      <c r="F1614">
        <v>12</v>
      </c>
      <c r="G1614">
        <v>300</v>
      </c>
      <c r="H1614" t="s">
        <v>16</v>
      </c>
      <c r="I1614" t="s">
        <v>12</v>
      </c>
      <c r="J1614" t="s">
        <v>358</v>
      </c>
      <c r="K1614" t="s">
        <v>23</v>
      </c>
      <c r="L1614" t="s">
        <v>806</v>
      </c>
    </row>
    <row r="1615" spans="1:12" x14ac:dyDescent="0.3">
      <c r="A1615">
        <v>1613</v>
      </c>
      <c r="B1615">
        <v>1613</v>
      </c>
      <c r="C1615" t="s">
        <v>2455</v>
      </c>
      <c r="D1615" t="s">
        <v>25</v>
      </c>
      <c r="E1615">
        <v>3.6</v>
      </c>
      <c r="F1615">
        <v>41</v>
      </c>
      <c r="G1615">
        <v>1400</v>
      </c>
      <c r="H1615" t="s">
        <v>16</v>
      </c>
      <c r="I1615" t="s">
        <v>12</v>
      </c>
      <c r="J1615" t="s">
        <v>2456</v>
      </c>
      <c r="K1615" t="s">
        <v>83</v>
      </c>
      <c r="L1615" t="s">
        <v>132</v>
      </c>
    </row>
    <row r="1616" spans="1:12" x14ac:dyDescent="0.3">
      <c r="A1616">
        <v>1614</v>
      </c>
      <c r="B1616">
        <v>1614</v>
      </c>
      <c r="C1616" t="s">
        <v>2457</v>
      </c>
      <c r="D1616" t="s">
        <v>1569</v>
      </c>
      <c r="E1616">
        <v>4</v>
      </c>
      <c r="F1616">
        <v>97</v>
      </c>
      <c r="G1616">
        <v>1100</v>
      </c>
      <c r="H1616" t="s">
        <v>12</v>
      </c>
      <c r="I1616" t="s">
        <v>12</v>
      </c>
      <c r="J1616" t="s">
        <v>2458</v>
      </c>
      <c r="K1616" t="s">
        <v>40</v>
      </c>
      <c r="L1616" t="s">
        <v>40</v>
      </c>
    </row>
    <row r="1617" spans="1:12" x14ac:dyDescent="0.3">
      <c r="A1617">
        <v>1615</v>
      </c>
      <c r="B1617">
        <v>1615</v>
      </c>
      <c r="C1617" t="s">
        <v>2459</v>
      </c>
      <c r="D1617" t="s">
        <v>86</v>
      </c>
      <c r="E1617">
        <v>3.1</v>
      </c>
      <c r="F1617">
        <v>45</v>
      </c>
      <c r="G1617">
        <v>450</v>
      </c>
      <c r="H1617" t="s">
        <v>16</v>
      </c>
      <c r="I1617" t="s">
        <v>12</v>
      </c>
      <c r="J1617" t="s">
        <v>195</v>
      </c>
      <c r="K1617" t="s">
        <v>40</v>
      </c>
      <c r="L1617" t="s">
        <v>40</v>
      </c>
    </row>
    <row r="1618" spans="1:12" x14ac:dyDescent="0.3">
      <c r="A1618">
        <v>1616</v>
      </c>
      <c r="B1618">
        <v>1616</v>
      </c>
      <c r="C1618" t="s">
        <v>2460</v>
      </c>
      <c r="D1618" t="s">
        <v>11</v>
      </c>
      <c r="E1618">
        <v>3.3</v>
      </c>
      <c r="F1618">
        <v>11</v>
      </c>
      <c r="G1618">
        <v>150</v>
      </c>
      <c r="H1618" t="s">
        <v>16</v>
      </c>
      <c r="I1618" t="s">
        <v>12</v>
      </c>
      <c r="J1618" t="s">
        <v>695</v>
      </c>
      <c r="K1618" t="s">
        <v>40</v>
      </c>
      <c r="L1618" t="s">
        <v>41</v>
      </c>
    </row>
    <row r="1619" spans="1:12" x14ac:dyDescent="0.3">
      <c r="A1619">
        <v>1617</v>
      </c>
      <c r="B1619">
        <v>1617</v>
      </c>
      <c r="C1619" t="s">
        <v>2461</v>
      </c>
      <c r="D1619" t="s">
        <v>207</v>
      </c>
      <c r="E1619">
        <v>3.8</v>
      </c>
      <c r="F1619">
        <v>26</v>
      </c>
      <c r="G1619">
        <v>350</v>
      </c>
      <c r="H1619" t="s">
        <v>12</v>
      </c>
      <c r="I1619" t="s">
        <v>12</v>
      </c>
      <c r="J1619" t="s">
        <v>519</v>
      </c>
      <c r="K1619" t="s">
        <v>83</v>
      </c>
      <c r="L1619" t="s">
        <v>83</v>
      </c>
    </row>
    <row r="1620" spans="1:12" x14ac:dyDescent="0.3">
      <c r="A1620">
        <v>1618</v>
      </c>
      <c r="B1620">
        <v>1618</v>
      </c>
      <c r="C1620" t="s">
        <v>2462</v>
      </c>
      <c r="D1620" t="s">
        <v>21</v>
      </c>
      <c r="E1620">
        <v>3.9</v>
      </c>
      <c r="F1620">
        <v>91</v>
      </c>
      <c r="G1620">
        <v>300</v>
      </c>
      <c r="H1620" t="s">
        <v>16</v>
      </c>
      <c r="I1620" t="s">
        <v>12</v>
      </c>
      <c r="J1620" t="s">
        <v>1693</v>
      </c>
      <c r="K1620" t="s">
        <v>36</v>
      </c>
      <c r="L1620" t="s">
        <v>97</v>
      </c>
    </row>
    <row r="1621" spans="1:12" x14ac:dyDescent="0.3">
      <c r="A1621">
        <v>1619</v>
      </c>
      <c r="B1621">
        <v>1619</v>
      </c>
      <c r="C1621" t="s">
        <v>2463</v>
      </c>
      <c r="D1621" t="s">
        <v>21</v>
      </c>
      <c r="E1621">
        <v>3</v>
      </c>
      <c r="F1621">
        <v>59</v>
      </c>
      <c r="G1621">
        <v>500</v>
      </c>
      <c r="H1621" t="s">
        <v>12</v>
      </c>
      <c r="I1621" t="s">
        <v>12</v>
      </c>
      <c r="J1621" t="s">
        <v>2464</v>
      </c>
      <c r="K1621" t="s">
        <v>41</v>
      </c>
      <c r="L1621" t="s">
        <v>40</v>
      </c>
    </row>
    <row r="1622" spans="1:12" x14ac:dyDescent="0.3">
      <c r="A1622">
        <v>1620</v>
      </c>
      <c r="B1622">
        <v>1620</v>
      </c>
      <c r="C1622" t="s">
        <v>2465</v>
      </c>
      <c r="D1622" t="s">
        <v>25</v>
      </c>
      <c r="E1622">
        <v>2.8</v>
      </c>
      <c r="F1622">
        <v>40</v>
      </c>
      <c r="G1622">
        <v>800</v>
      </c>
      <c r="H1622" t="s">
        <v>12</v>
      </c>
      <c r="I1622" t="s">
        <v>12</v>
      </c>
      <c r="J1622" t="s">
        <v>2466</v>
      </c>
      <c r="K1622" t="s">
        <v>27</v>
      </c>
      <c r="L1622" t="s">
        <v>27</v>
      </c>
    </row>
    <row r="1623" spans="1:12" x14ac:dyDescent="0.3">
      <c r="A1623">
        <v>1621</v>
      </c>
      <c r="B1623">
        <v>1621</v>
      </c>
      <c r="C1623" t="s">
        <v>2467</v>
      </c>
      <c r="D1623" t="s">
        <v>11</v>
      </c>
      <c r="E1623">
        <v>3.9</v>
      </c>
      <c r="F1623">
        <v>49</v>
      </c>
      <c r="G1623">
        <v>400</v>
      </c>
      <c r="H1623" t="s">
        <v>16</v>
      </c>
      <c r="I1623" t="s">
        <v>12</v>
      </c>
      <c r="J1623" t="s">
        <v>2468</v>
      </c>
      <c r="K1623" t="s">
        <v>227</v>
      </c>
      <c r="L1623" t="s">
        <v>227</v>
      </c>
    </row>
    <row r="1624" spans="1:12" x14ac:dyDescent="0.3">
      <c r="A1624">
        <v>1622</v>
      </c>
      <c r="B1624">
        <v>1622</v>
      </c>
      <c r="C1624" t="s">
        <v>2469</v>
      </c>
      <c r="D1624" t="s">
        <v>25</v>
      </c>
      <c r="E1624">
        <v>2.8</v>
      </c>
      <c r="F1624">
        <v>40</v>
      </c>
      <c r="G1624">
        <v>450</v>
      </c>
      <c r="H1624" t="s">
        <v>12</v>
      </c>
      <c r="I1624" t="s">
        <v>12</v>
      </c>
      <c r="J1624" t="s">
        <v>2470</v>
      </c>
      <c r="K1624" t="s">
        <v>227</v>
      </c>
      <c r="L1624" t="s">
        <v>47</v>
      </c>
    </row>
    <row r="1625" spans="1:12" x14ac:dyDescent="0.3">
      <c r="A1625">
        <v>1623</v>
      </c>
      <c r="B1625">
        <v>1623</v>
      </c>
      <c r="C1625" t="s">
        <v>2471</v>
      </c>
      <c r="D1625" t="s">
        <v>81</v>
      </c>
      <c r="E1625">
        <v>4.0999999999999996</v>
      </c>
      <c r="F1625">
        <v>583</v>
      </c>
      <c r="G1625">
        <v>1200</v>
      </c>
      <c r="H1625" t="s">
        <v>16</v>
      </c>
      <c r="I1625" t="s">
        <v>16</v>
      </c>
      <c r="J1625" t="s">
        <v>2433</v>
      </c>
      <c r="K1625" t="s">
        <v>23</v>
      </c>
      <c r="L1625" t="s">
        <v>61</v>
      </c>
    </row>
    <row r="1626" spans="1:12" x14ac:dyDescent="0.3">
      <c r="A1626">
        <v>1624</v>
      </c>
      <c r="B1626">
        <v>1624</v>
      </c>
      <c r="C1626" t="s">
        <v>2472</v>
      </c>
      <c r="D1626" t="s">
        <v>11</v>
      </c>
      <c r="E1626">
        <v>3.1</v>
      </c>
      <c r="F1626">
        <v>44</v>
      </c>
      <c r="G1626">
        <v>450</v>
      </c>
      <c r="H1626" t="s">
        <v>16</v>
      </c>
      <c r="I1626" t="s">
        <v>12</v>
      </c>
      <c r="J1626" t="s">
        <v>121</v>
      </c>
      <c r="K1626" t="s">
        <v>50</v>
      </c>
      <c r="L1626" t="s">
        <v>50</v>
      </c>
    </row>
    <row r="1627" spans="1:12" x14ac:dyDescent="0.3">
      <c r="A1627">
        <v>1625</v>
      </c>
      <c r="B1627">
        <v>1625</v>
      </c>
      <c r="C1627" t="s">
        <v>2473</v>
      </c>
      <c r="D1627" t="s">
        <v>11</v>
      </c>
      <c r="E1627">
        <v>3.7</v>
      </c>
      <c r="F1627">
        <v>23</v>
      </c>
      <c r="G1627">
        <v>300</v>
      </c>
      <c r="H1627" t="s">
        <v>16</v>
      </c>
      <c r="I1627" t="s">
        <v>12</v>
      </c>
      <c r="J1627" t="s">
        <v>2474</v>
      </c>
      <c r="K1627" t="s">
        <v>36</v>
      </c>
      <c r="L1627" t="s">
        <v>1955</v>
      </c>
    </row>
    <row r="1628" spans="1:12" x14ac:dyDescent="0.3">
      <c r="A1628">
        <v>1626</v>
      </c>
      <c r="B1628">
        <v>1626</v>
      </c>
      <c r="C1628" t="s">
        <v>2475</v>
      </c>
      <c r="D1628" t="s">
        <v>86</v>
      </c>
      <c r="E1628">
        <v>2.6</v>
      </c>
      <c r="F1628">
        <v>54</v>
      </c>
      <c r="G1628">
        <v>600</v>
      </c>
      <c r="H1628" t="s">
        <v>16</v>
      </c>
      <c r="I1628" t="s">
        <v>12</v>
      </c>
      <c r="J1628" t="s">
        <v>2476</v>
      </c>
      <c r="K1628" t="s">
        <v>18</v>
      </c>
      <c r="L1628" t="s">
        <v>19</v>
      </c>
    </row>
    <row r="1629" spans="1:12" x14ac:dyDescent="0.3">
      <c r="A1629">
        <v>1627</v>
      </c>
      <c r="B1629">
        <v>1627</v>
      </c>
      <c r="C1629" t="s">
        <v>2477</v>
      </c>
      <c r="D1629" t="s">
        <v>86</v>
      </c>
      <c r="E1629">
        <v>3</v>
      </c>
      <c r="F1629">
        <v>235</v>
      </c>
      <c r="G1629">
        <v>500</v>
      </c>
      <c r="H1629" t="s">
        <v>16</v>
      </c>
      <c r="I1629" t="s">
        <v>12</v>
      </c>
      <c r="J1629" t="s">
        <v>195</v>
      </c>
      <c r="K1629" t="s">
        <v>40</v>
      </c>
      <c r="L1629" t="s">
        <v>40</v>
      </c>
    </row>
    <row r="1630" spans="1:12" x14ac:dyDescent="0.3">
      <c r="A1630">
        <v>1628</v>
      </c>
      <c r="B1630">
        <v>1628</v>
      </c>
      <c r="C1630" t="s">
        <v>2478</v>
      </c>
      <c r="D1630" t="s">
        <v>11</v>
      </c>
      <c r="E1630">
        <v>3.4</v>
      </c>
      <c r="F1630">
        <v>11</v>
      </c>
      <c r="G1630">
        <v>400</v>
      </c>
      <c r="H1630" t="s">
        <v>12</v>
      </c>
      <c r="I1630" t="s">
        <v>12</v>
      </c>
      <c r="J1630" t="s">
        <v>13</v>
      </c>
      <c r="K1630" t="s">
        <v>72</v>
      </c>
      <c r="L1630" t="s">
        <v>72</v>
      </c>
    </row>
    <row r="1631" spans="1:12" x14ac:dyDescent="0.3">
      <c r="A1631">
        <v>1629</v>
      </c>
      <c r="B1631">
        <v>1629</v>
      </c>
      <c r="C1631" t="s">
        <v>2479</v>
      </c>
      <c r="D1631" t="s">
        <v>11</v>
      </c>
      <c r="E1631">
        <v>4</v>
      </c>
      <c r="F1631">
        <v>44</v>
      </c>
      <c r="G1631">
        <v>450</v>
      </c>
      <c r="H1631" t="s">
        <v>16</v>
      </c>
      <c r="I1631" t="s">
        <v>12</v>
      </c>
      <c r="J1631" t="s">
        <v>2480</v>
      </c>
      <c r="K1631" t="s">
        <v>205</v>
      </c>
      <c r="L1631" t="s">
        <v>205</v>
      </c>
    </row>
    <row r="1632" spans="1:12" x14ac:dyDescent="0.3">
      <c r="A1632">
        <v>1630</v>
      </c>
      <c r="B1632">
        <v>1630</v>
      </c>
      <c r="C1632" t="s">
        <v>2481</v>
      </c>
      <c r="D1632" t="s">
        <v>86</v>
      </c>
      <c r="E1632">
        <v>3.6</v>
      </c>
      <c r="F1632">
        <v>27</v>
      </c>
      <c r="G1632">
        <v>350</v>
      </c>
      <c r="H1632" t="s">
        <v>16</v>
      </c>
      <c r="I1632" t="s">
        <v>12</v>
      </c>
      <c r="J1632" t="s">
        <v>74</v>
      </c>
      <c r="K1632" t="s">
        <v>18</v>
      </c>
      <c r="L1632" t="s">
        <v>47</v>
      </c>
    </row>
    <row r="1633" spans="1:12" x14ac:dyDescent="0.3">
      <c r="A1633">
        <v>1631</v>
      </c>
      <c r="B1633">
        <v>1631</v>
      </c>
      <c r="C1633" t="s">
        <v>2482</v>
      </c>
      <c r="D1633" t="s">
        <v>11</v>
      </c>
      <c r="E1633">
        <v>4.7</v>
      </c>
      <c r="F1633">
        <v>4408</v>
      </c>
      <c r="G1633">
        <v>150</v>
      </c>
      <c r="H1633" t="s">
        <v>16</v>
      </c>
      <c r="I1633" t="s">
        <v>12</v>
      </c>
      <c r="J1633" t="s">
        <v>146</v>
      </c>
      <c r="K1633" t="s">
        <v>65</v>
      </c>
      <c r="L1633" t="s">
        <v>65</v>
      </c>
    </row>
    <row r="1634" spans="1:12" x14ac:dyDescent="0.3">
      <c r="A1634">
        <v>1632</v>
      </c>
      <c r="B1634">
        <v>1632</v>
      </c>
      <c r="C1634" t="s">
        <v>2483</v>
      </c>
      <c r="D1634" t="s">
        <v>55</v>
      </c>
      <c r="E1634">
        <v>4.3</v>
      </c>
      <c r="F1634">
        <v>678</v>
      </c>
      <c r="G1634">
        <v>2500</v>
      </c>
      <c r="H1634" t="s">
        <v>12</v>
      </c>
      <c r="I1634" t="s">
        <v>16</v>
      </c>
      <c r="J1634" t="s">
        <v>2484</v>
      </c>
      <c r="K1634" t="s">
        <v>83</v>
      </c>
      <c r="L1634" t="s">
        <v>447</v>
      </c>
    </row>
    <row r="1635" spans="1:12" x14ac:dyDescent="0.3">
      <c r="A1635">
        <v>1633</v>
      </c>
      <c r="B1635">
        <v>1633</v>
      </c>
      <c r="C1635" t="s">
        <v>2485</v>
      </c>
      <c r="D1635" t="s">
        <v>11</v>
      </c>
      <c r="E1635">
        <v>3.9</v>
      </c>
      <c r="F1635">
        <v>92</v>
      </c>
      <c r="G1635">
        <v>300</v>
      </c>
      <c r="H1635" t="s">
        <v>16</v>
      </c>
      <c r="I1635" t="s">
        <v>12</v>
      </c>
      <c r="J1635" t="s">
        <v>161</v>
      </c>
      <c r="K1635" t="s">
        <v>193</v>
      </c>
      <c r="L1635" t="s">
        <v>1283</v>
      </c>
    </row>
    <row r="1636" spans="1:12" x14ac:dyDescent="0.3">
      <c r="A1636">
        <v>1634</v>
      </c>
      <c r="B1636">
        <v>1634</v>
      </c>
      <c r="C1636" t="s">
        <v>2486</v>
      </c>
      <c r="D1636" t="s">
        <v>86</v>
      </c>
      <c r="E1636">
        <v>4.2</v>
      </c>
      <c r="F1636">
        <v>306</v>
      </c>
      <c r="G1636">
        <v>600</v>
      </c>
      <c r="H1636" t="s">
        <v>16</v>
      </c>
      <c r="I1636" t="s">
        <v>12</v>
      </c>
      <c r="J1636" t="s">
        <v>2487</v>
      </c>
      <c r="K1636" t="s">
        <v>23</v>
      </c>
      <c r="L1636" t="s">
        <v>47</v>
      </c>
    </row>
    <row r="1637" spans="1:12" x14ac:dyDescent="0.3">
      <c r="A1637">
        <v>1635</v>
      </c>
      <c r="B1637">
        <v>1635</v>
      </c>
      <c r="C1637" t="s">
        <v>2488</v>
      </c>
      <c r="D1637" t="s">
        <v>21</v>
      </c>
      <c r="E1637">
        <v>3.7</v>
      </c>
      <c r="F1637">
        <v>46</v>
      </c>
      <c r="G1637">
        <v>600</v>
      </c>
      <c r="H1637" t="s">
        <v>12</v>
      </c>
      <c r="I1637" t="s">
        <v>12</v>
      </c>
      <c r="J1637" t="s">
        <v>21</v>
      </c>
      <c r="K1637" t="s">
        <v>205</v>
      </c>
      <c r="L1637" t="s">
        <v>27</v>
      </c>
    </row>
    <row r="1638" spans="1:12" x14ac:dyDescent="0.3">
      <c r="A1638">
        <v>1636</v>
      </c>
      <c r="B1638">
        <v>1636</v>
      </c>
      <c r="C1638" t="s">
        <v>2489</v>
      </c>
      <c r="D1638" t="s">
        <v>21</v>
      </c>
      <c r="E1638">
        <v>3.9</v>
      </c>
      <c r="F1638">
        <v>48</v>
      </c>
      <c r="G1638">
        <v>450</v>
      </c>
      <c r="H1638" t="s">
        <v>16</v>
      </c>
      <c r="I1638" t="s">
        <v>16</v>
      </c>
      <c r="J1638" t="s">
        <v>2490</v>
      </c>
      <c r="K1638" t="s">
        <v>40</v>
      </c>
      <c r="L1638" t="s">
        <v>40</v>
      </c>
    </row>
    <row r="1639" spans="1:12" x14ac:dyDescent="0.3">
      <c r="A1639">
        <v>1637</v>
      </c>
      <c r="B1639">
        <v>1637</v>
      </c>
      <c r="C1639" t="s">
        <v>2491</v>
      </c>
      <c r="D1639" t="s">
        <v>21</v>
      </c>
      <c r="E1639">
        <v>2.8</v>
      </c>
      <c r="F1639">
        <v>185</v>
      </c>
      <c r="G1639">
        <v>500</v>
      </c>
      <c r="H1639" t="s">
        <v>12</v>
      </c>
      <c r="I1639" t="s">
        <v>12</v>
      </c>
      <c r="J1639" t="s">
        <v>947</v>
      </c>
      <c r="K1639" t="s">
        <v>41</v>
      </c>
      <c r="L1639" t="s">
        <v>40</v>
      </c>
    </row>
    <row r="1640" spans="1:12" x14ac:dyDescent="0.3">
      <c r="A1640">
        <v>1638</v>
      </c>
      <c r="B1640">
        <v>1638</v>
      </c>
      <c r="C1640" t="s">
        <v>2492</v>
      </c>
      <c r="D1640" t="s">
        <v>102</v>
      </c>
      <c r="E1640">
        <v>3.2</v>
      </c>
      <c r="F1640">
        <v>6</v>
      </c>
      <c r="G1640">
        <v>250</v>
      </c>
      <c r="H1640" t="s">
        <v>16</v>
      </c>
      <c r="I1640" t="s">
        <v>12</v>
      </c>
      <c r="J1640" t="s">
        <v>102</v>
      </c>
      <c r="K1640" t="s">
        <v>205</v>
      </c>
      <c r="L1640" t="s">
        <v>205</v>
      </c>
    </row>
    <row r="1641" spans="1:12" x14ac:dyDescent="0.3">
      <c r="A1641">
        <v>1639</v>
      </c>
      <c r="B1641">
        <v>1639</v>
      </c>
      <c r="C1641" t="s">
        <v>2493</v>
      </c>
      <c r="D1641" t="s">
        <v>86</v>
      </c>
      <c r="E1641">
        <v>3.8</v>
      </c>
      <c r="F1641">
        <v>40</v>
      </c>
      <c r="G1641">
        <v>300</v>
      </c>
      <c r="H1641" t="s">
        <v>12</v>
      </c>
      <c r="I1641" t="s">
        <v>12</v>
      </c>
      <c r="J1641" t="s">
        <v>519</v>
      </c>
      <c r="K1641" t="s">
        <v>33</v>
      </c>
      <c r="L1641" t="s">
        <v>33</v>
      </c>
    </row>
    <row r="1642" spans="1:12" x14ac:dyDescent="0.3">
      <c r="A1642">
        <v>1640</v>
      </c>
      <c r="B1642">
        <v>1640</v>
      </c>
      <c r="C1642" t="s">
        <v>2494</v>
      </c>
      <c r="D1642" t="s">
        <v>207</v>
      </c>
      <c r="E1642">
        <v>3.9</v>
      </c>
      <c r="F1642">
        <v>177</v>
      </c>
      <c r="G1642">
        <v>300</v>
      </c>
      <c r="H1642" t="s">
        <v>12</v>
      </c>
      <c r="I1642" t="s">
        <v>12</v>
      </c>
      <c r="J1642" t="s">
        <v>580</v>
      </c>
      <c r="K1642" t="s">
        <v>14</v>
      </c>
      <c r="L1642" t="s">
        <v>147</v>
      </c>
    </row>
    <row r="1643" spans="1:12" x14ac:dyDescent="0.3">
      <c r="A1643">
        <v>1641</v>
      </c>
      <c r="B1643">
        <v>1641</v>
      </c>
      <c r="C1643" t="s">
        <v>2495</v>
      </c>
      <c r="D1643" t="s">
        <v>21</v>
      </c>
      <c r="E1643">
        <v>2.8</v>
      </c>
      <c r="F1643">
        <v>40</v>
      </c>
      <c r="G1643">
        <v>550</v>
      </c>
      <c r="H1643" t="s">
        <v>12</v>
      </c>
      <c r="I1643" t="s">
        <v>12</v>
      </c>
      <c r="J1643" t="s">
        <v>77</v>
      </c>
      <c r="K1643" t="s">
        <v>18</v>
      </c>
      <c r="L1643" t="s">
        <v>47</v>
      </c>
    </row>
    <row r="1644" spans="1:12" x14ac:dyDescent="0.3">
      <c r="A1644">
        <v>1642</v>
      </c>
      <c r="B1644">
        <v>1642</v>
      </c>
      <c r="C1644" t="s">
        <v>2496</v>
      </c>
      <c r="D1644" t="s">
        <v>21</v>
      </c>
      <c r="E1644">
        <v>3</v>
      </c>
      <c r="F1644">
        <v>119</v>
      </c>
      <c r="G1644">
        <v>700</v>
      </c>
      <c r="H1644" t="s">
        <v>16</v>
      </c>
      <c r="I1644" t="s">
        <v>12</v>
      </c>
      <c r="J1644" t="s">
        <v>2497</v>
      </c>
      <c r="K1644" t="s">
        <v>50</v>
      </c>
      <c r="L1644" t="s">
        <v>50</v>
      </c>
    </row>
    <row r="1645" spans="1:12" x14ac:dyDescent="0.3">
      <c r="A1645">
        <v>1643</v>
      </c>
      <c r="B1645">
        <v>1643</v>
      </c>
      <c r="C1645" t="s">
        <v>2498</v>
      </c>
      <c r="D1645" t="s">
        <v>21</v>
      </c>
      <c r="E1645">
        <v>2.8</v>
      </c>
      <c r="F1645">
        <v>40</v>
      </c>
      <c r="G1645">
        <v>500</v>
      </c>
      <c r="H1645" t="s">
        <v>12</v>
      </c>
      <c r="I1645" t="s">
        <v>12</v>
      </c>
      <c r="J1645" t="s">
        <v>67</v>
      </c>
      <c r="K1645" t="s">
        <v>72</v>
      </c>
      <c r="L1645" t="s">
        <v>72</v>
      </c>
    </row>
    <row r="1646" spans="1:12" x14ac:dyDescent="0.3">
      <c r="A1646">
        <v>1644</v>
      </c>
      <c r="B1646">
        <v>1644</v>
      </c>
      <c r="C1646" t="s">
        <v>2499</v>
      </c>
      <c r="D1646" t="s">
        <v>11</v>
      </c>
      <c r="E1646">
        <v>3</v>
      </c>
      <c r="F1646">
        <v>20</v>
      </c>
      <c r="G1646">
        <v>300</v>
      </c>
      <c r="H1646" t="s">
        <v>12</v>
      </c>
      <c r="I1646" t="s">
        <v>12</v>
      </c>
      <c r="J1646" t="s">
        <v>644</v>
      </c>
      <c r="K1646" t="s">
        <v>73</v>
      </c>
      <c r="L1646" t="s">
        <v>115</v>
      </c>
    </row>
    <row r="1647" spans="1:12" x14ac:dyDescent="0.3">
      <c r="A1647">
        <v>1645</v>
      </c>
      <c r="B1647">
        <v>1645</v>
      </c>
      <c r="C1647" t="s">
        <v>2500</v>
      </c>
      <c r="D1647" t="s">
        <v>11</v>
      </c>
      <c r="E1647">
        <v>3.4</v>
      </c>
      <c r="F1647">
        <v>35</v>
      </c>
      <c r="G1647">
        <v>400</v>
      </c>
      <c r="H1647" t="s">
        <v>16</v>
      </c>
      <c r="I1647" t="s">
        <v>12</v>
      </c>
      <c r="J1647" t="s">
        <v>649</v>
      </c>
      <c r="K1647" t="s">
        <v>50</v>
      </c>
      <c r="L1647" t="s">
        <v>50</v>
      </c>
    </row>
    <row r="1648" spans="1:12" x14ac:dyDescent="0.3">
      <c r="A1648">
        <v>1646</v>
      </c>
      <c r="B1648">
        <v>1646</v>
      </c>
      <c r="C1648" t="s">
        <v>2501</v>
      </c>
      <c r="D1648" t="s">
        <v>11</v>
      </c>
      <c r="E1648">
        <v>2.8</v>
      </c>
      <c r="F1648">
        <v>28</v>
      </c>
      <c r="G1648">
        <v>400</v>
      </c>
      <c r="H1648" t="s">
        <v>12</v>
      </c>
      <c r="I1648" t="s">
        <v>12</v>
      </c>
      <c r="J1648" t="s">
        <v>640</v>
      </c>
      <c r="K1648" t="s">
        <v>33</v>
      </c>
      <c r="L1648" t="s">
        <v>33</v>
      </c>
    </row>
    <row r="1649" spans="1:12" x14ac:dyDescent="0.3">
      <c r="A1649">
        <v>1647</v>
      </c>
      <c r="B1649">
        <v>1647</v>
      </c>
      <c r="C1649" t="s">
        <v>2502</v>
      </c>
      <c r="D1649" t="s">
        <v>11</v>
      </c>
      <c r="E1649">
        <v>3.4</v>
      </c>
      <c r="F1649">
        <v>6</v>
      </c>
      <c r="G1649">
        <v>250</v>
      </c>
      <c r="H1649" t="s">
        <v>16</v>
      </c>
      <c r="I1649" t="s">
        <v>12</v>
      </c>
      <c r="J1649" t="s">
        <v>39</v>
      </c>
      <c r="K1649" t="s">
        <v>50</v>
      </c>
      <c r="L1649" t="s">
        <v>50</v>
      </c>
    </row>
    <row r="1650" spans="1:12" x14ac:dyDescent="0.3">
      <c r="A1650">
        <v>1648</v>
      </c>
      <c r="B1650">
        <v>1648</v>
      </c>
      <c r="C1650" t="s">
        <v>2503</v>
      </c>
      <c r="D1650" t="s">
        <v>11</v>
      </c>
      <c r="E1650">
        <v>3.7</v>
      </c>
      <c r="F1650">
        <v>22</v>
      </c>
      <c r="G1650">
        <v>400</v>
      </c>
      <c r="H1650" t="s">
        <v>12</v>
      </c>
      <c r="I1650" t="s">
        <v>12</v>
      </c>
      <c r="J1650" t="s">
        <v>176</v>
      </c>
      <c r="K1650" t="s">
        <v>19</v>
      </c>
      <c r="L1650" t="s">
        <v>19</v>
      </c>
    </row>
    <row r="1651" spans="1:12" x14ac:dyDescent="0.3">
      <c r="A1651">
        <v>1649</v>
      </c>
      <c r="B1651">
        <v>1649</v>
      </c>
      <c r="C1651" t="s">
        <v>2504</v>
      </c>
      <c r="D1651" t="s">
        <v>11</v>
      </c>
      <c r="E1651">
        <v>3</v>
      </c>
      <c r="F1651">
        <v>20</v>
      </c>
      <c r="G1651">
        <v>400</v>
      </c>
      <c r="H1651" t="s">
        <v>12</v>
      </c>
      <c r="I1651" t="s">
        <v>12</v>
      </c>
      <c r="J1651" t="s">
        <v>112</v>
      </c>
      <c r="K1651" t="s">
        <v>27</v>
      </c>
      <c r="L1651" t="s">
        <v>27</v>
      </c>
    </row>
    <row r="1652" spans="1:12" x14ac:dyDescent="0.3">
      <c r="A1652">
        <v>1650</v>
      </c>
      <c r="B1652">
        <v>1650</v>
      </c>
      <c r="C1652" t="s">
        <v>2505</v>
      </c>
      <c r="D1652" t="s">
        <v>25</v>
      </c>
      <c r="E1652">
        <v>2.8</v>
      </c>
      <c r="F1652">
        <v>40</v>
      </c>
      <c r="G1652">
        <v>200</v>
      </c>
      <c r="H1652" t="s">
        <v>12</v>
      </c>
      <c r="I1652" t="s">
        <v>12</v>
      </c>
      <c r="J1652" t="s">
        <v>2506</v>
      </c>
      <c r="K1652" t="s">
        <v>14</v>
      </c>
      <c r="L1652" t="s">
        <v>14</v>
      </c>
    </row>
    <row r="1653" spans="1:12" x14ac:dyDescent="0.3">
      <c r="A1653">
        <v>1651</v>
      </c>
      <c r="B1653">
        <v>1651</v>
      </c>
      <c r="C1653" t="s">
        <v>2507</v>
      </c>
      <c r="D1653" t="s">
        <v>25</v>
      </c>
      <c r="E1653">
        <v>3.8</v>
      </c>
      <c r="F1653">
        <v>232</v>
      </c>
      <c r="G1653">
        <v>600</v>
      </c>
      <c r="H1653" t="s">
        <v>16</v>
      </c>
      <c r="I1653" t="s">
        <v>12</v>
      </c>
      <c r="J1653" t="s">
        <v>307</v>
      </c>
      <c r="K1653" t="s">
        <v>18</v>
      </c>
      <c r="L1653" t="s">
        <v>97</v>
      </c>
    </row>
    <row r="1654" spans="1:12" x14ac:dyDescent="0.3">
      <c r="A1654">
        <v>1652</v>
      </c>
      <c r="B1654">
        <v>1652</v>
      </c>
      <c r="C1654" t="s">
        <v>2508</v>
      </c>
      <c r="D1654" t="s">
        <v>11</v>
      </c>
      <c r="E1654">
        <v>3.2</v>
      </c>
      <c r="F1654">
        <v>7</v>
      </c>
      <c r="G1654">
        <v>300</v>
      </c>
      <c r="H1654" t="s">
        <v>12</v>
      </c>
      <c r="I1654" t="s">
        <v>12</v>
      </c>
      <c r="J1654" t="s">
        <v>39</v>
      </c>
      <c r="K1654" t="s">
        <v>33</v>
      </c>
      <c r="L1654" t="s">
        <v>33</v>
      </c>
    </row>
    <row r="1655" spans="1:12" x14ac:dyDescent="0.3">
      <c r="A1655">
        <v>1653</v>
      </c>
      <c r="B1655">
        <v>1653</v>
      </c>
      <c r="C1655" t="s">
        <v>2509</v>
      </c>
      <c r="D1655" t="s">
        <v>25</v>
      </c>
      <c r="E1655">
        <v>3.4</v>
      </c>
      <c r="F1655">
        <v>11</v>
      </c>
      <c r="G1655">
        <v>650</v>
      </c>
      <c r="H1655" t="s">
        <v>12</v>
      </c>
      <c r="I1655" t="s">
        <v>12</v>
      </c>
      <c r="J1655" t="s">
        <v>2510</v>
      </c>
      <c r="K1655" t="s">
        <v>131</v>
      </c>
      <c r="L1655" t="s">
        <v>617</v>
      </c>
    </row>
    <row r="1656" spans="1:12" x14ac:dyDescent="0.3">
      <c r="A1656">
        <v>1654</v>
      </c>
      <c r="B1656">
        <v>1654</v>
      </c>
      <c r="C1656" t="s">
        <v>2511</v>
      </c>
      <c r="D1656" t="s">
        <v>25</v>
      </c>
      <c r="E1656">
        <v>3.9</v>
      </c>
      <c r="F1656">
        <v>89</v>
      </c>
      <c r="G1656">
        <v>1400</v>
      </c>
      <c r="H1656" t="s">
        <v>12</v>
      </c>
      <c r="I1656" t="s">
        <v>12</v>
      </c>
      <c r="J1656" t="s">
        <v>2512</v>
      </c>
      <c r="K1656" t="s">
        <v>83</v>
      </c>
      <c r="L1656" t="s">
        <v>704</v>
      </c>
    </row>
    <row r="1657" spans="1:12" x14ac:dyDescent="0.3">
      <c r="A1657">
        <v>1655</v>
      </c>
      <c r="B1657">
        <v>1655</v>
      </c>
      <c r="C1657" t="s">
        <v>2513</v>
      </c>
      <c r="D1657" t="s">
        <v>145</v>
      </c>
      <c r="E1657">
        <v>3.1</v>
      </c>
      <c r="F1657">
        <v>49</v>
      </c>
      <c r="G1657">
        <v>800</v>
      </c>
      <c r="H1657" t="s">
        <v>12</v>
      </c>
      <c r="I1657" t="s">
        <v>12</v>
      </c>
      <c r="J1657" t="s">
        <v>2514</v>
      </c>
      <c r="K1657" t="s">
        <v>65</v>
      </c>
      <c r="L1657" t="s">
        <v>65</v>
      </c>
    </row>
    <row r="1658" spans="1:12" x14ac:dyDescent="0.3">
      <c r="A1658">
        <v>1656</v>
      </c>
      <c r="B1658">
        <v>1656</v>
      </c>
      <c r="C1658" t="s">
        <v>2515</v>
      </c>
      <c r="D1658" t="s">
        <v>11</v>
      </c>
      <c r="E1658">
        <v>3.3</v>
      </c>
      <c r="F1658">
        <v>4</v>
      </c>
      <c r="G1658">
        <v>400</v>
      </c>
      <c r="H1658" t="s">
        <v>12</v>
      </c>
      <c r="I1658" t="s">
        <v>12</v>
      </c>
      <c r="J1658" t="s">
        <v>96</v>
      </c>
      <c r="K1658" t="s">
        <v>72</v>
      </c>
      <c r="L1658" t="s">
        <v>73</v>
      </c>
    </row>
    <row r="1659" spans="1:12" x14ac:dyDescent="0.3">
      <c r="A1659">
        <v>1657</v>
      </c>
      <c r="B1659">
        <v>1657</v>
      </c>
      <c r="C1659" t="s">
        <v>2516</v>
      </c>
      <c r="D1659" t="s">
        <v>11</v>
      </c>
      <c r="E1659">
        <v>3.2</v>
      </c>
      <c r="F1659">
        <v>9</v>
      </c>
      <c r="G1659">
        <v>200</v>
      </c>
      <c r="H1659" t="s">
        <v>12</v>
      </c>
      <c r="I1659" t="s">
        <v>12</v>
      </c>
      <c r="J1659" t="s">
        <v>358</v>
      </c>
      <c r="K1659" t="s">
        <v>19</v>
      </c>
      <c r="L1659" t="s">
        <v>19</v>
      </c>
    </row>
    <row r="1660" spans="1:12" x14ac:dyDescent="0.3">
      <c r="A1660">
        <v>1658</v>
      </c>
      <c r="B1660">
        <v>1658</v>
      </c>
      <c r="C1660" t="s">
        <v>2517</v>
      </c>
      <c r="D1660" t="s">
        <v>11</v>
      </c>
      <c r="E1660">
        <v>3.5</v>
      </c>
      <c r="F1660">
        <v>9</v>
      </c>
      <c r="G1660">
        <v>400</v>
      </c>
      <c r="H1660" t="s">
        <v>16</v>
      </c>
      <c r="I1660" t="s">
        <v>12</v>
      </c>
      <c r="J1660" t="s">
        <v>769</v>
      </c>
      <c r="K1660" t="s">
        <v>18</v>
      </c>
      <c r="L1660" t="s">
        <v>304</v>
      </c>
    </row>
    <row r="1661" spans="1:12" x14ac:dyDescent="0.3">
      <c r="A1661">
        <v>1659</v>
      </c>
      <c r="B1661">
        <v>1659</v>
      </c>
      <c r="C1661" t="s">
        <v>2518</v>
      </c>
      <c r="D1661" t="s">
        <v>409</v>
      </c>
      <c r="E1661">
        <v>4</v>
      </c>
      <c r="F1661">
        <v>507</v>
      </c>
      <c r="G1661">
        <v>1000</v>
      </c>
      <c r="H1661" t="s">
        <v>16</v>
      </c>
      <c r="I1661" t="s">
        <v>12</v>
      </c>
      <c r="J1661" t="s">
        <v>2519</v>
      </c>
      <c r="K1661" t="s">
        <v>23</v>
      </c>
      <c r="L1661" t="s">
        <v>61</v>
      </c>
    </row>
    <row r="1662" spans="1:12" x14ac:dyDescent="0.3">
      <c r="A1662">
        <v>1660</v>
      </c>
      <c r="B1662">
        <v>1660</v>
      </c>
      <c r="C1662" t="s">
        <v>2520</v>
      </c>
      <c r="D1662" t="s">
        <v>21</v>
      </c>
      <c r="E1662">
        <v>3.6</v>
      </c>
      <c r="F1662">
        <v>13</v>
      </c>
      <c r="G1662">
        <v>700</v>
      </c>
      <c r="H1662" t="s">
        <v>12</v>
      </c>
      <c r="I1662" t="s">
        <v>12</v>
      </c>
      <c r="J1662" t="s">
        <v>21</v>
      </c>
      <c r="K1662" t="s">
        <v>23</v>
      </c>
      <c r="L1662" t="s">
        <v>23</v>
      </c>
    </row>
    <row r="1663" spans="1:12" x14ac:dyDescent="0.3">
      <c r="A1663">
        <v>1661</v>
      </c>
      <c r="B1663">
        <v>1661</v>
      </c>
      <c r="C1663" t="s">
        <v>2521</v>
      </c>
      <c r="D1663" t="s">
        <v>25</v>
      </c>
      <c r="E1663">
        <v>4.0999999999999996</v>
      </c>
      <c r="F1663">
        <v>147</v>
      </c>
      <c r="G1663">
        <v>600</v>
      </c>
      <c r="H1663" t="s">
        <v>12</v>
      </c>
      <c r="I1663" t="s">
        <v>12</v>
      </c>
      <c r="J1663" t="s">
        <v>2522</v>
      </c>
      <c r="K1663" t="s">
        <v>193</v>
      </c>
      <c r="L1663" t="s">
        <v>193</v>
      </c>
    </row>
    <row r="1664" spans="1:12" x14ac:dyDescent="0.3">
      <c r="A1664">
        <v>1662</v>
      </c>
      <c r="B1664">
        <v>1662</v>
      </c>
      <c r="C1664" t="s">
        <v>2523</v>
      </c>
      <c r="D1664" t="s">
        <v>11</v>
      </c>
      <c r="E1664">
        <v>3.2</v>
      </c>
      <c r="F1664">
        <v>4</v>
      </c>
      <c r="G1664">
        <v>400</v>
      </c>
      <c r="H1664" t="s">
        <v>12</v>
      </c>
      <c r="I1664" t="s">
        <v>12</v>
      </c>
      <c r="J1664" t="s">
        <v>344</v>
      </c>
      <c r="K1664" t="s">
        <v>50</v>
      </c>
      <c r="L1664" t="s">
        <v>50</v>
      </c>
    </row>
    <row r="1665" spans="1:12" x14ac:dyDescent="0.3">
      <c r="A1665">
        <v>1663</v>
      </c>
      <c r="B1665">
        <v>1663</v>
      </c>
      <c r="C1665" t="s">
        <v>2524</v>
      </c>
      <c r="D1665" t="s">
        <v>11</v>
      </c>
      <c r="E1665">
        <v>2.9</v>
      </c>
      <c r="F1665">
        <v>35</v>
      </c>
      <c r="G1665">
        <v>250</v>
      </c>
      <c r="H1665" t="s">
        <v>16</v>
      </c>
      <c r="I1665" t="s">
        <v>12</v>
      </c>
      <c r="J1665" t="s">
        <v>121</v>
      </c>
      <c r="K1665" t="s">
        <v>36</v>
      </c>
      <c r="L1665" t="s">
        <v>37</v>
      </c>
    </row>
    <row r="1666" spans="1:12" x14ac:dyDescent="0.3">
      <c r="A1666">
        <v>1664</v>
      </c>
      <c r="B1666">
        <v>1664</v>
      </c>
      <c r="C1666" t="s">
        <v>2525</v>
      </c>
      <c r="D1666" t="s">
        <v>52</v>
      </c>
      <c r="E1666">
        <v>3.5</v>
      </c>
      <c r="F1666">
        <v>9</v>
      </c>
      <c r="G1666">
        <v>700</v>
      </c>
      <c r="H1666" t="s">
        <v>16</v>
      </c>
      <c r="I1666" t="s">
        <v>12</v>
      </c>
      <c r="J1666" t="s">
        <v>2526</v>
      </c>
      <c r="K1666" t="s">
        <v>18</v>
      </c>
      <c r="L1666" t="s">
        <v>122</v>
      </c>
    </row>
    <row r="1667" spans="1:12" x14ac:dyDescent="0.3">
      <c r="A1667">
        <v>1665</v>
      </c>
      <c r="B1667">
        <v>1665</v>
      </c>
      <c r="C1667" t="s">
        <v>2527</v>
      </c>
      <c r="D1667" t="s">
        <v>86</v>
      </c>
      <c r="E1667">
        <v>3.3</v>
      </c>
      <c r="F1667">
        <v>9</v>
      </c>
      <c r="G1667">
        <v>400</v>
      </c>
      <c r="H1667" t="s">
        <v>16</v>
      </c>
      <c r="I1667" t="s">
        <v>12</v>
      </c>
      <c r="J1667" t="s">
        <v>271</v>
      </c>
      <c r="K1667" t="s">
        <v>18</v>
      </c>
      <c r="L1667" t="s">
        <v>227</v>
      </c>
    </row>
    <row r="1668" spans="1:12" x14ac:dyDescent="0.3">
      <c r="A1668">
        <v>1666</v>
      </c>
      <c r="B1668">
        <v>1666</v>
      </c>
      <c r="C1668" t="s">
        <v>2528</v>
      </c>
      <c r="D1668" t="s">
        <v>31</v>
      </c>
      <c r="E1668">
        <v>2.8</v>
      </c>
      <c r="F1668">
        <v>40</v>
      </c>
      <c r="G1668">
        <v>400</v>
      </c>
      <c r="H1668" t="s">
        <v>16</v>
      </c>
      <c r="I1668" t="s">
        <v>12</v>
      </c>
      <c r="J1668" t="s">
        <v>478</v>
      </c>
      <c r="K1668" t="s">
        <v>50</v>
      </c>
      <c r="L1668" t="s">
        <v>50</v>
      </c>
    </row>
    <row r="1669" spans="1:12" x14ac:dyDescent="0.3">
      <c r="A1669">
        <v>1667</v>
      </c>
      <c r="B1669">
        <v>1667</v>
      </c>
      <c r="C1669" t="s">
        <v>2529</v>
      </c>
      <c r="D1669" t="s">
        <v>31</v>
      </c>
      <c r="E1669">
        <v>3.5</v>
      </c>
      <c r="F1669">
        <v>17</v>
      </c>
      <c r="G1669">
        <v>300</v>
      </c>
      <c r="H1669" t="s">
        <v>16</v>
      </c>
      <c r="I1669" t="s">
        <v>12</v>
      </c>
      <c r="J1669" t="s">
        <v>39</v>
      </c>
      <c r="K1669" t="s">
        <v>18</v>
      </c>
      <c r="L1669" t="s">
        <v>47</v>
      </c>
    </row>
    <row r="1670" spans="1:12" x14ac:dyDescent="0.3">
      <c r="A1670">
        <v>1668</v>
      </c>
      <c r="B1670">
        <v>1668</v>
      </c>
      <c r="C1670" t="s">
        <v>2530</v>
      </c>
      <c r="D1670" t="s">
        <v>11</v>
      </c>
      <c r="E1670">
        <v>3.3</v>
      </c>
      <c r="F1670">
        <v>6</v>
      </c>
      <c r="G1670">
        <v>300</v>
      </c>
      <c r="H1670" t="s">
        <v>12</v>
      </c>
      <c r="I1670" t="s">
        <v>12</v>
      </c>
      <c r="J1670" t="s">
        <v>13</v>
      </c>
      <c r="K1670" t="s">
        <v>18</v>
      </c>
      <c r="L1670" t="s">
        <v>97</v>
      </c>
    </row>
    <row r="1671" spans="1:12" x14ac:dyDescent="0.3">
      <c r="A1671">
        <v>1669</v>
      </c>
      <c r="B1671">
        <v>1669</v>
      </c>
      <c r="C1671" t="s">
        <v>2531</v>
      </c>
      <c r="D1671" t="s">
        <v>25</v>
      </c>
      <c r="E1671">
        <v>4</v>
      </c>
      <c r="F1671">
        <v>739</v>
      </c>
      <c r="G1671">
        <v>800</v>
      </c>
      <c r="H1671" t="s">
        <v>16</v>
      </c>
      <c r="I1671" t="s">
        <v>16</v>
      </c>
      <c r="J1671" t="s">
        <v>2143</v>
      </c>
      <c r="K1671" t="s">
        <v>23</v>
      </c>
      <c r="L1671" t="s">
        <v>23</v>
      </c>
    </row>
    <row r="1672" spans="1:12" x14ac:dyDescent="0.3">
      <c r="A1672">
        <v>1670</v>
      </c>
      <c r="B1672">
        <v>1670</v>
      </c>
      <c r="C1672" t="s">
        <v>2532</v>
      </c>
      <c r="D1672" t="s">
        <v>21</v>
      </c>
      <c r="F1672">
        <v>40</v>
      </c>
      <c r="G1672">
        <v>200</v>
      </c>
      <c r="H1672" t="s">
        <v>12</v>
      </c>
      <c r="I1672" t="s">
        <v>12</v>
      </c>
      <c r="J1672" t="s">
        <v>2533</v>
      </c>
      <c r="K1672" t="s">
        <v>469</v>
      </c>
      <c r="L1672" t="s">
        <v>469</v>
      </c>
    </row>
    <row r="1673" spans="1:12" x14ac:dyDescent="0.3">
      <c r="A1673">
        <v>1671</v>
      </c>
      <c r="B1673">
        <v>1671</v>
      </c>
      <c r="C1673" t="s">
        <v>2534</v>
      </c>
      <c r="D1673" t="s">
        <v>11</v>
      </c>
      <c r="E1673">
        <v>4</v>
      </c>
      <c r="F1673">
        <v>44</v>
      </c>
      <c r="G1673">
        <v>300</v>
      </c>
      <c r="H1673" t="s">
        <v>16</v>
      </c>
      <c r="I1673" t="s">
        <v>12</v>
      </c>
      <c r="J1673" t="s">
        <v>2535</v>
      </c>
      <c r="K1673" t="s">
        <v>14</v>
      </c>
      <c r="L1673" t="s">
        <v>147</v>
      </c>
    </row>
    <row r="1674" spans="1:12" x14ac:dyDescent="0.3">
      <c r="A1674">
        <v>1672</v>
      </c>
      <c r="B1674">
        <v>1672</v>
      </c>
      <c r="C1674" t="s">
        <v>2536</v>
      </c>
      <c r="D1674" t="s">
        <v>11</v>
      </c>
      <c r="E1674">
        <v>3.5</v>
      </c>
      <c r="F1674">
        <v>14</v>
      </c>
      <c r="G1674">
        <v>250</v>
      </c>
      <c r="H1674" t="s">
        <v>12</v>
      </c>
      <c r="I1674" t="s">
        <v>12</v>
      </c>
      <c r="J1674" t="s">
        <v>315</v>
      </c>
      <c r="K1674" t="s">
        <v>131</v>
      </c>
      <c r="L1674" t="s">
        <v>447</v>
      </c>
    </row>
    <row r="1675" spans="1:12" x14ac:dyDescent="0.3">
      <c r="A1675">
        <v>1673</v>
      </c>
      <c r="B1675">
        <v>1673</v>
      </c>
      <c r="C1675" t="s">
        <v>2537</v>
      </c>
      <c r="D1675" t="s">
        <v>929</v>
      </c>
      <c r="E1675">
        <v>2.7</v>
      </c>
      <c r="F1675">
        <v>29</v>
      </c>
      <c r="H1675" t="s">
        <v>12</v>
      </c>
      <c r="I1675" t="s">
        <v>12</v>
      </c>
      <c r="J1675" t="s">
        <v>1742</v>
      </c>
      <c r="K1675" t="s">
        <v>41</v>
      </c>
      <c r="L1675" t="s">
        <v>40</v>
      </c>
    </row>
    <row r="1676" spans="1:12" x14ac:dyDescent="0.3">
      <c r="A1676">
        <v>1674</v>
      </c>
      <c r="B1676">
        <v>1674</v>
      </c>
      <c r="C1676" t="s">
        <v>2538</v>
      </c>
      <c r="D1676" t="s">
        <v>25</v>
      </c>
      <c r="E1676">
        <v>3.8</v>
      </c>
      <c r="F1676">
        <v>56</v>
      </c>
      <c r="G1676">
        <v>900</v>
      </c>
      <c r="H1676" t="s">
        <v>16</v>
      </c>
      <c r="I1676" t="s">
        <v>12</v>
      </c>
      <c r="J1676" t="s">
        <v>2539</v>
      </c>
      <c r="K1676" t="s">
        <v>205</v>
      </c>
      <c r="L1676" t="s">
        <v>33</v>
      </c>
    </row>
    <row r="1677" spans="1:12" x14ac:dyDescent="0.3">
      <c r="A1677">
        <v>1675</v>
      </c>
      <c r="B1677">
        <v>1675</v>
      </c>
      <c r="C1677" t="s">
        <v>2540</v>
      </c>
      <c r="D1677" t="s">
        <v>25</v>
      </c>
      <c r="E1677">
        <v>3.3</v>
      </c>
      <c r="F1677">
        <v>6</v>
      </c>
      <c r="G1677">
        <v>650</v>
      </c>
      <c r="H1677" t="s">
        <v>12</v>
      </c>
      <c r="I1677" t="s">
        <v>12</v>
      </c>
      <c r="J1677" t="s">
        <v>112</v>
      </c>
      <c r="K1677" t="s">
        <v>131</v>
      </c>
      <c r="L1677" t="s">
        <v>132</v>
      </c>
    </row>
    <row r="1678" spans="1:12" x14ac:dyDescent="0.3">
      <c r="A1678">
        <v>1676</v>
      </c>
      <c r="B1678">
        <v>1676</v>
      </c>
      <c r="C1678" t="s">
        <v>2541</v>
      </c>
      <c r="D1678" t="s">
        <v>25</v>
      </c>
      <c r="E1678">
        <v>3.5</v>
      </c>
      <c r="F1678">
        <v>47</v>
      </c>
      <c r="G1678">
        <v>450</v>
      </c>
      <c r="H1678" t="s">
        <v>16</v>
      </c>
      <c r="I1678" t="s">
        <v>12</v>
      </c>
      <c r="J1678" t="s">
        <v>146</v>
      </c>
      <c r="K1678" t="s">
        <v>131</v>
      </c>
      <c r="L1678" t="s">
        <v>123</v>
      </c>
    </row>
    <row r="1679" spans="1:12" x14ac:dyDescent="0.3">
      <c r="A1679">
        <v>1677</v>
      </c>
      <c r="B1679">
        <v>1677</v>
      </c>
      <c r="C1679" t="s">
        <v>2542</v>
      </c>
      <c r="D1679" t="s">
        <v>55</v>
      </c>
      <c r="E1679">
        <v>4.3</v>
      </c>
      <c r="F1679">
        <v>202</v>
      </c>
      <c r="G1679">
        <v>4000</v>
      </c>
      <c r="H1679" t="s">
        <v>12</v>
      </c>
      <c r="I1679" t="s">
        <v>16</v>
      </c>
      <c r="J1679" t="s">
        <v>146</v>
      </c>
      <c r="K1679" t="s">
        <v>65</v>
      </c>
      <c r="L1679" t="s">
        <v>2543</v>
      </c>
    </row>
    <row r="1680" spans="1:12" x14ac:dyDescent="0.3">
      <c r="A1680">
        <v>1678</v>
      </c>
      <c r="B1680">
        <v>1678</v>
      </c>
      <c r="C1680" t="s">
        <v>2544</v>
      </c>
      <c r="D1680" t="s">
        <v>25</v>
      </c>
      <c r="E1680">
        <v>3.4</v>
      </c>
      <c r="F1680">
        <v>334</v>
      </c>
      <c r="G1680">
        <v>550</v>
      </c>
      <c r="H1680" t="s">
        <v>16</v>
      </c>
      <c r="I1680" t="s">
        <v>12</v>
      </c>
      <c r="J1680" t="s">
        <v>2545</v>
      </c>
      <c r="K1680" t="s">
        <v>83</v>
      </c>
      <c r="L1680" t="s">
        <v>40</v>
      </c>
    </row>
    <row r="1681" spans="1:12" x14ac:dyDescent="0.3">
      <c r="A1681">
        <v>1679</v>
      </c>
      <c r="B1681">
        <v>1679</v>
      </c>
      <c r="C1681" t="s">
        <v>2546</v>
      </c>
      <c r="D1681" t="s">
        <v>11</v>
      </c>
      <c r="E1681">
        <v>3.7</v>
      </c>
      <c r="F1681">
        <v>19</v>
      </c>
      <c r="G1681">
        <v>100</v>
      </c>
      <c r="H1681" t="s">
        <v>16</v>
      </c>
      <c r="I1681" t="s">
        <v>12</v>
      </c>
      <c r="J1681" t="s">
        <v>146</v>
      </c>
      <c r="K1681" t="s">
        <v>36</v>
      </c>
      <c r="L1681" t="s">
        <v>37</v>
      </c>
    </row>
    <row r="1682" spans="1:12" x14ac:dyDescent="0.3">
      <c r="A1682">
        <v>1680</v>
      </c>
      <c r="B1682">
        <v>1680</v>
      </c>
      <c r="C1682" t="s">
        <v>2547</v>
      </c>
      <c r="D1682" t="s">
        <v>25</v>
      </c>
      <c r="E1682">
        <v>3</v>
      </c>
      <c r="F1682">
        <v>206</v>
      </c>
      <c r="G1682">
        <v>600</v>
      </c>
      <c r="H1682" t="s">
        <v>16</v>
      </c>
      <c r="I1682" t="s">
        <v>12</v>
      </c>
      <c r="J1682" t="s">
        <v>291</v>
      </c>
      <c r="K1682" t="s">
        <v>19</v>
      </c>
      <c r="L1682" t="s">
        <v>19</v>
      </c>
    </row>
    <row r="1683" spans="1:12" x14ac:dyDescent="0.3">
      <c r="A1683">
        <v>1681</v>
      </c>
      <c r="B1683">
        <v>1681</v>
      </c>
      <c r="C1683" t="s">
        <v>2548</v>
      </c>
      <c r="D1683" t="s">
        <v>25</v>
      </c>
      <c r="E1683">
        <v>3.7</v>
      </c>
      <c r="F1683">
        <v>42</v>
      </c>
      <c r="G1683">
        <v>450</v>
      </c>
      <c r="H1683" t="s">
        <v>16</v>
      </c>
      <c r="I1683" t="s">
        <v>12</v>
      </c>
      <c r="J1683" t="s">
        <v>117</v>
      </c>
      <c r="K1683" t="s">
        <v>23</v>
      </c>
      <c r="L1683" t="s">
        <v>61</v>
      </c>
    </row>
    <row r="1684" spans="1:12" x14ac:dyDescent="0.3">
      <c r="A1684">
        <v>1682</v>
      </c>
      <c r="B1684">
        <v>1682</v>
      </c>
      <c r="C1684" t="s">
        <v>2549</v>
      </c>
      <c r="D1684" t="s">
        <v>11</v>
      </c>
      <c r="E1684">
        <v>3</v>
      </c>
      <c r="F1684">
        <v>82</v>
      </c>
      <c r="G1684">
        <v>300</v>
      </c>
      <c r="H1684" t="s">
        <v>16</v>
      </c>
      <c r="I1684" t="s">
        <v>12</v>
      </c>
      <c r="J1684" t="s">
        <v>350</v>
      </c>
      <c r="K1684" t="s">
        <v>36</v>
      </c>
      <c r="L1684" t="s">
        <v>36</v>
      </c>
    </row>
    <row r="1685" spans="1:12" x14ac:dyDescent="0.3">
      <c r="A1685">
        <v>1683</v>
      </c>
      <c r="B1685">
        <v>1683</v>
      </c>
      <c r="C1685" t="s">
        <v>2550</v>
      </c>
      <c r="D1685" t="s">
        <v>11</v>
      </c>
      <c r="E1685">
        <v>3.6</v>
      </c>
      <c r="F1685">
        <v>15</v>
      </c>
      <c r="G1685">
        <v>100</v>
      </c>
      <c r="H1685" t="s">
        <v>16</v>
      </c>
      <c r="I1685" t="s">
        <v>12</v>
      </c>
      <c r="J1685" t="s">
        <v>146</v>
      </c>
      <c r="K1685" t="s">
        <v>36</v>
      </c>
      <c r="L1685" t="s">
        <v>60</v>
      </c>
    </row>
    <row r="1686" spans="1:12" x14ac:dyDescent="0.3">
      <c r="A1686">
        <v>1684</v>
      </c>
      <c r="B1686">
        <v>1684</v>
      </c>
      <c r="C1686" t="s">
        <v>2551</v>
      </c>
      <c r="D1686" t="s">
        <v>25</v>
      </c>
      <c r="E1686">
        <v>3.6</v>
      </c>
      <c r="F1686">
        <v>16</v>
      </c>
      <c r="G1686">
        <v>800</v>
      </c>
      <c r="H1686" t="s">
        <v>16</v>
      </c>
      <c r="I1686" t="s">
        <v>12</v>
      </c>
      <c r="J1686" t="s">
        <v>2552</v>
      </c>
      <c r="K1686" t="s">
        <v>83</v>
      </c>
      <c r="L1686" t="s">
        <v>83</v>
      </c>
    </row>
    <row r="1687" spans="1:12" x14ac:dyDescent="0.3">
      <c r="A1687">
        <v>1685</v>
      </c>
      <c r="B1687">
        <v>1685</v>
      </c>
      <c r="C1687" t="s">
        <v>2553</v>
      </c>
      <c r="D1687" t="s">
        <v>11</v>
      </c>
      <c r="E1687">
        <v>3.1</v>
      </c>
      <c r="F1687">
        <v>325</v>
      </c>
      <c r="G1687">
        <v>400</v>
      </c>
      <c r="H1687" t="s">
        <v>16</v>
      </c>
      <c r="I1687" t="s">
        <v>12</v>
      </c>
      <c r="J1687" t="s">
        <v>350</v>
      </c>
      <c r="K1687" t="s">
        <v>19</v>
      </c>
      <c r="L1687" t="s">
        <v>19</v>
      </c>
    </row>
    <row r="1688" spans="1:12" x14ac:dyDescent="0.3">
      <c r="A1688">
        <v>1686</v>
      </c>
      <c r="B1688">
        <v>1686</v>
      </c>
      <c r="C1688" t="s">
        <v>2554</v>
      </c>
      <c r="D1688" t="s">
        <v>25</v>
      </c>
      <c r="E1688">
        <v>3.8</v>
      </c>
      <c r="F1688">
        <v>384</v>
      </c>
      <c r="G1688">
        <v>800</v>
      </c>
      <c r="H1688" t="s">
        <v>16</v>
      </c>
      <c r="I1688" t="s">
        <v>16</v>
      </c>
      <c r="J1688" t="s">
        <v>259</v>
      </c>
      <c r="K1688" t="s">
        <v>205</v>
      </c>
      <c r="L1688" t="s">
        <v>27</v>
      </c>
    </row>
    <row r="1689" spans="1:12" x14ac:dyDescent="0.3">
      <c r="A1689">
        <v>1687</v>
      </c>
      <c r="B1689">
        <v>1687</v>
      </c>
      <c r="C1689" t="s">
        <v>2555</v>
      </c>
      <c r="D1689" t="s">
        <v>11</v>
      </c>
      <c r="E1689">
        <v>3.3</v>
      </c>
      <c r="F1689">
        <v>10</v>
      </c>
      <c r="H1689" t="s">
        <v>12</v>
      </c>
      <c r="I1689" t="s">
        <v>12</v>
      </c>
      <c r="J1689" t="s">
        <v>121</v>
      </c>
      <c r="K1689" t="s">
        <v>41</v>
      </c>
      <c r="L1689" t="s">
        <v>40</v>
      </c>
    </row>
    <row r="1690" spans="1:12" x14ac:dyDescent="0.3">
      <c r="A1690">
        <v>1688</v>
      </c>
      <c r="B1690">
        <v>1688</v>
      </c>
      <c r="C1690" t="s">
        <v>2556</v>
      </c>
      <c r="D1690" t="s">
        <v>11</v>
      </c>
      <c r="E1690">
        <v>3.7</v>
      </c>
      <c r="F1690">
        <v>117</v>
      </c>
      <c r="G1690">
        <v>150</v>
      </c>
      <c r="H1690" t="s">
        <v>16</v>
      </c>
      <c r="I1690" t="s">
        <v>12</v>
      </c>
      <c r="J1690" t="s">
        <v>39</v>
      </c>
      <c r="K1690" t="s">
        <v>23</v>
      </c>
      <c r="L1690" t="s">
        <v>61</v>
      </c>
    </row>
    <row r="1691" spans="1:12" x14ac:dyDescent="0.3">
      <c r="A1691">
        <v>1689</v>
      </c>
      <c r="B1691">
        <v>1689</v>
      </c>
      <c r="C1691" t="s">
        <v>2557</v>
      </c>
      <c r="D1691" t="s">
        <v>11</v>
      </c>
      <c r="E1691">
        <v>4.0999999999999996</v>
      </c>
      <c r="F1691">
        <v>81</v>
      </c>
      <c r="G1691">
        <v>150</v>
      </c>
      <c r="H1691" t="s">
        <v>16</v>
      </c>
      <c r="I1691" t="s">
        <v>12</v>
      </c>
      <c r="J1691" t="s">
        <v>39</v>
      </c>
      <c r="K1691" t="s">
        <v>40</v>
      </c>
      <c r="L1691" t="s">
        <v>40</v>
      </c>
    </row>
    <row r="1692" spans="1:12" x14ac:dyDescent="0.3">
      <c r="A1692">
        <v>1690</v>
      </c>
      <c r="B1692">
        <v>1690</v>
      </c>
      <c r="C1692" t="s">
        <v>2558</v>
      </c>
      <c r="D1692" t="s">
        <v>25</v>
      </c>
      <c r="E1692">
        <v>2.5</v>
      </c>
      <c r="F1692">
        <v>247</v>
      </c>
      <c r="G1692">
        <v>500</v>
      </c>
      <c r="H1692" t="s">
        <v>16</v>
      </c>
      <c r="I1692" t="s">
        <v>12</v>
      </c>
      <c r="J1692" t="s">
        <v>39</v>
      </c>
      <c r="K1692" t="s">
        <v>36</v>
      </c>
      <c r="L1692" t="s">
        <v>36</v>
      </c>
    </row>
    <row r="1693" spans="1:12" x14ac:dyDescent="0.3">
      <c r="A1693">
        <v>1691</v>
      </c>
      <c r="B1693">
        <v>1691</v>
      </c>
      <c r="C1693" t="s">
        <v>2559</v>
      </c>
      <c r="D1693" t="s">
        <v>25</v>
      </c>
      <c r="E1693">
        <v>4</v>
      </c>
      <c r="F1693">
        <v>225</v>
      </c>
      <c r="G1693">
        <v>700</v>
      </c>
      <c r="H1693" t="s">
        <v>12</v>
      </c>
      <c r="I1693" t="s">
        <v>12</v>
      </c>
      <c r="J1693" t="s">
        <v>39</v>
      </c>
      <c r="K1693" t="s">
        <v>14</v>
      </c>
      <c r="L1693" t="s">
        <v>14</v>
      </c>
    </row>
    <row r="1694" spans="1:12" x14ac:dyDescent="0.3">
      <c r="A1694">
        <v>1692</v>
      </c>
      <c r="B1694">
        <v>1692</v>
      </c>
      <c r="C1694" t="s">
        <v>2560</v>
      </c>
      <c r="D1694" t="s">
        <v>25</v>
      </c>
      <c r="E1694">
        <v>3.9</v>
      </c>
      <c r="F1694">
        <v>475</v>
      </c>
      <c r="G1694">
        <v>600</v>
      </c>
      <c r="H1694" t="s">
        <v>16</v>
      </c>
      <c r="I1694" t="s">
        <v>12</v>
      </c>
      <c r="J1694" t="s">
        <v>2561</v>
      </c>
      <c r="K1694" t="s">
        <v>18</v>
      </c>
      <c r="L1694" t="s">
        <v>164</v>
      </c>
    </row>
    <row r="1695" spans="1:12" x14ac:dyDescent="0.3">
      <c r="A1695">
        <v>1693</v>
      </c>
      <c r="B1695">
        <v>1693</v>
      </c>
      <c r="C1695" t="s">
        <v>2562</v>
      </c>
      <c r="D1695" t="s">
        <v>11</v>
      </c>
      <c r="E1695">
        <v>3.2</v>
      </c>
      <c r="F1695">
        <v>11</v>
      </c>
      <c r="G1695">
        <v>250</v>
      </c>
      <c r="H1695" t="s">
        <v>16</v>
      </c>
      <c r="I1695" t="s">
        <v>12</v>
      </c>
      <c r="J1695" t="s">
        <v>146</v>
      </c>
      <c r="K1695" t="s">
        <v>65</v>
      </c>
      <c r="L1695" t="s">
        <v>248</v>
      </c>
    </row>
    <row r="1696" spans="1:12" x14ac:dyDescent="0.3">
      <c r="A1696">
        <v>1694</v>
      </c>
      <c r="B1696">
        <v>1694</v>
      </c>
      <c r="C1696" t="s">
        <v>2563</v>
      </c>
      <c r="D1696" t="s">
        <v>25</v>
      </c>
      <c r="E1696">
        <v>3.1</v>
      </c>
      <c r="F1696">
        <v>152</v>
      </c>
      <c r="G1696">
        <v>600</v>
      </c>
      <c r="H1696" t="s">
        <v>16</v>
      </c>
      <c r="I1696" t="s">
        <v>12</v>
      </c>
      <c r="J1696" t="s">
        <v>2564</v>
      </c>
      <c r="K1696" t="s">
        <v>205</v>
      </c>
      <c r="L1696" t="s">
        <v>27</v>
      </c>
    </row>
    <row r="1697" spans="1:12" x14ac:dyDescent="0.3">
      <c r="A1697">
        <v>1695</v>
      </c>
      <c r="B1697">
        <v>1695</v>
      </c>
      <c r="C1697" t="s">
        <v>2565</v>
      </c>
      <c r="D1697" t="s">
        <v>25</v>
      </c>
      <c r="E1697">
        <v>3.8</v>
      </c>
      <c r="F1697">
        <v>59</v>
      </c>
      <c r="G1697">
        <v>400</v>
      </c>
      <c r="H1697" t="s">
        <v>12</v>
      </c>
      <c r="I1697" t="s">
        <v>12</v>
      </c>
      <c r="J1697" t="s">
        <v>112</v>
      </c>
      <c r="K1697" t="s">
        <v>23</v>
      </c>
      <c r="L1697" t="s">
        <v>61</v>
      </c>
    </row>
    <row r="1698" spans="1:12" x14ac:dyDescent="0.3">
      <c r="A1698">
        <v>1696</v>
      </c>
      <c r="B1698">
        <v>1696</v>
      </c>
      <c r="C1698" t="s">
        <v>2566</v>
      </c>
      <c r="D1698" t="s">
        <v>11</v>
      </c>
      <c r="E1698">
        <v>2.8</v>
      </c>
      <c r="F1698">
        <v>40</v>
      </c>
      <c r="G1698">
        <v>500</v>
      </c>
      <c r="H1698" t="s">
        <v>16</v>
      </c>
      <c r="I1698" t="s">
        <v>12</v>
      </c>
      <c r="J1698" t="s">
        <v>2567</v>
      </c>
      <c r="K1698" t="s">
        <v>50</v>
      </c>
      <c r="L1698" t="s">
        <v>50</v>
      </c>
    </row>
    <row r="1699" spans="1:12" x14ac:dyDescent="0.3">
      <c r="A1699">
        <v>1697</v>
      </c>
      <c r="B1699">
        <v>1697</v>
      </c>
      <c r="C1699" t="s">
        <v>2568</v>
      </c>
      <c r="D1699" t="s">
        <v>25</v>
      </c>
      <c r="E1699">
        <v>3</v>
      </c>
      <c r="F1699">
        <v>255</v>
      </c>
      <c r="G1699">
        <v>550</v>
      </c>
      <c r="H1699" t="s">
        <v>16</v>
      </c>
      <c r="I1699" t="s">
        <v>12</v>
      </c>
      <c r="J1699" t="s">
        <v>506</v>
      </c>
      <c r="K1699" t="s">
        <v>19</v>
      </c>
      <c r="L1699" t="s">
        <v>304</v>
      </c>
    </row>
    <row r="1700" spans="1:12" x14ac:dyDescent="0.3">
      <c r="A1700">
        <v>1698</v>
      </c>
      <c r="B1700">
        <v>1698</v>
      </c>
      <c r="C1700" t="s">
        <v>2569</v>
      </c>
      <c r="D1700" t="s">
        <v>25</v>
      </c>
      <c r="E1700">
        <v>3.5</v>
      </c>
      <c r="F1700">
        <v>178</v>
      </c>
      <c r="G1700">
        <v>800</v>
      </c>
      <c r="H1700" t="s">
        <v>16</v>
      </c>
      <c r="I1700" t="s">
        <v>12</v>
      </c>
      <c r="J1700" t="s">
        <v>2570</v>
      </c>
      <c r="K1700" t="s">
        <v>205</v>
      </c>
      <c r="L1700" t="s">
        <v>27</v>
      </c>
    </row>
    <row r="1701" spans="1:12" x14ac:dyDescent="0.3">
      <c r="A1701">
        <v>1699</v>
      </c>
      <c r="B1701">
        <v>1699</v>
      </c>
      <c r="C1701" t="s">
        <v>2571</v>
      </c>
      <c r="D1701" t="s">
        <v>25</v>
      </c>
      <c r="E1701">
        <v>3.5</v>
      </c>
      <c r="F1701">
        <v>98</v>
      </c>
      <c r="G1701">
        <v>600</v>
      </c>
      <c r="H1701" t="s">
        <v>16</v>
      </c>
      <c r="I1701" t="s">
        <v>12</v>
      </c>
      <c r="J1701" t="s">
        <v>360</v>
      </c>
      <c r="K1701" t="s">
        <v>83</v>
      </c>
      <c r="L1701" t="s">
        <v>40</v>
      </c>
    </row>
    <row r="1702" spans="1:12" x14ac:dyDescent="0.3">
      <c r="A1702">
        <v>1700</v>
      </c>
      <c r="B1702">
        <v>1700</v>
      </c>
      <c r="C1702" t="s">
        <v>2572</v>
      </c>
      <c r="D1702" t="s">
        <v>166</v>
      </c>
      <c r="E1702">
        <v>3</v>
      </c>
      <c r="F1702">
        <v>98</v>
      </c>
      <c r="G1702">
        <v>800</v>
      </c>
      <c r="H1702" t="s">
        <v>12</v>
      </c>
      <c r="I1702" t="s">
        <v>12</v>
      </c>
      <c r="J1702" t="s">
        <v>121</v>
      </c>
      <c r="K1702" t="s">
        <v>36</v>
      </c>
      <c r="L1702" t="s">
        <v>36</v>
      </c>
    </row>
    <row r="1703" spans="1:12" x14ac:dyDescent="0.3">
      <c r="A1703">
        <v>1701</v>
      </c>
      <c r="B1703">
        <v>1701</v>
      </c>
      <c r="C1703" t="s">
        <v>2573</v>
      </c>
      <c r="D1703" t="s">
        <v>11</v>
      </c>
      <c r="F1703">
        <v>40</v>
      </c>
      <c r="G1703">
        <v>300</v>
      </c>
      <c r="H1703" t="s">
        <v>12</v>
      </c>
      <c r="I1703" t="s">
        <v>12</v>
      </c>
      <c r="J1703" t="s">
        <v>2574</v>
      </c>
      <c r="K1703" t="s">
        <v>164</v>
      </c>
      <c r="L1703" t="s">
        <v>44</v>
      </c>
    </row>
    <row r="1704" spans="1:12" x14ac:dyDescent="0.3">
      <c r="A1704">
        <v>1702</v>
      </c>
      <c r="B1704">
        <v>1702</v>
      </c>
      <c r="C1704" t="s">
        <v>2575</v>
      </c>
      <c r="D1704" t="s">
        <v>11</v>
      </c>
      <c r="E1704">
        <v>3.1</v>
      </c>
      <c r="F1704">
        <v>81</v>
      </c>
      <c r="G1704">
        <v>200</v>
      </c>
      <c r="H1704" t="s">
        <v>16</v>
      </c>
      <c r="I1704" t="s">
        <v>12</v>
      </c>
      <c r="J1704" t="s">
        <v>2576</v>
      </c>
      <c r="K1704" t="s">
        <v>23</v>
      </c>
      <c r="L1704" t="s">
        <v>23</v>
      </c>
    </row>
    <row r="1705" spans="1:12" x14ac:dyDescent="0.3">
      <c r="A1705">
        <v>1703</v>
      </c>
      <c r="B1705">
        <v>1703</v>
      </c>
      <c r="C1705" t="s">
        <v>2577</v>
      </c>
      <c r="D1705" t="s">
        <v>11</v>
      </c>
      <c r="E1705">
        <v>3.8</v>
      </c>
      <c r="F1705">
        <v>37</v>
      </c>
      <c r="G1705">
        <v>250</v>
      </c>
      <c r="H1705" t="s">
        <v>16</v>
      </c>
      <c r="I1705" t="s">
        <v>12</v>
      </c>
      <c r="J1705" t="s">
        <v>2578</v>
      </c>
      <c r="K1705" t="s">
        <v>23</v>
      </c>
      <c r="L1705" t="s">
        <v>23</v>
      </c>
    </row>
    <row r="1706" spans="1:12" x14ac:dyDescent="0.3">
      <c r="A1706">
        <v>1704</v>
      </c>
      <c r="B1706">
        <v>1704</v>
      </c>
      <c r="C1706" t="s">
        <v>2579</v>
      </c>
      <c r="D1706" t="s">
        <v>11</v>
      </c>
      <c r="E1706">
        <v>2.8</v>
      </c>
      <c r="F1706">
        <v>40</v>
      </c>
      <c r="G1706">
        <v>250</v>
      </c>
      <c r="H1706" t="s">
        <v>16</v>
      </c>
      <c r="I1706" t="s">
        <v>12</v>
      </c>
      <c r="J1706" t="s">
        <v>121</v>
      </c>
      <c r="K1706" t="s">
        <v>18</v>
      </c>
      <c r="L1706" t="s">
        <v>47</v>
      </c>
    </row>
    <row r="1707" spans="1:12" x14ac:dyDescent="0.3">
      <c r="A1707">
        <v>1705</v>
      </c>
      <c r="B1707">
        <v>1705</v>
      </c>
      <c r="C1707" t="s">
        <v>2580</v>
      </c>
      <c r="D1707" t="s">
        <v>11</v>
      </c>
      <c r="E1707">
        <v>3.1</v>
      </c>
      <c r="F1707">
        <v>13</v>
      </c>
      <c r="G1707">
        <v>400</v>
      </c>
      <c r="H1707" t="s">
        <v>12</v>
      </c>
      <c r="I1707" t="s">
        <v>12</v>
      </c>
      <c r="J1707" t="s">
        <v>280</v>
      </c>
      <c r="K1707" t="s">
        <v>65</v>
      </c>
      <c r="L1707" t="s">
        <v>319</v>
      </c>
    </row>
    <row r="1708" spans="1:12" x14ac:dyDescent="0.3">
      <c r="A1708">
        <v>1706</v>
      </c>
      <c r="B1708">
        <v>1706</v>
      </c>
      <c r="C1708" t="s">
        <v>2581</v>
      </c>
      <c r="D1708" t="s">
        <v>21</v>
      </c>
      <c r="E1708">
        <v>3.1</v>
      </c>
      <c r="F1708">
        <v>10</v>
      </c>
      <c r="G1708">
        <v>400</v>
      </c>
      <c r="H1708" t="s">
        <v>12</v>
      </c>
      <c r="I1708" t="s">
        <v>12</v>
      </c>
      <c r="J1708" t="s">
        <v>21</v>
      </c>
      <c r="K1708" t="s">
        <v>83</v>
      </c>
      <c r="L1708" t="s">
        <v>445</v>
      </c>
    </row>
    <row r="1709" spans="1:12" x14ac:dyDescent="0.3">
      <c r="A1709">
        <v>1707</v>
      </c>
      <c r="B1709">
        <v>1707</v>
      </c>
      <c r="C1709" t="s">
        <v>2582</v>
      </c>
      <c r="D1709" t="s">
        <v>25</v>
      </c>
      <c r="E1709">
        <v>3.1</v>
      </c>
      <c r="F1709">
        <v>53</v>
      </c>
      <c r="G1709">
        <v>600</v>
      </c>
      <c r="H1709" t="s">
        <v>12</v>
      </c>
      <c r="I1709" t="s">
        <v>12</v>
      </c>
      <c r="J1709" t="s">
        <v>2583</v>
      </c>
      <c r="K1709" t="s">
        <v>18</v>
      </c>
      <c r="L1709" t="s">
        <v>47</v>
      </c>
    </row>
    <row r="1710" spans="1:12" x14ac:dyDescent="0.3">
      <c r="A1710">
        <v>1708</v>
      </c>
      <c r="B1710">
        <v>1708</v>
      </c>
      <c r="C1710" t="s">
        <v>2584</v>
      </c>
      <c r="D1710" t="s">
        <v>31</v>
      </c>
      <c r="E1710">
        <v>3</v>
      </c>
      <c r="F1710">
        <v>12</v>
      </c>
      <c r="G1710">
        <v>400</v>
      </c>
      <c r="H1710" t="s">
        <v>16</v>
      </c>
      <c r="I1710" t="s">
        <v>12</v>
      </c>
      <c r="J1710" t="s">
        <v>121</v>
      </c>
      <c r="K1710" t="s">
        <v>41</v>
      </c>
      <c r="L1710" t="s">
        <v>317</v>
      </c>
    </row>
    <row r="1711" spans="1:12" x14ac:dyDescent="0.3">
      <c r="A1711">
        <v>1709</v>
      </c>
      <c r="B1711">
        <v>1709</v>
      </c>
      <c r="C1711" t="s">
        <v>2585</v>
      </c>
      <c r="D1711" t="s">
        <v>11</v>
      </c>
      <c r="E1711">
        <v>2.8</v>
      </c>
      <c r="F1711">
        <v>40</v>
      </c>
      <c r="G1711">
        <v>400</v>
      </c>
      <c r="H1711" t="s">
        <v>12</v>
      </c>
      <c r="I1711" t="s">
        <v>12</v>
      </c>
      <c r="J1711" t="s">
        <v>2586</v>
      </c>
      <c r="K1711" t="s">
        <v>23</v>
      </c>
      <c r="L1711" t="s">
        <v>23</v>
      </c>
    </row>
    <row r="1712" spans="1:12" x14ac:dyDescent="0.3">
      <c r="A1712">
        <v>1710</v>
      </c>
      <c r="B1712">
        <v>1710</v>
      </c>
      <c r="C1712" t="s">
        <v>2587</v>
      </c>
      <c r="D1712" t="s">
        <v>11</v>
      </c>
      <c r="E1712">
        <v>3.3</v>
      </c>
      <c r="F1712">
        <v>4</v>
      </c>
      <c r="G1712">
        <v>100</v>
      </c>
      <c r="H1712" t="s">
        <v>12</v>
      </c>
      <c r="I1712" t="s">
        <v>12</v>
      </c>
      <c r="J1712" t="s">
        <v>146</v>
      </c>
      <c r="K1712" t="s">
        <v>65</v>
      </c>
      <c r="L1712" t="s">
        <v>75</v>
      </c>
    </row>
    <row r="1713" spans="1:12" x14ac:dyDescent="0.3">
      <c r="A1713">
        <v>1711</v>
      </c>
      <c r="B1713">
        <v>1711</v>
      </c>
      <c r="C1713" t="s">
        <v>2588</v>
      </c>
      <c r="D1713" t="s">
        <v>11</v>
      </c>
      <c r="E1713">
        <v>2.8</v>
      </c>
      <c r="F1713">
        <v>40</v>
      </c>
      <c r="G1713">
        <v>150</v>
      </c>
      <c r="H1713" t="s">
        <v>12</v>
      </c>
      <c r="I1713" t="s">
        <v>12</v>
      </c>
      <c r="J1713" t="s">
        <v>146</v>
      </c>
      <c r="K1713" t="s">
        <v>60</v>
      </c>
      <c r="L1713" t="s">
        <v>97</v>
      </c>
    </row>
    <row r="1714" spans="1:12" x14ac:dyDescent="0.3">
      <c r="A1714">
        <v>1712</v>
      </c>
      <c r="B1714">
        <v>1712</v>
      </c>
      <c r="C1714" t="s">
        <v>2589</v>
      </c>
      <c r="D1714" t="s">
        <v>11</v>
      </c>
      <c r="E1714">
        <v>3.1</v>
      </c>
      <c r="F1714">
        <v>19</v>
      </c>
      <c r="G1714">
        <v>150</v>
      </c>
      <c r="H1714" t="s">
        <v>16</v>
      </c>
      <c r="I1714" t="s">
        <v>12</v>
      </c>
      <c r="J1714" t="s">
        <v>146</v>
      </c>
      <c r="K1714" t="s">
        <v>27</v>
      </c>
      <c r="L1714" t="s">
        <v>119</v>
      </c>
    </row>
    <row r="1715" spans="1:12" x14ac:dyDescent="0.3">
      <c r="A1715">
        <v>1713</v>
      </c>
      <c r="B1715">
        <v>1713</v>
      </c>
      <c r="C1715" t="s">
        <v>2590</v>
      </c>
      <c r="D1715" t="s">
        <v>11</v>
      </c>
      <c r="E1715">
        <v>3.9</v>
      </c>
      <c r="F1715">
        <v>106</v>
      </c>
      <c r="G1715">
        <v>150</v>
      </c>
      <c r="H1715" t="s">
        <v>16</v>
      </c>
      <c r="I1715" t="s">
        <v>12</v>
      </c>
      <c r="J1715" t="s">
        <v>146</v>
      </c>
      <c r="K1715" t="s">
        <v>18</v>
      </c>
      <c r="L1715" t="s">
        <v>19</v>
      </c>
    </row>
    <row r="1716" spans="1:12" x14ac:dyDescent="0.3">
      <c r="A1716">
        <v>1714</v>
      </c>
      <c r="B1716">
        <v>1714</v>
      </c>
      <c r="C1716" t="s">
        <v>2591</v>
      </c>
      <c r="D1716" t="s">
        <v>11</v>
      </c>
      <c r="E1716">
        <v>3.4</v>
      </c>
      <c r="F1716">
        <v>10</v>
      </c>
      <c r="G1716">
        <v>100</v>
      </c>
      <c r="H1716" t="s">
        <v>16</v>
      </c>
      <c r="I1716" t="s">
        <v>12</v>
      </c>
      <c r="J1716" t="s">
        <v>146</v>
      </c>
      <c r="K1716" t="s">
        <v>36</v>
      </c>
      <c r="L1716" t="s">
        <v>36</v>
      </c>
    </row>
    <row r="1717" spans="1:12" x14ac:dyDescent="0.3">
      <c r="A1717">
        <v>1715</v>
      </c>
      <c r="B1717">
        <v>1715</v>
      </c>
      <c r="C1717" t="s">
        <v>2592</v>
      </c>
      <c r="D1717" t="s">
        <v>11</v>
      </c>
      <c r="E1717">
        <v>3.7</v>
      </c>
      <c r="F1717">
        <v>43</v>
      </c>
      <c r="G1717">
        <v>150</v>
      </c>
      <c r="H1717" t="s">
        <v>12</v>
      </c>
      <c r="I1717" t="s">
        <v>12</v>
      </c>
      <c r="J1717" t="s">
        <v>146</v>
      </c>
      <c r="K1717" t="s">
        <v>75</v>
      </c>
      <c r="L1717" t="s">
        <v>240</v>
      </c>
    </row>
    <row r="1718" spans="1:12" x14ac:dyDescent="0.3">
      <c r="A1718">
        <v>1716</v>
      </c>
      <c r="B1718">
        <v>1716</v>
      </c>
      <c r="C1718" t="s">
        <v>2593</v>
      </c>
      <c r="D1718" t="s">
        <v>11</v>
      </c>
      <c r="E1718">
        <v>4.0999999999999996</v>
      </c>
      <c r="F1718">
        <v>90</v>
      </c>
      <c r="G1718">
        <v>100</v>
      </c>
      <c r="H1718" t="s">
        <v>16</v>
      </c>
      <c r="I1718" t="s">
        <v>12</v>
      </c>
      <c r="J1718" t="s">
        <v>146</v>
      </c>
      <c r="K1718" t="s">
        <v>60</v>
      </c>
      <c r="L1718" t="s">
        <v>97</v>
      </c>
    </row>
    <row r="1719" spans="1:12" x14ac:dyDescent="0.3">
      <c r="A1719">
        <v>1717</v>
      </c>
      <c r="B1719">
        <v>1717</v>
      </c>
      <c r="C1719" t="s">
        <v>2594</v>
      </c>
      <c r="D1719" t="s">
        <v>11</v>
      </c>
      <c r="E1719">
        <v>3.8</v>
      </c>
      <c r="F1719">
        <v>25</v>
      </c>
      <c r="G1719">
        <v>150</v>
      </c>
      <c r="H1719" t="s">
        <v>16</v>
      </c>
      <c r="I1719" t="s">
        <v>12</v>
      </c>
      <c r="J1719" t="s">
        <v>146</v>
      </c>
      <c r="K1719" t="s">
        <v>36</v>
      </c>
      <c r="L1719" t="s">
        <v>37</v>
      </c>
    </row>
    <row r="1720" spans="1:12" x14ac:dyDescent="0.3">
      <c r="A1720">
        <v>1718</v>
      </c>
      <c r="B1720">
        <v>1718</v>
      </c>
      <c r="C1720" t="s">
        <v>2595</v>
      </c>
      <c r="D1720" t="s">
        <v>11</v>
      </c>
      <c r="E1720">
        <v>3.5</v>
      </c>
      <c r="F1720">
        <v>12</v>
      </c>
      <c r="G1720">
        <v>200</v>
      </c>
      <c r="H1720" t="s">
        <v>16</v>
      </c>
      <c r="I1720" t="s">
        <v>12</v>
      </c>
      <c r="J1720" t="s">
        <v>112</v>
      </c>
      <c r="K1720" t="s">
        <v>60</v>
      </c>
      <c r="L1720" t="s">
        <v>47</v>
      </c>
    </row>
    <row r="1721" spans="1:12" x14ac:dyDescent="0.3">
      <c r="A1721">
        <v>1719</v>
      </c>
      <c r="B1721">
        <v>1719</v>
      </c>
      <c r="C1721" t="s">
        <v>2596</v>
      </c>
      <c r="D1721" t="s">
        <v>166</v>
      </c>
      <c r="E1721">
        <v>3</v>
      </c>
      <c r="F1721">
        <v>31</v>
      </c>
      <c r="G1721">
        <v>700</v>
      </c>
      <c r="H1721" t="s">
        <v>12</v>
      </c>
      <c r="I1721" t="s">
        <v>12</v>
      </c>
      <c r="J1721" t="s">
        <v>2597</v>
      </c>
      <c r="K1721" t="s">
        <v>72</v>
      </c>
      <c r="L1721" t="s">
        <v>73</v>
      </c>
    </row>
    <row r="1722" spans="1:12" x14ac:dyDescent="0.3">
      <c r="A1722">
        <v>1720</v>
      </c>
      <c r="B1722">
        <v>1720</v>
      </c>
      <c r="C1722" t="s">
        <v>2598</v>
      </c>
      <c r="D1722" t="s">
        <v>11</v>
      </c>
      <c r="E1722">
        <v>3.5</v>
      </c>
      <c r="F1722">
        <v>57</v>
      </c>
      <c r="G1722">
        <v>400</v>
      </c>
      <c r="H1722" t="s">
        <v>16</v>
      </c>
      <c r="I1722" t="s">
        <v>12</v>
      </c>
      <c r="J1722" t="s">
        <v>121</v>
      </c>
      <c r="K1722" t="s">
        <v>205</v>
      </c>
      <c r="L1722" t="s">
        <v>27</v>
      </c>
    </row>
    <row r="1723" spans="1:12" x14ac:dyDescent="0.3">
      <c r="A1723">
        <v>1721</v>
      </c>
      <c r="B1723">
        <v>1721</v>
      </c>
      <c r="C1723" t="s">
        <v>2599</v>
      </c>
      <c r="D1723" t="s">
        <v>11</v>
      </c>
      <c r="E1723">
        <v>2.8</v>
      </c>
      <c r="F1723">
        <v>40</v>
      </c>
      <c r="G1723">
        <v>200</v>
      </c>
      <c r="H1723" t="s">
        <v>12</v>
      </c>
      <c r="I1723" t="s">
        <v>12</v>
      </c>
      <c r="J1723" t="s">
        <v>239</v>
      </c>
      <c r="K1723" t="s">
        <v>227</v>
      </c>
      <c r="L1723" t="s">
        <v>198</v>
      </c>
    </row>
    <row r="1724" spans="1:12" x14ac:dyDescent="0.3">
      <c r="A1724">
        <v>1722</v>
      </c>
      <c r="B1724">
        <v>1722</v>
      </c>
      <c r="C1724" t="s">
        <v>2600</v>
      </c>
      <c r="D1724" t="s">
        <v>31</v>
      </c>
      <c r="E1724">
        <v>3.1</v>
      </c>
      <c r="F1724">
        <v>29</v>
      </c>
      <c r="G1724">
        <v>450</v>
      </c>
      <c r="H1724" t="s">
        <v>16</v>
      </c>
      <c r="I1724" t="s">
        <v>12</v>
      </c>
      <c r="J1724" t="s">
        <v>121</v>
      </c>
      <c r="K1724" t="s">
        <v>205</v>
      </c>
      <c r="L1724" t="s">
        <v>27</v>
      </c>
    </row>
    <row r="1725" spans="1:12" x14ac:dyDescent="0.3">
      <c r="A1725">
        <v>1723</v>
      </c>
      <c r="B1725">
        <v>1723</v>
      </c>
      <c r="C1725" t="s">
        <v>2601</v>
      </c>
      <c r="D1725" t="s">
        <v>86</v>
      </c>
      <c r="E1725">
        <v>3.2</v>
      </c>
      <c r="F1725">
        <v>35</v>
      </c>
      <c r="G1725">
        <v>450</v>
      </c>
      <c r="H1725" t="s">
        <v>12</v>
      </c>
      <c r="I1725" t="s">
        <v>12</v>
      </c>
      <c r="J1725" t="s">
        <v>1016</v>
      </c>
      <c r="K1725" t="s">
        <v>23</v>
      </c>
      <c r="L1725" t="s">
        <v>47</v>
      </c>
    </row>
    <row r="1726" spans="1:12" x14ac:dyDescent="0.3">
      <c r="A1726">
        <v>1724</v>
      </c>
      <c r="B1726">
        <v>1724</v>
      </c>
      <c r="C1726" t="s">
        <v>2602</v>
      </c>
      <c r="D1726" t="s">
        <v>140</v>
      </c>
      <c r="E1726">
        <v>3.1</v>
      </c>
      <c r="F1726">
        <v>8</v>
      </c>
      <c r="G1726">
        <v>200</v>
      </c>
      <c r="H1726" t="s">
        <v>16</v>
      </c>
      <c r="I1726" t="s">
        <v>12</v>
      </c>
      <c r="J1726" t="s">
        <v>576</v>
      </c>
      <c r="K1726" t="s">
        <v>23</v>
      </c>
      <c r="L1726" t="s">
        <v>23</v>
      </c>
    </row>
    <row r="1727" spans="1:12" x14ac:dyDescent="0.3">
      <c r="A1727">
        <v>1725</v>
      </c>
      <c r="B1727">
        <v>1725</v>
      </c>
      <c r="C1727" t="s">
        <v>2603</v>
      </c>
      <c r="D1727" t="s">
        <v>11</v>
      </c>
      <c r="E1727">
        <v>3.4</v>
      </c>
      <c r="F1727">
        <v>8</v>
      </c>
      <c r="G1727">
        <v>400</v>
      </c>
      <c r="H1727" t="s">
        <v>16</v>
      </c>
      <c r="I1727" t="s">
        <v>12</v>
      </c>
      <c r="J1727" t="s">
        <v>224</v>
      </c>
      <c r="K1727" t="s">
        <v>205</v>
      </c>
      <c r="L1727" t="s">
        <v>205</v>
      </c>
    </row>
    <row r="1728" spans="1:12" x14ac:dyDescent="0.3">
      <c r="A1728">
        <v>1726</v>
      </c>
      <c r="B1728">
        <v>1726</v>
      </c>
      <c r="C1728" t="s">
        <v>2604</v>
      </c>
      <c r="D1728" t="s">
        <v>21</v>
      </c>
      <c r="E1728">
        <v>3.8</v>
      </c>
      <c r="F1728">
        <v>16</v>
      </c>
      <c r="G1728">
        <v>500</v>
      </c>
      <c r="H1728" t="s">
        <v>12</v>
      </c>
      <c r="I1728" t="s">
        <v>12</v>
      </c>
      <c r="J1728" t="s">
        <v>2605</v>
      </c>
      <c r="K1728" t="s">
        <v>40</v>
      </c>
      <c r="L1728" t="s">
        <v>495</v>
      </c>
    </row>
    <row r="1729" spans="1:12" x14ac:dyDescent="0.3">
      <c r="A1729">
        <v>1727</v>
      </c>
      <c r="B1729">
        <v>1727</v>
      </c>
      <c r="C1729" t="s">
        <v>2606</v>
      </c>
      <c r="D1729" t="s">
        <v>25</v>
      </c>
      <c r="E1729">
        <v>3.3</v>
      </c>
      <c r="F1729">
        <v>70</v>
      </c>
      <c r="G1729">
        <v>600</v>
      </c>
      <c r="H1729" t="s">
        <v>16</v>
      </c>
      <c r="I1729" t="s">
        <v>12</v>
      </c>
      <c r="J1729" t="s">
        <v>121</v>
      </c>
      <c r="K1729" t="s">
        <v>72</v>
      </c>
      <c r="L1729" t="s">
        <v>229</v>
      </c>
    </row>
    <row r="1730" spans="1:12" x14ac:dyDescent="0.3">
      <c r="A1730">
        <v>1728</v>
      </c>
      <c r="B1730">
        <v>1728</v>
      </c>
      <c r="C1730" t="s">
        <v>2607</v>
      </c>
      <c r="D1730" t="s">
        <v>11</v>
      </c>
      <c r="E1730">
        <v>3.8</v>
      </c>
      <c r="F1730">
        <v>257</v>
      </c>
      <c r="G1730">
        <v>600</v>
      </c>
      <c r="H1730" t="s">
        <v>16</v>
      </c>
      <c r="I1730" t="s">
        <v>12</v>
      </c>
      <c r="J1730" t="s">
        <v>121</v>
      </c>
      <c r="K1730" t="s">
        <v>72</v>
      </c>
      <c r="L1730" t="s">
        <v>115</v>
      </c>
    </row>
    <row r="1731" spans="1:12" x14ac:dyDescent="0.3">
      <c r="A1731">
        <v>1729</v>
      </c>
      <c r="B1731">
        <v>1729</v>
      </c>
      <c r="C1731" t="s">
        <v>2608</v>
      </c>
      <c r="D1731" t="s">
        <v>21</v>
      </c>
      <c r="E1731">
        <v>3.7</v>
      </c>
      <c r="F1731">
        <v>34</v>
      </c>
      <c r="G1731">
        <v>500</v>
      </c>
      <c r="H1731" t="s">
        <v>12</v>
      </c>
      <c r="I1731" t="s">
        <v>12</v>
      </c>
      <c r="J1731" t="s">
        <v>684</v>
      </c>
      <c r="K1731" t="s">
        <v>23</v>
      </c>
      <c r="L1731" t="s">
        <v>61</v>
      </c>
    </row>
    <row r="1732" spans="1:12" x14ac:dyDescent="0.3">
      <c r="A1732">
        <v>1730</v>
      </c>
      <c r="B1732">
        <v>1730</v>
      </c>
      <c r="C1732" t="s">
        <v>2609</v>
      </c>
      <c r="D1732" t="s">
        <v>11</v>
      </c>
      <c r="E1732">
        <v>3.8</v>
      </c>
      <c r="F1732">
        <v>33</v>
      </c>
      <c r="G1732">
        <v>300</v>
      </c>
      <c r="H1732" t="s">
        <v>12</v>
      </c>
      <c r="I1732" t="s">
        <v>12</v>
      </c>
      <c r="J1732" t="s">
        <v>344</v>
      </c>
      <c r="K1732" t="s">
        <v>19</v>
      </c>
      <c r="L1732" t="s">
        <v>19</v>
      </c>
    </row>
    <row r="1733" spans="1:12" x14ac:dyDescent="0.3">
      <c r="A1733">
        <v>1731</v>
      </c>
      <c r="B1733">
        <v>1731</v>
      </c>
      <c r="C1733" t="s">
        <v>2610</v>
      </c>
      <c r="D1733" t="s">
        <v>21</v>
      </c>
      <c r="E1733">
        <v>3.6</v>
      </c>
      <c r="F1733">
        <v>61</v>
      </c>
      <c r="G1733">
        <v>500</v>
      </c>
      <c r="H1733" t="s">
        <v>12</v>
      </c>
      <c r="I1733" t="s">
        <v>12</v>
      </c>
      <c r="J1733" t="s">
        <v>21</v>
      </c>
      <c r="K1733" t="s">
        <v>18</v>
      </c>
      <c r="L1733" t="s">
        <v>47</v>
      </c>
    </row>
    <row r="1734" spans="1:12" x14ac:dyDescent="0.3">
      <c r="A1734">
        <v>1732</v>
      </c>
      <c r="B1734">
        <v>1732</v>
      </c>
      <c r="C1734" t="s">
        <v>2611</v>
      </c>
      <c r="D1734" t="s">
        <v>25</v>
      </c>
      <c r="E1734">
        <v>3.9</v>
      </c>
      <c r="F1734">
        <v>144</v>
      </c>
      <c r="G1734">
        <v>550</v>
      </c>
      <c r="H1734" t="s">
        <v>16</v>
      </c>
      <c r="I1734" t="s">
        <v>12</v>
      </c>
      <c r="J1734" t="s">
        <v>121</v>
      </c>
      <c r="K1734" t="s">
        <v>97</v>
      </c>
      <c r="L1734" t="s">
        <v>97</v>
      </c>
    </row>
    <row r="1735" spans="1:12" x14ac:dyDescent="0.3">
      <c r="A1735">
        <v>1733</v>
      </c>
      <c r="B1735">
        <v>1733</v>
      </c>
      <c r="C1735" t="s">
        <v>2612</v>
      </c>
      <c r="D1735" t="s">
        <v>582</v>
      </c>
      <c r="E1735">
        <v>3.1</v>
      </c>
      <c r="F1735">
        <v>13</v>
      </c>
      <c r="G1735">
        <v>250</v>
      </c>
      <c r="H1735" t="s">
        <v>12</v>
      </c>
      <c r="I1735" t="s">
        <v>12</v>
      </c>
      <c r="J1735" t="s">
        <v>13</v>
      </c>
      <c r="K1735" t="s">
        <v>72</v>
      </c>
      <c r="L1735" t="s">
        <v>2613</v>
      </c>
    </row>
    <row r="1736" spans="1:12" x14ac:dyDescent="0.3">
      <c r="A1736">
        <v>1734</v>
      </c>
      <c r="B1736">
        <v>1734</v>
      </c>
      <c r="C1736" t="s">
        <v>2614</v>
      </c>
      <c r="D1736" t="s">
        <v>11</v>
      </c>
      <c r="E1736">
        <v>3.6</v>
      </c>
      <c r="F1736">
        <v>16</v>
      </c>
      <c r="G1736">
        <v>250</v>
      </c>
      <c r="H1736" t="s">
        <v>16</v>
      </c>
      <c r="I1736" t="s">
        <v>12</v>
      </c>
      <c r="J1736" t="s">
        <v>2615</v>
      </c>
      <c r="K1736" t="s">
        <v>94</v>
      </c>
      <c r="L1736" t="s">
        <v>159</v>
      </c>
    </row>
    <row r="1737" spans="1:12" x14ac:dyDescent="0.3">
      <c r="A1737">
        <v>1735</v>
      </c>
      <c r="B1737">
        <v>1735</v>
      </c>
      <c r="C1737" t="s">
        <v>2616</v>
      </c>
      <c r="D1737" t="s">
        <v>11</v>
      </c>
      <c r="E1737">
        <v>4</v>
      </c>
      <c r="F1737">
        <v>409</v>
      </c>
      <c r="G1737">
        <v>350</v>
      </c>
      <c r="H1737" t="s">
        <v>16</v>
      </c>
      <c r="I1737" t="s">
        <v>12</v>
      </c>
      <c r="J1737" t="s">
        <v>2617</v>
      </c>
      <c r="K1737" t="s">
        <v>65</v>
      </c>
      <c r="L1737" t="s">
        <v>193</v>
      </c>
    </row>
    <row r="1738" spans="1:12" x14ac:dyDescent="0.3">
      <c r="A1738">
        <v>1736</v>
      </c>
      <c r="B1738">
        <v>1736</v>
      </c>
      <c r="C1738" t="s">
        <v>2618</v>
      </c>
      <c r="D1738" t="s">
        <v>25</v>
      </c>
      <c r="E1738">
        <v>3.6</v>
      </c>
      <c r="F1738">
        <v>31</v>
      </c>
      <c r="G1738">
        <v>700</v>
      </c>
      <c r="H1738" t="s">
        <v>16</v>
      </c>
      <c r="I1738" t="s">
        <v>12</v>
      </c>
      <c r="J1738" t="s">
        <v>291</v>
      </c>
      <c r="K1738" t="s">
        <v>27</v>
      </c>
      <c r="L1738" t="s">
        <v>27</v>
      </c>
    </row>
    <row r="1739" spans="1:12" x14ac:dyDescent="0.3">
      <c r="A1739">
        <v>1737</v>
      </c>
      <c r="B1739">
        <v>1737</v>
      </c>
      <c r="C1739" t="s">
        <v>2619</v>
      </c>
      <c r="D1739" t="s">
        <v>25</v>
      </c>
      <c r="E1739">
        <v>3.5</v>
      </c>
      <c r="F1739">
        <v>65</v>
      </c>
      <c r="G1739">
        <v>750</v>
      </c>
      <c r="H1739" t="s">
        <v>12</v>
      </c>
      <c r="I1739" t="s">
        <v>12</v>
      </c>
      <c r="J1739" t="s">
        <v>1344</v>
      </c>
      <c r="K1739" t="s">
        <v>23</v>
      </c>
      <c r="L1739" t="s">
        <v>61</v>
      </c>
    </row>
    <row r="1740" spans="1:12" x14ac:dyDescent="0.3">
      <c r="A1740">
        <v>1738</v>
      </c>
      <c r="B1740">
        <v>1738</v>
      </c>
      <c r="C1740" t="s">
        <v>2620</v>
      </c>
      <c r="D1740" t="s">
        <v>11</v>
      </c>
      <c r="E1740">
        <v>3.7</v>
      </c>
      <c r="F1740">
        <v>23</v>
      </c>
      <c r="G1740">
        <v>500</v>
      </c>
      <c r="H1740" t="s">
        <v>16</v>
      </c>
      <c r="I1740" t="s">
        <v>12</v>
      </c>
      <c r="J1740" t="s">
        <v>2621</v>
      </c>
      <c r="K1740" t="s">
        <v>83</v>
      </c>
      <c r="L1740" t="s">
        <v>447</v>
      </c>
    </row>
    <row r="1741" spans="1:12" x14ac:dyDescent="0.3">
      <c r="A1741">
        <v>1739</v>
      </c>
      <c r="B1741">
        <v>1739</v>
      </c>
      <c r="C1741" t="s">
        <v>2622</v>
      </c>
      <c r="D1741" t="s">
        <v>11</v>
      </c>
      <c r="E1741">
        <v>2.1</v>
      </c>
      <c r="F1741">
        <v>242</v>
      </c>
      <c r="G1741">
        <v>400</v>
      </c>
      <c r="H1741" t="s">
        <v>16</v>
      </c>
      <c r="I1741" t="s">
        <v>12</v>
      </c>
      <c r="J1741" t="s">
        <v>273</v>
      </c>
      <c r="K1741" t="s">
        <v>205</v>
      </c>
      <c r="L1741" t="s">
        <v>27</v>
      </c>
    </row>
    <row r="1742" spans="1:12" x14ac:dyDescent="0.3">
      <c r="A1742">
        <v>1740</v>
      </c>
      <c r="B1742">
        <v>1740</v>
      </c>
      <c r="C1742" t="s">
        <v>2623</v>
      </c>
      <c r="D1742" t="s">
        <v>31</v>
      </c>
      <c r="E1742">
        <v>3.9</v>
      </c>
      <c r="F1742">
        <v>73</v>
      </c>
      <c r="G1742">
        <v>400</v>
      </c>
      <c r="H1742" t="s">
        <v>16</v>
      </c>
      <c r="I1742" t="s">
        <v>12</v>
      </c>
      <c r="J1742" t="s">
        <v>379</v>
      </c>
      <c r="K1742" t="s">
        <v>23</v>
      </c>
      <c r="L1742" t="s">
        <v>23</v>
      </c>
    </row>
    <row r="1743" spans="1:12" x14ac:dyDescent="0.3">
      <c r="A1743">
        <v>1741</v>
      </c>
      <c r="B1743">
        <v>1741</v>
      </c>
      <c r="C1743" t="s">
        <v>2624</v>
      </c>
      <c r="D1743" t="s">
        <v>11</v>
      </c>
      <c r="E1743">
        <v>3.3</v>
      </c>
      <c r="F1743">
        <v>4</v>
      </c>
      <c r="G1743">
        <v>350</v>
      </c>
      <c r="H1743" t="s">
        <v>12</v>
      </c>
      <c r="I1743" t="s">
        <v>12</v>
      </c>
      <c r="J1743" t="s">
        <v>13</v>
      </c>
      <c r="K1743" t="s">
        <v>27</v>
      </c>
      <c r="L1743" t="s">
        <v>27</v>
      </c>
    </row>
    <row r="1744" spans="1:12" x14ac:dyDescent="0.3">
      <c r="A1744">
        <v>1742</v>
      </c>
      <c r="B1744">
        <v>1742</v>
      </c>
      <c r="C1744" t="s">
        <v>2625</v>
      </c>
      <c r="D1744" t="s">
        <v>11</v>
      </c>
      <c r="E1744">
        <v>3.5</v>
      </c>
      <c r="F1744">
        <v>18</v>
      </c>
      <c r="G1744">
        <v>200</v>
      </c>
      <c r="H1744" t="s">
        <v>12</v>
      </c>
      <c r="I1744" t="s">
        <v>12</v>
      </c>
      <c r="J1744" t="s">
        <v>217</v>
      </c>
      <c r="K1744" t="s">
        <v>193</v>
      </c>
      <c r="L1744" t="s">
        <v>193</v>
      </c>
    </row>
    <row r="1745" spans="1:12" x14ac:dyDescent="0.3">
      <c r="A1745">
        <v>1743</v>
      </c>
      <c r="B1745">
        <v>1743</v>
      </c>
      <c r="C1745" t="s">
        <v>2626</v>
      </c>
      <c r="D1745" t="s">
        <v>11</v>
      </c>
      <c r="F1745">
        <v>40</v>
      </c>
      <c r="G1745">
        <v>300</v>
      </c>
      <c r="H1745" t="s">
        <v>12</v>
      </c>
      <c r="I1745" t="s">
        <v>12</v>
      </c>
      <c r="J1745" t="s">
        <v>117</v>
      </c>
      <c r="K1745" t="s">
        <v>164</v>
      </c>
      <c r="L1745" t="s">
        <v>47</v>
      </c>
    </row>
    <row r="1746" spans="1:12" x14ac:dyDescent="0.3">
      <c r="A1746">
        <v>1744</v>
      </c>
      <c r="B1746">
        <v>1744</v>
      </c>
      <c r="C1746" t="s">
        <v>2627</v>
      </c>
      <c r="D1746" t="s">
        <v>25</v>
      </c>
      <c r="E1746">
        <v>3.7</v>
      </c>
      <c r="F1746">
        <v>103</v>
      </c>
      <c r="G1746">
        <v>600</v>
      </c>
      <c r="H1746" t="s">
        <v>12</v>
      </c>
      <c r="I1746" t="s">
        <v>12</v>
      </c>
      <c r="J1746" t="s">
        <v>39</v>
      </c>
      <c r="K1746" t="s">
        <v>72</v>
      </c>
      <c r="L1746" t="s">
        <v>115</v>
      </c>
    </row>
    <row r="1747" spans="1:12" x14ac:dyDescent="0.3">
      <c r="A1747">
        <v>1745</v>
      </c>
      <c r="B1747">
        <v>1745</v>
      </c>
      <c r="C1747" t="s">
        <v>2628</v>
      </c>
      <c r="D1747" t="s">
        <v>11</v>
      </c>
      <c r="E1747">
        <v>4</v>
      </c>
      <c r="F1747">
        <v>151</v>
      </c>
      <c r="G1747">
        <v>600</v>
      </c>
      <c r="H1747" t="s">
        <v>16</v>
      </c>
      <c r="I1747" t="s">
        <v>12</v>
      </c>
      <c r="J1747" t="s">
        <v>271</v>
      </c>
      <c r="K1747" t="s">
        <v>205</v>
      </c>
      <c r="L1747" t="s">
        <v>33</v>
      </c>
    </row>
    <row r="1748" spans="1:12" x14ac:dyDescent="0.3">
      <c r="A1748">
        <v>1746</v>
      </c>
      <c r="B1748">
        <v>1746</v>
      </c>
      <c r="C1748" t="s">
        <v>2629</v>
      </c>
      <c r="D1748" t="s">
        <v>63</v>
      </c>
      <c r="E1748">
        <v>4.4000000000000004</v>
      </c>
      <c r="F1748">
        <v>2487</v>
      </c>
      <c r="G1748">
        <v>900</v>
      </c>
      <c r="H1748" t="s">
        <v>16</v>
      </c>
      <c r="I1748" t="s">
        <v>16</v>
      </c>
      <c r="J1748" t="s">
        <v>1674</v>
      </c>
      <c r="K1748" t="s">
        <v>23</v>
      </c>
      <c r="L1748" t="s">
        <v>23</v>
      </c>
    </row>
    <row r="1749" spans="1:12" x14ac:dyDescent="0.3">
      <c r="A1749">
        <v>1747</v>
      </c>
      <c r="B1749">
        <v>1747</v>
      </c>
      <c r="C1749" t="s">
        <v>2630</v>
      </c>
      <c r="D1749" t="s">
        <v>11</v>
      </c>
      <c r="E1749">
        <v>3.9</v>
      </c>
      <c r="F1749">
        <v>505</v>
      </c>
      <c r="G1749">
        <v>250</v>
      </c>
      <c r="H1749" t="s">
        <v>16</v>
      </c>
      <c r="I1749" t="s">
        <v>12</v>
      </c>
      <c r="J1749" t="s">
        <v>2631</v>
      </c>
      <c r="K1749" t="s">
        <v>50</v>
      </c>
      <c r="L1749" t="s">
        <v>50</v>
      </c>
    </row>
    <row r="1750" spans="1:12" x14ac:dyDescent="0.3">
      <c r="A1750">
        <v>1748</v>
      </c>
      <c r="B1750">
        <v>1748</v>
      </c>
      <c r="C1750" t="s">
        <v>2632</v>
      </c>
      <c r="D1750" t="s">
        <v>31</v>
      </c>
      <c r="E1750">
        <v>3.3</v>
      </c>
      <c r="F1750">
        <v>4</v>
      </c>
      <c r="G1750">
        <v>500</v>
      </c>
      <c r="H1750" t="s">
        <v>12</v>
      </c>
      <c r="I1750" t="s">
        <v>12</v>
      </c>
      <c r="J1750" t="s">
        <v>39</v>
      </c>
      <c r="K1750" t="s">
        <v>33</v>
      </c>
      <c r="L1750" t="s">
        <v>33</v>
      </c>
    </row>
    <row r="1751" spans="1:12" x14ac:dyDescent="0.3">
      <c r="A1751">
        <v>1749</v>
      </c>
      <c r="B1751">
        <v>1749</v>
      </c>
      <c r="C1751" t="s">
        <v>2633</v>
      </c>
      <c r="D1751" t="s">
        <v>11</v>
      </c>
      <c r="E1751">
        <v>3.3</v>
      </c>
      <c r="F1751">
        <v>11</v>
      </c>
      <c r="G1751">
        <v>150</v>
      </c>
      <c r="H1751" t="s">
        <v>12</v>
      </c>
      <c r="I1751" t="s">
        <v>12</v>
      </c>
      <c r="J1751" t="s">
        <v>624</v>
      </c>
      <c r="K1751" t="s">
        <v>131</v>
      </c>
      <c r="L1751" t="s">
        <v>1186</v>
      </c>
    </row>
    <row r="1752" spans="1:12" x14ac:dyDescent="0.3">
      <c r="A1752">
        <v>1750</v>
      </c>
      <c r="B1752">
        <v>1750</v>
      </c>
      <c r="C1752" t="s">
        <v>2634</v>
      </c>
      <c r="D1752" t="s">
        <v>11</v>
      </c>
      <c r="E1752">
        <v>3.4</v>
      </c>
      <c r="F1752">
        <v>10</v>
      </c>
      <c r="G1752">
        <v>250</v>
      </c>
      <c r="H1752" t="s">
        <v>16</v>
      </c>
      <c r="I1752" t="s">
        <v>12</v>
      </c>
      <c r="J1752" t="s">
        <v>488</v>
      </c>
      <c r="K1752" t="s">
        <v>97</v>
      </c>
      <c r="L1752" t="s">
        <v>47</v>
      </c>
    </row>
    <row r="1753" spans="1:12" x14ac:dyDescent="0.3">
      <c r="A1753">
        <v>1751</v>
      </c>
      <c r="B1753">
        <v>1751</v>
      </c>
      <c r="C1753" t="s">
        <v>2635</v>
      </c>
      <c r="D1753" t="s">
        <v>11</v>
      </c>
      <c r="E1753">
        <v>3.1</v>
      </c>
      <c r="F1753">
        <v>28</v>
      </c>
      <c r="G1753">
        <v>200</v>
      </c>
      <c r="H1753" t="s">
        <v>16</v>
      </c>
      <c r="I1753" t="s">
        <v>12</v>
      </c>
      <c r="J1753" t="s">
        <v>254</v>
      </c>
      <c r="K1753" t="s">
        <v>27</v>
      </c>
      <c r="L1753" t="s">
        <v>220</v>
      </c>
    </row>
    <row r="1754" spans="1:12" x14ac:dyDescent="0.3">
      <c r="A1754">
        <v>1752</v>
      </c>
      <c r="B1754">
        <v>1752</v>
      </c>
      <c r="C1754" t="s">
        <v>2636</v>
      </c>
      <c r="D1754" t="s">
        <v>11</v>
      </c>
      <c r="E1754">
        <v>3.3</v>
      </c>
      <c r="F1754">
        <v>909</v>
      </c>
      <c r="G1754">
        <v>250</v>
      </c>
      <c r="H1754" t="s">
        <v>16</v>
      </c>
      <c r="I1754" t="s">
        <v>12</v>
      </c>
      <c r="J1754" t="s">
        <v>574</v>
      </c>
      <c r="K1754" t="s">
        <v>18</v>
      </c>
      <c r="L1754" t="s">
        <v>198</v>
      </c>
    </row>
    <row r="1755" spans="1:12" x14ac:dyDescent="0.3">
      <c r="A1755">
        <v>1753</v>
      </c>
      <c r="B1755">
        <v>1753</v>
      </c>
      <c r="C1755" t="s">
        <v>2637</v>
      </c>
      <c r="D1755" t="s">
        <v>25</v>
      </c>
      <c r="E1755">
        <v>4.4000000000000004</v>
      </c>
      <c r="F1755">
        <v>3423</v>
      </c>
      <c r="G1755">
        <v>1500</v>
      </c>
      <c r="H1755" t="s">
        <v>16</v>
      </c>
      <c r="I1755" t="s">
        <v>16</v>
      </c>
      <c r="J1755" t="s">
        <v>271</v>
      </c>
      <c r="K1755" t="s">
        <v>445</v>
      </c>
      <c r="L1755" t="s">
        <v>40</v>
      </c>
    </row>
    <row r="1756" spans="1:12" x14ac:dyDescent="0.3">
      <c r="A1756">
        <v>1754</v>
      </c>
      <c r="B1756">
        <v>1754</v>
      </c>
      <c r="C1756" t="s">
        <v>2638</v>
      </c>
      <c r="D1756" t="s">
        <v>11</v>
      </c>
      <c r="E1756">
        <v>3.3</v>
      </c>
      <c r="F1756">
        <v>5</v>
      </c>
      <c r="G1756">
        <v>200</v>
      </c>
      <c r="H1756" t="s">
        <v>12</v>
      </c>
      <c r="I1756" t="s">
        <v>12</v>
      </c>
      <c r="J1756" t="s">
        <v>365</v>
      </c>
      <c r="K1756" t="s">
        <v>19</v>
      </c>
      <c r="L1756" t="s">
        <v>198</v>
      </c>
    </row>
    <row r="1757" spans="1:12" x14ac:dyDescent="0.3">
      <c r="A1757">
        <v>1755</v>
      </c>
      <c r="B1757">
        <v>1755</v>
      </c>
      <c r="C1757" t="s">
        <v>2639</v>
      </c>
      <c r="D1757" t="s">
        <v>25</v>
      </c>
      <c r="E1757">
        <v>4</v>
      </c>
      <c r="F1757">
        <v>88</v>
      </c>
      <c r="G1757">
        <v>500</v>
      </c>
      <c r="H1757" t="s">
        <v>12</v>
      </c>
      <c r="I1757" t="s">
        <v>12</v>
      </c>
      <c r="J1757" t="s">
        <v>615</v>
      </c>
      <c r="K1757" t="s">
        <v>97</v>
      </c>
      <c r="L1757" t="s">
        <v>61</v>
      </c>
    </row>
    <row r="1758" spans="1:12" x14ac:dyDescent="0.3">
      <c r="A1758">
        <v>1756</v>
      </c>
      <c r="B1758">
        <v>1756</v>
      </c>
      <c r="C1758" t="s">
        <v>2640</v>
      </c>
      <c r="D1758" t="s">
        <v>31</v>
      </c>
      <c r="E1758">
        <v>2.9</v>
      </c>
      <c r="F1758">
        <v>142</v>
      </c>
      <c r="G1758">
        <v>400</v>
      </c>
      <c r="H1758" t="s">
        <v>16</v>
      </c>
      <c r="I1758" t="s">
        <v>12</v>
      </c>
      <c r="J1758" t="s">
        <v>39</v>
      </c>
      <c r="K1758" t="s">
        <v>205</v>
      </c>
      <c r="L1758" t="s">
        <v>1503</v>
      </c>
    </row>
    <row r="1759" spans="1:12" x14ac:dyDescent="0.3">
      <c r="A1759">
        <v>1757</v>
      </c>
      <c r="B1759">
        <v>1757</v>
      </c>
      <c r="C1759" t="s">
        <v>2641</v>
      </c>
      <c r="D1759" t="s">
        <v>11</v>
      </c>
      <c r="E1759">
        <v>3.1</v>
      </c>
      <c r="F1759">
        <v>114</v>
      </c>
      <c r="G1759">
        <v>400</v>
      </c>
      <c r="H1759" t="s">
        <v>16</v>
      </c>
      <c r="I1759" t="s">
        <v>12</v>
      </c>
      <c r="J1759" t="s">
        <v>1134</v>
      </c>
      <c r="K1759" t="s">
        <v>33</v>
      </c>
      <c r="L1759" t="s">
        <v>33</v>
      </c>
    </row>
    <row r="1760" spans="1:12" x14ac:dyDescent="0.3">
      <c r="A1760">
        <v>1758</v>
      </c>
      <c r="B1760">
        <v>1758</v>
      </c>
      <c r="C1760" t="s">
        <v>2642</v>
      </c>
      <c r="D1760" t="s">
        <v>11</v>
      </c>
      <c r="E1760">
        <v>4.0999999999999996</v>
      </c>
      <c r="F1760">
        <v>498</v>
      </c>
      <c r="G1760">
        <v>300</v>
      </c>
      <c r="H1760" t="s">
        <v>16</v>
      </c>
      <c r="I1760" t="s">
        <v>12</v>
      </c>
      <c r="J1760" t="s">
        <v>121</v>
      </c>
      <c r="K1760" t="s">
        <v>193</v>
      </c>
      <c r="L1760" t="s">
        <v>193</v>
      </c>
    </row>
    <row r="1761" spans="1:12" x14ac:dyDescent="0.3">
      <c r="A1761">
        <v>1759</v>
      </c>
      <c r="B1761">
        <v>1759</v>
      </c>
      <c r="C1761" t="s">
        <v>2643</v>
      </c>
      <c r="D1761" t="s">
        <v>11</v>
      </c>
      <c r="E1761">
        <v>3.2</v>
      </c>
      <c r="F1761">
        <v>4</v>
      </c>
      <c r="G1761">
        <v>400</v>
      </c>
      <c r="H1761" t="s">
        <v>12</v>
      </c>
      <c r="I1761" t="s">
        <v>12</v>
      </c>
      <c r="J1761" t="s">
        <v>2644</v>
      </c>
      <c r="K1761" t="s">
        <v>50</v>
      </c>
      <c r="L1761" t="s">
        <v>50</v>
      </c>
    </row>
    <row r="1762" spans="1:12" x14ac:dyDescent="0.3">
      <c r="A1762">
        <v>1760</v>
      </c>
      <c r="B1762">
        <v>1760</v>
      </c>
      <c r="C1762" t="s">
        <v>2645</v>
      </c>
      <c r="D1762" t="s">
        <v>11</v>
      </c>
      <c r="E1762">
        <v>3.6</v>
      </c>
      <c r="F1762">
        <v>194</v>
      </c>
      <c r="G1762">
        <v>350</v>
      </c>
      <c r="H1762" t="s">
        <v>16</v>
      </c>
      <c r="I1762" t="s">
        <v>12</v>
      </c>
      <c r="J1762" t="s">
        <v>1134</v>
      </c>
      <c r="K1762" t="s">
        <v>205</v>
      </c>
      <c r="L1762" t="s">
        <v>33</v>
      </c>
    </row>
    <row r="1763" spans="1:12" x14ac:dyDescent="0.3">
      <c r="A1763">
        <v>1761</v>
      </c>
      <c r="B1763">
        <v>1761</v>
      </c>
      <c r="C1763" t="s">
        <v>2646</v>
      </c>
      <c r="D1763" t="s">
        <v>11</v>
      </c>
      <c r="E1763">
        <v>3.1</v>
      </c>
      <c r="F1763">
        <v>10</v>
      </c>
      <c r="G1763">
        <v>100</v>
      </c>
      <c r="H1763" t="s">
        <v>12</v>
      </c>
      <c r="I1763" t="s">
        <v>12</v>
      </c>
      <c r="J1763" t="s">
        <v>624</v>
      </c>
      <c r="K1763" t="s">
        <v>23</v>
      </c>
      <c r="L1763" t="s">
        <v>61</v>
      </c>
    </row>
    <row r="1764" spans="1:12" x14ac:dyDescent="0.3">
      <c r="A1764">
        <v>1762</v>
      </c>
      <c r="B1764">
        <v>1762</v>
      </c>
      <c r="C1764" t="s">
        <v>2647</v>
      </c>
      <c r="D1764" t="s">
        <v>11</v>
      </c>
      <c r="E1764">
        <v>3.7</v>
      </c>
      <c r="F1764">
        <v>116</v>
      </c>
      <c r="G1764">
        <v>300</v>
      </c>
      <c r="H1764" t="s">
        <v>12</v>
      </c>
      <c r="I1764" t="s">
        <v>12</v>
      </c>
      <c r="J1764" t="s">
        <v>217</v>
      </c>
      <c r="K1764" t="s">
        <v>205</v>
      </c>
      <c r="L1764" t="s">
        <v>33</v>
      </c>
    </row>
    <row r="1765" spans="1:12" x14ac:dyDescent="0.3">
      <c r="A1765">
        <v>1763</v>
      </c>
      <c r="B1765">
        <v>1763</v>
      </c>
      <c r="C1765" t="s">
        <v>2648</v>
      </c>
      <c r="D1765" t="s">
        <v>11</v>
      </c>
      <c r="E1765">
        <v>3.7</v>
      </c>
      <c r="F1765">
        <v>24</v>
      </c>
      <c r="G1765">
        <v>300</v>
      </c>
      <c r="H1765" t="s">
        <v>12</v>
      </c>
      <c r="I1765" t="s">
        <v>12</v>
      </c>
      <c r="J1765" t="s">
        <v>1804</v>
      </c>
      <c r="K1765" t="s">
        <v>205</v>
      </c>
      <c r="L1765" t="s">
        <v>33</v>
      </c>
    </row>
    <row r="1766" spans="1:12" x14ac:dyDescent="0.3">
      <c r="A1766">
        <v>1764</v>
      </c>
      <c r="B1766">
        <v>1764</v>
      </c>
      <c r="C1766" t="s">
        <v>2649</v>
      </c>
      <c r="D1766" t="s">
        <v>11</v>
      </c>
      <c r="E1766">
        <v>3.6</v>
      </c>
      <c r="F1766">
        <v>60</v>
      </c>
      <c r="G1766">
        <v>500</v>
      </c>
      <c r="H1766" t="s">
        <v>16</v>
      </c>
      <c r="I1766" t="s">
        <v>12</v>
      </c>
      <c r="J1766" t="s">
        <v>39</v>
      </c>
      <c r="K1766" t="s">
        <v>50</v>
      </c>
      <c r="L1766" t="s">
        <v>50</v>
      </c>
    </row>
    <row r="1767" spans="1:12" x14ac:dyDescent="0.3">
      <c r="A1767">
        <v>1765</v>
      </c>
      <c r="B1767">
        <v>1765</v>
      </c>
      <c r="C1767" t="s">
        <v>2650</v>
      </c>
      <c r="D1767" t="s">
        <v>11</v>
      </c>
      <c r="E1767">
        <v>3.4</v>
      </c>
      <c r="F1767">
        <v>9</v>
      </c>
      <c r="G1767">
        <v>300</v>
      </c>
      <c r="H1767" t="s">
        <v>16</v>
      </c>
      <c r="I1767" t="s">
        <v>12</v>
      </c>
      <c r="J1767" t="s">
        <v>39</v>
      </c>
      <c r="K1767" t="s">
        <v>147</v>
      </c>
      <c r="L1767" t="s">
        <v>14</v>
      </c>
    </row>
    <row r="1768" spans="1:12" x14ac:dyDescent="0.3">
      <c r="A1768">
        <v>1766</v>
      </c>
      <c r="B1768">
        <v>1766</v>
      </c>
      <c r="C1768" t="s">
        <v>2651</v>
      </c>
      <c r="D1768" t="s">
        <v>11</v>
      </c>
      <c r="E1768">
        <v>3.5</v>
      </c>
      <c r="F1768">
        <v>13</v>
      </c>
      <c r="G1768">
        <v>400</v>
      </c>
      <c r="H1768" t="s">
        <v>16</v>
      </c>
      <c r="I1768" t="s">
        <v>12</v>
      </c>
      <c r="J1768" t="s">
        <v>112</v>
      </c>
      <c r="K1768" t="s">
        <v>72</v>
      </c>
      <c r="L1768" t="s">
        <v>190</v>
      </c>
    </row>
    <row r="1769" spans="1:12" x14ac:dyDescent="0.3">
      <c r="A1769">
        <v>1767</v>
      </c>
      <c r="B1769">
        <v>1767</v>
      </c>
      <c r="C1769" t="s">
        <v>2652</v>
      </c>
      <c r="D1769" t="s">
        <v>11</v>
      </c>
      <c r="E1769">
        <v>2.8</v>
      </c>
      <c r="F1769">
        <v>40</v>
      </c>
      <c r="G1769">
        <v>200</v>
      </c>
      <c r="H1769" t="s">
        <v>16</v>
      </c>
      <c r="I1769" t="s">
        <v>12</v>
      </c>
      <c r="J1769" t="s">
        <v>624</v>
      </c>
      <c r="K1769" t="s">
        <v>14</v>
      </c>
      <c r="L1769" t="s">
        <v>14</v>
      </c>
    </row>
    <row r="1770" spans="1:12" x14ac:dyDescent="0.3">
      <c r="A1770">
        <v>1768</v>
      </c>
      <c r="B1770">
        <v>1768</v>
      </c>
      <c r="C1770" t="s">
        <v>2653</v>
      </c>
      <c r="D1770" t="s">
        <v>11</v>
      </c>
      <c r="E1770">
        <v>4.0999999999999996</v>
      </c>
      <c r="F1770">
        <v>39</v>
      </c>
      <c r="G1770">
        <v>200</v>
      </c>
      <c r="H1770" t="s">
        <v>16</v>
      </c>
      <c r="I1770" t="s">
        <v>12</v>
      </c>
      <c r="J1770" t="s">
        <v>624</v>
      </c>
      <c r="K1770" t="s">
        <v>14</v>
      </c>
      <c r="L1770" t="s">
        <v>27</v>
      </c>
    </row>
    <row r="1771" spans="1:12" x14ac:dyDescent="0.3">
      <c r="A1771">
        <v>1769</v>
      </c>
      <c r="B1771">
        <v>1769</v>
      </c>
      <c r="C1771" t="s">
        <v>2654</v>
      </c>
      <c r="D1771" t="s">
        <v>207</v>
      </c>
      <c r="E1771">
        <v>3.5</v>
      </c>
      <c r="F1771">
        <v>6</v>
      </c>
      <c r="G1771">
        <v>500</v>
      </c>
      <c r="H1771" t="s">
        <v>12</v>
      </c>
      <c r="I1771" t="s">
        <v>12</v>
      </c>
      <c r="J1771" t="s">
        <v>102</v>
      </c>
      <c r="K1771" t="s">
        <v>83</v>
      </c>
      <c r="L1771" t="s">
        <v>469</v>
      </c>
    </row>
    <row r="1772" spans="1:12" x14ac:dyDescent="0.3">
      <c r="A1772">
        <v>1770</v>
      </c>
      <c r="B1772">
        <v>1770</v>
      </c>
      <c r="C1772" t="s">
        <v>2655</v>
      </c>
      <c r="D1772" t="s">
        <v>86</v>
      </c>
      <c r="E1772">
        <v>3.7</v>
      </c>
      <c r="F1772">
        <v>67</v>
      </c>
      <c r="G1772">
        <v>150</v>
      </c>
      <c r="H1772" t="s">
        <v>16</v>
      </c>
      <c r="I1772" t="s">
        <v>12</v>
      </c>
      <c r="J1772" t="s">
        <v>146</v>
      </c>
      <c r="K1772" t="s">
        <v>23</v>
      </c>
      <c r="L1772" t="s">
        <v>47</v>
      </c>
    </row>
    <row r="1773" spans="1:12" x14ac:dyDescent="0.3">
      <c r="A1773">
        <v>1771</v>
      </c>
      <c r="B1773">
        <v>1771</v>
      </c>
      <c r="C1773" t="s">
        <v>2656</v>
      </c>
      <c r="D1773" t="s">
        <v>25</v>
      </c>
      <c r="E1773">
        <v>3.8</v>
      </c>
      <c r="F1773">
        <v>219</v>
      </c>
      <c r="G1773">
        <v>500</v>
      </c>
      <c r="H1773" t="s">
        <v>16</v>
      </c>
      <c r="I1773" t="s">
        <v>12</v>
      </c>
      <c r="J1773" t="s">
        <v>725</v>
      </c>
      <c r="K1773" t="s">
        <v>27</v>
      </c>
      <c r="L1773" t="s">
        <v>177</v>
      </c>
    </row>
    <row r="1774" spans="1:12" x14ac:dyDescent="0.3">
      <c r="A1774">
        <v>1772</v>
      </c>
      <c r="B1774">
        <v>1772</v>
      </c>
      <c r="C1774" t="s">
        <v>2657</v>
      </c>
      <c r="D1774" t="s">
        <v>2658</v>
      </c>
      <c r="E1774">
        <v>3.8</v>
      </c>
      <c r="F1774">
        <v>33</v>
      </c>
      <c r="G1774">
        <v>800</v>
      </c>
      <c r="H1774" t="s">
        <v>12</v>
      </c>
      <c r="I1774" t="s">
        <v>12</v>
      </c>
      <c r="J1774" t="s">
        <v>580</v>
      </c>
      <c r="K1774" t="s">
        <v>14</v>
      </c>
      <c r="L1774" t="s">
        <v>27</v>
      </c>
    </row>
    <row r="1775" spans="1:12" x14ac:dyDescent="0.3">
      <c r="A1775">
        <v>1773</v>
      </c>
      <c r="B1775">
        <v>1773</v>
      </c>
      <c r="C1775" t="s">
        <v>2659</v>
      </c>
      <c r="D1775" t="s">
        <v>102</v>
      </c>
      <c r="E1775">
        <v>3.1</v>
      </c>
      <c r="F1775">
        <v>6</v>
      </c>
      <c r="G1775">
        <v>400</v>
      </c>
      <c r="H1775" t="s">
        <v>16</v>
      </c>
      <c r="I1775" t="s">
        <v>12</v>
      </c>
      <c r="J1775" t="s">
        <v>192</v>
      </c>
      <c r="K1775" t="s">
        <v>83</v>
      </c>
      <c r="L1775" t="s">
        <v>385</v>
      </c>
    </row>
    <row r="1776" spans="1:12" x14ac:dyDescent="0.3">
      <c r="A1776">
        <v>1774</v>
      </c>
      <c r="B1776">
        <v>1774</v>
      </c>
      <c r="C1776" t="s">
        <v>2660</v>
      </c>
      <c r="D1776" t="s">
        <v>207</v>
      </c>
      <c r="E1776">
        <v>3.1</v>
      </c>
      <c r="F1776">
        <v>9</v>
      </c>
      <c r="G1776">
        <v>400</v>
      </c>
      <c r="H1776" t="s">
        <v>12</v>
      </c>
      <c r="I1776" t="s">
        <v>12</v>
      </c>
      <c r="J1776" t="s">
        <v>102</v>
      </c>
      <c r="K1776" t="s">
        <v>27</v>
      </c>
      <c r="L1776" t="s">
        <v>27</v>
      </c>
    </row>
    <row r="1777" spans="1:12" x14ac:dyDescent="0.3">
      <c r="A1777">
        <v>1775</v>
      </c>
      <c r="B1777">
        <v>1775</v>
      </c>
      <c r="C1777" t="s">
        <v>2661</v>
      </c>
      <c r="D1777" t="s">
        <v>86</v>
      </c>
      <c r="E1777">
        <v>3.3</v>
      </c>
      <c r="F1777">
        <v>26</v>
      </c>
      <c r="G1777">
        <v>400</v>
      </c>
      <c r="H1777" t="s">
        <v>16</v>
      </c>
      <c r="I1777" t="s">
        <v>12</v>
      </c>
      <c r="J1777" t="s">
        <v>96</v>
      </c>
      <c r="K1777" t="s">
        <v>18</v>
      </c>
      <c r="L1777" t="s">
        <v>198</v>
      </c>
    </row>
    <row r="1778" spans="1:12" x14ac:dyDescent="0.3">
      <c r="A1778">
        <v>1776</v>
      </c>
      <c r="B1778">
        <v>1776</v>
      </c>
      <c r="C1778" t="s">
        <v>2662</v>
      </c>
      <c r="D1778" t="s">
        <v>86</v>
      </c>
      <c r="E1778">
        <v>3.5</v>
      </c>
      <c r="F1778">
        <v>10</v>
      </c>
      <c r="G1778">
        <v>750</v>
      </c>
      <c r="H1778" t="s">
        <v>12</v>
      </c>
      <c r="I1778" t="s">
        <v>12</v>
      </c>
      <c r="J1778" t="s">
        <v>519</v>
      </c>
      <c r="K1778" t="s">
        <v>205</v>
      </c>
      <c r="L1778" t="s">
        <v>33</v>
      </c>
    </row>
    <row r="1779" spans="1:12" x14ac:dyDescent="0.3">
      <c r="A1779">
        <v>1777</v>
      </c>
      <c r="B1779">
        <v>1777</v>
      </c>
      <c r="C1779" t="s">
        <v>2663</v>
      </c>
      <c r="D1779" t="s">
        <v>207</v>
      </c>
      <c r="E1779">
        <v>3.2</v>
      </c>
      <c r="F1779">
        <v>6</v>
      </c>
      <c r="G1779">
        <v>300</v>
      </c>
      <c r="H1779" t="s">
        <v>12</v>
      </c>
      <c r="I1779" t="s">
        <v>12</v>
      </c>
      <c r="J1779" t="s">
        <v>742</v>
      </c>
      <c r="K1779" t="s">
        <v>40</v>
      </c>
      <c r="L1779" t="s">
        <v>220</v>
      </c>
    </row>
    <row r="1780" spans="1:12" x14ac:dyDescent="0.3">
      <c r="A1780">
        <v>1778</v>
      </c>
      <c r="B1780">
        <v>1778</v>
      </c>
      <c r="C1780" t="s">
        <v>2664</v>
      </c>
      <c r="D1780" t="s">
        <v>25</v>
      </c>
      <c r="E1780">
        <v>4.0999999999999996</v>
      </c>
      <c r="F1780">
        <v>109</v>
      </c>
      <c r="G1780">
        <v>450</v>
      </c>
      <c r="H1780" t="s">
        <v>12</v>
      </c>
      <c r="I1780" t="s">
        <v>12</v>
      </c>
      <c r="J1780" t="s">
        <v>476</v>
      </c>
      <c r="K1780" t="s">
        <v>72</v>
      </c>
      <c r="L1780" t="s">
        <v>73</v>
      </c>
    </row>
    <row r="1781" spans="1:12" x14ac:dyDescent="0.3">
      <c r="A1781">
        <v>1779</v>
      </c>
      <c r="B1781">
        <v>1779</v>
      </c>
      <c r="C1781" t="s">
        <v>2665</v>
      </c>
      <c r="D1781" t="s">
        <v>11</v>
      </c>
      <c r="E1781">
        <v>2.8</v>
      </c>
      <c r="F1781">
        <v>40</v>
      </c>
      <c r="G1781">
        <v>200</v>
      </c>
      <c r="H1781" t="s">
        <v>12</v>
      </c>
      <c r="I1781" t="s">
        <v>12</v>
      </c>
      <c r="J1781" t="s">
        <v>1144</v>
      </c>
      <c r="K1781" t="s">
        <v>18</v>
      </c>
      <c r="L1781" t="s">
        <v>47</v>
      </c>
    </row>
    <row r="1782" spans="1:12" x14ac:dyDescent="0.3">
      <c r="A1782">
        <v>1780</v>
      </c>
      <c r="B1782">
        <v>1780</v>
      </c>
      <c r="C1782" t="s">
        <v>2666</v>
      </c>
      <c r="D1782" t="s">
        <v>11</v>
      </c>
      <c r="E1782">
        <v>3.3</v>
      </c>
      <c r="F1782">
        <v>6</v>
      </c>
      <c r="G1782">
        <v>500</v>
      </c>
      <c r="H1782" t="s">
        <v>16</v>
      </c>
      <c r="I1782" t="s">
        <v>12</v>
      </c>
      <c r="J1782" t="s">
        <v>2667</v>
      </c>
      <c r="K1782" t="s">
        <v>23</v>
      </c>
      <c r="L1782" t="s">
        <v>23</v>
      </c>
    </row>
    <row r="1783" spans="1:12" x14ac:dyDescent="0.3">
      <c r="A1783">
        <v>1781</v>
      </c>
      <c r="B1783">
        <v>1781</v>
      </c>
      <c r="C1783" t="s">
        <v>2668</v>
      </c>
      <c r="D1783" t="s">
        <v>25</v>
      </c>
      <c r="E1783">
        <v>2.8</v>
      </c>
      <c r="F1783">
        <v>36</v>
      </c>
      <c r="G1783">
        <v>550</v>
      </c>
      <c r="H1783" t="s">
        <v>16</v>
      </c>
      <c r="I1783" t="s">
        <v>12</v>
      </c>
      <c r="J1783" t="s">
        <v>121</v>
      </c>
      <c r="K1783" t="s">
        <v>193</v>
      </c>
      <c r="L1783" t="s">
        <v>248</v>
      </c>
    </row>
    <row r="1784" spans="1:12" x14ac:dyDescent="0.3">
      <c r="A1784">
        <v>1782</v>
      </c>
      <c r="B1784">
        <v>1782</v>
      </c>
      <c r="C1784" t="s">
        <v>2669</v>
      </c>
      <c r="D1784" t="s">
        <v>25</v>
      </c>
      <c r="E1784">
        <v>2.6</v>
      </c>
      <c r="F1784">
        <v>171</v>
      </c>
      <c r="G1784">
        <v>450</v>
      </c>
      <c r="H1784" t="s">
        <v>16</v>
      </c>
      <c r="I1784" t="s">
        <v>12</v>
      </c>
      <c r="J1784" t="s">
        <v>2670</v>
      </c>
      <c r="K1784" t="s">
        <v>23</v>
      </c>
      <c r="L1784" t="s">
        <v>47</v>
      </c>
    </row>
    <row r="1785" spans="1:12" x14ac:dyDescent="0.3">
      <c r="A1785">
        <v>1783</v>
      </c>
      <c r="B1785">
        <v>1783</v>
      </c>
      <c r="C1785" t="s">
        <v>2671</v>
      </c>
      <c r="D1785" t="s">
        <v>207</v>
      </c>
      <c r="E1785">
        <v>4</v>
      </c>
      <c r="F1785">
        <v>40</v>
      </c>
      <c r="G1785">
        <v>300</v>
      </c>
      <c r="H1785" t="s">
        <v>12</v>
      </c>
      <c r="I1785" t="s">
        <v>12</v>
      </c>
      <c r="J1785" t="s">
        <v>315</v>
      </c>
      <c r="K1785" t="s">
        <v>227</v>
      </c>
      <c r="L1785" t="s">
        <v>164</v>
      </c>
    </row>
    <row r="1786" spans="1:12" x14ac:dyDescent="0.3">
      <c r="A1786">
        <v>1784</v>
      </c>
      <c r="B1786">
        <v>1784</v>
      </c>
      <c r="C1786" t="s">
        <v>2672</v>
      </c>
      <c r="D1786" t="s">
        <v>11</v>
      </c>
      <c r="E1786">
        <v>3.2</v>
      </c>
      <c r="F1786">
        <v>4</v>
      </c>
      <c r="G1786">
        <v>300</v>
      </c>
      <c r="H1786" t="s">
        <v>16</v>
      </c>
      <c r="I1786" t="s">
        <v>12</v>
      </c>
      <c r="J1786" t="s">
        <v>2210</v>
      </c>
      <c r="K1786" t="s">
        <v>72</v>
      </c>
      <c r="L1786" t="s">
        <v>115</v>
      </c>
    </row>
    <row r="1787" spans="1:12" x14ac:dyDescent="0.3">
      <c r="A1787">
        <v>1785</v>
      </c>
      <c r="B1787">
        <v>1785</v>
      </c>
      <c r="C1787" t="s">
        <v>2673</v>
      </c>
      <c r="D1787" t="s">
        <v>102</v>
      </c>
      <c r="E1787">
        <v>2.8</v>
      </c>
      <c r="F1787">
        <v>40</v>
      </c>
      <c r="G1787">
        <v>400</v>
      </c>
      <c r="H1787" t="s">
        <v>12</v>
      </c>
      <c r="I1787" t="s">
        <v>12</v>
      </c>
      <c r="J1787" t="s">
        <v>102</v>
      </c>
      <c r="K1787" t="s">
        <v>83</v>
      </c>
      <c r="L1787" t="s">
        <v>83</v>
      </c>
    </row>
    <row r="1788" spans="1:12" x14ac:dyDescent="0.3">
      <c r="A1788">
        <v>1786</v>
      </c>
      <c r="B1788">
        <v>1786</v>
      </c>
      <c r="C1788" t="s">
        <v>2674</v>
      </c>
      <c r="D1788" t="s">
        <v>11</v>
      </c>
      <c r="E1788">
        <v>3.3</v>
      </c>
      <c r="F1788">
        <v>4</v>
      </c>
      <c r="G1788">
        <v>300</v>
      </c>
      <c r="H1788" t="s">
        <v>16</v>
      </c>
      <c r="I1788" t="s">
        <v>12</v>
      </c>
      <c r="J1788" t="s">
        <v>2675</v>
      </c>
      <c r="K1788" t="s">
        <v>27</v>
      </c>
      <c r="L1788" t="s">
        <v>27</v>
      </c>
    </row>
    <row r="1789" spans="1:12" x14ac:dyDescent="0.3">
      <c r="A1789">
        <v>1787</v>
      </c>
      <c r="B1789">
        <v>1787</v>
      </c>
      <c r="C1789" t="s">
        <v>2676</v>
      </c>
      <c r="D1789" t="s">
        <v>11</v>
      </c>
      <c r="E1789">
        <v>4</v>
      </c>
      <c r="F1789">
        <v>126</v>
      </c>
      <c r="G1789">
        <v>300</v>
      </c>
      <c r="H1789" t="s">
        <v>12</v>
      </c>
      <c r="I1789" t="s">
        <v>12</v>
      </c>
      <c r="J1789" t="s">
        <v>2677</v>
      </c>
      <c r="K1789" t="s">
        <v>227</v>
      </c>
      <c r="L1789" t="s">
        <v>164</v>
      </c>
    </row>
    <row r="1790" spans="1:12" x14ac:dyDescent="0.3">
      <c r="A1790">
        <v>1788</v>
      </c>
      <c r="B1790">
        <v>1788</v>
      </c>
      <c r="C1790" t="s">
        <v>2678</v>
      </c>
      <c r="D1790" t="s">
        <v>603</v>
      </c>
      <c r="E1790">
        <v>3.9</v>
      </c>
      <c r="F1790">
        <v>77</v>
      </c>
      <c r="G1790">
        <v>600</v>
      </c>
      <c r="H1790" t="s">
        <v>16</v>
      </c>
      <c r="I1790" t="s">
        <v>12</v>
      </c>
      <c r="J1790" t="s">
        <v>2447</v>
      </c>
      <c r="K1790" t="s">
        <v>147</v>
      </c>
      <c r="L1790" t="s">
        <v>14</v>
      </c>
    </row>
    <row r="1791" spans="1:12" x14ac:dyDescent="0.3">
      <c r="A1791">
        <v>1789</v>
      </c>
      <c r="B1791">
        <v>1789</v>
      </c>
      <c r="C1791" t="s">
        <v>2679</v>
      </c>
      <c r="D1791" t="s">
        <v>86</v>
      </c>
      <c r="E1791">
        <v>3.2</v>
      </c>
      <c r="F1791">
        <v>5</v>
      </c>
      <c r="G1791">
        <v>400</v>
      </c>
      <c r="H1791" t="s">
        <v>12</v>
      </c>
      <c r="I1791" t="s">
        <v>12</v>
      </c>
      <c r="J1791" t="s">
        <v>271</v>
      </c>
      <c r="K1791" t="s">
        <v>227</v>
      </c>
      <c r="L1791" t="s">
        <v>164</v>
      </c>
    </row>
    <row r="1792" spans="1:12" x14ac:dyDescent="0.3">
      <c r="A1792">
        <v>1790</v>
      </c>
      <c r="B1792">
        <v>1790</v>
      </c>
      <c r="C1792" t="s">
        <v>2680</v>
      </c>
      <c r="D1792" t="s">
        <v>86</v>
      </c>
      <c r="E1792">
        <v>3.3</v>
      </c>
      <c r="F1792">
        <v>73</v>
      </c>
      <c r="G1792">
        <v>750</v>
      </c>
      <c r="H1792" t="s">
        <v>16</v>
      </c>
      <c r="I1792" t="s">
        <v>12</v>
      </c>
      <c r="J1792" t="s">
        <v>2681</v>
      </c>
      <c r="K1792" t="s">
        <v>83</v>
      </c>
      <c r="L1792" t="s">
        <v>2682</v>
      </c>
    </row>
    <row r="1793" spans="1:12" x14ac:dyDescent="0.3">
      <c r="A1793">
        <v>1791</v>
      </c>
      <c r="B1793">
        <v>1791</v>
      </c>
      <c r="C1793" t="s">
        <v>2683</v>
      </c>
      <c r="D1793" t="s">
        <v>11</v>
      </c>
      <c r="E1793">
        <v>2.8</v>
      </c>
      <c r="F1793">
        <v>40</v>
      </c>
      <c r="G1793">
        <v>400</v>
      </c>
      <c r="H1793" t="s">
        <v>12</v>
      </c>
      <c r="I1793" t="s">
        <v>12</v>
      </c>
      <c r="J1793" t="s">
        <v>529</v>
      </c>
      <c r="K1793" t="s">
        <v>97</v>
      </c>
      <c r="L1793" t="s">
        <v>47</v>
      </c>
    </row>
    <row r="1794" spans="1:12" x14ac:dyDescent="0.3">
      <c r="A1794">
        <v>1792</v>
      </c>
      <c r="B1794">
        <v>1792</v>
      </c>
      <c r="C1794" t="s">
        <v>2684</v>
      </c>
      <c r="D1794" t="s">
        <v>11</v>
      </c>
      <c r="E1794">
        <v>3.3</v>
      </c>
      <c r="F1794">
        <v>22</v>
      </c>
      <c r="G1794">
        <v>300</v>
      </c>
      <c r="H1794" t="s">
        <v>12</v>
      </c>
      <c r="I1794" t="s">
        <v>12</v>
      </c>
      <c r="J1794" t="s">
        <v>121</v>
      </c>
      <c r="K1794" t="s">
        <v>18</v>
      </c>
      <c r="L1794" t="s">
        <v>47</v>
      </c>
    </row>
    <row r="1795" spans="1:12" x14ac:dyDescent="0.3">
      <c r="A1795">
        <v>1793</v>
      </c>
      <c r="B1795">
        <v>1793</v>
      </c>
      <c r="C1795" t="s">
        <v>2685</v>
      </c>
      <c r="D1795" t="s">
        <v>25</v>
      </c>
      <c r="E1795">
        <v>3.7</v>
      </c>
      <c r="F1795">
        <v>145</v>
      </c>
      <c r="G1795">
        <v>600</v>
      </c>
      <c r="H1795" t="s">
        <v>16</v>
      </c>
      <c r="I1795" t="s">
        <v>12</v>
      </c>
      <c r="J1795" t="s">
        <v>2686</v>
      </c>
      <c r="K1795" t="s">
        <v>72</v>
      </c>
      <c r="L1795" t="s">
        <v>190</v>
      </c>
    </row>
    <row r="1796" spans="1:12" x14ac:dyDescent="0.3">
      <c r="A1796">
        <v>1794</v>
      </c>
      <c r="B1796">
        <v>1794</v>
      </c>
      <c r="C1796" t="s">
        <v>2687</v>
      </c>
      <c r="D1796" t="s">
        <v>86</v>
      </c>
      <c r="E1796">
        <v>3.3</v>
      </c>
      <c r="F1796">
        <v>7</v>
      </c>
      <c r="G1796">
        <v>150</v>
      </c>
      <c r="H1796" t="s">
        <v>12</v>
      </c>
      <c r="I1796" t="s">
        <v>12</v>
      </c>
      <c r="J1796" t="s">
        <v>39</v>
      </c>
      <c r="K1796" t="s">
        <v>18</v>
      </c>
      <c r="L1796" t="s">
        <v>19</v>
      </c>
    </row>
    <row r="1797" spans="1:12" x14ac:dyDescent="0.3">
      <c r="A1797">
        <v>1795</v>
      </c>
      <c r="B1797">
        <v>1795</v>
      </c>
      <c r="C1797" t="s">
        <v>2688</v>
      </c>
      <c r="D1797" t="s">
        <v>11</v>
      </c>
      <c r="E1797">
        <v>2.9</v>
      </c>
      <c r="F1797">
        <v>62</v>
      </c>
      <c r="G1797">
        <v>450</v>
      </c>
      <c r="H1797" t="s">
        <v>12</v>
      </c>
      <c r="I1797" t="s">
        <v>12</v>
      </c>
      <c r="J1797" t="s">
        <v>121</v>
      </c>
      <c r="K1797" t="s">
        <v>33</v>
      </c>
      <c r="L1797" t="s">
        <v>33</v>
      </c>
    </row>
    <row r="1798" spans="1:12" x14ac:dyDescent="0.3">
      <c r="A1798">
        <v>1796</v>
      </c>
      <c r="B1798">
        <v>1796</v>
      </c>
      <c r="C1798" t="s">
        <v>2689</v>
      </c>
      <c r="D1798" t="s">
        <v>11</v>
      </c>
      <c r="E1798">
        <v>3.9</v>
      </c>
      <c r="F1798">
        <v>18</v>
      </c>
      <c r="G1798">
        <v>200</v>
      </c>
      <c r="H1798" t="s">
        <v>12</v>
      </c>
      <c r="I1798" t="s">
        <v>12</v>
      </c>
      <c r="J1798" t="s">
        <v>79</v>
      </c>
      <c r="K1798" t="s">
        <v>33</v>
      </c>
      <c r="L1798" t="s">
        <v>33</v>
      </c>
    </row>
    <row r="1799" spans="1:12" x14ac:dyDescent="0.3">
      <c r="A1799">
        <v>1797</v>
      </c>
      <c r="B1799">
        <v>1797</v>
      </c>
      <c r="C1799" t="s">
        <v>2690</v>
      </c>
      <c r="D1799" t="s">
        <v>86</v>
      </c>
      <c r="E1799">
        <v>3.6</v>
      </c>
      <c r="F1799">
        <v>37</v>
      </c>
      <c r="G1799">
        <v>400</v>
      </c>
      <c r="H1799" t="s">
        <v>16</v>
      </c>
      <c r="I1799" t="s">
        <v>12</v>
      </c>
      <c r="J1799" t="s">
        <v>254</v>
      </c>
      <c r="K1799" t="s">
        <v>27</v>
      </c>
      <c r="L1799" t="s">
        <v>584</v>
      </c>
    </row>
    <row r="1800" spans="1:12" x14ac:dyDescent="0.3">
      <c r="A1800">
        <v>1798</v>
      </c>
      <c r="B1800">
        <v>1798</v>
      </c>
      <c r="C1800" t="s">
        <v>2691</v>
      </c>
      <c r="D1800" t="s">
        <v>25</v>
      </c>
      <c r="E1800">
        <v>3.9</v>
      </c>
      <c r="F1800">
        <v>24</v>
      </c>
      <c r="G1800">
        <v>700</v>
      </c>
      <c r="H1800" t="s">
        <v>16</v>
      </c>
      <c r="I1800" t="s">
        <v>12</v>
      </c>
      <c r="J1800" t="s">
        <v>1028</v>
      </c>
      <c r="K1800" t="s">
        <v>40</v>
      </c>
      <c r="L1800" t="s">
        <v>40</v>
      </c>
    </row>
    <row r="1801" spans="1:12" x14ac:dyDescent="0.3">
      <c r="A1801">
        <v>1799</v>
      </c>
      <c r="B1801">
        <v>1799</v>
      </c>
      <c r="C1801" t="s">
        <v>2692</v>
      </c>
      <c r="D1801" t="s">
        <v>11</v>
      </c>
      <c r="E1801">
        <v>3.8</v>
      </c>
      <c r="F1801">
        <v>37</v>
      </c>
      <c r="G1801">
        <v>400</v>
      </c>
      <c r="H1801" t="s">
        <v>16</v>
      </c>
      <c r="I1801" t="s">
        <v>12</v>
      </c>
      <c r="J1801" t="s">
        <v>39</v>
      </c>
      <c r="K1801" t="s">
        <v>18</v>
      </c>
      <c r="L1801" t="s">
        <v>19</v>
      </c>
    </row>
    <row r="1802" spans="1:12" x14ac:dyDescent="0.3">
      <c r="A1802">
        <v>1800</v>
      </c>
      <c r="B1802">
        <v>1800</v>
      </c>
      <c r="C1802" t="s">
        <v>2693</v>
      </c>
      <c r="D1802" t="s">
        <v>11</v>
      </c>
      <c r="E1802">
        <v>3.7</v>
      </c>
      <c r="F1802">
        <v>19</v>
      </c>
      <c r="G1802">
        <v>250</v>
      </c>
      <c r="H1802" t="s">
        <v>16</v>
      </c>
      <c r="I1802" t="s">
        <v>12</v>
      </c>
      <c r="J1802" t="s">
        <v>39</v>
      </c>
      <c r="K1802" t="s">
        <v>14</v>
      </c>
      <c r="L1802" t="s">
        <v>147</v>
      </c>
    </row>
    <row r="1803" spans="1:12" x14ac:dyDescent="0.3">
      <c r="A1803">
        <v>1801</v>
      </c>
      <c r="B1803">
        <v>1801</v>
      </c>
      <c r="C1803" t="s">
        <v>2694</v>
      </c>
      <c r="D1803" t="s">
        <v>25</v>
      </c>
      <c r="E1803">
        <v>3.7</v>
      </c>
      <c r="F1803">
        <v>36</v>
      </c>
      <c r="G1803">
        <v>650</v>
      </c>
      <c r="H1803" t="s">
        <v>16</v>
      </c>
      <c r="I1803" t="s">
        <v>16</v>
      </c>
      <c r="J1803" t="s">
        <v>2695</v>
      </c>
      <c r="K1803" t="s">
        <v>36</v>
      </c>
      <c r="L1803" t="s">
        <v>97</v>
      </c>
    </row>
    <row r="1804" spans="1:12" x14ac:dyDescent="0.3">
      <c r="A1804">
        <v>1802</v>
      </c>
      <c r="B1804">
        <v>1802</v>
      </c>
      <c r="C1804" t="s">
        <v>2696</v>
      </c>
      <c r="D1804" t="s">
        <v>86</v>
      </c>
      <c r="F1804">
        <v>40</v>
      </c>
      <c r="G1804">
        <v>450</v>
      </c>
      <c r="H1804" t="s">
        <v>12</v>
      </c>
      <c r="I1804" t="s">
        <v>12</v>
      </c>
      <c r="J1804" t="s">
        <v>39</v>
      </c>
      <c r="K1804" t="s">
        <v>164</v>
      </c>
      <c r="L1804" t="s">
        <v>19</v>
      </c>
    </row>
    <row r="1805" spans="1:12" x14ac:dyDescent="0.3">
      <c r="A1805">
        <v>1803</v>
      </c>
      <c r="B1805">
        <v>1803</v>
      </c>
      <c r="C1805" t="s">
        <v>2697</v>
      </c>
      <c r="D1805" t="s">
        <v>11</v>
      </c>
      <c r="E1805">
        <v>3.7</v>
      </c>
      <c r="F1805">
        <v>248</v>
      </c>
      <c r="G1805">
        <v>400</v>
      </c>
      <c r="H1805" t="s">
        <v>16</v>
      </c>
      <c r="I1805" t="s">
        <v>12</v>
      </c>
      <c r="J1805" t="s">
        <v>280</v>
      </c>
      <c r="K1805" t="s">
        <v>36</v>
      </c>
      <c r="L1805" t="s">
        <v>37</v>
      </c>
    </row>
    <row r="1806" spans="1:12" x14ac:dyDescent="0.3">
      <c r="A1806">
        <v>1804</v>
      </c>
      <c r="B1806">
        <v>1804</v>
      </c>
      <c r="C1806" t="s">
        <v>2698</v>
      </c>
      <c r="D1806" t="s">
        <v>81</v>
      </c>
      <c r="E1806">
        <v>3.9</v>
      </c>
      <c r="F1806">
        <v>94</v>
      </c>
      <c r="G1806">
        <v>1300</v>
      </c>
      <c r="H1806" t="s">
        <v>16</v>
      </c>
      <c r="I1806" t="s">
        <v>16</v>
      </c>
      <c r="J1806" t="s">
        <v>2699</v>
      </c>
      <c r="K1806" t="s">
        <v>445</v>
      </c>
      <c r="L1806" t="s">
        <v>83</v>
      </c>
    </row>
    <row r="1807" spans="1:12" x14ac:dyDescent="0.3">
      <c r="A1807">
        <v>1805</v>
      </c>
      <c r="B1807">
        <v>1805</v>
      </c>
      <c r="C1807" t="s">
        <v>2700</v>
      </c>
      <c r="D1807" t="s">
        <v>86</v>
      </c>
      <c r="E1807">
        <v>3.3</v>
      </c>
      <c r="F1807">
        <v>13</v>
      </c>
      <c r="G1807">
        <v>400</v>
      </c>
      <c r="H1807" t="s">
        <v>16</v>
      </c>
      <c r="I1807" t="s">
        <v>12</v>
      </c>
      <c r="J1807" t="s">
        <v>121</v>
      </c>
      <c r="K1807" t="s">
        <v>23</v>
      </c>
      <c r="L1807" t="s">
        <v>47</v>
      </c>
    </row>
    <row r="1808" spans="1:12" x14ac:dyDescent="0.3">
      <c r="A1808">
        <v>1806</v>
      </c>
      <c r="B1808">
        <v>1806</v>
      </c>
      <c r="C1808" t="s">
        <v>2701</v>
      </c>
      <c r="D1808" t="s">
        <v>11</v>
      </c>
      <c r="E1808">
        <v>3.8</v>
      </c>
      <c r="F1808">
        <v>147</v>
      </c>
      <c r="G1808">
        <v>400</v>
      </c>
      <c r="H1808" t="s">
        <v>16</v>
      </c>
      <c r="I1808" t="s">
        <v>12</v>
      </c>
      <c r="J1808" t="s">
        <v>280</v>
      </c>
      <c r="K1808" t="s">
        <v>205</v>
      </c>
      <c r="L1808" t="s">
        <v>33</v>
      </c>
    </row>
    <row r="1809" spans="1:12" x14ac:dyDescent="0.3">
      <c r="A1809">
        <v>1807</v>
      </c>
      <c r="B1809">
        <v>1807</v>
      </c>
      <c r="C1809" t="s">
        <v>2702</v>
      </c>
      <c r="D1809" t="s">
        <v>11</v>
      </c>
      <c r="E1809">
        <v>3.9</v>
      </c>
      <c r="F1809">
        <v>121</v>
      </c>
      <c r="G1809">
        <v>400</v>
      </c>
      <c r="H1809" t="s">
        <v>16</v>
      </c>
      <c r="I1809" t="s">
        <v>12</v>
      </c>
      <c r="J1809" t="s">
        <v>360</v>
      </c>
      <c r="K1809" t="s">
        <v>18</v>
      </c>
      <c r="L1809" t="s">
        <v>198</v>
      </c>
    </row>
    <row r="1810" spans="1:12" x14ac:dyDescent="0.3">
      <c r="A1810">
        <v>1808</v>
      </c>
      <c r="B1810">
        <v>1808</v>
      </c>
      <c r="C1810" t="s">
        <v>2703</v>
      </c>
      <c r="D1810" t="s">
        <v>25</v>
      </c>
      <c r="E1810">
        <v>3.7</v>
      </c>
      <c r="F1810">
        <v>28</v>
      </c>
      <c r="G1810">
        <v>600</v>
      </c>
      <c r="H1810" t="s">
        <v>12</v>
      </c>
      <c r="I1810" t="s">
        <v>12</v>
      </c>
      <c r="J1810" t="s">
        <v>121</v>
      </c>
      <c r="K1810" t="s">
        <v>205</v>
      </c>
      <c r="L1810" t="s">
        <v>205</v>
      </c>
    </row>
    <row r="1811" spans="1:12" x14ac:dyDescent="0.3">
      <c r="A1811">
        <v>1809</v>
      </c>
      <c r="B1811">
        <v>1809</v>
      </c>
      <c r="C1811" t="s">
        <v>2704</v>
      </c>
      <c r="D1811" t="s">
        <v>11</v>
      </c>
      <c r="E1811">
        <v>3</v>
      </c>
      <c r="F1811">
        <v>60</v>
      </c>
      <c r="G1811">
        <v>400</v>
      </c>
      <c r="H1811" t="s">
        <v>16</v>
      </c>
      <c r="I1811" t="s">
        <v>12</v>
      </c>
      <c r="J1811" t="s">
        <v>254</v>
      </c>
      <c r="K1811" t="s">
        <v>72</v>
      </c>
      <c r="L1811" t="s">
        <v>786</v>
      </c>
    </row>
    <row r="1812" spans="1:12" x14ac:dyDescent="0.3">
      <c r="A1812">
        <v>1810</v>
      </c>
      <c r="B1812">
        <v>1810</v>
      </c>
      <c r="C1812" t="s">
        <v>2705</v>
      </c>
      <c r="D1812" t="s">
        <v>11</v>
      </c>
      <c r="E1812">
        <v>3.5</v>
      </c>
      <c r="F1812">
        <v>13</v>
      </c>
      <c r="G1812">
        <v>300</v>
      </c>
      <c r="H1812" t="s">
        <v>16</v>
      </c>
      <c r="I1812" t="s">
        <v>12</v>
      </c>
      <c r="J1812" t="s">
        <v>39</v>
      </c>
      <c r="K1812" t="s">
        <v>60</v>
      </c>
      <c r="L1812" t="s">
        <v>327</v>
      </c>
    </row>
    <row r="1813" spans="1:12" x14ac:dyDescent="0.3">
      <c r="A1813">
        <v>1811</v>
      </c>
      <c r="B1813">
        <v>1811</v>
      </c>
      <c r="C1813" t="s">
        <v>2706</v>
      </c>
      <c r="D1813" t="s">
        <v>11</v>
      </c>
      <c r="E1813">
        <v>2.8</v>
      </c>
      <c r="F1813">
        <v>40</v>
      </c>
      <c r="G1813">
        <v>300</v>
      </c>
      <c r="H1813" t="s">
        <v>16</v>
      </c>
      <c r="I1813" t="s">
        <v>12</v>
      </c>
      <c r="J1813" t="s">
        <v>121</v>
      </c>
      <c r="K1813" t="s">
        <v>205</v>
      </c>
      <c r="L1813" t="s">
        <v>33</v>
      </c>
    </row>
    <row r="1814" spans="1:12" x14ac:dyDescent="0.3">
      <c r="A1814">
        <v>1812</v>
      </c>
      <c r="B1814">
        <v>1812</v>
      </c>
      <c r="C1814" t="s">
        <v>2707</v>
      </c>
      <c r="D1814" t="s">
        <v>25</v>
      </c>
      <c r="E1814">
        <v>3.8</v>
      </c>
      <c r="F1814">
        <v>361</v>
      </c>
      <c r="G1814">
        <v>600</v>
      </c>
      <c r="H1814" t="s">
        <v>16</v>
      </c>
      <c r="I1814" t="s">
        <v>16</v>
      </c>
      <c r="J1814" t="s">
        <v>2708</v>
      </c>
      <c r="K1814" t="s">
        <v>60</v>
      </c>
      <c r="L1814" t="s">
        <v>97</v>
      </c>
    </row>
    <row r="1815" spans="1:12" x14ac:dyDescent="0.3">
      <c r="A1815">
        <v>1813</v>
      </c>
      <c r="B1815">
        <v>1813</v>
      </c>
      <c r="C1815" t="s">
        <v>2709</v>
      </c>
      <c r="D1815" t="s">
        <v>11</v>
      </c>
      <c r="E1815">
        <v>3.5</v>
      </c>
      <c r="F1815">
        <v>10</v>
      </c>
      <c r="G1815">
        <v>400</v>
      </c>
      <c r="H1815" t="s">
        <v>16</v>
      </c>
      <c r="I1815" t="s">
        <v>12</v>
      </c>
      <c r="J1815" t="s">
        <v>39</v>
      </c>
      <c r="K1815" t="s">
        <v>36</v>
      </c>
      <c r="L1815" t="s">
        <v>37</v>
      </c>
    </row>
    <row r="1816" spans="1:12" x14ac:dyDescent="0.3">
      <c r="A1816">
        <v>1814</v>
      </c>
      <c r="B1816">
        <v>1814</v>
      </c>
      <c r="C1816" t="s">
        <v>2710</v>
      </c>
      <c r="D1816" t="s">
        <v>11</v>
      </c>
      <c r="F1816">
        <v>40</v>
      </c>
      <c r="G1816">
        <v>200</v>
      </c>
      <c r="H1816" t="s">
        <v>12</v>
      </c>
      <c r="I1816" t="s">
        <v>12</v>
      </c>
      <c r="J1816" t="s">
        <v>39</v>
      </c>
      <c r="K1816" t="s">
        <v>164</v>
      </c>
      <c r="L1816" t="s">
        <v>255</v>
      </c>
    </row>
    <row r="1817" spans="1:12" x14ac:dyDescent="0.3">
      <c r="A1817">
        <v>1815</v>
      </c>
      <c r="B1817">
        <v>1815</v>
      </c>
      <c r="C1817" t="s">
        <v>2711</v>
      </c>
      <c r="D1817" t="s">
        <v>31</v>
      </c>
      <c r="E1817">
        <v>2.8</v>
      </c>
      <c r="F1817">
        <v>40</v>
      </c>
      <c r="G1817">
        <v>400</v>
      </c>
      <c r="H1817" t="s">
        <v>12</v>
      </c>
      <c r="I1817" t="s">
        <v>12</v>
      </c>
      <c r="J1817" t="s">
        <v>39</v>
      </c>
      <c r="K1817" t="s">
        <v>40</v>
      </c>
      <c r="L1817" t="s">
        <v>317</v>
      </c>
    </row>
    <row r="1818" spans="1:12" x14ac:dyDescent="0.3">
      <c r="A1818">
        <v>1816</v>
      </c>
      <c r="B1818">
        <v>1816</v>
      </c>
      <c r="C1818" t="s">
        <v>2712</v>
      </c>
      <c r="D1818" t="s">
        <v>11</v>
      </c>
      <c r="E1818">
        <v>3.6</v>
      </c>
      <c r="F1818">
        <v>108</v>
      </c>
      <c r="G1818">
        <v>450</v>
      </c>
      <c r="H1818" t="s">
        <v>12</v>
      </c>
      <c r="I1818" t="s">
        <v>12</v>
      </c>
      <c r="J1818" t="s">
        <v>360</v>
      </c>
      <c r="K1818" t="s">
        <v>18</v>
      </c>
      <c r="L1818" t="s">
        <v>47</v>
      </c>
    </row>
    <row r="1819" spans="1:12" x14ac:dyDescent="0.3">
      <c r="A1819">
        <v>1817</v>
      </c>
      <c r="B1819">
        <v>1817</v>
      </c>
      <c r="C1819" t="s">
        <v>2713</v>
      </c>
      <c r="D1819" t="s">
        <v>11</v>
      </c>
      <c r="E1819">
        <v>3.8</v>
      </c>
      <c r="F1819">
        <v>50</v>
      </c>
      <c r="G1819">
        <v>250</v>
      </c>
      <c r="H1819" t="s">
        <v>16</v>
      </c>
      <c r="I1819" t="s">
        <v>12</v>
      </c>
      <c r="J1819" t="s">
        <v>2714</v>
      </c>
      <c r="K1819" t="s">
        <v>18</v>
      </c>
      <c r="L1819" t="s">
        <v>47</v>
      </c>
    </row>
    <row r="1820" spans="1:12" x14ac:dyDescent="0.3">
      <c r="A1820">
        <v>1818</v>
      </c>
      <c r="B1820">
        <v>1818</v>
      </c>
      <c r="C1820" t="s">
        <v>2715</v>
      </c>
      <c r="D1820" t="s">
        <v>25</v>
      </c>
      <c r="E1820">
        <v>3.7</v>
      </c>
      <c r="F1820">
        <v>46</v>
      </c>
      <c r="G1820">
        <v>400</v>
      </c>
      <c r="H1820" t="s">
        <v>16</v>
      </c>
      <c r="I1820" t="s">
        <v>12</v>
      </c>
      <c r="J1820" t="s">
        <v>39</v>
      </c>
      <c r="K1820" t="s">
        <v>23</v>
      </c>
      <c r="L1820" t="s">
        <v>47</v>
      </c>
    </row>
    <row r="1821" spans="1:12" x14ac:dyDescent="0.3">
      <c r="A1821">
        <v>1819</v>
      </c>
      <c r="B1821">
        <v>1819</v>
      </c>
      <c r="C1821" t="s">
        <v>2716</v>
      </c>
      <c r="D1821" t="s">
        <v>11</v>
      </c>
      <c r="E1821">
        <v>2.7</v>
      </c>
      <c r="F1821">
        <v>76</v>
      </c>
      <c r="G1821">
        <v>500</v>
      </c>
      <c r="H1821" t="s">
        <v>12</v>
      </c>
      <c r="I1821" t="s">
        <v>12</v>
      </c>
      <c r="J1821" t="s">
        <v>121</v>
      </c>
      <c r="K1821" t="s">
        <v>23</v>
      </c>
      <c r="L1821" t="s">
        <v>47</v>
      </c>
    </row>
    <row r="1822" spans="1:12" x14ac:dyDescent="0.3">
      <c r="A1822">
        <v>1820</v>
      </c>
      <c r="B1822">
        <v>1820</v>
      </c>
      <c r="C1822" t="s">
        <v>2717</v>
      </c>
      <c r="D1822" t="s">
        <v>25</v>
      </c>
      <c r="E1822">
        <v>2.8</v>
      </c>
      <c r="F1822">
        <v>68</v>
      </c>
      <c r="G1822">
        <v>450</v>
      </c>
      <c r="H1822" t="s">
        <v>16</v>
      </c>
      <c r="I1822" t="s">
        <v>12</v>
      </c>
      <c r="J1822" t="s">
        <v>2718</v>
      </c>
      <c r="K1822" t="s">
        <v>27</v>
      </c>
      <c r="L1822" t="s">
        <v>119</v>
      </c>
    </row>
    <row r="1823" spans="1:12" x14ac:dyDescent="0.3">
      <c r="A1823">
        <v>1821</v>
      </c>
      <c r="B1823">
        <v>1821</v>
      </c>
      <c r="C1823" t="s">
        <v>2719</v>
      </c>
      <c r="D1823" t="s">
        <v>25</v>
      </c>
      <c r="E1823">
        <v>4.2</v>
      </c>
      <c r="F1823">
        <v>344</v>
      </c>
      <c r="G1823">
        <v>500</v>
      </c>
      <c r="H1823" t="s">
        <v>16</v>
      </c>
      <c r="I1823" t="s">
        <v>16</v>
      </c>
      <c r="J1823" t="s">
        <v>39</v>
      </c>
      <c r="K1823" t="s">
        <v>18</v>
      </c>
      <c r="L1823" t="s">
        <v>44</v>
      </c>
    </row>
    <row r="1824" spans="1:12" x14ac:dyDescent="0.3">
      <c r="A1824">
        <v>1822</v>
      </c>
      <c r="B1824">
        <v>1822</v>
      </c>
      <c r="C1824" t="s">
        <v>2720</v>
      </c>
      <c r="D1824" t="s">
        <v>11</v>
      </c>
      <c r="E1824">
        <v>3.8</v>
      </c>
      <c r="F1824">
        <v>72</v>
      </c>
      <c r="G1824">
        <v>250</v>
      </c>
      <c r="H1824" t="s">
        <v>16</v>
      </c>
      <c r="I1824" t="s">
        <v>12</v>
      </c>
      <c r="J1824" t="s">
        <v>1266</v>
      </c>
      <c r="K1824" t="s">
        <v>73</v>
      </c>
      <c r="L1824" t="s">
        <v>115</v>
      </c>
    </row>
    <row r="1825" spans="1:12" x14ac:dyDescent="0.3">
      <c r="A1825">
        <v>1823</v>
      </c>
      <c r="B1825">
        <v>1823</v>
      </c>
      <c r="C1825" t="s">
        <v>2721</v>
      </c>
      <c r="D1825" t="s">
        <v>207</v>
      </c>
      <c r="E1825">
        <v>3.5</v>
      </c>
      <c r="F1825">
        <v>7</v>
      </c>
      <c r="G1825">
        <v>500</v>
      </c>
      <c r="H1825" t="s">
        <v>12</v>
      </c>
      <c r="I1825" t="s">
        <v>12</v>
      </c>
      <c r="J1825" t="s">
        <v>519</v>
      </c>
      <c r="K1825" t="s">
        <v>36</v>
      </c>
      <c r="L1825" t="s">
        <v>36</v>
      </c>
    </row>
    <row r="1826" spans="1:12" x14ac:dyDescent="0.3">
      <c r="A1826">
        <v>1824</v>
      </c>
      <c r="B1826">
        <v>1824</v>
      </c>
      <c r="C1826" t="s">
        <v>2722</v>
      </c>
      <c r="D1826" t="s">
        <v>339</v>
      </c>
      <c r="E1826">
        <v>3.8</v>
      </c>
      <c r="F1826">
        <v>86</v>
      </c>
      <c r="G1826">
        <v>100</v>
      </c>
      <c r="H1826" t="s">
        <v>16</v>
      </c>
      <c r="I1826" t="s">
        <v>12</v>
      </c>
      <c r="J1826" t="s">
        <v>352</v>
      </c>
      <c r="K1826" t="s">
        <v>18</v>
      </c>
      <c r="L1826" t="s">
        <v>198</v>
      </c>
    </row>
    <row r="1827" spans="1:12" x14ac:dyDescent="0.3">
      <c r="A1827">
        <v>1825</v>
      </c>
      <c r="B1827">
        <v>1825</v>
      </c>
      <c r="C1827" t="s">
        <v>2723</v>
      </c>
      <c r="D1827" t="s">
        <v>235</v>
      </c>
      <c r="E1827">
        <v>3.4</v>
      </c>
      <c r="F1827">
        <v>6</v>
      </c>
      <c r="G1827">
        <v>250</v>
      </c>
      <c r="H1827" t="s">
        <v>16</v>
      </c>
      <c r="I1827" t="s">
        <v>12</v>
      </c>
      <c r="J1827" t="s">
        <v>367</v>
      </c>
      <c r="K1827" t="s">
        <v>44</v>
      </c>
      <c r="L1827" t="s">
        <v>47</v>
      </c>
    </row>
    <row r="1828" spans="1:12" x14ac:dyDescent="0.3">
      <c r="A1828">
        <v>1826</v>
      </c>
      <c r="B1828">
        <v>1826</v>
      </c>
      <c r="C1828" t="s">
        <v>2724</v>
      </c>
      <c r="D1828" t="s">
        <v>31</v>
      </c>
      <c r="E1828">
        <v>3.1</v>
      </c>
      <c r="F1828">
        <v>9</v>
      </c>
      <c r="G1828">
        <v>500</v>
      </c>
      <c r="H1828" t="s">
        <v>16</v>
      </c>
      <c r="I1828" t="s">
        <v>12</v>
      </c>
      <c r="J1828" t="s">
        <v>2725</v>
      </c>
      <c r="K1828" t="s">
        <v>14</v>
      </c>
      <c r="L1828" t="s">
        <v>19</v>
      </c>
    </row>
    <row r="1829" spans="1:12" x14ac:dyDescent="0.3">
      <c r="A1829">
        <v>1827</v>
      </c>
      <c r="B1829">
        <v>1827</v>
      </c>
      <c r="C1829" t="s">
        <v>2726</v>
      </c>
      <c r="D1829" t="s">
        <v>11</v>
      </c>
      <c r="E1829">
        <v>4.0999999999999996</v>
      </c>
      <c r="F1829">
        <v>233</v>
      </c>
      <c r="G1829">
        <v>200</v>
      </c>
      <c r="H1829" t="s">
        <v>16</v>
      </c>
      <c r="I1829" t="s">
        <v>12</v>
      </c>
      <c r="J1829" t="s">
        <v>79</v>
      </c>
      <c r="K1829" t="s">
        <v>36</v>
      </c>
      <c r="L1829" t="s">
        <v>60</v>
      </c>
    </row>
    <row r="1830" spans="1:12" x14ac:dyDescent="0.3">
      <c r="A1830">
        <v>1828</v>
      </c>
      <c r="B1830">
        <v>1828</v>
      </c>
      <c r="C1830" t="s">
        <v>2727</v>
      </c>
      <c r="D1830" t="s">
        <v>11</v>
      </c>
      <c r="E1830">
        <v>3.6</v>
      </c>
      <c r="F1830">
        <v>28</v>
      </c>
      <c r="G1830">
        <v>300</v>
      </c>
      <c r="H1830" t="s">
        <v>16</v>
      </c>
      <c r="I1830" t="s">
        <v>12</v>
      </c>
      <c r="J1830" t="s">
        <v>387</v>
      </c>
      <c r="K1830" t="s">
        <v>36</v>
      </c>
      <c r="L1830" t="s">
        <v>36</v>
      </c>
    </row>
    <row r="1831" spans="1:12" x14ac:dyDescent="0.3">
      <c r="A1831">
        <v>1829</v>
      </c>
      <c r="B1831">
        <v>1829</v>
      </c>
      <c r="C1831" t="s">
        <v>2728</v>
      </c>
      <c r="D1831" t="s">
        <v>102</v>
      </c>
      <c r="E1831">
        <v>3.6</v>
      </c>
      <c r="F1831">
        <v>31</v>
      </c>
      <c r="G1831">
        <v>200</v>
      </c>
      <c r="H1831" t="s">
        <v>12</v>
      </c>
      <c r="I1831" t="s">
        <v>12</v>
      </c>
      <c r="J1831" t="s">
        <v>192</v>
      </c>
      <c r="K1831" t="s">
        <v>14</v>
      </c>
      <c r="L1831" t="s">
        <v>14</v>
      </c>
    </row>
    <row r="1832" spans="1:12" x14ac:dyDescent="0.3">
      <c r="A1832">
        <v>1830</v>
      </c>
      <c r="B1832">
        <v>1830</v>
      </c>
      <c r="C1832" t="s">
        <v>2729</v>
      </c>
      <c r="D1832" t="s">
        <v>11</v>
      </c>
      <c r="E1832">
        <v>3.1</v>
      </c>
      <c r="F1832">
        <v>177</v>
      </c>
      <c r="G1832">
        <v>500</v>
      </c>
      <c r="H1832" t="s">
        <v>16</v>
      </c>
      <c r="I1832" t="s">
        <v>12</v>
      </c>
      <c r="J1832" t="s">
        <v>526</v>
      </c>
      <c r="K1832" t="s">
        <v>97</v>
      </c>
      <c r="L1832" t="s">
        <v>47</v>
      </c>
    </row>
    <row r="1833" spans="1:12" x14ac:dyDescent="0.3">
      <c r="A1833">
        <v>1831</v>
      </c>
      <c r="B1833">
        <v>1831</v>
      </c>
      <c r="C1833" t="s">
        <v>2730</v>
      </c>
      <c r="D1833" t="s">
        <v>81</v>
      </c>
      <c r="E1833">
        <v>4.4000000000000004</v>
      </c>
      <c r="F1833">
        <v>1414</v>
      </c>
      <c r="G1833">
        <v>1100</v>
      </c>
      <c r="H1833" t="s">
        <v>16</v>
      </c>
      <c r="I1833" t="s">
        <v>16</v>
      </c>
      <c r="J1833" t="s">
        <v>39</v>
      </c>
      <c r="K1833" t="s">
        <v>40</v>
      </c>
      <c r="L1833" t="s">
        <v>40</v>
      </c>
    </row>
    <row r="1834" spans="1:12" x14ac:dyDescent="0.3">
      <c r="A1834">
        <v>1832</v>
      </c>
      <c r="B1834">
        <v>1832</v>
      </c>
      <c r="C1834" t="s">
        <v>2731</v>
      </c>
      <c r="D1834" t="s">
        <v>25</v>
      </c>
      <c r="E1834">
        <v>4</v>
      </c>
      <c r="F1834">
        <v>134</v>
      </c>
      <c r="G1834">
        <v>650</v>
      </c>
      <c r="H1834" t="s">
        <v>16</v>
      </c>
      <c r="I1834" t="s">
        <v>12</v>
      </c>
      <c r="J1834" t="s">
        <v>39</v>
      </c>
      <c r="K1834" t="s">
        <v>122</v>
      </c>
      <c r="L1834" t="s">
        <v>19</v>
      </c>
    </row>
    <row r="1835" spans="1:12" x14ac:dyDescent="0.3">
      <c r="A1835">
        <v>1833</v>
      </c>
      <c r="B1835">
        <v>1833</v>
      </c>
      <c r="C1835" t="s">
        <v>2732</v>
      </c>
      <c r="D1835" t="s">
        <v>25</v>
      </c>
      <c r="E1835">
        <v>3.3</v>
      </c>
      <c r="F1835">
        <v>5</v>
      </c>
      <c r="G1835">
        <v>650</v>
      </c>
      <c r="H1835" t="s">
        <v>12</v>
      </c>
      <c r="I1835" t="s">
        <v>12</v>
      </c>
      <c r="J1835" t="s">
        <v>39</v>
      </c>
      <c r="K1835" t="s">
        <v>19</v>
      </c>
      <c r="L1835" t="s">
        <v>19</v>
      </c>
    </row>
    <row r="1836" spans="1:12" x14ac:dyDescent="0.3">
      <c r="A1836">
        <v>1834</v>
      </c>
      <c r="B1836">
        <v>1834</v>
      </c>
      <c r="C1836" t="s">
        <v>2733</v>
      </c>
      <c r="D1836" t="s">
        <v>81</v>
      </c>
      <c r="E1836">
        <v>4.3</v>
      </c>
      <c r="F1836">
        <v>1287</v>
      </c>
      <c r="G1836">
        <v>1100</v>
      </c>
      <c r="H1836" t="s">
        <v>16</v>
      </c>
      <c r="I1836" t="s">
        <v>16</v>
      </c>
      <c r="J1836" t="s">
        <v>2734</v>
      </c>
      <c r="K1836" t="s">
        <v>27</v>
      </c>
      <c r="L1836" t="s">
        <v>27</v>
      </c>
    </row>
    <row r="1837" spans="1:12" x14ac:dyDescent="0.3">
      <c r="A1837">
        <v>1835</v>
      </c>
      <c r="B1837">
        <v>1835</v>
      </c>
      <c r="C1837" t="s">
        <v>2735</v>
      </c>
      <c r="D1837" t="s">
        <v>31</v>
      </c>
      <c r="E1837">
        <v>3.7</v>
      </c>
      <c r="F1837">
        <v>173</v>
      </c>
      <c r="G1837">
        <v>400</v>
      </c>
      <c r="H1837" t="s">
        <v>16</v>
      </c>
      <c r="I1837" t="s">
        <v>12</v>
      </c>
      <c r="J1837" t="s">
        <v>2736</v>
      </c>
      <c r="K1837" t="s">
        <v>18</v>
      </c>
      <c r="L1837" t="s">
        <v>19</v>
      </c>
    </row>
    <row r="1838" spans="1:12" x14ac:dyDescent="0.3">
      <c r="A1838">
        <v>1836</v>
      </c>
      <c r="B1838">
        <v>1836</v>
      </c>
      <c r="C1838" t="s">
        <v>2737</v>
      </c>
      <c r="D1838" t="s">
        <v>11</v>
      </c>
      <c r="E1838">
        <v>3.2</v>
      </c>
      <c r="F1838">
        <v>61</v>
      </c>
      <c r="G1838">
        <v>250</v>
      </c>
      <c r="H1838" t="s">
        <v>16</v>
      </c>
      <c r="I1838" t="s">
        <v>12</v>
      </c>
      <c r="J1838" t="s">
        <v>280</v>
      </c>
      <c r="K1838" t="s">
        <v>14</v>
      </c>
      <c r="L1838" t="s">
        <v>147</v>
      </c>
    </row>
    <row r="1839" spans="1:12" x14ac:dyDescent="0.3">
      <c r="A1839">
        <v>1837</v>
      </c>
      <c r="B1839">
        <v>1837</v>
      </c>
      <c r="C1839" t="s">
        <v>2738</v>
      </c>
      <c r="D1839" t="s">
        <v>25</v>
      </c>
      <c r="E1839">
        <v>4</v>
      </c>
      <c r="F1839">
        <v>463</v>
      </c>
      <c r="G1839">
        <v>700</v>
      </c>
      <c r="H1839" t="s">
        <v>16</v>
      </c>
      <c r="I1839" t="s">
        <v>12</v>
      </c>
      <c r="J1839" t="s">
        <v>39</v>
      </c>
      <c r="K1839" t="s">
        <v>205</v>
      </c>
      <c r="L1839" t="s">
        <v>205</v>
      </c>
    </row>
    <row r="1840" spans="1:12" x14ac:dyDescent="0.3">
      <c r="A1840">
        <v>1838</v>
      </c>
      <c r="B1840">
        <v>1838</v>
      </c>
      <c r="C1840" t="s">
        <v>2739</v>
      </c>
      <c r="D1840" t="s">
        <v>140</v>
      </c>
      <c r="E1840">
        <v>3.8</v>
      </c>
      <c r="F1840">
        <v>44</v>
      </c>
      <c r="G1840">
        <v>250</v>
      </c>
      <c r="H1840" t="s">
        <v>16</v>
      </c>
      <c r="I1840" t="s">
        <v>12</v>
      </c>
      <c r="J1840" t="s">
        <v>2740</v>
      </c>
      <c r="K1840" t="s">
        <v>23</v>
      </c>
      <c r="L1840" t="s">
        <v>61</v>
      </c>
    </row>
    <row r="1841" spans="1:12" x14ac:dyDescent="0.3">
      <c r="A1841">
        <v>1839</v>
      </c>
      <c r="B1841">
        <v>1839</v>
      </c>
      <c r="C1841" t="s">
        <v>2741</v>
      </c>
      <c r="D1841" t="s">
        <v>145</v>
      </c>
      <c r="E1841">
        <v>2.8</v>
      </c>
      <c r="F1841">
        <v>40</v>
      </c>
      <c r="G1841">
        <v>450</v>
      </c>
      <c r="H1841" t="s">
        <v>12</v>
      </c>
      <c r="I1841" t="s">
        <v>12</v>
      </c>
      <c r="J1841" t="s">
        <v>2742</v>
      </c>
      <c r="K1841" t="s">
        <v>33</v>
      </c>
      <c r="L1841" t="s">
        <v>33</v>
      </c>
    </row>
    <row r="1842" spans="1:12" x14ac:dyDescent="0.3">
      <c r="A1842">
        <v>1840</v>
      </c>
      <c r="B1842">
        <v>1840</v>
      </c>
      <c r="C1842" t="s">
        <v>2743</v>
      </c>
      <c r="D1842" t="s">
        <v>11</v>
      </c>
      <c r="E1842">
        <v>4</v>
      </c>
      <c r="F1842">
        <v>71</v>
      </c>
      <c r="G1842">
        <v>300</v>
      </c>
      <c r="H1842" t="s">
        <v>16</v>
      </c>
      <c r="I1842" t="s">
        <v>12</v>
      </c>
      <c r="J1842" t="s">
        <v>291</v>
      </c>
      <c r="K1842" t="s">
        <v>65</v>
      </c>
      <c r="L1842" t="s">
        <v>65</v>
      </c>
    </row>
    <row r="1843" spans="1:12" x14ac:dyDescent="0.3">
      <c r="A1843">
        <v>1841</v>
      </c>
      <c r="B1843">
        <v>1841</v>
      </c>
      <c r="C1843" t="s">
        <v>2744</v>
      </c>
      <c r="D1843" t="s">
        <v>11</v>
      </c>
      <c r="E1843">
        <v>2.8</v>
      </c>
      <c r="F1843">
        <v>40</v>
      </c>
      <c r="G1843">
        <v>200</v>
      </c>
      <c r="H1843" t="s">
        <v>12</v>
      </c>
      <c r="I1843" t="s">
        <v>12</v>
      </c>
      <c r="J1843" t="s">
        <v>2745</v>
      </c>
      <c r="K1843" t="s">
        <v>65</v>
      </c>
      <c r="L1843" t="s">
        <v>193</v>
      </c>
    </row>
    <row r="1844" spans="1:12" x14ac:dyDescent="0.3">
      <c r="A1844">
        <v>1842</v>
      </c>
      <c r="B1844">
        <v>1842</v>
      </c>
      <c r="C1844" t="s">
        <v>2746</v>
      </c>
      <c r="D1844" t="s">
        <v>11</v>
      </c>
      <c r="E1844">
        <v>3.7</v>
      </c>
      <c r="F1844">
        <v>34</v>
      </c>
      <c r="G1844">
        <v>200</v>
      </c>
      <c r="H1844" t="s">
        <v>16</v>
      </c>
      <c r="I1844" t="s">
        <v>12</v>
      </c>
      <c r="J1844" t="s">
        <v>39</v>
      </c>
      <c r="K1844" t="s">
        <v>227</v>
      </c>
      <c r="L1844" t="s">
        <v>255</v>
      </c>
    </row>
    <row r="1845" spans="1:12" x14ac:dyDescent="0.3">
      <c r="A1845">
        <v>1843</v>
      </c>
      <c r="B1845">
        <v>1843</v>
      </c>
      <c r="C1845" t="s">
        <v>2747</v>
      </c>
      <c r="D1845" t="s">
        <v>11</v>
      </c>
      <c r="E1845">
        <v>3.1</v>
      </c>
      <c r="F1845">
        <v>37</v>
      </c>
      <c r="G1845">
        <v>300</v>
      </c>
      <c r="H1845" t="s">
        <v>12</v>
      </c>
      <c r="I1845" t="s">
        <v>12</v>
      </c>
      <c r="J1845" t="s">
        <v>146</v>
      </c>
      <c r="K1845" t="s">
        <v>75</v>
      </c>
      <c r="L1845" t="s">
        <v>75</v>
      </c>
    </row>
    <row r="1846" spans="1:12" x14ac:dyDescent="0.3">
      <c r="A1846">
        <v>1844</v>
      </c>
      <c r="B1846">
        <v>1844</v>
      </c>
      <c r="C1846" t="s">
        <v>2748</v>
      </c>
      <c r="D1846" t="s">
        <v>25</v>
      </c>
      <c r="E1846">
        <v>3.7</v>
      </c>
      <c r="F1846">
        <v>26</v>
      </c>
      <c r="H1846" t="s">
        <v>12</v>
      </c>
      <c r="I1846" t="s">
        <v>12</v>
      </c>
      <c r="J1846" t="s">
        <v>360</v>
      </c>
      <c r="K1846" t="s">
        <v>72</v>
      </c>
      <c r="L1846" t="s">
        <v>115</v>
      </c>
    </row>
    <row r="1847" spans="1:12" x14ac:dyDescent="0.3">
      <c r="A1847">
        <v>1845</v>
      </c>
      <c r="B1847">
        <v>1845</v>
      </c>
      <c r="C1847" t="s">
        <v>2749</v>
      </c>
      <c r="D1847" t="s">
        <v>339</v>
      </c>
      <c r="E1847">
        <v>3.4</v>
      </c>
      <c r="F1847">
        <v>4</v>
      </c>
      <c r="G1847">
        <v>150</v>
      </c>
      <c r="H1847" t="s">
        <v>12</v>
      </c>
      <c r="I1847" t="s">
        <v>12</v>
      </c>
      <c r="J1847" t="s">
        <v>609</v>
      </c>
      <c r="K1847" t="s">
        <v>65</v>
      </c>
      <c r="L1847" t="s">
        <v>65</v>
      </c>
    </row>
    <row r="1848" spans="1:12" x14ac:dyDescent="0.3">
      <c r="A1848">
        <v>1846</v>
      </c>
      <c r="B1848">
        <v>1846</v>
      </c>
      <c r="C1848" t="s">
        <v>2750</v>
      </c>
      <c r="D1848" t="s">
        <v>21</v>
      </c>
      <c r="E1848">
        <v>3.8</v>
      </c>
      <c r="F1848">
        <v>109</v>
      </c>
      <c r="G1848">
        <v>800</v>
      </c>
      <c r="H1848" t="s">
        <v>12</v>
      </c>
      <c r="I1848" t="s">
        <v>12</v>
      </c>
      <c r="J1848" t="s">
        <v>67</v>
      </c>
      <c r="K1848" t="s">
        <v>18</v>
      </c>
      <c r="L1848" t="s">
        <v>44</v>
      </c>
    </row>
    <row r="1849" spans="1:12" x14ac:dyDescent="0.3">
      <c r="A1849">
        <v>1847</v>
      </c>
      <c r="B1849">
        <v>1847</v>
      </c>
      <c r="C1849" t="s">
        <v>2751</v>
      </c>
      <c r="D1849" t="s">
        <v>21</v>
      </c>
      <c r="E1849">
        <v>4.3</v>
      </c>
      <c r="F1849">
        <v>153</v>
      </c>
      <c r="G1849">
        <v>600</v>
      </c>
      <c r="H1849" t="s">
        <v>16</v>
      </c>
      <c r="I1849" t="s">
        <v>12</v>
      </c>
      <c r="J1849" t="s">
        <v>2752</v>
      </c>
      <c r="K1849" t="s">
        <v>40</v>
      </c>
      <c r="L1849" t="s">
        <v>40</v>
      </c>
    </row>
    <row r="1850" spans="1:12" x14ac:dyDescent="0.3">
      <c r="A1850">
        <v>1848</v>
      </c>
      <c r="B1850">
        <v>1848</v>
      </c>
      <c r="C1850" t="s">
        <v>2753</v>
      </c>
      <c r="D1850" t="s">
        <v>2754</v>
      </c>
      <c r="E1850">
        <v>3.3</v>
      </c>
      <c r="F1850">
        <v>13</v>
      </c>
      <c r="G1850">
        <v>300</v>
      </c>
      <c r="H1850" t="s">
        <v>16</v>
      </c>
      <c r="I1850" t="s">
        <v>12</v>
      </c>
      <c r="J1850" t="s">
        <v>2755</v>
      </c>
      <c r="K1850" t="s">
        <v>36</v>
      </c>
      <c r="L1850" t="s">
        <v>60</v>
      </c>
    </row>
    <row r="1851" spans="1:12" x14ac:dyDescent="0.3">
      <c r="A1851">
        <v>1849</v>
      </c>
      <c r="B1851">
        <v>1849</v>
      </c>
      <c r="C1851" t="s">
        <v>2756</v>
      </c>
      <c r="D1851" t="s">
        <v>21</v>
      </c>
      <c r="E1851">
        <v>4</v>
      </c>
      <c r="F1851">
        <v>129</v>
      </c>
      <c r="G1851">
        <v>600</v>
      </c>
      <c r="H1851" t="s">
        <v>12</v>
      </c>
      <c r="I1851" t="s">
        <v>12</v>
      </c>
      <c r="J1851" t="s">
        <v>67</v>
      </c>
      <c r="K1851" t="s">
        <v>23</v>
      </c>
      <c r="L1851" t="s">
        <v>61</v>
      </c>
    </row>
    <row r="1852" spans="1:12" x14ac:dyDescent="0.3">
      <c r="A1852">
        <v>1850</v>
      </c>
      <c r="B1852">
        <v>1850</v>
      </c>
      <c r="C1852" t="s">
        <v>2757</v>
      </c>
      <c r="D1852" t="s">
        <v>1165</v>
      </c>
      <c r="E1852">
        <v>4.3</v>
      </c>
      <c r="F1852">
        <v>1800</v>
      </c>
      <c r="G1852">
        <v>900</v>
      </c>
      <c r="H1852" t="s">
        <v>16</v>
      </c>
      <c r="I1852" t="s">
        <v>16</v>
      </c>
      <c r="J1852" t="s">
        <v>2758</v>
      </c>
      <c r="K1852" t="s">
        <v>18</v>
      </c>
      <c r="L1852" t="s">
        <v>44</v>
      </c>
    </row>
    <row r="1853" spans="1:12" x14ac:dyDescent="0.3">
      <c r="A1853">
        <v>1851</v>
      </c>
      <c r="B1853">
        <v>1851</v>
      </c>
      <c r="C1853" t="s">
        <v>2759</v>
      </c>
      <c r="D1853" t="s">
        <v>86</v>
      </c>
      <c r="E1853">
        <v>3.1</v>
      </c>
      <c r="F1853">
        <v>8</v>
      </c>
      <c r="G1853">
        <v>400</v>
      </c>
      <c r="H1853" t="s">
        <v>16</v>
      </c>
      <c r="I1853" t="s">
        <v>12</v>
      </c>
      <c r="J1853" t="s">
        <v>615</v>
      </c>
      <c r="K1853" t="s">
        <v>72</v>
      </c>
      <c r="L1853" t="s">
        <v>190</v>
      </c>
    </row>
    <row r="1854" spans="1:12" x14ac:dyDescent="0.3">
      <c r="A1854">
        <v>1852</v>
      </c>
      <c r="B1854">
        <v>1852</v>
      </c>
      <c r="C1854" t="s">
        <v>2760</v>
      </c>
      <c r="D1854" t="s">
        <v>11</v>
      </c>
      <c r="E1854">
        <v>2.6</v>
      </c>
      <c r="F1854">
        <v>158</v>
      </c>
      <c r="G1854">
        <v>300</v>
      </c>
      <c r="H1854" t="s">
        <v>16</v>
      </c>
      <c r="I1854" t="s">
        <v>12</v>
      </c>
      <c r="J1854" t="s">
        <v>39</v>
      </c>
      <c r="K1854" t="s">
        <v>205</v>
      </c>
      <c r="L1854" t="s">
        <v>27</v>
      </c>
    </row>
    <row r="1855" spans="1:12" x14ac:dyDescent="0.3">
      <c r="A1855">
        <v>1853</v>
      </c>
      <c r="B1855">
        <v>1853</v>
      </c>
      <c r="C1855" t="s">
        <v>2761</v>
      </c>
      <c r="D1855" t="s">
        <v>25</v>
      </c>
      <c r="E1855">
        <v>3.8</v>
      </c>
      <c r="F1855">
        <v>281</v>
      </c>
      <c r="G1855">
        <v>700</v>
      </c>
      <c r="H1855" t="s">
        <v>16</v>
      </c>
      <c r="I1855" t="s">
        <v>12</v>
      </c>
      <c r="J1855" t="s">
        <v>271</v>
      </c>
      <c r="K1855" t="s">
        <v>205</v>
      </c>
      <c r="L1855" t="s">
        <v>33</v>
      </c>
    </row>
    <row r="1856" spans="1:12" x14ac:dyDescent="0.3">
      <c r="A1856">
        <v>1854</v>
      </c>
      <c r="B1856">
        <v>1854</v>
      </c>
      <c r="C1856" t="s">
        <v>2762</v>
      </c>
      <c r="D1856" t="s">
        <v>25</v>
      </c>
      <c r="E1856">
        <v>3</v>
      </c>
      <c r="F1856">
        <v>106</v>
      </c>
      <c r="G1856">
        <v>550</v>
      </c>
      <c r="H1856" t="s">
        <v>16</v>
      </c>
      <c r="I1856" t="s">
        <v>12</v>
      </c>
      <c r="J1856" t="s">
        <v>1134</v>
      </c>
      <c r="K1856" t="s">
        <v>65</v>
      </c>
      <c r="L1856" t="s">
        <v>369</v>
      </c>
    </row>
    <row r="1857" spans="1:12" x14ac:dyDescent="0.3">
      <c r="A1857">
        <v>1855</v>
      </c>
      <c r="B1857">
        <v>1855</v>
      </c>
      <c r="C1857" t="s">
        <v>2763</v>
      </c>
      <c r="D1857" t="s">
        <v>25</v>
      </c>
      <c r="E1857">
        <v>3.5</v>
      </c>
      <c r="F1857">
        <v>16</v>
      </c>
      <c r="G1857">
        <v>800</v>
      </c>
      <c r="H1857" t="s">
        <v>12</v>
      </c>
      <c r="I1857" t="s">
        <v>12</v>
      </c>
      <c r="J1857" t="s">
        <v>121</v>
      </c>
      <c r="K1857" t="s">
        <v>23</v>
      </c>
      <c r="L1857" t="s">
        <v>23</v>
      </c>
    </row>
    <row r="1858" spans="1:12" x14ac:dyDescent="0.3">
      <c r="A1858">
        <v>1856</v>
      </c>
      <c r="B1858">
        <v>1856</v>
      </c>
      <c r="C1858" t="s">
        <v>2764</v>
      </c>
      <c r="D1858" t="s">
        <v>25</v>
      </c>
      <c r="E1858">
        <v>3.7</v>
      </c>
      <c r="F1858">
        <v>28</v>
      </c>
      <c r="G1858">
        <v>500</v>
      </c>
      <c r="H1858" t="s">
        <v>12</v>
      </c>
      <c r="I1858" t="s">
        <v>12</v>
      </c>
      <c r="J1858" t="s">
        <v>121</v>
      </c>
      <c r="K1858" t="s">
        <v>23</v>
      </c>
      <c r="L1858" t="s">
        <v>47</v>
      </c>
    </row>
    <row r="1859" spans="1:12" x14ac:dyDescent="0.3">
      <c r="A1859">
        <v>1857</v>
      </c>
      <c r="B1859">
        <v>1857</v>
      </c>
      <c r="C1859" t="s">
        <v>2765</v>
      </c>
      <c r="D1859" t="s">
        <v>25</v>
      </c>
      <c r="E1859">
        <v>3.2</v>
      </c>
      <c r="F1859">
        <v>26</v>
      </c>
      <c r="G1859">
        <v>450</v>
      </c>
      <c r="H1859" t="s">
        <v>12</v>
      </c>
      <c r="I1859" t="s">
        <v>12</v>
      </c>
      <c r="J1859" t="s">
        <v>121</v>
      </c>
      <c r="K1859" t="s">
        <v>50</v>
      </c>
      <c r="L1859" t="s">
        <v>50</v>
      </c>
    </row>
    <row r="1860" spans="1:12" x14ac:dyDescent="0.3">
      <c r="A1860">
        <v>1858</v>
      </c>
      <c r="B1860">
        <v>1858</v>
      </c>
      <c r="C1860" t="s">
        <v>2766</v>
      </c>
      <c r="D1860" t="s">
        <v>25</v>
      </c>
      <c r="E1860">
        <v>3.4</v>
      </c>
      <c r="F1860">
        <v>372</v>
      </c>
      <c r="G1860">
        <v>500</v>
      </c>
      <c r="H1860" t="s">
        <v>16</v>
      </c>
      <c r="I1860" t="s">
        <v>12</v>
      </c>
      <c r="J1860" t="s">
        <v>360</v>
      </c>
      <c r="K1860" t="s">
        <v>205</v>
      </c>
      <c r="L1860" t="s">
        <v>33</v>
      </c>
    </row>
    <row r="1861" spans="1:12" x14ac:dyDescent="0.3">
      <c r="A1861">
        <v>1859</v>
      </c>
      <c r="B1861">
        <v>1859</v>
      </c>
      <c r="C1861" t="s">
        <v>2767</v>
      </c>
      <c r="D1861" t="s">
        <v>25</v>
      </c>
      <c r="E1861">
        <v>3.6</v>
      </c>
      <c r="F1861">
        <v>20</v>
      </c>
      <c r="G1861">
        <v>400</v>
      </c>
      <c r="H1861" t="s">
        <v>16</v>
      </c>
      <c r="I1861" t="s">
        <v>12</v>
      </c>
      <c r="J1861" t="s">
        <v>39</v>
      </c>
      <c r="K1861" t="s">
        <v>205</v>
      </c>
      <c r="L1861" t="s">
        <v>33</v>
      </c>
    </row>
    <row r="1862" spans="1:12" x14ac:dyDescent="0.3">
      <c r="A1862">
        <v>1860</v>
      </c>
      <c r="B1862">
        <v>1860</v>
      </c>
      <c r="C1862" t="s">
        <v>2768</v>
      </c>
      <c r="D1862" t="s">
        <v>11</v>
      </c>
      <c r="E1862">
        <v>3.8</v>
      </c>
      <c r="F1862">
        <v>103</v>
      </c>
      <c r="G1862">
        <v>400</v>
      </c>
      <c r="H1862" t="s">
        <v>16</v>
      </c>
      <c r="I1862" t="s">
        <v>12</v>
      </c>
      <c r="J1862" t="s">
        <v>39</v>
      </c>
      <c r="K1862" t="s">
        <v>72</v>
      </c>
      <c r="L1862" t="s">
        <v>190</v>
      </c>
    </row>
    <row r="1863" spans="1:12" x14ac:dyDescent="0.3">
      <c r="A1863">
        <v>1861</v>
      </c>
      <c r="B1863">
        <v>1861</v>
      </c>
      <c r="C1863" t="s">
        <v>2769</v>
      </c>
      <c r="D1863" t="s">
        <v>11</v>
      </c>
      <c r="E1863">
        <v>3.6</v>
      </c>
      <c r="F1863">
        <v>43</v>
      </c>
      <c r="G1863">
        <v>200</v>
      </c>
      <c r="H1863" t="s">
        <v>16</v>
      </c>
      <c r="I1863" t="s">
        <v>12</v>
      </c>
      <c r="J1863" t="s">
        <v>39</v>
      </c>
      <c r="K1863" t="s">
        <v>33</v>
      </c>
      <c r="L1863" t="s">
        <v>33</v>
      </c>
    </row>
    <row r="1864" spans="1:12" x14ac:dyDescent="0.3">
      <c r="A1864">
        <v>1862</v>
      </c>
      <c r="B1864">
        <v>1862</v>
      </c>
      <c r="C1864" t="s">
        <v>2770</v>
      </c>
      <c r="D1864" t="s">
        <v>86</v>
      </c>
      <c r="E1864">
        <v>3</v>
      </c>
      <c r="F1864">
        <v>25</v>
      </c>
      <c r="G1864">
        <v>400</v>
      </c>
      <c r="H1864" t="s">
        <v>12</v>
      </c>
      <c r="I1864" t="s">
        <v>12</v>
      </c>
      <c r="J1864" t="s">
        <v>39</v>
      </c>
      <c r="K1864" t="s">
        <v>72</v>
      </c>
      <c r="L1864" t="s">
        <v>73</v>
      </c>
    </row>
    <row r="1865" spans="1:12" x14ac:dyDescent="0.3">
      <c r="A1865">
        <v>1863</v>
      </c>
      <c r="B1865">
        <v>1863</v>
      </c>
      <c r="C1865" t="s">
        <v>2771</v>
      </c>
      <c r="D1865" t="s">
        <v>31</v>
      </c>
      <c r="E1865">
        <v>3.7</v>
      </c>
      <c r="F1865">
        <v>7</v>
      </c>
      <c r="G1865">
        <v>400</v>
      </c>
      <c r="H1865" t="s">
        <v>16</v>
      </c>
      <c r="I1865" t="s">
        <v>12</v>
      </c>
      <c r="J1865" t="s">
        <v>1849</v>
      </c>
      <c r="K1865" t="s">
        <v>18</v>
      </c>
      <c r="L1865" t="s">
        <v>122</v>
      </c>
    </row>
    <row r="1866" spans="1:12" x14ac:dyDescent="0.3">
      <c r="A1866">
        <v>1864</v>
      </c>
      <c r="B1866">
        <v>1864</v>
      </c>
      <c r="C1866" t="s">
        <v>2772</v>
      </c>
      <c r="D1866" t="s">
        <v>31</v>
      </c>
      <c r="E1866">
        <v>3</v>
      </c>
      <c r="F1866">
        <v>4</v>
      </c>
      <c r="G1866">
        <v>200</v>
      </c>
      <c r="H1866" t="s">
        <v>16</v>
      </c>
      <c r="I1866" t="s">
        <v>12</v>
      </c>
      <c r="J1866" t="s">
        <v>121</v>
      </c>
      <c r="K1866" t="s">
        <v>19</v>
      </c>
      <c r="L1866" t="s">
        <v>19</v>
      </c>
    </row>
    <row r="1867" spans="1:12" x14ac:dyDescent="0.3">
      <c r="A1867">
        <v>1865</v>
      </c>
      <c r="B1867">
        <v>1865</v>
      </c>
      <c r="C1867" t="s">
        <v>2773</v>
      </c>
      <c r="D1867" t="s">
        <v>11</v>
      </c>
      <c r="E1867">
        <v>3.5</v>
      </c>
      <c r="F1867">
        <v>33</v>
      </c>
      <c r="G1867">
        <v>600</v>
      </c>
      <c r="H1867" t="s">
        <v>16</v>
      </c>
      <c r="I1867" t="s">
        <v>12</v>
      </c>
      <c r="J1867" t="s">
        <v>121</v>
      </c>
      <c r="K1867" t="s">
        <v>40</v>
      </c>
      <c r="L1867" t="s">
        <v>385</v>
      </c>
    </row>
    <row r="1868" spans="1:12" x14ac:dyDescent="0.3">
      <c r="A1868">
        <v>1866</v>
      </c>
      <c r="B1868">
        <v>1866</v>
      </c>
      <c r="C1868" t="s">
        <v>2774</v>
      </c>
      <c r="D1868" t="s">
        <v>25</v>
      </c>
      <c r="E1868">
        <v>2.8</v>
      </c>
      <c r="F1868">
        <v>40</v>
      </c>
      <c r="G1868">
        <v>800</v>
      </c>
      <c r="H1868" t="s">
        <v>16</v>
      </c>
      <c r="I1868" t="s">
        <v>12</v>
      </c>
      <c r="J1868" t="s">
        <v>2775</v>
      </c>
      <c r="K1868" t="s">
        <v>83</v>
      </c>
      <c r="L1868" t="s">
        <v>445</v>
      </c>
    </row>
    <row r="1869" spans="1:12" x14ac:dyDescent="0.3">
      <c r="A1869">
        <v>1867</v>
      </c>
      <c r="B1869">
        <v>1867</v>
      </c>
      <c r="C1869" t="s">
        <v>2776</v>
      </c>
      <c r="D1869" t="s">
        <v>25</v>
      </c>
      <c r="E1869">
        <v>3.2</v>
      </c>
      <c r="F1869">
        <v>115</v>
      </c>
      <c r="G1869">
        <v>700</v>
      </c>
      <c r="H1869" t="s">
        <v>16</v>
      </c>
      <c r="I1869" t="s">
        <v>12</v>
      </c>
      <c r="J1869" t="s">
        <v>259</v>
      </c>
      <c r="K1869" t="s">
        <v>18</v>
      </c>
      <c r="L1869" t="s">
        <v>19</v>
      </c>
    </row>
    <row r="1870" spans="1:12" x14ac:dyDescent="0.3">
      <c r="A1870">
        <v>1868</v>
      </c>
      <c r="B1870">
        <v>1868</v>
      </c>
      <c r="C1870" t="s">
        <v>2777</v>
      </c>
      <c r="D1870" t="s">
        <v>11</v>
      </c>
      <c r="E1870">
        <v>3.6</v>
      </c>
      <c r="F1870">
        <v>33</v>
      </c>
      <c r="G1870">
        <v>300</v>
      </c>
      <c r="H1870" t="s">
        <v>12</v>
      </c>
      <c r="I1870" t="s">
        <v>12</v>
      </c>
      <c r="J1870" t="s">
        <v>121</v>
      </c>
      <c r="K1870" t="s">
        <v>41</v>
      </c>
      <c r="L1870" t="s">
        <v>40</v>
      </c>
    </row>
    <row r="1871" spans="1:12" x14ac:dyDescent="0.3">
      <c r="A1871">
        <v>1869</v>
      </c>
      <c r="B1871">
        <v>1869</v>
      </c>
      <c r="C1871" t="s">
        <v>2778</v>
      </c>
      <c r="D1871" t="s">
        <v>11</v>
      </c>
      <c r="E1871">
        <v>3.5</v>
      </c>
      <c r="F1871">
        <v>60</v>
      </c>
      <c r="G1871">
        <v>400</v>
      </c>
      <c r="H1871" t="s">
        <v>16</v>
      </c>
      <c r="I1871" t="s">
        <v>16</v>
      </c>
      <c r="J1871" t="s">
        <v>2779</v>
      </c>
      <c r="K1871" t="s">
        <v>50</v>
      </c>
      <c r="L1871" t="s">
        <v>50</v>
      </c>
    </row>
    <row r="1872" spans="1:12" x14ac:dyDescent="0.3">
      <c r="A1872">
        <v>1870</v>
      </c>
      <c r="B1872">
        <v>1870</v>
      </c>
      <c r="C1872" t="s">
        <v>2780</v>
      </c>
      <c r="D1872" t="s">
        <v>11</v>
      </c>
      <c r="E1872">
        <v>3.5</v>
      </c>
      <c r="F1872">
        <v>8</v>
      </c>
      <c r="G1872">
        <v>400</v>
      </c>
      <c r="H1872" t="s">
        <v>12</v>
      </c>
      <c r="I1872" t="s">
        <v>12</v>
      </c>
      <c r="J1872" t="s">
        <v>1899</v>
      </c>
      <c r="K1872" t="s">
        <v>131</v>
      </c>
      <c r="L1872" t="s">
        <v>83</v>
      </c>
    </row>
    <row r="1873" spans="1:12" x14ac:dyDescent="0.3">
      <c r="A1873">
        <v>1871</v>
      </c>
      <c r="B1873">
        <v>1871</v>
      </c>
      <c r="C1873" t="s">
        <v>2781</v>
      </c>
      <c r="D1873" t="s">
        <v>11</v>
      </c>
      <c r="E1873">
        <v>3.4</v>
      </c>
      <c r="F1873">
        <v>7</v>
      </c>
      <c r="G1873">
        <v>500</v>
      </c>
      <c r="H1873" t="s">
        <v>12</v>
      </c>
      <c r="I1873" t="s">
        <v>12</v>
      </c>
      <c r="J1873" t="s">
        <v>117</v>
      </c>
      <c r="K1873" t="s">
        <v>18</v>
      </c>
      <c r="L1873" t="s">
        <v>47</v>
      </c>
    </row>
    <row r="1874" spans="1:12" x14ac:dyDescent="0.3">
      <c r="A1874">
        <v>1872</v>
      </c>
      <c r="B1874">
        <v>1872</v>
      </c>
      <c r="C1874" t="s">
        <v>2782</v>
      </c>
      <c r="D1874" t="s">
        <v>25</v>
      </c>
      <c r="E1874">
        <v>3.6</v>
      </c>
      <c r="F1874">
        <v>15</v>
      </c>
      <c r="G1874">
        <v>500</v>
      </c>
      <c r="H1874" t="s">
        <v>16</v>
      </c>
      <c r="I1874" t="s">
        <v>12</v>
      </c>
      <c r="J1874" t="s">
        <v>2783</v>
      </c>
      <c r="K1874" t="s">
        <v>23</v>
      </c>
      <c r="L1874" t="s">
        <v>23</v>
      </c>
    </row>
    <row r="1875" spans="1:12" x14ac:dyDescent="0.3">
      <c r="A1875">
        <v>1873</v>
      </c>
      <c r="B1875">
        <v>1873</v>
      </c>
      <c r="C1875" t="s">
        <v>2784</v>
      </c>
      <c r="D1875" t="s">
        <v>11</v>
      </c>
      <c r="E1875">
        <v>3.4</v>
      </c>
      <c r="F1875">
        <v>5</v>
      </c>
      <c r="G1875">
        <v>300</v>
      </c>
      <c r="H1875" t="s">
        <v>16</v>
      </c>
      <c r="I1875" t="s">
        <v>12</v>
      </c>
      <c r="J1875" t="s">
        <v>2785</v>
      </c>
      <c r="K1875" t="s">
        <v>19</v>
      </c>
      <c r="L1875" t="s">
        <v>2786</v>
      </c>
    </row>
    <row r="1876" spans="1:12" x14ac:dyDescent="0.3">
      <c r="A1876">
        <v>1874</v>
      </c>
      <c r="B1876">
        <v>1874</v>
      </c>
      <c r="C1876" t="s">
        <v>2787</v>
      </c>
      <c r="D1876" t="s">
        <v>86</v>
      </c>
      <c r="E1876">
        <v>3.6</v>
      </c>
      <c r="F1876">
        <v>22</v>
      </c>
      <c r="G1876">
        <v>450</v>
      </c>
      <c r="H1876" t="s">
        <v>16</v>
      </c>
      <c r="I1876" t="s">
        <v>12</v>
      </c>
      <c r="J1876" t="s">
        <v>360</v>
      </c>
      <c r="K1876" t="s">
        <v>33</v>
      </c>
      <c r="L1876" t="s">
        <v>33</v>
      </c>
    </row>
    <row r="1877" spans="1:12" x14ac:dyDescent="0.3">
      <c r="A1877">
        <v>1875</v>
      </c>
      <c r="B1877">
        <v>1875</v>
      </c>
      <c r="C1877" t="s">
        <v>2788</v>
      </c>
      <c r="D1877" t="s">
        <v>86</v>
      </c>
      <c r="E1877">
        <v>3.8</v>
      </c>
      <c r="F1877">
        <v>798</v>
      </c>
      <c r="G1877">
        <v>450</v>
      </c>
      <c r="H1877" t="s">
        <v>16</v>
      </c>
      <c r="I1877" t="s">
        <v>12</v>
      </c>
      <c r="J1877" t="s">
        <v>2789</v>
      </c>
      <c r="K1877" t="s">
        <v>14</v>
      </c>
      <c r="L1877" t="s">
        <v>27</v>
      </c>
    </row>
    <row r="1878" spans="1:12" x14ac:dyDescent="0.3">
      <c r="A1878">
        <v>1876</v>
      </c>
      <c r="B1878">
        <v>1876</v>
      </c>
      <c r="C1878" t="s">
        <v>2790</v>
      </c>
      <c r="D1878" t="s">
        <v>11</v>
      </c>
      <c r="E1878">
        <v>3.5</v>
      </c>
      <c r="F1878">
        <v>10</v>
      </c>
      <c r="G1878">
        <v>400</v>
      </c>
      <c r="H1878" t="s">
        <v>16</v>
      </c>
      <c r="I1878" t="s">
        <v>12</v>
      </c>
      <c r="J1878" t="s">
        <v>262</v>
      </c>
      <c r="K1878" t="s">
        <v>36</v>
      </c>
      <c r="L1878" t="s">
        <v>37</v>
      </c>
    </row>
    <row r="1879" spans="1:12" x14ac:dyDescent="0.3">
      <c r="A1879">
        <v>1877</v>
      </c>
      <c r="B1879">
        <v>1877</v>
      </c>
      <c r="C1879" t="s">
        <v>2791</v>
      </c>
      <c r="D1879" t="s">
        <v>21</v>
      </c>
      <c r="E1879">
        <v>2.8</v>
      </c>
      <c r="F1879">
        <v>40</v>
      </c>
      <c r="G1879">
        <v>300</v>
      </c>
      <c r="H1879" t="s">
        <v>16</v>
      </c>
      <c r="I1879" t="s">
        <v>12</v>
      </c>
      <c r="J1879" t="s">
        <v>2792</v>
      </c>
      <c r="K1879" t="s">
        <v>18</v>
      </c>
      <c r="L1879" t="s">
        <v>122</v>
      </c>
    </row>
    <row r="1880" spans="1:12" x14ac:dyDescent="0.3">
      <c r="A1880">
        <v>1878</v>
      </c>
      <c r="B1880">
        <v>1878</v>
      </c>
      <c r="C1880" t="s">
        <v>2793</v>
      </c>
      <c r="D1880" t="s">
        <v>149</v>
      </c>
      <c r="E1880">
        <v>4.3</v>
      </c>
      <c r="F1880">
        <v>2316</v>
      </c>
      <c r="G1880">
        <v>1800</v>
      </c>
      <c r="H1880" t="s">
        <v>12</v>
      </c>
      <c r="I1880" t="s">
        <v>12</v>
      </c>
      <c r="J1880" t="s">
        <v>2794</v>
      </c>
      <c r="K1880" t="s">
        <v>65</v>
      </c>
      <c r="L1880" t="s">
        <v>65</v>
      </c>
    </row>
    <row r="1881" spans="1:12" x14ac:dyDescent="0.3">
      <c r="A1881">
        <v>1879</v>
      </c>
      <c r="B1881">
        <v>1879</v>
      </c>
      <c r="C1881" t="s">
        <v>2795</v>
      </c>
      <c r="D1881" t="s">
        <v>721</v>
      </c>
      <c r="E1881">
        <v>4.3</v>
      </c>
      <c r="F1881">
        <v>758</v>
      </c>
      <c r="G1881">
        <v>1300</v>
      </c>
      <c r="H1881" t="s">
        <v>12</v>
      </c>
      <c r="I1881" t="s">
        <v>16</v>
      </c>
      <c r="J1881" t="s">
        <v>2796</v>
      </c>
      <c r="K1881" t="s">
        <v>27</v>
      </c>
      <c r="L1881" t="s">
        <v>27</v>
      </c>
    </row>
    <row r="1882" spans="1:12" x14ac:dyDescent="0.3">
      <c r="A1882">
        <v>1880</v>
      </c>
      <c r="B1882">
        <v>1880</v>
      </c>
      <c r="C1882" t="s">
        <v>2797</v>
      </c>
      <c r="D1882" t="s">
        <v>207</v>
      </c>
      <c r="E1882">
        <v>4</v>
      </c>
      <c r="F1882">
        <v>147</v>
      </c>
      <c r="G1882">
        <v>400</v>
      </c>
      <c r="H1882" t="s">
        <v>12</v>
      </c>
      <c r="I1882" t="s">
        <v>12</v>
      </c>
      <c r="J1882" t="s">
        <v>519</v>
      </c>
      <c r="K1882" t="s">
        <v>60</v>
      </c>
      <c r="L1882" t="s">
        <v>97</v>
      </c>
    </row>
    <row r="1883" spans="1:12" x14ac:dyDescent="0.3">
      <c r="A1883">
        <v>1881</v>
      </c>
      <c r="B1883">
        <v>1881</v>
      </c>
      <c r="C1883" t="s">
        <v>2798</v>
      </c>
      <c r="D1883" t="s">
        <v>11</v>
      </c>
      <c r="E1883">
        <v>3.3</v>
      </c>
      <c r="F1883">
        <v>6</v>
      </c>
      <c r="G1883">
        <v>500</v>
      </c>
      <c r="H1883" t="s">
        <v>16</v>
      </c>
      <c r="I1883" t="s">
        <v>12</v>
      </c>
      <c r="J1883" t="s">
        <v>2799</v>
      </c>
      <c r="K1883" t="s">
        <v>23</v>
      </c>
      <c r="L1883" t="s">
        <v>304</v>
      </c>
    </row>
    <row r="1884" spans="1:12" x14ac:dyDescent="0.3">
      <c r="A1884">
        <v>1882</v>
      </c>
      <c r="B1884">
        <v>1882</v>
      </c>
      <c r="C1884" t="s">
        <v>2800</v>
      </c>
      <c r="D1884" t="s">
        <v>21</v>
      </c>
      <c r="E1884">
        <v>4</v>
      </c>
      <c r="F1884">
        <v>209</v>
      </c>
      <c r="G1884">
        <v>800</v>
      </c>
      <c r="H1884" t="s">
        <v>16</v>
      </c>
      <c r="I1884" t="s">
        <v>16</v>
      </c>
      <c r="J1884" t="s">
        <v>2801</v>
      </c>
      <c r="K1884" t="s">
        <v>40</v>
      </c>
      <c r="L1884" t="s">
        <v>40</v>
      </c>
    </row>
    <row r="1885" spans="1:12" x14ac:dyDescent="0.3">
      <c r="A1885">
        <v>1883</v>
      </c>
      <c r="B1885">
        <v>1883</v>
      </c>
      <c r="C1885" t="s">
        <v>2802</v>
      </c>
      <c r="D1885" t="s">
        <v>2803</v>
      </c>
      <c r="E1885">
        <v>4.5999999999999996</v>
      </c>
      <c r="F1885">
        <v>110</v>
      </c>
      <c r="G1885">
        <v>400</v>
      </c>
      <c r="H1885" t="s">
        <v>16</v>
      </c>
      <c r="I1885" t="s">
        <v>12</v>
      </c>
      <c r="J1885" t="s">
        <v>1414</v>
      </c>
      <c r="K1885" t="s">
        <v>205</v>
      </c>
      <c r="L1885" t="s">
        <v>27</v>
      </c>
    </row>
    <row r="1886" spans="1:12" x14ac:dyDescent="0.3">
      <c r="A1886">
        <v>1884</v>
      </c>
      <c r="B1886">
        <v>1884</v>
      </c>
      <c r="C1886" t="s">
        <v>2804</v>
      </c>
      <c r="D1886" t="s">
        <v>235</v>
      </c>
      <c r="E1886">
        <v>3.9</v>
      </c>
      <c r="F1886">
        <v>42</v>
      </c>
      <c r="G1886">
        <v>300</v>
      </c>
      <c r="H1886" t="s">
        <v>16</v>
      </c>
      <c r="I1886" t="s">
        <v>12</v>
      </c>
      <c r="J1886" t="s">
        <v>2805</v>
      </c>
      <c r="K1886" t="s">
        <v>72</v>
      </c>
      <c r="L1886" t="s">
        <v>73</v>
      </c>
    </row>
    <row r="1887" spans="1:12" x14ac:dyDescent="0.3">
      <c r="A1887">
        <v>1885</v>
      </c>
      <c r="B1887">
        <v>1885</v>
      </c>
      <c r="C1887" t="s">
        <v>2806</v>
      </c>
      <c r="D1887" t="s">
        <v>11</v>
      </c>
      <c r="E1887">
        <v>3.5</v>
      </c>
      <c r="F1887">
        <v>15</v>
      </c>
      <c r="G1887">
        <v>250</v>
      </c>
      <c r="H1887" t="s">
        <v>16</v>
      </c>
      <c r="I1887" t="s">
        <v>12</v>
      </c>
      <c r="J1887" t="s">
        <v>2807</v>
      </c>
      <c r="K1887" t="s">
        <v>36</v>
      </c>
      <c r="L1887" t="s">
        <v>36</v>
      </c>
    </row>
    <row r="1888" spans="1:12" x14ac:dyDescent="0.3">
      <c r="A1888">
        <v>1886</v>
      </c>
      <c r="B1888">
        <v>1886</v>
      </c>
      <c r="C1888" t="s">
        <v>2808</v>
      </c>
      <c r="D1888" t="s">
        <v>11</v>
      </c>
      <c r="E1888">
        <v>3.1</v>
      </c>
      <c r="F1888">
        <v>19</v>
      </c>
      <c r="G1888">
        <v>400</v>
      </c>
      <c r="H1888" t="s">
        <v>12</v>
      </c>
      <c r="I1888" t="s">
        <v>16</v>
      </c>
      <c r="J1888" t="s">
        <v>2809</v>
      </c>
      <c r="K1888" t="s">
        <v>205</v>
      </c>
      <c r="L1888" t="s">
        <v>205</v>
      </c>
    </row>
    <row r="1889" spans="1:12" x14ac:dyDescent="0.3">
      <c r="A1889">
        <v>1887</v>
      </c>
      <c r="B1889">
        <v>1887</v>
      </c>
      <c r="C1889" t="s">
        <v>2810</v>
      </c>
      <c r="D1889" t="s">
        <v>983</v>
      </c>
      <c r="E1889">
        <v>4.0999999999999996</v>
      </c>
      <c r="F1889">
        <v>1341</v>
      </c>
      <c r="G1889">
        <v>1500</v>
      </c>
      <c r="H1889" t="s">
        <v>12</v>
      </c>
      <c r="I1889" t="s">
        <v>16</v>
      </c>
      <c r="J1889" t="s">
        <v>2811</v>
      </c>
      <c r="K1889" t="s">
        <v>40</v>
      </c>
      <c r="L1889" t="s">
        <v>40</v>
      </c>
    </row>
    <row r="1890" spans="1:12" x14ac:dyDescent="0.3">
      <c r="A1890">
        <v>1888</v>
      </c>
      <c r="B1890">
        <v>1888</v>
      </c>
      <c r="C1890" t="s">
        <v>2812</v>
      </c>
      <c r="D1890" t="s">
        <v>603</v>
      </c>
      <c r="E1890">
        <v>4.3</v>
      </c>
      <c r="F1890">
        <v>652</v>
      </c>
      <c r="G1890">
        <v>750</v>
      </c>
      <c r="H1890" t="s">
        <v>16</v>
      </c>
      <c r="I1890" t="s">
        <v>12</v>
      </c>
      <c r="J1890" t="s">
        <v>2792</v>
      </c>
      <c r="K1890" t="s">
        <v>83</v>
      </c>
      <c r="L1890" t="s">
        <v>100</v>
      </c>
    </row>
    <row r="1891" spans="1:12" x14ac:dyDescent="0.3">
      <c r="A1891">
        <v>1889</v>
      </c>
      <c r="B1891">
        <v>1889</v>
      </c>
      <c r="C1891" t="s">
        <v>2813</v>
      </c>
      <c r="D1891" t="s">
        <v>1111</v>
      </c>
      <c r="E1891">
        <v>3.8</v>
      </c>
      <c r="F1891">
        <v>61</v>
      </c>
      <c r="G1891">
        <v>1000</v>
      </c>
      <c r="H1891" t="s">
        <v>12</v>
      </c>
      <c r="I1891" t="s">
        <v>12</v>
      </c>
      <c r="J1891" t="s">
        <v>2814</v>
      </c>
      <c r="K1891" t="s">
        <v>159</v>
      </c>
      <c r="L1891" t="s">
        <v>159</v>
      </c>
    </row>
    <row r="1892" spans="1:12" x14ac:dyDescent="0.3">
      <c r="A1892">
        <v>1890</v>
      </c>
      <c r="B1892">
        <v>1890</v>
      </c>
      <c r="C1892" t="s">
        <v>2815</v>
      </c>
      <c r="D1892" t="s">
        <v>11</v>
      </c>
      <c r="E1892">
        <v>2.4</v>
      </c>
      <c r="F1892">
        <v>172</v>
      </c>
      <c r="G1892">
        <v>400</v>
      </c>
      <c r="H1892" t="s">
        <v>16</v>
      </c>
      <c r="I1892" t="s">
        <v>12</v>
      </c>
      <c r="J1892" t="s">
        <v>2437</v>
      </c>
      <c r="K1892" t="s">
        <v>27</v>
      </c>
      <c r="L1892" t="s">
        <v>27</v>
      </c>
    </row>
    <row r="1893" spans="1:12" x14ac:dyDescent="0.3">
      <c r="A1893">
        <v>1891</v>
      </c>
      <c r="B1893">
        <v>1891</v>
      </c>
      <c r="C1893" t="s">
        <v>2816</v>
      </c>
      <c r="D1893" t="s">
        <v>11</v>
      </c>
      <c r="E1893">
        <v>3.4</v>
      </c>
      <c r="F1893">
        <v>64</v>
      </c>
      <c r="G1893">
        <v>400</v>
      </c>
      <c r="H1893" t="s">
        <v>12</v>
      </c>
      <c r="I1893" t="s">
        <v>12</v>
      </c>
      <c r="J1893" t="s">
        <v>2817</v>
      </c>
      <c r="K1893" t="s">
        <v>193</v>
      </c>
      <c r="L1893" t="s">
        <v>193</v>
      </c>
    </row>
    <row r="1894" spans="1:12" x14ac:dyDescent="0.3">
      <c r="A1894">
        <v>1892</v>
      </c>
      <c r="B1894">
        <v>1892</v>
      </c>
      <c r="C1894" t="s">
        <v>2818</v>
      </c>
      <c r="D1894" t="s">
        <v>11</v>
      </c>
      <c r="E1894">
        <v>3.4</v>
      </c>
      <c r="F1894">
        <v>83</v>
      </c>
      <c r="G1894">
        <v>250</v>
      </c>
      <c r="H1894" t="s">
        <v>16</v>
      </c>
      <c r="I1894" t="s">
        <v>12</v>
      </c>
      <c r="J1894" t="s">
        <v>183</v>
      </c>
      <c r="K1894" t="s">
        <v>65</v>
      </c>
      <c r="L1894" t="s">
        <v>407</v>
      </c>
    </row>
    <row r="1895" spans="1:12" x14ac:dyDescent="0.3">
      <c r="A1895">
        <v>1893</v>
      </c>
      <c r="B1895">
        <v>1893</v>
      </c>
      <c r="C1895" t="s">
        <v>2819</v>
      </c>
      <c r="D1895" t="s">
        <v>11</v>
      </c>
      <c r="E1895">
        <v>3.1</v>
      </c>
      <c r="F1895">
        <v>129</v>
      </c>
      <c r="G1895">
        <v>300</v>
      </c>
      <c r="H1895" t="s">
        <v>16</v>
      </c>
      <c r="I1895" t="s">
        <v>12</v>
      </c>
      <c r="J1895" t="s">
        <v>239</v>
      </c>
      <c r="K1895" t="s">
        <v>147</v>
      </c>
      <c r="L1895" t="s">
        <v>147</v>
      </c>
    </row>
    <row r="1896" spans="1:12" x14ac:dyDescent="0.3">
      <c r="A1896">
        <v>1894</v>
      </c>
      <c r="B1896">
        <v>1894</v>
      </c>
      <c r="C1896" t="s">
        <v>2820</v>
      </c>
      <c r="D1896" t="s">
        <v>25</v>
      </c>
      <c r="E1896">
        <v>3.8</v>
      </c>
      <c r="F1896">
        <v>161</v>
      </c>
      <c r="G1896">
        <v>400</v>
      </c>
      <c r="H1896" t="s">
        <v>16</v>
      </c>
      <c r="I1896" t="s">
        <v>12</v>
      </c>
      <c r="J1896" t="s">
        <v>49</v>
      </c>
      <c r="K1896" t="s">
        <v>40</v>
      </c>
      <c r="L1896" t="s">
        <v>220</v>
      </c>
    </row>
    <row r="1897" spans="1:12" x14ac:dyDescent="0.3">
      <c r="A1897">
        <v>1895</v>
      </c>
      <c r="B1897">
        <v>1895</v>
      </c>
      <c r="C1897" t="s">
        <v>2821</v>
      </c>
      <c r="D1897" t="s">
        <v>11</v>
      </c>
      <c r="E1897">
        <v>3.2</v>
      </c>
      <c r="F1897">
        <v>10</v>
      </c>
      <c r="G1897">
        <v>200</v>
      </c>
      <c r="H1897" t="s">
        <v>12</v>
      </c>
      <c r="I1897" t="s">
        <v>12</v>
      </c>
      <c r="J1897" t="s">
        <v>239</v>
      </c>
      <c r="K1897" t="s">
        <v>60</v>
      </c>
      <c r="L1897" t="s">
        <v>327</v>
      </c>
    </row>
    <row r="1898" spans="1:12" x14ac:dyDescent="0.3">
      <c r="A1898">
        <v>1896</v>
      </c>
      <c r="B1898">
        <v>1896</v>
      </c>
      <c r="C1898" t="s">
        <v>2822</v>
      </c>
      <c r="D1898" t="s">
        <v>11</v>
      </c>
      <c r="E1898">
        <v>3.3</v>
      </c>
      <c r="F1898">
        <v>8</v>
      </c>
      <c r="G1898">
        <v>200</v>
      </c>
      <c r="H1898" t="s">
        <v>12</v>
      </c>
      <c r="I1898" t="s">
        <v>12</v>
      </c>
      <c r="J1898" t="s">
        <v>460</v>
      </c>
      <c r="K1898" t="s">
        <v>193</v>
      </c>
      <c r="L1898" t="s">
        <v>193</v>
      </c>
    </row>
    <row r="1899" spans="1:12" x14ac:dyDescent="0.3">
      <c r="A1899">
        <v>1897</v>
      </c>
      <c r="B1899">
        <v>1897</v>
      </c>
      <c r="C1899" t="s">
        <v>2823</v>
      </c>
      <c r="D1899" t="s">
        <v>11</v>
      </c>
      <c r="E1899">
        <v>3.3</v>
      </c>
      <c r="F1899">
        <v>12</v>
      </c>
      <c r="G1899">
        <v>200</v>
      </c>
      <c r="H1899" t="s">
        <v>16</v>
      </c>
      <c r="I1899" t="s">
        <v>12</v>
      </c>
      <c r="J1899" t="s">
        <v>2824</v>
      </c>
      <c r="K1899" t="s">
        <v>36</v>
      </c>
      <c r="L1899" t="s">
        <v>37</v>
      </c>
    </row>
    <row r="1900" spans="1:12" x14ac:dyDescent="0.3">
      <c r="A1900">
        <v>1898</v>
      </c>
      <c r="B1900">
        <v>1898</v>
      </c>
      <c r="C1900" t="s">
        <v>2825</v>
      </c>
      <c r="D1900" t="s">
        <v>11</v>
      </c>
      <c r="E1900">
        <v>3.1</v>
      </c>
      <c r="F1900">
        <v>8</v>
      </c>
      <c r="G1900">
        <v>250</v>
      </c>
      <c r="H1900" t="s">
        <v>12</v>
      </c>
      <c r="I1900" t="s">
        <v>12</v>
      </c>
      <c r="J1900" t="s">
        <v>387</v>
      </c>
      <c r="K1900" t="s">
        <v>40</v>
      </c>
      <c r="L1900" t="s">
        <v>317</v>
      </c>
    </row>
    <row r="1901" spans="1:12" x14ac:dyDescent="0.3">
      <c r="A1901">
        <v>1899</v>
      </c>
      <c r="B1901">
        <v>1899</v>
      </c>
      <c r="C1901" t="s">
        <v>2826</v>
      </c>
      <c r="D1901" t="s">
        <v>11</v>
      </c>
      <c r="E1901">
        <v>3.6</v>
      </c>
      <c r="F1901">
        <v>27</v>
      </c>
      <c r="G1901">
        <v>300</v>
      </c>
      <c r="H1901" t="s">
        <v>16</v>
      </c>
      <c r="I1901" t="s">
        <v>12</v>
      </c>
      <c r="J1901" t="s">
        <v>239</v>
      </c>
      <c r="K1901" t="s">
        <v>83</v>
      </c>
      <c r="L1901" t="s">
        <v>404</v>
      </c>
    </row>
    <row r="1902" spans="1:12" x14ac:dyDescent="0.3">
      <c r="A1902">
        <v>1900</v>
      </c>
      <c r="B1902">
        <v>1900</v>
      </c>
      <c r="C1902" t="s">
        <v>2827</v>
      </c>
      <c r="D1902" t="s">
        <v>86</v>
      </c>
      <c r="E1902">
        <v>3.7</v>
      </c>
      <c r="F1902">
        <v>70</v>
      </c>
      <c r="G1902">
        <v>350</v>
      </c>
      <c r="H1902" t="s">
        <v>16</v>
      </c>
      <c r="I1902" t="s">
        <v>12</v>
      </c>
      <c r="J1902" t="s">
        <v>161</v>
      </c>
      <c r="K1902" t="s">
        <v>19</v>
      </c>
      <c r="L1902" t="s">
        <v>19</v>
      </c>
    </row>
    <row r="1903" spans="1:12" x14ac:dyDescent="0.3">
      <c r="A1903">
        <v>1901</v>
      </c>
      <c r="B1903">
        <v>1901</v>
      </c>
      <c r="C1903" t="s">
        <v>2828</v>
      </c>
      <c r="D1903" t="s">
        <v>11</v>
      </c>
      <c r="E1903">
        <v>3.7</v>
      </c>
      <c r="F1903">
        <v>297</v>
      </c>
      <c r="G1903">
        <v>200</v>
      </c>
      <c r="H1903" t="s">
        <v>16</v>
      </c>
      <c r="I1903" t="s">
        <v>12</v>
      </c>
      <c r="J1903" t="s">
        <v>239</v>
      </c>
      <c r="K1903" t="s">
        <v>72</v>
      </c>
      <c r="L1903" t="s">
        <v>115</v>
      </c>
    </row>
    <row r="1904" spans="1:12" x14ac:dyDescent="0.3">
      <c r="A1904">
        <v>1902</v>
      </c>
      <c r="B1904">
        <v>1902</v>
      </c>
      <c r="C1904" t="s">
        <v>2829</v>
      </c>
      <c r="D1904" t="s">
        <v>11</v>
      </c>
      <c r="E1904">
        <v>3.2</v>
      </c>
      <c r="F1904">
        <v>7</v>
      </c>
      <c r="G1904">
        <v>300</v>
      </c>
      <c r="H1904" t="s">
        <v>16</v>
      </c>
      <c r="I1904" t="s">
        <v>12</v>
      </c>
      <c r="J1904" t="s">
        <v>239</v>
      </c>
      <c r="K1904" t="s">
        <v>83</v>
      </c>
      <c r="L1904" t="s">
        <v>123</v>
      </c>
    </row>
    <row r="1905" spans="1:12" x14ac:dyDescent="0.3">
      <c r="A1905">
        <v>1903</v>
      </c>
      <c r="B1905">
        <v>1903</v>
      </c>
      <c r="C1905" t="s">
        <v>2830</v>
      </c>
      <c r="D1905" t="s">
        <v>1928</v>
      </c>
      <c r="E1905">
        <v>3.9</v>
      </c>
      <c r="F1905">
        <v>163</v>
      </c>
      <c r="G1905">
        <v>250</v>
      </c>
      <c r="H1905" t="s">
        <v>16</v>
      </c>
      <c r="I1905" t="s">
        <v>12</v>
      </c>
      <c r="J1905" t="s">
        <v>315</v>
      </c>
      <c r="K1905" t="s">
        <v>50</v>
      </c>
      <c r="L1905" t="s">
        <v>50</v>
      </c>
    </row>
    <row r="1906" spans="1:12" x14ac:dyDescent="0.3">
      <c r="A1906">
        <v>1904</v>
      </c>
      <c r="B1906">
        <v>1904</v>
      </c>
      <c r="C1906" t="s">
        <v>2831</v>
      </c>
      <c r="D1906" t="s">
        <v>86</v>
      </c>
      <c r="E1906">
        <v>4</v>
      </c>
      <c r="F1906">
        <v>371</v>
      </c>
      <c r="G1906">
        <v>450</v>
      </c>
      <c r="H1906" t="s">
        <v>16</v>
      </c>
      <c r="I1906" t="s">
        <v>12</v>
      </c>
      <c r="J1906" t="s">
        <v>17</v>
      </c>
      <c r="K1906" t="s">
        <v>50</v>
      </c>
      <c r="L1906" t="s">
        <v>50</v>
      </c>
    </row>
    <row r="1907" spans="1:12" x14ac:dyDescent="0.3">
      <c r="A1907">
        <v>1905</v>
      </c>
      <c r="B1907">
        <v>1905</v>
      </c>
      <c r="C1907" t="s">
        <v>2832</v>
      </c>
      <c r="D1907" t="s">
        <v>11</v>
      </c>
      <c r="E1907">
        <v>3.9</v>
      </c>
      <c r="F1907">
        <v>112</v>
      </c>
      <c r="G1907">
        <v>200</v>
      </c>
      <c r="H1907" t="s">
        <v>16</v>
      </c>
      <c r="I1907" t="s">
        <v>12</v>
      </c>
      <c r="J1907" t="s">
        <v>2833</v>
      </c>
      <c r="K1907" t="s">
        <v>18</v>
      </c>
      <c r="L1907" t="s">
        <v>61</v>
      </c>
    </row>
    <row r="1908" spans="1:12" x14ac:dyDescent="0.3">
      <c r="A1908">
        <v>1906</v>
      </c>
      <c r="B1908">
        <v>1906</v>
      </c>
      <c r="C1908" t="s">
        <v>2834</v>
      </c>
      <c r="D1908" t="s">
        <v>11</v>
      </c>
      <c r="E1908">
        <v>3.4</v>
      </c>
      <c r="F1908">
        <v>7</v>
      </c>
      <c r="G1908">
        <v>80</v>
      </c>
      <c r="H1908" t="s">
        <v>12</v>
      </c>
      <c r="I1908" t="s">
        <v>12</v>
      </c>
      <c r="J1908" t="s">
        <v>146</v>
      </c>
      <c r="K1908" t="s">
        <v>75</v>
      </c>
      <c r="L1908" t="s">
        <v>393</v>
      </c>
    </row>
    <row r="1909" spans="1:12" x14ac:dyDescent="0.3">
      <c r="A1909">
        <v>1907</v>
      </c>
      <c r="B1909">
        <v>1907</v>
      </c>
      <c r="C1909" t="s">
        <v>2835</v>
      </c>
      <c r="D1909" t="s">
        <v>11</v>
      </c>
      <c r="E1909">
        <v>2.8</v>
      </c>
      <c r="F1909">
        <v>40</v>
      </c>
      <c r="G1909">
        <v>200</v>
      </c>
      <c r="H1909" t="s">
        <v>16</v>
      </c>
      <c r="I1909" t="s">
        <v>12</v>
      </c>
      <c r="J1909" t="s">
        <v>146</v>
      </c>
      <c r="K1909" t="s">
        <v>14</v>
      </c>
      <c r="L1909" t="s">
        <v>147</v>
      </c>
    </row>
    <row r="1910" spans="1:12" x14ac:dyDescent="0.3">
      <c r="A1910">
        <v>1908</v>
      </c>
      <c r="B1910">
        <v>1908</v>
      </c>
      <c r="C1910" t="s">
        <v>2836</v>
      </c>
      <c r="D1910" t="s">
        <v>11</v>
      </c>
      <c r="E1910">
        <v>3.8</v>
      </c>
      <c r="F1910">
        <v>139</v>
      </c>
      <c r="G1910">
        <v>200</v>
      </c>
      <c r="H1910" t="s">
        <v>16</v>
      </c>
      <c r="I1910" t="s">
        <v>12</v>
      </c>
      <c r="J1910" t="s">
        <v>1591</v>
      </c>
      <c r="K1910" t="s">
        <v>18</v>
      </c>
      <c r="L1910" t="s">
        <v>44</v>
      </c>
    </row>
    <row r="1911" spans="1:12" x14ac:dyDescent="0.3">
      <c r="A1911">
        <v>1909</v>
      </c>
      <c r="B1911">
        <v>1909</v>
      </c>
      <c r="C1911" t="s">
        <v>2837</v>
      </c>
      <c r="D1911" t="s">
        <v>955</v>
      </c>
      <c r="E1911">
        <v>3.8</v>
      </c>
      <c r="F1911">
        <v>106</v>
      </c>
      <c r="G1911">
        <v>200</v>
      </c>
      <c r="H1911" t="s">
        <v>16</v>
      </c>
      <c r="I1911" t="s">
        <v>12</v>
      </c>
      <c r="J1911" t="s">
        <v>146</v>
      </c>
      <c r="K1911" t="s">
        <v>14</v>
      </c>
      <c r="L1911" t="s">
        <v>147</v>
      </c>
    </row>
    <row r="1912" spans="1:12" x14ac:dyDescent="0.3">
      <c r="A1912">
        <v>1910</v>
      </c>
      <c r="B1912">
        <v>1910</v>
      </c>
      <c r="C1912" t="s">
        <v>2838</v>
      </c>
      <c r="D1912" t="s">
        <v>11</v>
      </c>
      <c r="E1912">
        <v>3.3</v>
      </c>
      <c r="F1912">
        <v>7</v>
      </c>
      <c r="G1912">
        <v>150</v>
      </c>
      <c r="H1912" t="s">
        <v>16</v>
      </c>
      <c r="I1912" t="s">
        <v>12</v>
      </c>
      <c r="J1912" t="s">
        <v>146</v>
      </c>
      <c r="K1912" t="s">
        <v>18</v>
      </c>
      <c r="L1912" t="s">
        <v>164</v>
      </c>
    </row>
    <row r="1913" spans="1:12" x14ac:dyDescent="0.3">
      <c r="A1913">
        <v>1911</v>
      </c>
      <c r="B1913">
        <v>1911</v>
      </c>
      <c r="C1913" t="s">
        <v>2839</v>
      </c>
      <c r="D1913" t="s">
        <v>11</v>
      </c>
      <c r="E1913">
        <v>2.8</v>
      </c>
      <c r="F1913">
        <v>40</v>
      </c>
      <c r="G1913">
        <v>100</v>
      </c>
      <c r="H1913" t="s">
        <v>12</v>
      </c>
      <c r="I1913" t="s">
        <v>12</v>
      </c>
      <c r="J1913" t="s">
        <v>146</v>
      </c>
      <c r="K1913" t="s">
        <v>60</v>
      </c>
      <c r="L1913" t="s">
        <v>97</v>
      </c>
    </row>
    <row r="1914" spans="1:12" x14ac:dyDescent="0.3">
      <c r="A1914">
        <v>1912</v>
      </c>
      <c r="B1914">
        <v>1912</v>
      </c>
      <c r="C1914" t="s">
        <v>2840</v>
      </c>
      <c r="D1914" t="s">
        <v>25</v>
      </c>
      <c r="E1914">
        <v>3.9</v>
      </c>
      <c r="F1914">
        <v>276</v>
      </c>
      <c r="G1914">
        <v>2000</v>
      </c>
      <c r="H1914" t="s">
        <v>12</v>
      </c>
      <c r="I1914" t="s">
        <v>16</v>
      </c>
      <c r="J1914" t="s">
        <v>2841</v>
      </c>
      <c r="K1914" t="s">
        <v>33</v>
      </c>
      <c r="L1914" t="s">
        <v>33</v>
      </c>
    </row>
    <row r="1915" spans="1:12" x14ac:dyDescent="0.3">
      <c r="A1915">
        <v>1913</v>
      </c>
      <c r="B1915">
        <v>1913</v>
      </c>
      <c r="C1915" t="s">
        <v>2842</v>
      </c>
      <c r="D1915" t="s">
        <v>235</v>
      </c>
      <c r="E1915">
        <v>3.6</v>
      </c>
      <c r="F1915">
        <v>11</v>
      </c>
      <c r="G1915">
        <v>200</v>
      </c>
      <c r="H1915" t="s">
        <v>16</v>
      </c>
      <c r="I1915" t="s">
        <v>12</v>
      </c>
      <c r="J1915" t="s">
        <v>1926</v>
      </c>
      <c r="K1915" t="s">
        <v>18</v>
      </c>
      <c r="L1915" t="s">
        <v>47</v>
      </c>
    </row>
    <row r="1916" spans="1:12" x14ac:dyDescent="0.3">
      <c r="A1916">
        <v>1914</v>
      </c>
      <c r="B1916">
        <v>1914</v>
      </c>
      <c r="C1916" t="s">
        <v>2843</v>
      </c>
      <c r="D1916" t="s">
        <v>52</v>
      </c>
      <c r="E1916">
        <v>4.3</v>
      </c>
      <c r="F1916">
        <v>2651</v>
      </c>
      <c r="G1916">
        <v>1300</v>
      </c>
      <c r="H1916" t="s">
        <v>12</v>
      </c>
      <c r="I1916" t="s">
        <v>16</v>
      </c>
      <c r="J1916" t="s">
        <v>1416</v>
      </c>
      <c r="K1916" t="s">
        <v>83</v>
      </c>
      <c r="L1916" t="s">
        <v>83</v>
      </c>
    </row>
    <row r="1917" spans="1:12" x14ac:dyDescent="0.3">
      <c r="A1917">
        <v>1915</v>
      </c>
      <c r="B1917">
        <v>1915</v>
      </c>
      <c r="C1917" t="s">
        <v>2844</v>
      </c>
      <c r="D1917" t="s">
        <v>63</v>
      </c>
      <c r="E1917">
        <v>3.7</v>
      </c>
      <c r="F1917">
        <v>293</v>
      </c>
      <c r="G1917">
        <v>1000</v>
      </c>
      <c r="H1917" t="s">
        <v>12</v>
      </c>
      <c r="I1917" t="s">
        <v>12</v>
      </c>
      <c r="J1917" t="s">
        <v>224</v>
      </c>
      <c r="K1917" t="s">
        <v>83</v>
      </c>
      <c r="L1917" t="s">
        <v>469</v>
      </c>
    </row>
    <row r="1918" spans="1:12" x14ac:dyDescent="0.3">
      <c r="A1918">
        <v>1916</v>
      </c>
      <c r="B1918">
        <v>1916</v>
      </c>
      <c r="C1918" t="s">
        <v>2845</v>
      </c>
      <c r="D1918" t="s">
        <v>2803</v>
      </c>
      <c r="E1918">
        <v>4.2</v>
      </c>
      <c r="F1918">
        <v>95</v>
      </c>
      <c r="G1918">
        <v>400</v>
      </c>
      <c r="H1918" t="s">
        <v>16</v>
      </c>
      <c r="I1918" t="s">
        <v>12</v>
      </c>
      <c r="J1918" t="s">
        <v>1414</v>
      </c>
      <c r="K1918" t="s">
        <v>60</v>
      </c>
      <c r="L1918" t="s">
        <v>97</v>
      </c>
    </row>
    <row r="1919" spans="1:12" x14ac:dyDescent="0.3">
      <c r="A1919">
        <v>1917</v>
      </c>
      <c r="B1919">
        <v>1917</v>
      </c>
      <c r="C1919" t="s">
        <v>2846</v>
      </c>
      <c r="D1919" t="s">
        <v>11</v>
      </c>
      <c r="E1919">
        <v>3.5</v>
      </c>
      <c r="F1919">
        <v>26</v>
      </c>
      <c r="G1919">
        <v>500</v>
      </c>
      <c r="H1919" t="s">
        <v>16</v>
      </c>
      <c r="I1919" t="s">
        <v>12</v>
      </c>
      <c r="J1919" t="s">
        <v>96</v>
      </c>
      <c r="K1919" t="s">
        <v>72</v>
      </c>
      <c r="L1919" t="s">
        <v>786</v>
      </c>
    </row>
    <row r="1920" spans="1:12" x14ac:dyDescent="0.3">
      <c r="A1920">
        <v>1918</v>
      </c>
      <c r="B1920">
        <v>1918</v>
      </c>
      <c r="C1920" t="s">
        <v>2847</v>
      </c>
      <c r="D1920" t="s">
        <v>11</v>
      </c>
      <c r="E1920">
        <v>3.5</v>
      </c>
      <c r="F1920">
        <v>4</v>
      </c>
      <c r="G1920">
        <v>200</v>
      </c>
      <c r="H1920" t="s">
        <v>16</v>
      </c>
      <c r="I1920" t="s">
        <v>12</v>
      </c>
      <c r="J1920" t="s">
        <v>2848</v>
      </c>
      <c r="K1920" t="s">
        <v>19</v>
      </c>
      <c r="L1920" t="s">
        <v>19</v>
      </c>
    </row>
    <row r="1921" spans="1:12" x14ac:dyDescent="0.3">
      <c r="A1921">
        <v>1919</v>
      </c>
      <c r="B1921">
        <v>1919</v>
      </c>
      <c r="C1921" t="s">
        <v>2849</v>
      </c>
      <c r="D1921" t="s">
        <v>21</v>
      </c>
      <c r="E1921">
        <v>4.0999999999999996</v>
      </c>
      <c r="F1921">
        <v>1445</v>
      </c>
      <c r="G1921">
        <v>800</v>
      </c>
      <c r="H1921" t="s">
        <v>12</v>
      </c>
      <c r="I1921" t="s">
        <v>16</v>
      </c>
      <c r="J1921" t="s">
        <v>127</v>
      </c>
      <c r="K1921" t="s">
        <v>97</v>
      </c>
      <c r="L1921" t="s">
        <v>61</v>
      </c>
    </row>
    <row r="1922" spans="1:12" x14ac:dyDescent="0.3">
      <c r="A1922">
        <v>1920</v>
      </c>
      <c r="B1922">
        <v>1920</v>
      </c>
      <c r="C1922" t="s">
        <v>2850</v>
      </c>
      <c r="D1922" t="s">
        <v>21</v>
      </c>
      <c r="E1922">
        <v>4.0999999999999996</v>
      </c>
      <c r="F1922">
        <v>274</v>
      </c>
      <c r="G1922">
        <v>900</v>
      </c>
      <c r="H1922" t="s">
        <v>16</v>
      </c>
      <c r="I1922" t="s">
        <v>12</v>
      </c>
      <c r="J1922" t="s">
        <v>2851</v>
      </c>
      <c r="K1922" t="s">
        <v>72</v>
      </c>
      <c r="L1922" t="s">
        <v>72</v>
      </c>
    </row>
    <row r="1923" spans="1:12" x14ac:dyDescent="0.3">
      <c r="A1923">
        <v>1921</v>
      </c>
      <c r="B1923">
        <v>1921</v>
      </c>
      <c r="C1923" t="s">
        <v>2852</v>
      </c>
      <c r="D1923" t="s">
        <v>21</v>
      </c>
      <c r="E1923">
        <v>4</v>
      </c>
      <c r="F1923">
        <v>277</v>
      </c>
      <c r="G1923">
        <v>900</v>
      </c>
      <c r="H1923" t="s">
        <v>16</v>
      </c>
      <c r="I1923" t="s">
        <v>12</v>
      </c>
      <c r="J1923" t="s">
        <v>2851</v>
      </c>
      <c r="K1923" t="s">
        <v>73</v>
      </c>
      <c r="L1923" t="s">
        <v>72</v>
      </c>
    </row>
    <row r="1924" spans="1:12" x14ac:dyDescent="0.3">
      <c r="A1924">
        <v>1922</v>
      </c>
      <c r="B1924">
        <v>1922</v>
      </c>
      <c r="C1924" t="s">
        <v>2853</v>
      </c>
      <c r="D1924" t="s">
        <v>955</v>
      </c>
      <c r="E1924">
        <v>3</v>
      </c>
      <c r="F1924">
        <v>12</v>
      </c>
      <c r="G1924">
        <v>450</v>
      </c>
      <c r="H1924" t="s">
        <v>16</v>
      </c>
      <c r="I1924" t="s">
        <v>12</v>
      </c>
      <c r="J1924" t="s">
        <v>476</v>
      </c>
      <c r="K1924" t="s">
        <v>205</v>
      </c>
      <c r="L1924" t="s">
        <v>33</v>
      </c>
    </row>
    <row r="1925" spans="1:12" x14ac:dyDescent="0.3">
      <c r="A1925">
        <v>1923</v>
      </c>
      <c r="B1925">
        <v>1923</v>
      </c>
      <c r="C1925" t="s">
        <v>2854</v>
      </c>
      <c r="D1925" t="s">
        <v>25</v>
      </c>
      <c r="E1925">
        <v>3.1</v>
      </c>
      <c r="F1925">
        <v>248</v>
      </c>
      <c r="G1925">
        <v>500</v>
      </c>
      <c r="H1925" t="s">
        <v>16</v>
      </c>
      <c r="I1925" t="s">
        <v>12</v>
      </c>
      <c r="J1925" t="s">
        <v>181</v>
      </c>
      <c r="K1925" t="s">
        <v>18</v>
      </c>
      <c r="L1925" t="s">
        <v>19</v>
      </c>
    </row>
    <row r="1926" spans="1:12" x14ac:dyDescent="0.3">
      <c r="A1926">
        <v>1924</v>
      </c>
      <c r="B1926">
        <v>1924</v>
      </c>
      <c r="C1926" t="s">
        <v>2855</v>
      </c>
      <c r="D1926" t="s">
        <v>86</v>
      </c>
      <c r="F1926">
        <v>40</v>
      </c>
      <c r="G1926">
        <v>400</v>
      </c>
      <c r="H1926" t="s">
        <v>12</v>
      </c>
      <c r="I1926" t="s">
        <v>12</v>
      </c>
      <c r="J1926" t="s">
        <v>2856</v>
      </c>
      <c r="K1926" t="s">
        <v>164</v>
      </c>
      <c r="L1926" t="s">
        <v>122</v>
      </c>
    </row>
    <row r="1927" spans="1:12" x14ac:dyDescent="0.3">
      <c r="A1927">
        <v>1925</v>
      </c>
      <c r="B1927">
        <v>1925</v>
      </c>
      <c r="C1927" t="s">
        <v>2857</v>
      </c>
      <c r="D1927" t="s">
        <v>983</v>
      </c>
      <c r="E1927">
        <v>4.3</v>
      </c>
      <c r="F1927">
        <v>114</v>
      </c>
      <c r="G1927">
        <v>1500</v>
      </c>
      <c r="H1927" t="s">
        <v>12</v>
      </c>
      <c r="I1927" t="s">
        <v>16</v>
      </c>
      <c r="J1927" t="s">
        <v>2858</v>
      </c>
      <c r="K1927" t="s">
        <v>227</v>
      </c>
      <c r="L1927" t="s">
        <v>44</v>
      </c>
    </row>
    <row r="1928" spans="1:12" x14ac:dyDescent="0.3">
      <c r="A1928">
        <v>1926</v>
      </c>
      <c r="B1928">
        <v>1926</v>
      </c>
      <c r="C1928" t="s">
        <v>2859</v>
      </c>
      <c r="D1928" t="s">
        <v>86</v>
      </c>
      <c r="E1928">
        <v>4.3</v>
      </c>
      <c r="F1928">
        <v>132</v>
      </c>
      <c r="G1928">
        <v>300</v>
      </c>
      <c r="H1928" t="s">
        <v>16</v>
      </c>
      <c r="I1928" t="s">
        <v>12</v>
      </c>
      <c r="J1928" t="s">
        <v>192</v>
      </c>
      <c r="K1928" t="s">
        <v>23</v>
      </c>
      <c r="L1928" t="s">
        <v>61</v>
      </c>
    </row>
    <row r="1929" spans="1:12" x14ac:dyDescent="0.3">
      <c r="A1929">
        <v>1927</v>
      </c>
      <c r="B1929">
        <v>1927</v>
      </c>
      <c r="C1929" t="s">
        <v>2860</v>
      </c>
      <c r="D1929" t="s">
        <v>21</v>
      </c>
      <c r="E1929">
        <v>3.2</v>
      </c>
      <c r="F1929">
        <v>6</v>
      </c>
      <c r="G1929">
        <v>300</v>
      </c>
      <c r="H1929" t="s">
        <v>12</v>
      </c>
      <c r="I1929" t="s">
        <v>12</v>
      </c>
      <c r="J1929" t="s">
        <v>855</v>
      </c>
      <c r="K1929" t="s">
        <v>65</v>
      </c>
      <c r="L1929" t="s">
        <v>65</v>
      </c>
    </row>
    <row r="1930" spans="1:12" x14ac:dyDescent="0.3">
      <c r="A1930">
        <v>1928</v>
      </c>
      <c r="B1930">
        <v>1928</v>
      </c>
      <c r="C1930" t="s">
        <v>2861</v>
      </c>
      <c r="D1930" t="s">
        <v>207</v>
      </c>
      <c r="E1930">
        <v>3.4</v>
      </c>
      <c r="F1930">
        <v>16</v>
      </c>
      <c r="G1930">
        <v>200</v>
      </c>
      <c r="H1930" t="s">
        <v>12</v>
      </c>
      <c r="I1930" t="s">
        <v>12</v>
      </c>
      <c r="J1930" t="s">
        <v>742</v>
      </c>
      <c r="K1930" t="s">
        <v>72</v>
      </c>
      <c r="L1930" t="s">
        <v>72</v>
      </c>
    </row>
    <row r="1931" spans="1:12" x14ac:dyDescent="0.3">
      <c r="A1931">
        <v>1929</v>
      </c>
      <c r="B1931">
        <v>1929</v>
      </c>
      <c r="C1931" t="s">
        <v>2862</v>
      </c>
      <c r="D1931" t="s">
        <v>21</v>
      </c>
      <c r="E1931">
        <v>3.9</v>
      </c>
      <c r="F1931">
        <v>49</v>
      </c>
      <c r="G1931">
        <v>600</v>
      </c>
      <c r="H1931" t="s">
        <v>16</v>
      </c>
      <c r="I1931" t="s">
        <v>12</v>
      </c>
      <c r="J1931" t="s">
        <v>21</v>
      </c>
      <c r="K1931" t="s">
        <v>23</v>
      </c>
      <c r="L1931" t="s">
        <v>23</v>
      </c>
    </row>
    <row r="1932" spans="1:12" x14ac:dyDescent="0.3">
      <c r="A1932">
        <v>1930</v>
      </c>
      <c r="B1932">
        <v>1930</v>
      </c>
      <c r="C1932" t="s">
        <v>2863</v>
      </c>
      <c r="D1932" t="s">
        <v>11</v>
      </c>
      <c r="E1932">
        <v>3.7</v>
      </c>
      <c r="F1932">
        <v>42</v>
      </c>
      <c r="G1932">
        <v>400</v>
      </c>
      <c r="H1932" t="s">
        <v>16</v>
      </c>
      <c r="I1932" t="s">
        <v>12</v>
      </c>
      <c r="J1932" t="s">
        <v>358</v>
      </c>
      <c r="K1932" t="s">
        <v>72</v>
      </c>
      <c r="L1932" t="s">
        <v>229</v>
      </c>
    </row>
    <row r="1933" spans="1:12" x14ac:dyDescent="0.3">
      <c r="A1933">
        <v>1931</v>
      </c>
      <c r="B1933">
        <v>1931</v>
      </c>
      <c r="C1933" t="s">
        <v>2864</v>
      </c>
      <c r="D1933" t="s">
        <v>21</v>
      </c>
      <c r="E1933">
        <v>3.8</v>
      </c>
      <c r="F1933">
        <v>230</v>
      </c>
      <c r="G1933">
        <v>600</v>
      </c>
      <c r="H1933" t="s">
        <v>16</v>
      </c>
      <c r="I1933" t="s">
        <v>12</v>
      </c>
      <c r="J1933" t="s">
        <v>1778</v>
      </c>
      <c r="K1933" t="s">
        <v>227</v>
      </c>
      <c r="L1933" t="s">
        <v>198</v>
      </c>
    </row>
    <row r="1934" spans="1:12" x14ac:dyDescent="0.3">
      <c r="A1934">
        <v>1932</v>
      </c>
      <c r="B1934">
        <v>1932</v>
      </c>
      <c r="C1934" t="s">
        <v>2865</v>
      </c>
      <c r="D1934" t="s">
        <v>25</v>
      </c>
      <c r="E1934">
        <v>3.1</v>
      </c>
      <c r="F1934">
        <v>7</v>
      </c>
      <c r="G1934">
        <v>700</v>
      </c>
      <c r="H1934" t="s">
        <v>12</v>
      </c>
      <c r="I1934" t="s">
        <v>12</v>
      </c>
      <c r="J1934" t="s">
        <v>243</v>
      </c>
      <c r="K1934" t="s">
        <v>23</v>
      </c>
      <c r="L1934" t="s">
        <v>23</v>
      </c>
    </row>
    <row r="1935" spans="1:12" x14ac:dyDescent="0.3">
      <c r="A1935">
        <v>1933</v>
      </c>
      <c r="B1935">
        <v>1933</v>
      </c>
      <c r="C1935" t="s">
        <v>2866</v>
      </c>
      <c r="D1935" t="s">
        <v>21</v>
      </c>
      <c r="E1935">
        <v>3.4</v>
      </c>
      <c r="F1935">
        <v>122</v>
      </c>
      <c r="G1935">
        <v>600</v>
      </c>
      <c r="H1935" t="s">
        <v>16</v>
      </c>
      <c r="I1935" t="s">
        <v>12</v>
      </c>
      <c r="J1935" t="s">
        <v>684</v>
      </c>
      <c r="K1935" t="s">
        <v>83</v>
      </c>
      <c r="L1935" t="s">
        <v>469</v>
      </c>
    </row>
    <row r="1936" spans="1:12" x14ac:dyDescent="0.3">
      <c r="A1936">
        <v>1934</v>
      </c>
      <c r="B1936">
        <v>1934</v>
      </c>
      <c r="C1936" t="s">
        <v>2867</v>
      </c>
      <c r="D1936" t="s">
        <v>1968</v>
      </c>
      <c r="E1936">
        <v>3.1</v>
      </c>
      <c r="F1936">
        <v>14</v>
      </c>
      <c r="G1936">
        <v>400</v>
      </c>
      <c r="H1936" t="s">
        <v>16</v>
      </c>
      <c r="I1936" t="s">
        <v>12</v>
      </c>
      <c r="J1936" t="s">
        <v>367</v>
      </c>
      <c r="K1936" t="s">
        <v>40</v>
      </c>
      <c r="L1936" t="s">
        <v>177</v>
      </c>
    </row>
    <row r="1937" spans="1:12" x14ac:dyDescent="0.3">
      <c r="A1937">
        <v>1935</v>
      </c>
      <c r="B1937">
        <v>1935</v>
      </c>
      <c r="C1937" t="s">
        <v>2868</v>
      </c>
      <c r="D1937" t="s">
        <v>81</v>
      </c>
      <c r="E1937">
        <v>4.4000000000000004</v>
      </c>
      <c r="F1937">
        <v>344</v>
      </c>
      <c r="G1937">
        <v>1000</v>
      </c>
      <c r="H1937" t="s">
        <v>16</v>
      </c>
      <c r="I1937" t="s">
        <v>16</v>
      </c>
      <c r="J1937" t="s">
        <v>2869</v>
      </c>
      <c r="K1937" t="s">
        <v>97</v>
      </c>
      <c r="L1937" t="s">
        <v>44</v>
      </c>
    </row>
    <row r="1938" spans="1:12" x14ac:dyDescent="0.3">
      <c r="A1938">
        <v>1936</v>
      </c>
      <c r="B1938">
        <v>1936</v>
      </c>
      <c r="C1938" t="s">
        <v>2870</v>
      </c>
      <c r="D1938" t="s">
        <v>11</v>
      </c>
      <c r="E1938">
        <v>3.6</v>
      </c>
      <c r="F1938">
        <v>10</v>
      </c>
      <c r="G1938">
        <v>200</v>
      </c>
      <c r="H1938" t="s">
        <v>12</v>
      </c>
      <c r="I1938" t="s">
        <v>12</v>
      </c>
      <c r="J1938" t="s">
        <v>2257</v>
      </c>
      <c r="K1938" t="s">
        <v>18</v>
      </c>
      <c r="L1938" t="s">
        <v>44</v>
      </c>
    </row>
    <row r="1939" spans="1:12" x14ac:dyDescent="0.3">
      <c r="A1939">
        <v>1937</v>
      </c>
      <c r="B1939">
        <v>1937</v>
      </c>
      <c r="C1939" t="s">
        <v>2871</v>
      </c>
      <c r="D1939" t="s">
        <v>11</v>
      </c>
      <c r="E1939">
        <v>3.2</v>
      </c>
      <c r="F1939">
        <v>67</v>
      </c>
      <c r="G1939">
        <v>200</v>
      </c>
      <c r="H1939" t="s">
        <v>16</v>
      </c>
      <c r="I1939" t="s">
        <v>12</v>
      </c>
      <c r="J1939" t="s">
        <v>2872</v>
      </c>
      <c r="K1939" t="s">
        <v>19</v>
      </c>
      <c r="L1939" t="s">
        <v>19</v>
      </c>
    </row>
    <row r="1940" spans="1:12" x14ac:dyDescent="0.3">
      <c r="A1940">
        <v>1938</v>
      </c>
      <c r="B1940">
        <v>1938</v>
      </c>
      <c r="C1940" t="s">
        <v>2873</v>
      </c>
      <c r="D1940" t="s">
        <v>11</v>
      </c>
      <c r="E1940">
        <v>2.8</v>
      </c>
      <c r="F1940">
        <v>40</v>
      </c>
      <c r="G1940">
        <v>80</v>
      </c>
      <c r="H1940" t="s">
        <v>12</v>
      </c>
      <c r="I1940" t="s">
        <v>12</v>
      </c>
      <c r="J1940" t="s">
        <v>775</v>
      </c>
      <c r="K1940" t="s">
        <v>36</v>
      </c>
      <c r="L1940" t="s">
        <v>36</v>
      </c>
    </row>
    <row r="1941" spans="1:12" x14ac:dyDescent="0.3">
      <c r="A1941">
        <v>1939</v>
      </c>
      <c r="B1941">
        <v>1939</v>
      </c>
      <c r="C1941" t="s">
        <v>2874</v>
      </c>
      <c r="D1941" t="s">
        <v>166</v>
      </c>
      <c r="E1941">
        <v>4.0999999999999996</v>
      </c>
      <c r="F1941">
        <v>187</v>
      </c>
      <c r="G1941">
        <v>2500</v>
      </c>
      <c r="H1941" t="s">
        <v>12</v>
      </c>
      <c r="I1941" t="s">
        <v>16</v>
      </c>
      <c r="J1941" t="s">
        <v>2282</v>
      </c>
      <c r="K1941" t="s">
        <v>65</v>
      </c>
      <c r="L1941" t="s">
        <v>2543</v>
      </c>
    </row>
    <row r="1942" spans="1:12" x14ac:dyDescent="0.3">
      <c r="A1942">
        <v>1940</v>
      </c>
      <c r="B1942">
        <v>1940</v>
      </c>
      <c r="C1942" t="s">
        <v>2875</v>
      </c>
      <c r="D1942" t="s">
        <v>25</v>
      </c>
      <c r="E1942">
        <v>3.7</v>
      </c>
      <c r="F1942">
        <v>29</v>
      </c>
      <c r="G1942">
        <v>600</v>
      </c>
      <c r="H1942" t="s">
        <v>12</v>
      </c>
      <c r="I1942" t="s">
        <v>12</v>
      </c>
      <c r="J1942" t="s">
        <v>2876</v>
      </c>
      <c r="K1942" t="s">
        <v>18</v>
      </c>
      <c r="L1942" t="s">
        <v>19</v>
      </c>
    </row>
    <row r="1943" spans="1:12" x14ac:dyDescent="0.3">
      <c r="A1943">
        <v>1941</v>
      </c>
      <c r="B1943">
        <v>1941</v>
      </c>
      <c r="C1943" t="s">
        <v>2877</v>
      </c>
      <c r="D1943" t="s">
        <v>11</v>
      </c>
      <c r="E1943">
        <v>3.9</v>
      </c>
      <c r="F1943">
        <v>64</v>
      </c>
      <c r="G1943">
        <v>700</v>
      </c>
      <c r="H1943" t="s">
        <v>16</v>
      </c>
      <c r="I1943" t="s">
        <v>12</v>
      </c>
      <c r="J1943" t="s">
        <v>239</v>
      </c>
      <c r="K1943" t="s">
        <v>18</v>
      </c>
      <c r="L1943" t="s">
        <v>47</v>
      </c>
    </row>
    <row r="1944" spans="1:12" x14ac:dyDescent="0.3">
      <c r="A1944">
        <v>1942</v>
      </c>
      <c r="B1944">
        <v>1942</v>
      </c>
      <c r="C1944" t="s">
        <v>2878</v>
      </c>
      <c r="D1944" t="s">
        <v>55</v>
      </c>
      <c r="E1944">
        <v>4.3</v>
      </c>
      <c r="F1944">
        <v>291</v>
      </c>
      <c r="G1944">
        <v>4000</v>
      </c>
      <c r="H1944" t="s">
        <v>12</v>
      </c>
      <c r="I1944" t="s">
        <v>16</v>
      </c>
      <c r="J1944" t="s">
        <v>39</v>
      </c>
      <c r="K1944" t="s">
        <v>65</v>
      </c>
      <c r="L1944" t="s">
        <v>2543</v>
      </c>
    </row>
    <row r="1945" spans="1:12" x14ac:dyDescent="0.3">
      <c r="A1945">
        <v>1943</v>
      </c>
      <c r="B1945">
        <v>1943</v>
      </c>
      <c r="C1945" t="s">
        <v>2879</v>
      </c>
      <c r="D1945" t="s">
        <v>1762</v>
      </c>
      <c r="E1945">
        <v>2.8</v>
      </c>
      <c r="F1945">
        <v>40</v>
      </c>
      <c r="G1945">
        <v>300</v>
      </c>
      <c r="H1945" t="s">
        <v>12</v>
      </c>
      <c r="I1945" t="s">
        <v>12</v>
      </c>
      <c r="J1945" t="s">
        <v>519</v>
      </c>
      <c r="K1945" t="s">
        <v>14</v>
      </c>
      <c r="L1945" t="s">
        <v>147</v>
      </c>
    </row>
    <row r="1946" spans="1:12" x14ac:dyDescent="0.3">
      <c r="A1946">
        <v>1944</v>
      </c>
      <c r="B1946">
        <v>1944</v>
      </c>
      <c r="C1946" t="s">
        <v>2880</v>
      </c>
      <c r="D1946" t="s">
        <v>25</v>
      </c>
      <c r="E1946">
        <v>3.6</v>
      </c>
      <c r="F1946">
        <v>10</v>
      </c>
      <c r="G1946">
        <v>700</v>
      </c>
      <c r="H1946" t="s">
        <v>12</v>
      </c>
      <c r="I1946" t="s">
        <v>12</v>
      </c>
      <c r="J1946" t="s">
        <v>262</v>
      </c>
      <c r="K1946" t="s">
        <v>18</v>
      </c>
      <c r="L1946" t="s">
        <v>2786</v>
      </c>
    </row>
    <row r="1947" spans="1:12" x14ac:dyDescent="0.3">
      <c r="A1947">
        <v>1945</v>
      </c>
      <c r="B1947">
        <v>1945</v>
      </c>
      <c r="C1947" t="s">
        <v>2881</v>
      </c>
      <c r="D1947" t="s">
        <v>25</v>
      </c>
      <c r="E1947">
        <v>3.2</v>
      </c>
      <c r="F1947">
        <v>4</v>
      </c>
      <c r="G1947">
        <v>600</v>
      </c>
      <c r="H1947" t="s">
        <v>12</v>
      </c>
      <c r="I1947" t="s">
        <v>12</v>
      </c>
      <c r="J1947" t="s">
        <v>278</v>
      </c>
      <c r="K1947" t="s">
        <v>97</v>
      </c>
      <c r="L1947" t="s">
        <v>61</v>
      </c>
    </row>
    <row r="1948" spans="1:12" x14ac:dyDescent="0.3">
      <c r="A1948">
        <v>1946</v>
      </c>
      <c r="B1948">
        <v>1946</v>
      </c>
      <c r="C1948" t="s">
        <v>2882</v>
      </c>
      <c r="D1948" t="s">
        <v>11</v>
      </c>
      <c r="E1948">
        <v>3.7</v>
      </c>
      <c r="F1948">
        <v>15</v>
      </c>
      <c r="G1948">
        <v>100</v>
      </c>
      <c r="H1948" t="s">
        <v>12</v>
      </c>
      <c r="I1948" t="s">
        <v>12</v>
      </c>
      <c r="J1948" t="s">
        <v>624</v>
      </c>
      <c r="K1948" t="s">
        <v>60</v>
      </c>
      <c r="L1948" t="s">
        <v>97</v>
      </c>
    </row>
    <row r="1949" spans="1:12" x14ac:dyDescent="0.3">
      <c r="A1949">
        <v>1947</v>
      </c>
      <c r="B1949">
        <v>1947</v>
      </c>
      <c r="C1949" t="s">
        <v>2883</v>
      </c>
      <c r="D1949" t="s">
        <v>175</v>
      </c>
      <c r="E1949">
        <v>3.6</v>
      </c>
      <c r="F1949">
        <v>33</v>
      </c>
      <c r="G1949">
        <v>150</v>
      </c>
      <c r="H1949" t="s">
        <v>12</v>
      </c>
      <c r="I1949" t="s">
        <v>12</v>
      </c>
      <c r="J1949" t="s">
        <v>39</v>
      </c>
      <c r="K1949" t="s">
        <v>193</v>
      </c>
      <c r="L1949" t="s">
        <v>193</v>
      </c>
    </row>
    <row r="1950" spans="1:12" x14ac:dyDescent="0.3">
      <c r="A1950">
        <v>1948</v>
      </c>
      <c r="B1950">
        <v>1948</v>
      </c>
      <c r="C1950" t="s">
        <v>2884</v>
      </c>
      <c r="D1950" t="s">
        <v>11</v>
      </c>
      <c r="E1950">
        <v>3.3</v>
      </c>
      <c r="F1950">
        <v>8</v>
      </c>
      <c r="G1950">
        <v>150</v>
      </c>
      <c r="H1950" t="s">
        <v>16</v>
      </c>
      <c r="I1950" t="s">
        <v>12</v>
      </c>
      <c r="J1950" t="s">
        <v>146</v>
      </c>
      <c r="K1950" t="s">
        <v>60</v>
      </c>
      <c r="L1950" t="s">
        <v>327</v>
      </c>
    </row>
    <row r="1951" spans="1:12" x14ac:dyDescent="0.3">
      <c r="A1951">
        <v>1949</v>
      </c>
      <c r="B1951">
        <v>1949</v>
      </c>
      <c r="C1951" t="s">
        <v>2885</v>
      </c>
      <c r="D1951" t="s">
        <v>11</v>
      </c>
      <c r="E1951">
        <v>4</v>
      </c>
      <c r="F1951">
        <v>25</v>
      </c>
      <c r="G1951">
        <v>150</v>
      </c>
      <c r="H1951" t="s">
        <v>16</v>
      </c>
      <c r="I1951" t="s">
        <v>12</v>
      </c>
      <c r="J1951" t="s">
        <v>146</v>
      </c>
      <c r="K1951" t="s">
        <v>40</v>
      </c>
      <c r="L1951" t="s">
        <v>495</v>
      </c>
    </row>
    <row r="1952" spans="1:12" x14ac:dyDescent="0.3">
      <c r="A1952">
        <v>1950</v>
      </c>
      <c r="B1952">
        <v>1950</v>
      </c>
      <c r="C1952" t="s">
        <v>2886</v>
      </c>
      <c r="D1952" t="s">
        <v>25</v>
      </c>
      <c r="E1952">
        <v>3.9</v>
      </c>
      <c r="F1952">
        <v>128</v>
      </c>
      <c r="G1952">
        <v>500</v>
      </c>
      <c r="H1952" t="s">
        <v>16</v>
      </c>
      <c r="I1952" t="s">
        <v>12</v>
      </c>
      <c r="J1952" t="s">
        <v>2887</v>
      </c>
      <c r="K1952" t="s">
        <v>36</v>
      </c>
      <c r="L1952" t="s">
        <v>37</v>
      </c>
    </row>
    <row r="1953" spans="1:12" x14ac:dyDescent="0.3">
      <c r="A1953">
        <v>1951</v>
      </c>
      <c r="B1953">
        <v>1951</v>
      </c>
      <c r="C1953" t="s">
        <v>2888</v>
      </c>
      <c r="D1953" t="s">
        <v>31</v>
      </c>
      <c r="E1953">
        <v>3.7</v>
      </c>
      <c r="F1953">
        <v>327</v>
      </c>
      <c r="G1953">
        <v>500</v>
      </c>
      <c r="H1953" t="s">
        <v>16</v>
      </c>
      <c r="I1953" t="s">
        <v>12</v>
      </c>
      <c r="J1953" t="s">
        <v>621</v>
      </c>
      <c r="K1953" t="s">
        <v>18</v>
      </c>
      <c r="L1953" t="s">
        <v>47</v>
      </c>
    </row>
    <row r="1954" spans="1:12" x14ac:dyDescent="0.3">
      <c r="A1954">
        <v>1952</v>
      </c>
      <c r="B1954">
        <v>1952</v>
      </c>
      <c r="C1954" t="s">
        <v>2889</v>
      </c>
      <c r="D1954" t="s">
        <v>21</v>
      </c>
      <c r="E1954">
        <v>4.5</v>
      </c>
      <c r="F1954">
        <v>3826</v>
      </c>
      <c r="G1954">
        <v>800</v>
      </c>
      <c r="H1954" t="s">
        <v>12</v>
      </c>
      <c r="I1954" t="s">
        <v>12</v>
      </c>
      <c r="J1954" t="s">
        <v>2890</v>
      </c>
      <c r="K1954" t="s">
        <v>18</v>
      </c>
      <c r="L1954" t="s">
        <v>44</v>
      </c>
    </row>
    <row r="1955" spans="1:12" x14ac:dyDescent="0.3">
      <c r="A1955">
        <v>1953</v>
      </c>
      <c r="B1955">
        <v>1953</v>
      </c>
      <c r="C1955" t="s">
        <v>2891</v>
      </c>
      <c r="D1955" t="s">
        <v>31</v>
      </c>
      <c r="E1955">
        <v>2.8</v>
      </c>
      <c r="F1955">
        <v>40</v>
      </c>
      <c r="G1955">
        <v>350</v>
      </c>
      <c r="H1955" t="s">
        <v>16</v>
      </c>
      <c r="I1955" t="s">
        <v>12</v>
      </c>
      <c r="J1955" t="s">
        <v>578</v>
      </c>
      <c r="K1955" t="s">
        <v>72</v>
      </c>
      <c r="L1955" t="s">
        <v>190</v>
      </c>
    </row>
    <row r="1956" spans="1:12" x14ac:dyDescent="0.3">
      <c r="A1956">
        <v>1954</v>
      </c>
      <c r="B1956">
        <v>1954</v>
      </c>
      <c r="C1956" t="s">
        <v>2892</v>
      </c>
      <c r="D1956" t="s">
        <v>31</v>
      </c>
      <c r="E1956">
        <v>3.5</v>
      </c>
      <c r="F1956">
        <v>6</v>
      </c>
      <c r="G1956">
        <v>350</v>
      </c>
      <c r="H1956" t="s">
        <v>16</v>
      </c>
      <c r="I1956" t="s">
        <v>12</v>
      </c>
      <c r="J1956" t="s">
        <v>259</v>
      </c>
      <c r="K1956" t="s">
        <v>50</v>
      </c>
      <c r="L1956" t="s">
        <v>50</v>
      </c>
    </row>
    <row r="1957" spans="1:12" x14ac:dyDescent="0.3">
      <c r="A1957">
        <v>1955</v>
      </c>
      <c r="B1957">
        <v>1955</v>
      </c>
      <c r="C1957" t="s">
        <v>2893</v>
      </c>
      <c r="D1957" t="s">
        <v>11</v>
      </c>
      <c r="E1957">
        <v>3.1</v>
      </c>
      <c r="F1957">
        <v>11</v>
      </c>
      <c r="G1957">
        <v>550</v>
      </c>
      <c r="H1957" t="s">
        <v>12</v>
      </c>
      <c r="I1957" t="s">
        <v>12</v>
      </c>
      <c r="J1957" t="s">
        <v>335</v>
      </c>
      <c r="K1957" t="s">
        <v>50</v>
      </c>
      <c r="L1957" t="s">
        <v>50</v>
      </c>
    </row>
    <row r="1958" spans="1:12" x14ac:dyDescent="0.3">
      <c r="A1958">
        <v>1956</v>
      </c>
      <c r="B1958">
        <v>1956</v>
      </c>
      <c r="C1958" t="s">
        <v>2894</v>
      </c>
      <c r="D1958" t="s">
        <v>86</v>
      </c>
      <c r="E1958">
        <v>3.5</v>
      </c>
      <c r="F1958">
        <v>13</v>
      </c>
      <c r="G1958">
        <v>550</v>
      </c>
      <c r="H1958" t="s">
        <v>12</v>
      </c>
      <c r="I1958" t="s">
        <v>12</v>
      </c>
      <c r="J1958" t="s">
        <v>2210</v>
      </c>
      <c r="K1958" t="s">
        <v>23</v>
      </c>
      <c r="L1958" t="s">
        <v>47</v>
      </c>
    </row>
    <row r="1959" spans="1:12" x14ac:dyDescent="0.3">
      <c r="A1959">
        <v>1957</v>
      </c>
      <c r="B1959">
        <v>1957</v>
      </c>
      <c r="C1959" t="s">
        <v>2895</v>
      </c>
      <c r="D1959" t="s">
        <v>81</v>
      </c>
      <c r="E1959">
        <v>3.1</v>
      </c>
      <c r="F1959">
        <v>14</v>
      </c>
      <c r="G1959">
        <v>700</v>
      </c>
      <c r="H1959" t="s">
        <v>12</v>
      </c>
      <c r="I1959" t="s">
        <v>12</v>
      </c>
      <c r="J1959" t="s">
        <v>121</v>
      </c>
      <c r="K1959" t="s">
        <v>61</v>
      </c>
      <c r="L1959" t="s">
        <v>61</v>
      </c>
    </row>
    <row r="1960" spans="1:12" x14ac:dyDescent="0.3">
      <c r="A1960">
        <v>1958</v>
      </c>
      <c r="B1960">
        <v>1958</v>
      </c>
      <c r="C1960" t="s">
        <v>2896</v>
      </c>
      <c r="D1960" t="s">
        <v>25</v>
      </c>
      <c r="E1960">
        <v>3.2</v>
      </c>
      <c r="F1960">
        <v>8</v>
      </c>
      <c r="G1960">
        <v>700</v>
      </c>
      <c r="H1960" t="s">
        <v>12</v>
      </c>
      <c r="I1960" t="s">
        <v>16</v>
      </c>
      <c r="J1960" t="s">
        <v>117</v>
      </c>
      <c r="K1960" t="s">
        <v>23</v>
      </c>
      <c r="L1960" t="s">
        <v>23</v>
      </c>
    </row>
    <row r="1961" spans="1:12" x14ac:dyDescent="0.3">
      <c r="A1961">
        <v>1959</v>
      </c>
      <c r="B1961">
        <v>1959</v>
      </c>
      <c r="C1961" t="s">
        <v>2897</v>
      </c>
      <c r="D1961" t="s">
        <v>25</v>
      </c>
      <c r="E1961">
        <v>3.6</v>
      </c>
      <c r="F1961">
        <v>14</v>
      </c>
      <c r="G1961">
        <v>400</v>
      </c>
      <c r="H1961" t="s">
        <v>16</v>
      </c>
      <c r="I1961" t="s">
        <v>12</v>
      </c>
      <c r="J1961" t="s">
        <v>2098</v>
      </c>
      <c r="K1961" t="s">
        <v>18</v>
      </c>
      <c r="L1961" t="s">
        <v>122</v>
      </c>
    </row>
    <row r="1962" spans="1:12" x14ac:dyDescent="0.3">
      <c r="A1962">
        <v>1960</v>
      </c>
      <c r="B1962">
        <v>1960</v>
      </c>
      <c r="C1962" t="s">
        <v>2898</v>
      </c>
      <c r="D1962" t="s">
        <v>145</v>
      </c>
      <c r="E1962">
        <v>3.9</v>
      </c>
      <c r="F1962">
        <v>33</v>
      </c>
      <c r="G1962">
        <v>600</v>
      </c>
      <c r="H1962" t="s">
        <v>16</v>
      </c>
      <c r="I1962" t="s">
        <v>12</v>
      </c>
      <c r="J1962" t="s">
        <v>1497</v>
      </c>
      <c r="K1962" t="s">
        <v>23</v>
      </c>
      <c r="L1962" t="s">
        <v>61</v>
      </c>
    </row>
    <row r="1963" spans="1:12" x14ac:dyDescent="0.3">
      <c r="A1963">
        <v>1961</v>
      </c>
      <c r="B1963">
        <v>1961</v>
      </c>
      <c r="C1963" t="s">
        <v>2899</v>
      </c>
      <c r="D1963" t="s">
        <v>21</v>
      </c>
      <c r="E1963">
        <v>3.9</v>
      </c>
      <c r="F1963">
        <v>90</v>
      </c>
      <c r="G1963">
        <v>700</v>
      </c>
      <c r="H1963" t="s">
        <v>12</v>
      </c>
      <c r="I1963" t="s">
        <v>12</v>
      </c>
      <c r="J1963" t="s">
        <v>866</v>
      </c>
      <c r="K1963" t="s">
        <v>27</v>
      </c>
      <c r="L1963" t="s">
        <v>27</v>
      </c>
    </row>
    <row r="1964" spans="1:12" x14ac:dyDescent="0.3">
      <c r="A1964">
        <v>1962</v>
      </c>
      <c r="B1964">
        <v>1962</v>
      </c>
      <c r="C1964" t="s">
        <v>2900</v>
      </c>
      <c r="D1964" t="s">
        <v>25</v>
      </c>
      <c r="E1964">
        <v>4</v>
      </c>
      <c r="F1964">
        <v>497</v>
      </c>
      <c r="G1964">
        <v>600</v>
      </c>
      <c r="H1964" t="s">
        <v>16</v>
      </c>
      <c r="I1964" t="s">
        <v>12</v>
      </c>
      <c r="J1964" t="s">
        <v>1119</v>
      </c>
      <c r="K1964" t="s">
        <v>205</v>
      </c>
      <c r="L1964" t="s">
        <v>27</v>
      </c>
    </row>
    <row r="1965" spans="1:12" x14ac:dyDescent="0.3">
      <c r="A1965">
        <v>1963</v>
      </c>
      <c r="B1965">
        <v>1963</v>
      </c>
      <c r="C1965" t="s">
        <v>2901</v>
      </c>
      <c r="D1965" t="s">
        <v>55</v>
      </c>
      <c r="E1965">
        <v>4</v>
      </c>
      <c r="F1965">
        <v>54</v>
      </c>
      <c r="G1965">
        <v>2200</v>
      </c>
      <c r="H1965" t="s">
        <v>12</v>
      </c>
      <c r="I1965" t="s">
        <v>16</v>
      </c>
      <c r="J1965" t="s">
        <v>2902</v>
      </c>
      <c r="K1965" t="s">
        <v>50</v>
      </c>
      <c r="L1965" t="s">
        <v>50</v>
      </c>
    </row>
    <row r="1966" spans="1:12" x14ac:dyDescent="0.3">
      <c r="A1966">
        <v>1964</v>
      </c>
      <c r="B1966">
        <v>1964</v>
      </c>
      <c r="C1966" t="s">
        <v>2903</v>
      </c>
      <c r="D1966" t="s">
        <v>31</v>
      </c>
      <c r="E1966">
        <v>2.8</v>
      </c>
      <c r="F1966">
        <v>40</v>
      </c>
      <c r="G1966">
        <v>300</v>
      </c>
      <c r="H1966" t="s">
        <v>16</v>
      </c>
      <c r="I1966" t="s">
        <v>12</v>
      </c>
      <c r="J1966" t="s">
        <v>926</v>
      </c>
      <c r="K1966" t="s">
        <v>50</v>
      </c>
      <c r="L1966" t="s">
        <v>50</v>
      </c>
    </row>
    <row r="1967" spans="1:12" x14ac:dyDescent="0.3">
      <c r="A1967">
        <v>1965</v>
      </c>
      <c r="B1967">
        <v>1965</v>
      </c>
      <c r="C1967" t="s">
        <v>2904</v>
      </c>
      <c r="D1967" t="s">
        <v>52</v>
      </c>
      <c r="E1967">
        <v>4.3</v>
      </c>
      <c r="F1967">
        <v>2240</v>
      </c>
      <c r="G1967">
        <v>1100</v>
      </c>
      <c r="H1967" t="s">
        <v>12</v>
      </c>
      <c r="I1967" t="s">
        <v>12</v>
      </c>
      <c r="J1967" t="s">
        <v>2905</v>
      </c>
      <c r="K1967" t="s">
        <v>83</v>
      </c>
      <c r="L1967" t="s">
        <v>94</v>
      </c>
    </row>
    <row r="1968" spans="1:12" x14ac:dyDescent="0.3">
      <c r="A1968">
        <v>1966</v>
      </c>
      <c r="B1968">
        <v>1966</v>
      </c>
      <c r="C1968" t="s">
        <v>2906</v>
      </c>
      <c r="D1968" t="s">
        <v>706</v>
      </c>
      <c r="E1968">
        <v>3.5</v>
      </c>
      <c r="F1968">
        <v>14</v>
      </c>
      <c r="G1968">
        <v>300</v>
      </c>
      <c r="H1968" t="s">
        <v>16</v>
      </c>
      <c r="I1968" t="s">
        <v>12</v>
      </c>
      <c r="J1968" t="s">
        <v>2907</v>
      </c>
      <c r="K1968" t="s">
        <v>65</v>
      </c>
      <c r="L1968" t="s">
        <v>193</v>
      </c>
    </row>
    <row r="1969" spans="1:12" x14ac:dyDescent="0.3">
      <c r="A1969">
        <v>1967</v>
      </c>
      <c r="B1969">
        <v>1967</v>
      </c>
      <c r="C1969" t="s">
        <v>2908</v>
      </c>
      <c r="D1969" t="s">
        <v>11</v>
      </c>
      <c r="E1969">
        <v>2.8</v>
      </c>
      <c r="F1969">
        <v>40</v>
      </c>
      <c r="G1969">
        <v>250</v>
      </c>
      <c r="H1969" t="s">
        <v>16</v>
      </c>
      <c r="I1969" t="s">
        <v>12</v>
      </c>
      <c r="J1969" t="s">
        <v>2909</v>
      </c>
      <c r="K1969" t="s">
        <v>205</v>
      </c>
      <c r="L1969" t="s">
        <v>33</v>
      </c>
    </row>
    <row r="1970" spans="1:12" x14ac:dyDescent="0.3">
      <c r="A1970">
        <v>1968</v>
      </c>
      <c r="B1970">
        <v>1968</v>
      </c>
      <c r="C1970" t="s">
        <v>2910</v>
      </c>
      <c r="D1970" t="s">
        <v>31</v>
      </c>
      <c r="E1970">
        <v>3</v>
      </c>
      <c r="F1970">
        <v>58</v>
      </c>
      <c r="G1970">
        <v>400</v>
      </c>
      <c r="H1970" t="s">
        <v>16</v>
      </c>
      <c r="I1970" t="s">
        <v>12</v>
      </c>
      <c r="J1970" t="s">
        <v>2034</v>
      </c>
      <c r="K1970" t="s">
        <v>159</v>
      </c>
      <c r="L1970" t="s">
        <v>159</v>
      </c>
    </row>
    <row r="1971" spans="1:12" x14ac:dyDescent="0.3">
      <c r="A1971">
        <v>1969</v>
      </c>
      <c r="B1971">
        <v>1969</v>
      </c>
      <c r="C1971" t="s">
        <v>2911</v>
      </c>
      <c r="D1971" t="s">
        <v>11</v>
      </c>
      <c r="E1971">
        <v>3.3</v>
      </c>
      <c r="F1971">
        <v>4</v>
      </c>
      <c r="G1971">
        <v>200</v>
      </c>
      <c r="H1971" t="s">
        <v>12</v>
      </c>
      <c r="I1971" t="s">
        <v>12</v>
      </c>
      <c r="J1971" t="s">
        <v>2912</v>
      </c>
      <c r="K1971" t="s">
        <v>27</v>
      </c>
      <c r="L1971" t="s">
        <v>205</v>
      </c>
    </row>
    <row r="1972" spans="1:12" x14ac:dyDescent="0.3">
      <c r="A1972">
        <v>1970</v>
      </c>
      <c r="B1972">
        <v>1970</v>
      </c>
      <c r="C1972" t="s">
        <v>2913</v>
      </c>
      <c r="D1972" t="s">
        <v>11</v>
      </c>
      <c r="E1972">
        <v>3.8</v>
      </c>
      <c r="F1972">
        <v>370</v>
      </c>
      <c r="G1972">
        <v>350</v>
      </c>
      <c r="H1972" t="s">
        <v>16</v>
      </c>
      <c r="I1972" t="s">
        <v>12</v>
      </c>
      <c r="J1972" t="s">
        <v>335</v>
      </c>
      <c r="K1972" t="s">
        <v>27</v>
      </c>
      <c r="L1972" t="s">
        <v>27</v>
      </c>
    </row>
    <row r="1973" spans="1:12" x14ac:dyDescent="0.3">
      <c r="A1973">
        <v>1971</v>
      </c>
      <c r="B1973">
        <v>1971</v>
      </c>
      <c r="C1973" t="s">
        <v>2914</v>
      </c>
      <c r="D1973" t="s">
        <v>86</v>
      </c>
      <c r="E1973">
        <v>2.8</v>
      </c>
      <c r="F1973">
        <v>40</v>
      </c>
      <c r="G1973">
        <v>400</v>
      </c>
      <c r="H1973" t="s">
        <v>16</v>
      </c>
      <c r="I1973" t="s">
        <v>12</v>
      </c>
      <c r="J1973" t="s">
        <v>2915</v>
      </c>
      <c r="K1973" t="s">
        <v>40</v>
      </c>
      <c r="L1973" t="s">
        <v>40</v>
      </c>
    </row>
    <row r="1974" spans="1:12" x14ac:dyDescent="0.3">
      <c r="A1974">
        <v>1972</v>
      </c>
      <c r="B1974">
        <v>1972</v>
      </c>
      <c r="C1974" t="s">
        <v>2916</v>
      </c>
      <c r="D1974" t="s">
        <v>11</v>
      </c>
      <c r="E1974">
        <v>3.8</v>
      </c>
      <c r="F1974">
        <v>32</v>
      </c>
      <c r="G1974">
        <v>250</v>
      </c>
      <c r="H1974" t="s">
        <v>12</v>
      </c>
      <c r="I1974" t="s">
        <v>12</v>
      </c>
      <c r="J1974" t="s">
        <v>13</v>
      </c>
      <c r="K1974" t="s">
        <v>19</v>
      </c>
      <c r="L1974" t="s">
        <v>304</v>
      </c>
    </row>
    <row r="1975" spans="1:12" x14ac:dyDescent="0.3">
      <c r="A1975">
        <v>1973</v>
      </c>
      <c r="B1975">
        <v>1973</v>
      </c>
      <c r="C1975" t="s">
        <v>2917</v>
      </c>
      <c r="D1975" t="s">
        <v>11</v>
      </c>
      <c r="E1975">
        <v>3.4</v>
      </c>
      <c r="F1975">
        <v>7</v>
      </c>
      <c r="G1975">
        <v>150</v>
      </c>
      <c r="H1975" t="s">
        <v>16</v>
      </c>
      <c r="I1975" t="s">
        <v>12</v>
      </c>
      <c r="J1975" t="s">
        <v>2918</v>
      </c>
      <c r="K1975" t="s">
        <v>14</v>
      </c>
      <c r="L1975" t="s">
        <v>14</v>
      </c>
    </row>
    <row r="1976" spans="1:12" x14ac:dyDescent="0.3">
      <c r="A1976">
        <v>1974</v>
      </c>
      <c r="B1976">
        <v>1974</v>
      </c>
      <c r="C1976" t="s">
        <v>2919</v>
      </c>
      <c r="D1976" t="s">
        <v>11</v>
      </c>
      <c r="E1976">
        <v>2.7</v>
      </c>
      <c r="F1976">
        <v>158</v>
      </c>
      <c r="G1976">
        <v>500</v>
      </c>
      <c r="H1976" t="s">
        <v>16</v>
      </c>
      <c r="I1976" t="s">
        <v>12</v>
      </c>
      <c r="J1976" t="s">
        <v>2920</v>
      </c>
      <c r="K1976" t="s">
        <v>50</v>
      </c>
      <c r="L1976" t="s">
        <v>50</v>
      </c>
    </row>
    <row r="1977" spans="1:12" x14ac:dyDescent="0.3">
      <c r="A1977">
        <v>1975</v>
      </c>
      <c r="B1977">
        <v>1975</v>
      </c>
      <c r="C1977" t="s">
        <v>2921</v>
      </c>
      <c r="D1977" t="s">
        <v>11</v>
      </c>
      <c r="E1977">
        <v>3.3</v>
      </c>
      <c r="F1977">
        <v>4</v>
      </c>
      <c r="G1977">
        <v>150</v>
      </c>
      <c r="H1977" t="s">
        <v>12</v>
      </c>
      <c r="I1977" t="s">
        <v>12</v>
      </c>
      <c r="J1977" t="s">
        <v>344</v>
      </c>
      <c r="K1977" t="s">
        <v>122</v>
      </c>
      <c r="L1977" t="s">
        <v>47</v>
      </c>
    </row>
    <row r="1978" spans="1:12" x14ac:dyDescent="0.3">
      <c r="A1978">
        <v>1976</v>
      </c>
      <c r="B1978">
        <v>1976</v>
      </c>
      <c r="C1978" t="s">
        <v>2922</v>
      </c>
      <c r="D1978" t="s">
        <v>11</v>
      </c>
      <c r="E1978">
        <v>3.9</v>
      </c>
      <c r="F1978">
        <v>101</v>
      </c>
      <c r="G1978">
        <v>150</v>
      </c>
      <c r="H1978" t="s">
        <v>16</v>
      </c>
      <c r="I1978" t="s">
        <v>12</v>
      </c>
      <c r="J1978" t="s">
        <v>146</v>
      </c>
      <c r="K1978" t="s">
        <v>36</v>
      </c>
      <c r="L1978" t="s">
        <v>60</v>
      </c>
    </row>
    <row r="1979" spans="1:12" x14ac:dyDescent="0.3">
      <c r="A1979">
        <v>1977</v>
      </c>
      <c r="B1979">
        <v>1977</v>
      </c>
      <c r="C1979" t="s">
        <v>2923</v>
      </c>
      <c r="D1979" t="s">
        <v>25</v>
      </c>
      <c r="E1979">
        <v>3.2</v>
      </c>
      <c r="F1979">
        <v>20</v>
      </c>
      <c r="G1979">
        <v>700</v>
      </c>
      <c r="H1979" t="s">
        <v>16</v>
      </c>
      <c r="I1979" t="s">
        <v>12</v>
      </c>
      <c r="J1979" t="s">
        <v>2924</v>
      </c>
      <c r="K1979" t="s">
        <v>23</v>
      </c>
      <c r="L1979" t="s">
        <v>61</v>
      </c>
    </row>
    <row r="1980" spans="1:12" x14ac:dyDescent="0.3">
      <c r="A1980">
        <v>1978</v>
      </c>
      <c r="B1980">
        <v>1978</v>
      </c>
      <c r="C1980" t="s">
        <v>2925</v>
      </c>
      <c r="D1980" t="s">
        <v>11</v>
      </c>
      <c r="E1980">
        <v>3.5</v>
      </c>
      <c r="F1980">
        <v>16</v>
      </c>
      <c r="G1980">
        <v>200</v>
      </c>
      <c r="H1980" t="s">
        <v>16</v>
      </c>
      <c r="I1980" t="s">
        <v>12</v>
      </c>
      <c r="J1980" t="s">
        <v>2926</v>
      </c>
      <c r="K1980" t="s">
        <v>18</v>
      </c>
      <c r="L1980" t="s">
        <v>44</v>
      </c>
    </row>
    <row r="1981" spans="1:12" x14ac:dyDescent="0.3">
      <c r="A1981">
        <v>1979</v>
      </c>
      <c r="B1981">
        <v>1979</v>
      </c>
      <c r="C1981" t="s">
        <v>2927</v>
      </c>
      <c r="D1981" t="s">
        <v>11</v>
      </c>
      <c r="E1981">
        <v>4.2</v>
      </c>
      <c r="F1981">
        <v>1531</v>
      </c>
      <c r="G1981">
        <v>600</v>
      </c>
      <c r="H1981" t="s">
        <v>12</v>
      </c>
      <c r="I1981" t="s">
        <v>12</v>
      </c>
      <c r="J1981" t="s">
        <v>2928</v>
      </c>
      <c r="K1981" t="s">
        <v>227</v>
      </c>
      <c r="L1981" t="s">
        <v>164</v>
      </c>
    </row>
    <row r="1982" spans="1:12" x14ac:dyDescent="0.3">
      <c r="A1982">
        <v>1980</v>
      </c>
      <c r="B1982">
        <v>1980</v>
      </c>
      <c r="C1982" t="s">
        <v>2929</v>
      </c>
      <c r="D1982" t="s">
        <v>86</v>
      </c>
      <c r="E1982">
        <v>2.8</v>
      </c>
      <c r="F1982">
        <v>40</v>
      </c>
      <c r="G1982">
        <v>200</v>
      </c>
      <c r="H1982" t="s">
        <v>12</v>
      </c>
      <c r="I1982" t="s">
        <v>12</v>
      </c>
      <c r="J1982" t="s">
        <v>2930</v>
      </c>
      <c r="K1982" t="s">
        <v>227</v>
      </c>
      <c r="L1982" t="s">
        <v>198</v>
      </c>
    </row>
    <row r="1983" spans="1:12" x14ac:dyDescent="0.3">
      <c r="A1983">
        <v>1981</v>
      </c>
      <c r="B1983">
        <v>1981</v>
      </c>
      <c r="C1983" t="s">
        <v>2931</v>
      </c>
      <c r="D1983" t="s">
        <v>86</v>
      </c>
      <c r="E1983">
        <v>2.9</v>
      </c>
      <c r="F1983">
        <v>22</v>
      </c>
      <c r="G1983">
        <v>400</v>
      </c>
      <c r="H1983" t="s">
        <v>16</v>
      </c>
      <c r="I1983" t="s">
        <v>12</v>
      </c>
      <c r="J1983" t="s">
        <v>121</v>
      </c>
      <c r="K1983" t="s">
        <v>23</v>
      </c>
      <c r="L1983" t="s">
        <v>61</v>
      </c>
    </row>
    <row r="1984" spans="1:12" x14ac:dyDescent="0.3">
      <c r="A1984">
        <v>1982</v>
      </c>
      <c r="B1984">
        <v>1982</v>
      </c>
      <c r="C1984" t="s">
        <v>2932</v>
      </c>
      <c r="D1984" t="s">
        <v>86</v>
      </c>
      <c r="E1984">
        <v>4.4000000000000004</v>
      </c>
      <c r="F1984">
        <v>287</v>
      </c>
      <c r="G1984">
        <v>500</v>
      </c>
      <c r="H1984" t="s">
        <v>16</v>
      </c>
      <c r="I1984" t="s">
        <v>12</v>
      </c>
      <c r="J1984" t="s">
        <v>2933</v>
      </c>
      <c r="K1984" t="s">
        <v>72</v>
      </c>
      <c r="L1984" t="s">
        <v>190</v>
      </c>
    </row>
    <row r="1985" spans="1:12" x14ac:dyDescent="0.3">
      <c r="A1985">
        <v>1983</v>
      </c>
      <c r="B1985">
        <v>1983</v>
      </c>
      <c r="C1985" t="s">
        <v>2934</v>
      </c>
      <c r="D1985" t="s">
        <v>11</v>
      </c>
      <c r="E1985">
        <v>4</v>
      </c>
      <c r="F1985">
        <v>128</v>
      </c>
      <c r="G1985">
        <v>600</v>
      </c>
      <c r="H1985" t="s">
        <v>16</v>
      </c>
      <c r="I1985" t="s">
        <v>12</v>
      </c>
      <c r="J1985" t="s">
        <v>2935</v>
      </c>
      <c r="K1985" t="s">
        <v>159</v>
      </c>
      <c r="L1985" t="s">
        <v>73</v>
      </c>
    </row>
    <row r="1986" spans="1:12" x14ac:dyDescent="0.3">
      <c r="A1986">
        <v>1984</v>
      </c>
      <c r="B1986">
        <v>1984</v>
      </c>
      <c r="C1986" t="s">
        <v>2936</v>
      </c>
      <c r="D1986" t="s">
        <v>25</v>
      </c>
      <c r="E1986">
        <v>3.3</v>
      </c>
      <c r="F1986">
        <v>11</v>
      </c>
      <c r="G1986">
        <v>400</v>
      </c>
      <c r="H1986" t="s">
        <v>12</v>
      </c>
      <c r="I1986" t="s">
        <v>12</v>
      </c>
      <c r="J1986" t="s">
        <v>280</v>
      </c>
      <c r="K1986" t="s">
        <v>94</v>
      </c>
      <c r="L1986" t="s">
        <v>83</v>
      </c>
    </row>
    <row r="1987" spans="1:12" x14ac:dyDescent="0.3">
      <c r="A1987">
        <v>1985</v>
      </c>
      <c r="B1987">
        <v>1985</v>
      </c>
      <c r="C1987" t="s">
        <v>2937</v>
      </c>
      <c r="D1987" t="s">
        <v>11</v>
      </c>
      <c r="E1987">
        <v>3.6</v>
      </c>
      <c r="F1987">
        <v>24</v>
      </c>
      <c r="G1987">
        <v>300</v>
      </c>
      <c r="H1987" t="s">
        <v>12</v>
      </c>
      <c r="I1987" t="s">
        <v>12</v>
      </c>
      <c r="J1987" t="s">
        <v>2938</v>
      </c>
      <c r="K1987" t="s">
        <v>18</v>
      </c>
      <c r="L1987" t="s">
        <v>47</v>
      </c>
    </row>
    <row r="1988" spans="1:12" x14ac:dyDescent="0.3">
      <c r="A1988">
        <v>1986</v>
      </c>
      <c r="B1988">
        <v>1986</v>
      </c>
      <c r="C1988" t="s">
        <v>2939</v>
      </c>
      <c r="D1988" t="s">
        <v>31</v>
      </c>
      <c r="E1988">
        <v>3.5</v>
      </c>
      <c r="F1988">
        <v>16</v>
      </c>
      <c r="G1988">
        <v>250</v>
      </c>
      <c r="H1988" t="s">
        <v>16</v>
      </c>
      <c r="I1988" t="s">
        <v>12</v>
      </c>
      <c r="J1988" t="s">
        <v>2940</v>
      </c>
      <c r="K1988" t="s">
        <v>65</v>
      </c>
      <c r="L1988" t="s">
        <v>75</v>
      </c>
    </row>
    <row r="1989" spans="1:12" x14ac:dyDescent="0.3">
      <c r="A1989">
        <v>1987</v>
      </c>
      <c r="B1989">
        <v>1987</v>
      </c>
      <c r="C1989" t="s">
        <v>2941</v>
      </c>
      <c r="D1989" t="s">
        <v>409</v>
      </c>
      <c r="E1989">
        <v>3.4</v>
      </c>
      <c r="F1989">
        <v>35</v>
      </c>
      <c r="G1989">
        <v>500</v>
      </c>
      <c r="H1989" t="s">
        <v>16</v>
      </c>
      <c r="I1989" t="s">
        <v>12</v>
      </c>
      <c r="J1989" t="s">
        <v>2942</v>
      </c>
      <c r="K1989" t="s">
        <v>18</v>
      </c>
      <c r="L1989" t="s">
        <v>47</v>
      </c>
    </row>
    <row r="1990" spans="1:12" x14ac:dyDescent="0.3">
      <c r="A1990">
        <v>1988</v>
      </c>
      <c r="B1990">
        <v>1988</v>
      </c>
      <c r="C1990" t="s">
        <v>2943</v>
      </c>
      <c r="D1990" t="s">
        <v>21</v>
      </c>
      <c r="E1990">
        <v>4.3</v>
      </c>
      <c r="F1990">
        <v>149</v>
      </c>
      <c r="G1990">
        <v>800</v>
      </c>
      <c r="H1990" t="s">
        <v>16</v>
      </c>
      <c r="I1990" t="s">
        <v>12</v>
      </c>
      <c r="J1990" t="s">
        <v>2944</v>
      </c>
      <c r="K1990" t="s">
        <v>14</v>
      </c>
      <c r="L1990" t="s">
        <v>147</v>
      </c>
    </row>
    <row r="1991" spans="1:12" x14ac:dyDescent="0.3">
      <c r="A1991">
        <v>1989</v>
      </c>
      <c r="B1991">
        <v>1989</v>
      </c>
      <c r="C1991" t="s">
        <v>2945</v>
      </c>
      <c r="D1991" t="s">
        <v>11</v>
      </c>
      <c r="E1991">
        <v>3.5</v>
      </c>
      <c r="F1991">
        <v>8</v>
      </c>
      <c r="G1991">
        <v>300</v>
      </c>
      <c r="H1991" t="s">
        <v>12</v>
      </c>
      <c r="I1991" t="s">
        <v>12</v>
      </c>
      <c r="J1991" t="s">
        <v>181</v>
      </c>
      <c r="K1991" t="s">
        <v>193</v>
      </c>
      <c r="L1991" t="s">
        <v>193</v>
      </c>
    </row>
    <row r="1992" spans="1:12" x14ac:dyDescent="0.3">
      <c r="A1992">
        <v>1990</v>
      </c>
      <c r="B1992">
        <v>1990</v>
      </c>
      <c r="C1992" t="s">
        <v>2946</v>
      </c>
      <c r="D1992" t="s">
        <v>86</v>
      </c>
      <c r="E1992">
        <v>2.8</v>
      </c>
      <c r="F1992">
        <v>40</v>
      </c>
      <c r="G1992">
        <v>500</v>
      </c>
      <c r="H1992" t="s">
        <v>16</v>
      </c>
      <c r="I1992" t="s">
        <v>12</v>
      </c>
      <c r="J1992" t="s">
        <v>2789</v>
      </c>
      <c r="K1992" t="s">
        <v>23</v>
      </c>
      <c r="L1992" t="s">
        <v>61</v>
      </c>
    </row>
    <row r="1993" spans="1:12" x14ac:dyDescent="0.3">
      <c r="A1993">
        <v>1991</v>
      </c>
      <c r="B1993">
        <v>1991</v>
      </c>
      <c r="C1993" t="s">
        <v>2947</v>
      </c>
      <c r="D1993" t="s">
        <v>31</v>
      </c>
      <c r="E1993">
        <v>3.5</v>
      </c>
      <c r="F1993">
        <v>12</v>
      </c>
      <c r="G1993">
        <v>300</v>
      </c>
      <c r="H1993" t="s">
        <v>12</v>
      </c>
      <c r="I1993" t="s">
        <v>12</v>
      </c>
      <c r="J1993" t="s">
        <v>365</v>
      </c>
      <c r="K1993" t="s">
        <v>50</v>
      </c>
      <c r="L1993" t="s">
        <v>50</v>
      </c>
    </row>
    <row r="1994" spans="1:12" x14ac:dyDescent="0.3">
      <c r="A1994">
        <v>1992</v>
      </c>
      <c r="B1994">
        <v>1992</v>
      </c>
      <c r="C1994" t="s">
        <v>2948</v>
      </c>
      <c r="D1994" t="s">
        <v>81</v>
      </c>
      <c r="E1994">
        <v>4.2</v>
      </c>
      <c r="F1994">
        <v>121</v>
      </c>
      <c r="H1994" t="s">
        <v>12</v>
      </c>
      <c r="I1994" t="s">
        <v>12</v>
      </c>
      <c r="J1994" t="s">
        <v>2949</v>
      </c>
      <c r="K1994" t="s">
        <v>131</v>
      </c>
      <c r="L1994" t="s">
        <v>131</v>
      </c>
    </row>
    <row r="1995" spans="1:12" x14ac:dyDescent="0.3">
      <c r="A1995">
        <v>1993</v>
      </c>
      <c r="B1995">
        <v>1993</v>
      </c>
      <c r="C1995" t="s">
        <v>2950</v>
      </c>
      <c r="D1995" t="s">
        <v>11</v>
      </c>
      <c r="E1995">
        <v>3</v>
      </c>
      <c r="F1995">
        <v>8</v>
      </c>
      <c r="G1995">
        <v>400</v>
      </c>
      <c r="H1995" t="s">
        <v>16</v>
      </c>
      <c r="I1995" t="s">
        <v>12</v>
      </c>
      <c r="J1995" t="s">
        <v>1016</v>
      </c>
      <c r="K1995" t="s">
        <v>14</v>
      </c>
      <c r="L1995" t="s">
        <v>147</v>
      </c>
    </row>
    <row r="1996" spans="1:12" x14ac:dyDescent="0.3">
      <c r="A1996">
        <v>1994</v>
      </c>
      <c r="B1996">
        <v>1994</v>
      </c>
      <c r="C1996" t="s">
        <v>2951</v>
      </c>
      <c r="D1996" t="s">
        <v>11</v>
      </c>
      <c r="E1996">
        <v>3.8</v>
      </c>
      <c r="F1996">
        <v>58</v>
      </c>
      <c r="G1996">
        <v>500</v>
      </c>
      <c r="H1996" t="s">
        <v>16</v>
      </c>
      <c r="I1996" t="s">
        <v>12</v>
      </c>
      <c r="J1996" t="s">
        <v>2952</v>
      </c>
      <c r="K1996" t="s">
        <v>205</v>
      </c>
      <c r="L1996" t="s">
        <v>27</v>
      </c>
    </row>
    <row r="1997" spans="1:12" x14ac:dyDescent="0.3">
      <c r="A1997">
        <v>1995</v>
      </c>
      <c r="B1997">
        <v>1995</v>
      </c>
      <c r="C1997" t="s">
        <v>2953</v>
      </c>
      <c r="D1997" t="s">
        <v>25</v>
      </c>
      <c r="E1997">
        <v>4.3</v>
      </c>
      <c r="F1997">
        <v>3126</v>
      </c>
      <c r="G1997">
        <v>1500</v>
      </c>
      <c r="H1997" t="s">
        <v>16</v>
      </c>
      <c r="I1997" t="s">
        <v>16</v>
      </c>
      <c r="J1997" t="s">
        <v>365</v>
      </c>
      <c r="K1997" t="s">
        <v>83</v>
      </c>
      <c r="L1997" t="s">
        <v>445</v>
      </c>
    </row>
    <row r="1998" spans="1:12" x14ac:dyDescent="0.3">
      <c r="A1998">
        <v>1996</v>
      </c>
      <c r="B1998">
        <v>1996</v>
      </c>
      <c r="C1998" t="s">
        <v>2954</v>
      </c>
      <c r="D1998" t="s">
        <v>25</v>
      </c>
      <c r="E1998">
        <v>3.4</v>
      </c>
      <c r="F1998">
        <v>23</v>
      </c>
      <c r="G1998">
        <v>500</v>
      </c>
      <c r="H1998" t="s">
        <v>16</v>
      </c>
      <c r="I1998" t="s">
        <v>12</v>
      </c>
      <c r="J1998" t="s">
        <v>2955</v>
      </c>
      <c r="K1998" t="s">
        <v>50</v>
      </c>
      <c r="L1998" t="s">
        <v>50</v>
      </c>
    </row>
    <row r="1999" spans="1:12" x14ac:dyDescent="0.3">
      <c r="A1999">
        <v>1997</v>
      </c>
      <c r="B1999">
        <v>1997</v>
      </c>
      <c r="C1999" t="s">
        <v>2956</v>
      </c>
      <c r="D1999" t="s">
        <v>1569</v>
      </c>
      <c r="E1999">
        <v>4.7</v>
      </c>
      <c r="F1999">
        <v>3197</v>
      </c>
      <c r="G1999">
        <v>750</v>
      </c>
      <c r="H1999" t="s">
        <v>12</v>
      </c>
      <c r="I1999" t="s">
        <v>12</v>
      </c>
      <c r="J1999" t="s">
        <v>2957</v>
      </c>
      <c r="K1999" t="s">
        <v>18</v>
      </c>
      <c r="L1999" t="s">
        <v>44</v>
      </c>
    </row>
    <row r="2000" spans="1:12" x14ac:dyDescent="0.3">
      <c r="A2000">
        <v>1998</v>
      </c>
      <c r="B2000">
        <v>1998</v>
      </c>
      <c r="C2000" t="s">
        <v>2958</v>
      </c>
      <c r="D2000" t="s">
        <v>21</v>
      </c>
      <c r="E2000">
        <v>4.0999999999999996</v>
      </c>
      <c r="F2000">
        <v>137</v>
      </c>
      <c r="G2000">
        <v>750</v>
      </c>
      <c r="H2000" t="s">
        <v>16</v>
      </c>
      <c r="I2000" t="s">
        <v>12</v>
      </c>
      <c r="J2000" t="s">
        <v>2959</v>
      </c>
      <c r="K2000" t="s">
        <v>40</v>
      </c>
      <c r="L2000" t="s">
        <v>40</v>
      </c>
    </row>
    <row r="2001" spans="1:12" x14ac:dyDescent="0.3">
      <c r="A2001">
        <v>1999</v>
      </c>
      <c r="B2001">
        <v>1999</v>
      </c>
      <c r="C2001" t="s">
        <v>2960</v>
      </c>
      <c r="D2001" t="s">
        <v>25</v>
      </c>
      <c r="E2001">
        <v>3.6</v>
      </c>
      <c r="F2001">
        <v>33</v>
      </c>
      <c r="G2001">
        <v>500</v>
      </c>
      <c r="H2001" t="s">
        <v>12</v>
      </c>
      <c r="I2001" t="s">
        <v>12</v>
      </c>
      <c r="J2001" t="s">
        <v>254</v>
      </c>
      <c r="K2001" t="s">
        <v>50</v>
      </c>
      <c r="L2001" t="s">
        <v>50</v>
      </c>
    </row>
    <row r="2002" spans="1:12" x14ac:dyDescent="0.3">
      <c r="A2002">
        <v>2000</v>
      </c>
      <c r="B2002">
        <v>2000</v>
      </c>
      <c r="C2002" t="s">
        <v>2961</v>
      </c>
      <c r="D2002" t="s">
        <v>25</v>
      </c>
      <c r="E2002">
        <v>4</v>
      </c>
      <c r="F2002">
        <v>213</v>
      </c>
      <c r="G2002">
        <v>400</v>
      </c>
      <c r="H2002" t="s">
        <v>12</v>
      </c>
      <c r="I2002" t="s">
        <v>12</v>
      </c>
      <c r="J2002" t="s">
        <v>254</v>
      </c>
      <c r="K2002" t="s">
        <v>14</v>
      </c>
      <c r="L2002" t="s">
        <v>14</v>
      </c>
    </row>
    <row r="2003" spans="1:12" x14ac:dyDescent="0.3">
      <c r="A2003">
        <v>2001</v>
      </c>
      <c r="B2003">
        <v>2001</v>
      </c>
      <c r="C2003" t="s">
        <v>2962</v>
      </c>
      <c r="D2003" t="s">
        <v>25</v>
      </c>
      <c r="E2003">
        <v>4.0999999999999996</v>
      </c>
      <c r="F2003">
        <v>612</v>
      </c>
      <c r="G2003">
        <v>1100</v>
      </c>
      <c r="H2003" t="s">
        <v>16</v>
      </c>
      <c r="I2003" t="s">
        <v>16</v>
      </c>
      <c r="J2003" t="s">
        <v>2963</v>
      </c>
      <c r="K2003" t="s">
        <v>83</v>
      </c>
      <c r="L2003" t="s">
        <v>100</v>
      </c>
    </row>
    <row r="2004" spans="1:12" x14ac:dyDescent="0.3">
      <c r="A2004">
        <v>2002</v>
      </c>
      <c r="B2004">
        <v>2002</v>
      </c>
      <c r="C2004" t="s">
        <v>2964</v>
      </c>
      <c r="D2004" t="s">
        <v>55</v>
      </c>
      <c r="E2004">
        <v>4.3</v>
      </c>
      <c r="F2004">
        <v>231</v>
      </c>
      <c r="G2004">
        <v>4000</v>
      </c>
      <c r="H2004" t="s">
        <v>12</v>
      </c>
      <c r="I2004" t="s">
        <v>16</v>
      </c>
      <c r="J2004" t="s">
        <v>2965</v>
      </c>
      <c r="K2004" t="s">
        <v>83</v>
      </c>
      <c r="L2004" t="s">
        <v>447</v>
      </c>
    </row>
    <row r="2005" spans="1:12" x14ac:dyDescent="0.3">
      <c r="A2005">
        <v>2003</v>
      </c>
      <c r="B2005">
        <v>2003</v>
      </c>
      <c r="C2005" t="s">
        <v>2966</v>
      </c>
      <c r="D2005" t="s">
        <v>11</v>
      </c>
      <c r="E2005">
        <v>2.9</v>
      </c>
      <c r="F2005">
        <v>14</v>
      </c>
      <c r="G2005">
        <v>400</v>
      </c>
      <c r="H2005" t="s">
        <v>12</v>
      </c>
      <c r="I2005" t="s">
        <v>12</v>
      </c>
      <c r="J2005" t="s">
        <v>2967</v>
      </c>
      <c r="K2005" t="s">
        <v>18</v>
      </c>
      <c r="L2005" t="s">
        <v>44</v>
      </c>
    </row>
    <row r="2006" spans="1:12" x14ac:dyDescent="0.3">
      <c r="A2006">
        <v>2004</v>
      </c>
      <c r="B2006">
        <v>2004</v>
      </c>
      <c r="C2006" t="s">
        <v>2968</v>
      </c>
      <c r="D2006" t="s">
        <v>86</v>
      </c>
      <c r="E2006">
        <v>3.6</v>
      </c>
      <c r="F2006">
        <v>19</v>
      </c>
      <c r="G2006">
        <v>300</v>
      </c>
      <c r="H2006" t="s">
        <v>16</v>
      </c>
      <c r="I2006" t="s">
        <v>12</v>
      </c>
      <c r="J2006" t="s">
        <v>2969</v>
      </c>
      <c r="K2006" t="s">
        <v>18</v>
      </c>
      <c r="L2006" t="s">
        <v>19</v>
      </c>
    </row>
    <row r="2007" spans="1:12" x14ac:dyDescent="0.3">
      <c r="A2007">
        <v>2005</v>
      </c>
      <c r="B2007">
        <v>2005</v>
      </c>
      <c r="C2007" t="s">
        <v>2970</v>
      </c>
      <c r="D2007" t="s">
        <v>140</v>
      </c>
      <c r="E2007">
        <v>4.0999999999999996</v>
      </c>
      <c r="F2007">
        <v>61</v>
      </c>
      <c r="G2007">
        <v>200</v>
      </c>
      <c r="H2007" t="s">
        <v>16</v>
      </c>
      <c r="I2007" t="s">
        <v>12</v>
      </c>
      <c r="J2007" t="s">
        <v>13</v>
      </c>
      <c r="K2007" t="s">
        <v>18</v>
      </c>
      <c r="L2007" t="s">
        <v>19</v>
      </c>
    </row>
    <row r="2008" spans="1:12" x14ac:dyDescent="0.3">
      <c r="A2008">
        <v>2006</v>
      </c>
      <c r="B2008">
        <v>2006</v>
      </c>
      <c r="C2008" t="s">
        <v>2971</v>
      </c>
      <c r="D2008" t="s">
        <v>11</v>
      </c>
      <c r="E2008">
        <v>4</v>
      </c>
      <c r="F2008">
        <v>233</v>
      </c>
      <c r="G2008">
        <v>500</v>
      </c>
      <c r="H2008" t="s">
        <v>16</v>
      </c>
      <c r="I2008" t="s">
        <v>12</v>
      </c>
      <c r="J2008" t="s">
        <v>2972</v>
      </c>
      <c r="K2008" t="s">
        <v>65</v>
      </c>
      <c r="L2008" t="s">
        <v>193</v>
      </c>
    </row>
    <row r="2009" spans="1:12" x14ac:dyDescent="0.3">
      <c r="A2009">
        <v>2007</v>
      </c>
      <c r="B2009">
        <v>2007</v>
      </c>
      <c r="C2009" t="s">
        <v>2973</v>
      </c>
      <c r="D2009" t="s">
        <v>11</v>
      </c>
      <c r="E2009">
        <v>3.9</v>
      </c>
      <c r="F2009">
        <v>391</v>
      </c>
      <c r="G2009">
        <v>500</v>
      </c>
      <c r="H2009" t="s">
        <v>12</v>
      </c>
      <c r="I2009" t="s">
        <v>12</v>
      </c>
      <c r="J2009" t="s">
        <v>231</v>
      </c>
      <c r="K2009" t="s">
        <v>41</v>
      </c>
      <c r="L2009" t="s">
        <v>495</v>
      </c>
    </row>
    <row r="2010" spans="1:12" x14ac:dyDescent="0.3">
      <c r="A2010">
        <v>2008</v>
      </c>
      <c r="B2010">
        <v>2008</v>
      </c>
      <c r="C2010" t="s">
        <v>2974</v>
      </c>
      <c r="D2010" t="s">
        <v>25</v>
      </c>
      <c r="E2010">
        <v>3.9</v>
      </c>
      <c r="F2010">
        <v>74</v>
      </c>
      <c r="G2010">
        <v>700</v>
      </c>
      <c r="H2010" t="s">
        <v>16</v>
      </c>
      <c r="I2010" t="s">
        <v>16</v>
      </c>
      <c r="J2010" t="s">
        <v>2975</v>
      </c>
      <c r="K2010" t="s">
        <v>18</v>
      </c>
      <c r="L2010" t="s">
        <v>47</v>
      </c>
    </row>
    <row r="2011" spans="1:12" x14ac:dyDescent="0.3">
      <c r="A2011">
        <v>2009</v>
      </c>
      <c r="B2011">
        <v>2009</v>
      </c>
      <c r="C2011" t="s">
        <v>2976</v>
      </c>
      <c r="D2011" t="s">
        <v>25</v>
      </c>
      <c r="E2011">
        <v>3.6</v>
      </c>
      <c r="F2011">
        <v>225</v>
      </c>
      <c r="G2011">
        <v>700</v>
      </c>
      <c r="H2011" t="s">
        <v>16</v>
      </c>
      <c r="I2011" t="s">
        <v>16</v>
      </c>
      <c r="J2011" t="s">
        <v>506</v>
      </c>
      <c r="K2011" t="s">
        <v>23</v>
      </c>
      <c r="L2011" t="s">
        <v>23</v>
      </c>
    </row>
    <row r="2012" spans="1:12" x14ac:dyDescent="0.3">
      <c r="A2012">
        <v>2010</v>
      </c>
      <c r="B2012">
        <v>2010</v>
      </c>
      <c r="C2012" t="s">
        <v>2977</v>
      </c>
      <c r="D2012" t="s">
        <v>25</v>
      </c>
      <c r="E2012">
        <v>2.9</v>
      </c>
      <c r="F2012">
        <v>51</v>
      </c>
      <c r="G2012">
        <v>600</v>
      </c>
      <c r="H2012" t="s">
        <v>12</v>
      </c>
      <c r="I2012" t="s">
        <v>12</v>
      </c>
      <c r="J2012" t="s">
        <v>615</v>
      </c>
      <c r="K2012" t="s">
        <v>205</v>
      </c>
      <c r="L2012" t="s">
        <v>33</v>
      </c>
    </row>
    <row r="2013" spans="1:12" x14ac:dyDescent="0.3">
      <c r="A2013">
        <v>2011</v>
      </c>
      <c r="B2013">
        <v>2011</v>
      </c>
      <c r="C2013" t="s">
        <v>2978</v>
      </c>
      <c r="D2013" t="s">
        <v>25</v>
      </c>
      <c r="E2013">
        <v>4</v>
      </c>
      <c r="F2013">
        <v>608</v>
      </c>
      <c r="G2013">
        <v>1100</v>
      </c>
      <c r="H2013" t="s">
        <v>12</v>
      </c>
      <c r="I2013" t="s">
        <v>16</v>
      </c>
      <c r="J2013" t="s">
        <v>1489</v>
      </c>
      <c r="K2013" t="s">
        <v>159</v>
      </c>
      <c r="L2013" t="s">
        <v>159</v>
      </c>
    </row>
    <row r="2014" spans="1:12" x14ac:dyDescent="0.3">
      <c r="A2014">
        <v>2012</v>
      </c>
      <c r="B2014">
        <v>2012</v>
      </c>
      <c r="C2014" t="s">
        <v>2979</v>
      </c>
      <c r="D2014" t="s">
        <v>21</v>
      </c>
      <c r="E2014">
        <v>4</v>
      </c>
      <c r="F2014">
        <v>19</v>
      </c>
      <c r="G2014">
        <v>700</v>
      </c>
      <c r="H2014" t="s">
        <v>12</v>
      </c>
      <c r="I2014" t="s">
        <v>12</v>
      </c>
      <c r="J2014" t="s">
        <v>2980</v>
      </c>
      <c r="K2014" t="s">
        <v>147</v>
      </c>
      <c r="L2014" t="s">
        <v>147</v>
      </c>
    </row>
    <row r="2015" spans="1:12" x14ac:dyDescent="0.3">
      <c r="A2015">
        <v>2013</v>
      </c>
      <c r="B2015">
        <v>2013</v>
      </c>
      <c r="C2015" t="s">
        <v>2981</v>
      </c>
      <c r="D2015" t="s">
        <v>25</v>
      </c>
      <c r="E2015">
        <v>3.4</v>
      </c>
      <c r="F2015">
        <v>34</v>
      </c>
      <c r="G2015">
        <v>650</v>
      </c>
      <c r="H2015" t="s">
        <v>16</v>
      </c>
      <c r="I2015" t="s">
        <v>12</v>
      </c>
      <c r="J2015" t="s">
        <v>2982</v>
      </c>
      <c r="K2015" t="s">
        <v>18</v>
      </c>
      <c r="L2015" t="s">
        <v>122</v>
      </c>
    </row>
    <row r="2016" spans="1:12" x14ac:dyDescent="0.3">
      <c r="A2016">
        <v>2014</v>
      </c>
      <c r="B2016">
        <v>2014</v>
      </c>
      <c r="C2016" t="s">
        <v>2983</v>
      </c>
      <c r="D2016" t="s">
        <v>166</v>
      </c>
      <c r="E2016">
        <v>3.9</v>
      </c>
      <c r="F2016">
        <v>48</v>
      </c>
      <c r="G2016">
        <v>900</v>
      </c>
      <c r="H2016" t="s">
        <v>12</v>
      </c>
      <c r="I2016" t="s">
        <v>12</v>
      </c>
      <c r="J2016" t="s">
        <v>2984</v>
      </c>
      <c r="K2016" t="s">
        <v>40</v>
      </c>
      <c r="L2016" t="s">
        <v>40</v>
      </c>
    </row>
    <row r="2017" spans="1:12" x14ac:dyDescent="0.3">
      <c r="A2017">
        <v>2015</v>
      </c>
      <c r="B2017">
        <v>2015</v>
      </c>
      <c r="C2017" t="s">
        <v>2985</v>
      </c>
      <c r="D2017" t="s">
        <v>21</v>
      </c>
      <c r="E2017">
        <v>4.0999999999999996</v>
      </c>
      <c r="F2017">
        <v>669</v>
      </c>
      <c r="G2017">
        <v>800</v>
      </c>
      <c r="H2017" t="s">
        <v>16</v>
      </c>
      <c r="I2017" t="s">
        <v>12</v>
      </c>
      <c r="J2017" t="s">
        <v>1723</v>
      </c>
      <c r="K2017" t="s">
        <v>65</v>
      </c>
      <c r="L2017" t="s">
        <v>193</v>
      </c>
    </row>
    <row r="2018" spans="1:12" x14ac:dyDescent="0.3">
      <c r="A2018">
        <v>2016</v>
      </c>
      <c r="B2018">
        <v>2016</v>
      </c>
      <c r="C2018" t="s">
        <v>2986</v>
      </c>
      <c r="D2018" t="s">
        <v>25</v>
      </c>
      <c r="E2018">
        <v>3.8</v>
      </c>
      <c r="F2018">
        <v>38</v>
      </c>
      <c r="G2018">
        <v>900</v>
      </c>
      <c r="H2018" t="s">
        <v>12</v>
      </c>
      <c r="I2018" t="s">
        <v>12</v>
      </c>
      <c r="J2018" t="s">
        <v>2987</v>
      </c>
      <c r="K2018" t="s">
        <v>18</v>
      </c>
      <c r="L2018" t="s">
        <v>164</v>
      </c>
    </row>
    <row r="2019" spans="1:12" x14ac:dyDescent="0.3">
      <c r="A2019">
        <v>2017</v>
      </c>
      <c r="B2019">
        <v>2017</v>
      </c>
      <c r="C2019" t="s">
        <v>2988</v>
      </c>
      <c r="D2019" t="s">
        <v>11</v>
      </c>
      <c r="E2019">
        <v>3.7</v>
      </c>
      <c r="F2019">
        <v>38</v>
      </c>
      <c r="G2019">
        <v>350</v>
      </c>
      <c r="H2019" t="s">
        <v>12</v>
      </c>
      <c r="I2019" t="s">
        <v>12</v>
      </c>
      <c r="J2019" t="s">
        <v>262</v>
      </c>
      <c r="K2019" t="s">
        <v>60</v>
      </c>
      <c r="L2019" t="s">
        <v>97</v>
      </c>
    </row>
    <row r="2020" spans="1:12" x14ac:dyDescent="0.3">
      <c r="A2020">
        <v>2018</v>
      </c>
      <c r="B2020">
        <v>2018</v>
      </c>
      <c r="C2020" t="s">
        <v>2989</v>
      </c>
      <c r="D2020" t="s">
        <v>235</v>
      </c>
      <c r="E2020">
        <v>2.7</v>
      </c>
      <c r="F2020">
        <v>43</v>
      </c>
      <c r="G2020">
        <v>150</v>
      </c>
      <c r="H2020" t="s">
        <v>12</v>
      </c>
      <c r="I2020" t="s">
        <v>12</v>
      </c>
      <c r="J2020" t="s">
        <v>481</v>
      </c>
      <c r="K2020" t="s">
        <v>75</v>
      </c>
      <c r="L2020" t="s">
        <v>65</v>
      </c>
    </row>
    <row r="2021" spans="1:12" x14ac:dyDescent="0.3">
      <c r="A2021">
        <v>2019</v>
      </c>
      <c r="B2021">
        <v>2019</v>
      </c>
      <c r="C2021" t="s">
        <v>2990</v>
      </c>
      <c r="D2021" t="s">
        <v>25</v>
      </c>
      <c r="E2021">
        <v>3.7</v>
      </c>
      <c r="F2021">
        <v>2192</v>
      </c>
      <c r="G2021">
        <v>750</v>
      </c>
      <c r="H2021" t="s">
        <v>16</v>
      </c>
      <c r="I2021" t="s">
        <v>12</v>
      </c>
      <c r="J2021" t="s">
        <v>2991</v>
      </c>
      <c r="K2021" t="s">
        <v>147</v>
      </c>
      <c r="L2021" t="s">
        <v>14</v>
      </c>
    </row>
    <row r="2022" spans="1:12" x14ac:dyDescent="0.3">
      <c r="A2022">
        <v>2020</v>
      </c>
      <c r="B2022">
        <v>2020</v>
      </c>
      <c r="C2022" t="s">
        <v>2992</v>
      </c>
      <c r="D2022" t="s">
        <v>1165</v>
      </c>
      <c r="E2022">
        <v>4.3</v>
      </c>
      <c r="F2022">
        <v>330</v>
      </c>
      <c r="G2022">
        <v>1400</v>
      </c>
      <c r="H2022" t="s">
        <v>16</v>
      </c>
      <c r="I2022" t="s">
        <v>16</v>
      </c>
      <c r="J2022" t="s">
        <v>2993</v>
      </c>
      <c r="K2022" t="s">
        <v>205</v>
      </c>
      <c r="L2022" t="s">
        <v>33</v>
      </c>
    </row>
    <row r="2023" spans="1:12" x14ac:dyDescent="0.3">
      <c r="A2023">
        <v>2021</v>
      </c>
      <c r="B2023">
        <v>2021</v>
      </c>
      <c r="C2023" t="s">
        <v>2994</v>
      </c>
      <c r="D2023" t="s">
        <v>11</v>
      </c>
      <c r="E2023">
        <v>3.9</v>
      </c>
      <c r="F2023">
        <v>26</v>
      </c>
      <c r="G2023">
        <v>350</v>
      </c>
      <c r="H2023" t="s">
        <v>12</v>
      </c>
      <c r="I2023" t="s">
        <v>12</v>
      </c>
      <c r="J2023" t="s">
        <v>2487</v>
      </c>
      <c r="K2023" t="s">
        <v>23</v>
      </c>
      <c r="L2023" t="s">
        <v>23</v>
      </c>
    </row>
    <row r="2024" spans="1:12" x14ac:dyDescent="0.3">
      <c r="A2024">
        <v>2022</v>
      </c>
      <c r="B2024">
        <v>2022</v>
      </c>
      <c r="C2024" t="s">
        <v>2995</v>
      </c>
      <c r="D2024" t="s">
        <v>11</v>
      </c>
      <c r="E2024">
        <v>4.2</v>
      </c>
      <c r="F2024">
        <v>64</v>
      </c>
      <c r="G2024">
        <v>500</v>
      </c>
      <c r="H2024" t="s">
        <v>16</v>
      </c>
      <c r="I2024" t="s">
        <v>12</v>
      </c>
      <c r="J2024" t="s">
        <v>2996</v>
      </c>
      <c r="K2024" t="s">
        <v>36</v>
      </c>
      <c r="L2024" t="s">
        <v>60</v>
      </c>
    </row>
    <row r="2025" spans="1:12" x14ac:dyDescent="0.3">
      <c r="A2025">
        <v>2023</v>
      </c>
      <c r="B2025">
        <v>2023</v>
      </c>
      <c r="C2025" t="s">
        <v>2997</v>
      </c>
      <c r="D2025" t="s">
        <v>21</v>
      </c>
      <c r="E2025">
        <v>4.2</v>
      </c>
      <c r="F2025">
        <v>731</v>
      </c>
      <c r="G2025">
        <v>800</v>
      </c>
      <c r="H2025" t="s">
        <v>12</v>
      </c>
      <c r="I2025" t="s">
        <v>16</v>
      </c>
      <c r="J2025" t="s">
        <v>2998</v>
      </c>
      <c r="K2025" t="s">
        <v>60</v>
      </c>
      <c r="L2025" t="s">
        <v>97</v>
      </c>
    </row>
    <row r="2026" spans="1:12" x14ac:dyDescent="0.3">
      <c r="A2026">
        <v>2024</v>
      </c>
      <c r="B2026">
        <v>2024</v>
      </c>
      <c r="C2026" t="s">
        <v>2999</v>
      </c>
      <c r="D2026" t="s">
        <v>81</v>
      </c>
      <c r="E2026">
        <v>3.3</v>
      </c>
      <c r="F2026">
        <v>16</v>
      </c>
      <c r="G2026">
        <v>950</v>
      </c>
      <c r="H2026" t="s">
        <v>12</v>
      </c>
      <c r="I2026" t="s">
        <v>12</v>
      </c>
      <c r="J2026" t="s">
        <v>3000</v>
      </c>
      <c r="K2026" t="s">
        <v>83</v>
      </c>
      <c r="L2026" t="s">
        <v>385</v>
      </c>
    </row>
    <row r="2027" spans="1:12" x14ac:dyDescent="0.3">
      <c r="A2027">
        <v>2025</v>
      </c>
      <c r="B2027">
        <v>2025</v>
      </c>
      <c r="C2027" t="s">
        <v>3001</v>
      </c>
      <c r="D2027" t="s">
        <v>63</v>
      </c>
      <c r="E2027">
        <v>3.7</v>
      </c>
      <c r="F2027">
        <v>47</v>
      </c>
      <c r="G2027">
        <v>1200</v>
      </c>
      <c r="H2027" t="s">
        <v>12</v>
      </c>
      <c r="I2027" t="s">
        <v>12</v>
      </c>
      <c r="J2027" t="s">
        <v>201</v>
      </c>
      <c r="K2027" t="s">
        <v>60</v>
      </c>
      <c r="L2027" t="s">
        <v>97</v>
      </c>
    </row>
    <row r="2028" spans="1:12" x14ac:dyDescent="0.3">
      <c r="A2028">
        <v>2026</v>
      </c>
      <c r="B2028">
        <v>2026</v>
      </c>
      <c r="C2028" t="s">
        <v>3002</v>
      </c>
      <c r="D2028" t="s">
        <v>11</v>
      </c>
      <c r="E2028">
        <v>3.1</v>
      </c>
      <c r="F2028">
        <v>23</v>
      </c>
      <c r="G2028">
        <v>300</v>
      </c>
      <c r="H2028" t="s">
        <v>12</v>
      </c>
      <c r="I2028" t="s">
        <v>12</v>
      </c>
      <c r="J2028" t="s">
        <v>3003</v>
      </c>
      <c r="K2028" t="s">
        <v>19</v>
      </c>
      <c r="L2028" t="s">
        <v>19</v>
      </c>
    </row>
    <row r="2029" spans="1:12" x14ac:dyDescent="0.3">
      <c r="A2029">
        <v>2027</v>
      </c>
      <c r="B2029">
        <v>2027</v>
      </c>
      <c r="C2029" t="s">
        <v>3004</v>
      </c>
      <c r="D2029" t="s">
        <v>25</v>
      </c>
      <c r="E2029">
        <v>4</v>
      </c>
      <c r="F2029">
        <v>1095</v>
      </c>
      <c r="G2029">
        <v>1300</v>
      </c>
      <c r="H2029" t="s">
        <v>16</v>
      </c>
      <c r="I2029" t="s">
        <v>12</v>
      </c>
      <c r="J2029" t="s">
        <v>3005</v>
      </c>
      <c r="K2029" t="s">
        <v>40</v>
      </c>
      <c r="L2029" t="s">
        <v>385</v>
      </c>
    </row>
    <row r="2030" spans="1:12" x14ac:dyDescent="0.3">
      <c r="A2030">
        <v>2028</v>
      </c>
      <c r="B2030">
        <v>2028</v>
      </c>
      <c r="C2030" t="s">
        <v>3006</v>
      </c>
      <c r="D2030" t="s">
        <v>855</v>
      </c>
      <c r="E2030">
        <v>3.7</v>
      </c>
      <c r="F2030">
        <v>56</v>
      </c>
      <c r="G2030">
        <v>400</v>
      </c>
      <c r="H2030" t="s">
        <v>16</v>
      </c>
      <c r="I2030" t="s">
        <v>12</v>
      </c>
      <c r="J2030" t="s">
        <v>3007</v>
      </c>
      <c r="K2030" t="s">
        <v>50</v>
      </c>
      <c r="L2030" t="s">
        <v>50</v>
      </c>
    </row>
    <row r="2031" spans="1:12" x14ac:dyDescent="0.3">
      <c r="A2031">
        <v>2029</v>
      </c>
      <c r="B2031">
        <v>2029</v>
      </c>
      <c r="C2031" t="s">
        <v>3008</v>
      </c>
      <c r="D2031" t="s">
        <v>21</v>
      </c>
      <c r="E2031">
        <v>4.0999999999999996</v>
      </c>
      <c r="F2031">
        <v>505</v>
      </c>
      <c r="G2031">
        <v>600</v>
      </c>
      <c r="H2031" t="s">
        <v>16</v>
      </c>
      <c r="I2031" t="s">
        <v>12</v>
      </c>
      <c r="J2031" t="s">
        <v>3009</v>
      </c>
      <c r="K2031" t="s">
        <v>18</v>
      </c>
      <c r="L2031" t="s">
        <v>164</v>
      </c>
    </row>
    <row r="2032" spans="1:12" x14ac:dyDescent="0.3">
      <c r="A2032">
        <v>2030</v>
      </c>
      <c r="B2032">
        <v>2030</v>
      </c>
      <c r="C2032" t="s">
        <v>3010</v>
      </c>
      <c r="D2032" t="s">
        <v>983</v>
      </c>
      <c r="E2032">
        <v>3.4</v>
      </c>
      <c r="F2032">
        <v>9</v>
      </c>
      <c r="G2032">
        <v>1000</v>
      </c>
      <c r="H2032" t="s">
        <v>12</v>
      </c>
      <c r="I2032" t="s">
        <v>12</v>
      </c>
      <c r="J2032" t="s">
        <v>201</v>
      </c>
      <c r="K2032" t="s">
        <v>50</v>
      </c>
      <c r="L2032" t="s">
        <v>50</v>
      </c>
    </row>
    <row r="2033" spans="1:12" x14ac:dyDescent="0.3">
      <c r="A2033">
        <v>2031</v>
      </c>
      <c r="B2033">
        <v>2031</v>
      </c>
      <c r="C2033" t="s">
        <v>3011</v>
      </c>
      <c r="D2033" t="s">
        <v>31</v>
      </c>
      <c r="E2033">
        <v>2.8</v>
      </c>
      <c r="F2033">
        <v>40</v>
      </c>
      <c r="G2033">
        <v>300</v>
      </c>
      <c r="H2033" t="s">
        <v>12</v>
      </c>
      <c r="I2033" t="s">
        <v>12</v>
      </c>
      <c r="J2033" t="s">
        <v>49</v>
      </c>
      <c r="K2033" t="s">
        <v>205</v>
      </c>
      <c r="L2033" t="s">
        <v>33</v>
      </c>
    </row>
    <row r="2034" spans="1:12" x14ac:dyDescent="0.3">
      <c r="A2034">
        <v>2032</v>
      </c>
      <c r="B2034">
        <v>2032</v>
      </c>
      <c r="C2034" t="s">
        <v>3012</v>
      </c>
      <c r="D2034" t="s">
        <v>983</v>
      </c>
      <c r="E2034">
        <v>3.9</v>
      </c>
      <c r="F2034">
        <v>52</v>
      </c>
      <c r="G2034">
        <v>1900</v>
      </c>
      <c r="H2034" t="s">
        <v>12</v>
      </c>
      <c r="I2034" t="s">
        <v>16</v>
      </c>
      <c r="J2034" t="s">
        <v>3013</v>
      </c>
      <c r="K2034" t="s">
        <v>14</v>
      </c>
      <c r="L2034" t="s">
        <v>147</v>
      </c>
    </row>
    <row r="2035" spans="1:12" x14ac:dyDescent="0.3">
      <c r="A2035">
        <v>2033</v>
      </c>
      <c r="B2035">
        <v>2033</v>
      </c>
      <c r="C2035" t="s">
        <v>3014</v>
      </c>
      <c r="D2035" t="s">
        <v>11</v>
      </c>
      <c r="E2035">
        <v>3.9</v>
      </c>
      <c r="F2035">
        <v>51</v>
      </c>
      <c r="G2035">
        <v>500</v>
      </c>
      <c r="H2035" t="s">
        <v>16</v>
      </c>
      <c r="I2035" t="s">
        <v>12</v>
      </c>
      <c r="J2035" t="s">
        <v>2130</v>
      </c>
      <c r="K2035" t="s">
        <v>205</v>
      </c>
      <c r="L2035" t="s">
        <v>205</v>
      </c>
    </row>
    <row r="2036" spans="1:12" x14ac:dyDescent="0.3">
      <c r="A2036">
        <v>2034</v>
      </c>
      <c r="B2036">
        <v>2034</v>
      </c>
      <c r="C2036" t="s">
        <v>3015</v>
      </c>
      <c r="D2036" t="s">
        <v>25</v>
      </c>
      <c r="E2036">
        <v>3.5</v>
      </c>
      <c r="F2036">
        <v>148</v>
      </c>
      <c r="G2036">
        <v>700</v>
      </c>
      <c r="H2036" t="s">
        <v>16</v>
      </c>
      <c r="I2036" t="s">
        <v>12</v>
      </c>
      <c r="J2036" t="s">
        <v>3016</v>
      </c>
      <c r="K2036" t="s">
        <v>50</v>
      </c>
      <c r="L2036" t="s">
        <v>50</v>
      </c>
    </row>
    <row r="2037" spans="1:12" x14ac:dyDescent="0.3">
      <c r="A2037">
        <v>2035</v>
      </c>
      <c r="B2037">
        <v>2035</v>
      </c>
      <c r="C2037" t="s">
        <v>3017</v>
      </c>
      <c r="D2037" t="s">
        <v>25</v>
      </c>
      <c r="E2037">
        <v>4.0999999999999996</v>
      </c>
      <c r="F2037">
        <v>1077</v>
      </c>
      <c r="G2037">
        <v>1000</v>
      </c>
      <c r="H2037" t="s">
        <v>16</v>
      </c>
      <c r="I2037" t="s">
        <v>16</v>
      </c>
      <c r="J2037" t="s">
        <v>121</v>
      </c>
      <c r="K2037" t="s">
        <v>60</v>
      </c>
      <c r="L2037" t="s">
        <v>97</v>
      </c>
    </row>
    <row r="2038" spans="1:12" x14ac:dyDescent="0.3">
      <c r="A2038">
        <v>2036</v>
      </c>
      <c r="B2038">
        <v>2036</v>
      </c>
      <c r="C2038" t="s">
        <v>3018</v>
      </c>
      <c r="D2038" t="s">
        <v>25</v>
      </c>
      <c r="E2038">
        <v>3.1</v>
      </c>
      <c r="F2038">
        <v>120</v>
      </c>
      <c r="G2038">
        <v>500</v>
      </c>
      <c r="H2038" t="s">
        <v>16</v>
      </c>
      <c r="I2038" t="s">
        <v>12</v>
      </c>
      <c r="J2038" t="s">
        <v>121</v>
      </c>
      <c r="K2038" t="s">
        <v>18</v>
      </c>
      <c r="L2038" t="s">
        <v>164</v>
      </c>
    </row>
    <row r="2039" spans="1:12" x14ac:dyDescent="0.3">
      <c r="A2039">
        <v>2037</v>
      </c>
      <c r="B2039">
        <v>2037</v>
      </c>
      <c r="C2039" t="s">
        <v>3019</v>
      </c>
      <c r="D2039" t="s">
        <v>25</v>
      </c>
      <c r="E2039">
        <v>4.3</v>
      </c>
      <c r="F2039">
        <v>1563</v>
      </c>
      <c r="G2039">
        <v>1000</v>
      </c>
      <c r="H2039" t="s">
        <v>12</v>
      </c>
      <c r="I2039" t="s">
        <v>12</v>
      </c>
      <c r="J2039" t="s">
        <v>273</v>
      </c>
      <c r="K2039" t="s">
        <v>40</v>
      </c>
      <c r="L2039" t="s">
        <v>40</v>
      </c>
    </row>
    <row r="2040" spans="1:12" x14ac:dyDescent="0.3">
      <c r="A2040">
        <v>2038</v>
      </c>
      <c r="B2040">
        <v>2038</v>
      </c>
      <c r="C2040" t="s">
        <v>3020</v>
      </c>
      <c r="D2040" t="s">
        <v>11</v>
      </c>
      <c r="E2040">
        <v>3.3</v>
      </c>
      <c r="F2040">
        <v>4</v>
      </c>
      <c r="G2040">
        <v>500</v>
      </c>
      <c r="H2040" t="s">
        <v>12</v>
      </c>
      <c r="I2040" t="s">
        <v>12</v>
      </c>
      <c r="J2040" t="s">
        <v>1266</v>
      </c>
      <c r="K2040" t="s">
        <v>97</v>
      </c>
      <c r="L2040" t="s">
        <v>123</v>
      </c>
    </row>
    <row r="2041" spans="1:12" x14ac:dyDescent="0.3">
      <c r="A2041">
        <v>2039</v>
      </c>
      <c r="B2041">
        <v>2039</v>
      </c>
      <c r="C2041" t="s">
        <v>3021</v>
      </c>
      <c r="D2041" t="s">
        <v>339</v>
      </c>
      <c r="E2041">
        <v>3.3</v>
      </c>
      <c r="F2041">
        <v>5</v>
      </c>
      <c r="G2041">
        <v>300</v>
      </c>
      <c r="H2041" t="s">
        <v>16</v>
      </c>
      <c r="I2041" t="s">
        <v>12</v>
      </c>
      <c r="J2041" t="s">
        <v>609</v>
      </c>
      <c r="K2041" t="s">
        <v>205</v>
      </c>
      <c r="L2041" t="s">
        <v>33</v>
      </c>
    </row>
    <row r="2042" spans="1:12" x14ac:dyDescent="0.3">
      <c r="A2042">
        <v>2040</v>
      </c>
      <c r="B2042">
        <v>2040</v>
      </c>
      <c r="C2042" t="s">
        <v>3022</v>
      </c>
      <c r="D2042" t="s">
        <v>25</v>
      </c>
      <c r="E2042">
        <v>4.0999999999999996</v>
      </c>
      <c r="F2042">
        <v>79</v>
      </c>
      <c r="G2042">
        <v>1600</v>
      </c>
      <c r="H2042" t="s">
        <v>12</v>
      </c>
      <c r="I2042" t="s">
        <v>16</v>
      </c>
      <c r="J2042" t="s">
        <v>3023</v>
      </c>
      <c r="K2042" t="s">
        <v>33</v>
      </c>
      <c r="L2042" t="s">
        <v>33</v>
      </c>
    </row>
    <row r="2043" spans="1:12" x14ac:dyDescent="0.3">
      <c r="A2043">
        <v>2041</v>
      </c>
      <c r="B2043">
        <v>2041</v>
      </c>
      <c r="C2043" t="s">
        <v>3024</v>
      </c>
      <c r="D2043" t="s">
        <v>86</v>
      </c>
      <c r="E2043">
        <v>3.8</v>
      </c>
      <c r="F2043">
        <v>32</v>
      </c>
      <c r="G2043">
        <v>600</v>
      </c>
      <c r="H2043" t="s">
        <v>12</v>
      </c>
      <c r="I2043" t="s">
        <v>12</v>
      </c>
      <c r="J2043" t="s">
        <v>3025</v>
      </c>
      <c r="K2043" t="s">
        <v>23</v>
      </c>
      <c r="L2043" t="s">
        <v>61</v>
      </c>
    </row>
    <row r="2044" spans="1:12" x14ac:dyDescent="0.3">
      <c r="A2044">
        <v>2042</v>
      </c>
      <c r="B2044">
        <v>2042</v>
      </c>
      <c r="C2044" t="s">
        <v>3026</v>
      </c>
      <c r="D2044" t="s">
        <v>25</v>
      </c>
      <c r="E2044">
        <v>4</v>
      </c>
      <c r="F2044">
        <v>553</v>
      </c>
      <c r="G2044">
        <v>900</v>
      </c>
      <c r="H2044" t="s">
        <v>16</v>
      </c>
      <c r="I2044" t="s">
        <v>16</v>
      </c>
      <c r="J2044" t="s">
        <v>3027</v>
      </c>
      <c r="K2044" t="s">
        <v>97</v>
      </c>
      <c r="L2044" t="s">
        <v>97</v>
      </c>
    </row>
    <row r="2045" spans="1:12" x14ac:dyDescent="0.3">
      <c r="A2045">
        <v>2043</v>
      </c>
      <c r="B2045">
        <v>2043</v>
      </c>
      <c r="C2045" t="s">
        <v>3028</v>
      </c>
      <c r="D2045" t="s">
        <v>855</v>
      </c>
      <c r="E2045">
        <v>3.4</v>
      </c>
      <c r="F2045">
        <v>24</v>
      </c>
      <c r="G2045">
        <v>450</v>
      </c>
      <c r="H2045" t="s">
        <v>12</v>
      </c>
      <c r="I2045" t="s">
        <v>12</v>
      </c>
      <c r="J2045" t="s">
        <v>3029</v>
      </c>
      <c r="K2045" t="s">
        <v>73</v>
      </c>
      <c r="L2045" t="s">
        <v>72</v>
      </c>
    </row>
    <row r="2046" spans="1:12" x14ac:dyDescent="0.3">
      <c r="A2046">
        <v>2044</v>
      </c>
      <c r="B2046">
        <v>2044</v>
      </c>
      <c r="C2046" t="s">
        <v>3030</v>
      </c>
      <c r="D2046" t="s">
        <v>81</v>
      </c>
      <c r="E2046">
        <v>4</v>
      </c>
      <c r="F2046">
        <v>1065</v>
      </c>
      <c r="G2046">
        <v>1200</v>
      </c>
      <c r="H2046" t="s">
        <v>16</v>
      </c>
      <c r="I2046" t="s">
        <v>16</v>
      </c>
      <c r="J2046" t="s">
        <v>3031</v>
      </c>
      <c r="K2046" t="s">
        <v>97</v>
      </c>
      <c r="L2046" t="s">
        <v>97</v>
      </c>
    </row>
    <row r="2047" spans="1:12" x14ac:dyDescent="0.3">
      <c r="A2047">
        <v>2045</v>
      </c>
      <c r="B2047">
        <v>2045</v>
      </c>
      <c r="C2047" t="s">
        <v>3032</v>
      </c>
      <c r="D2047" t="s">
        <v>102</v>
      </c>
      <c r="E2047">
        <v>3.6</v>
      </c>
      <c r="F2047">
        <v>15</v>
      </c>
      <c r="G2047">
        <v>100</v>
      </c>
      <c r="H2047" t="s">
        <v>12</v>
      </c>
      <c r="I2047" t="s">
        <v>12</v>
      </c>
      <c r="J2047" t="s">
        <v>102</v>
      </c>
      <c r="K2047" t="s">
        <v>83</v>
      </c>
      <c r="L2047" t="s">
        <v>439</v>
      </c>
    </row>
    <row r="2048" spans="1:12" x14ac:dyDescent="0.3">
      <c r="A2048">
        <v>2046</v>
      </c>
      <c r="B2048">
        <v>2046</v>
      </c>
      <c r="C2048" t="s">
        <v>3033</v>
      </c>
      <c r="D2048" t="s">
        <v>86</v>
      </c>
      <c r="E2048">
        <v>2.8</v>
      </c>
      <c r="F2048">
        <v>38</v>
      </c>
      <c r="G2048">
        <v>500</v>
      </c>
      <c r="H2048" t="s">
        <v>12</v>
      </c>
      <c r="I2048" t="s">
        <v>12</v>
      </c>
      <c r="J2048" t="s">
        <v>121</v>
      </c>
      <c r="K2048" t="s">
        <v>83</v>
      </c>
      <c r="L2048" t="s">
        <v>385</v>
      </c>
    </row>
    <row r="2049" spans="1:12" x14ac:dyDescent="0.3">
      <c r="A2049">
        <v>2047</v>
      </c>
      <c r="B2049">
        <v>2047</v>
      </c>
      <c r="C2049" t="s">
        <v>3034</v>
      </c>
      <c r="D2049" t="s">
        <v>31</v>
      </c>
      <c r="E2049">
        <v>3.5</v>
      </c>
      <c r="F2049">
        <v>4</v>
      </c>
      <c r="G2049">
        <v>400</v>
      </c>
      <c r="H2049" t="s">
        <v>16</v>
      </c>
      <c r="I2049" t="s">
        <v>12</v>
      </c>
      <c r="J2049" t="s">
        <v>17</v>
      </c>
      <c r="K2049" t="s">
        <v>205</v>
      </c>
      <c r="L2049" t="s">
        <v>33</v>
      </c>
    </row>
    <row r="2050" spans="1:12" x14ac:dyDescent="0.3">
      <c r="A2050">
        <v>2048</v>
      </c>
      <c r="B2050">
        <v>2048</v>
      </c>
      <c r="C2050" t="s">
        <v>3035</v>
      </c>
      <c r="D2050" t="s">
        <v>235</v>
      </c>
      <c r="E2050">
        <v>2.8</v>
      </c>
      <c r="F2050">
        <v>40</v>
      </c>
      <c r="G2050">
        <v>200</v>
      </c>
      <c r="H2050" t="s">
        <v>12</v>
      </c>
      <c r="I2050" t="s">
        <v>12</v>
      </c>
      <c r="J2050" t="s">
        <v>2398</v>
      </c>
      <c r="K2050" t="s">
        <v>72</v>
      </c>
      <c r="L2050" t="s">
        <v>72</v>
      </c>
    </row>
    <row r="2051" spans="1:12" x14ac:dyDescent="0.3">
      <c r="A2051">
        <v>2049</v>
      </c>
      <c r="B2051">
        <v>2049</v>
      </c>
      <c r="C2051" t="s">
        <v>3036</v>
      </c>
      <c r="D2051" t="s">
        <v>31</v>
      </c>
      <c r="E2051">
        <v>3.3</v>
      </c>
      <c r="F2051">
        <v>31</v>
      </c>
      <c r="G2051">
        <v>500</v>
      </c>
      <c r="H2051" t="s">
        <v>16</v>
      </c>
      <c r="I2051" t="s">
        <v>12</v>
      </c>
      <c r="J2051" t="s">
        <v>1966</v>
      </c>
      <c r="K2051" t="s">
        <v>23</v>
      </c>
      <c r="L2051" t="s">
        <v>23</v>
      </c>
    </row>
    <row r="2052" spans="1:12" x14ac:dyDescent="0.3">
      <c r="A2052">
        <v>2050</v>
      </c>
      <c r="B2052">
        <v>2050</v>
      </c>
      <c r="C2052" t="s">
        <v>3037</v>
      </c>
      <c r="D2052" t="s">
        <v>11</v>
      </c>
      <c r="E2052">
        <v>3.2</v>
      </c>
      <c r="F2052">
        <v>4</v>
      </c>
      <c r="G2052">
        <v>300</v>
      </c>
      <c r="H2052" t="s">
        <v>12</v>
      </c>
      <c r="I2052" t="s">
        <v>12</v>
      </c>
      <c r="J2052" t="s">
        <v>3038</v>
      </c>
      <c r="K2052" t="s">
        <v>33</v>
      </c>
      <c r="L2052" t="s">
        <v>33</v>
      </c>
    </row>
    <row r="2053" spans="1:12" x14ac:dyDescent="0.3">
      <c r="A2053">
        <v>2051</v>
      </c>
      <c r="B2053">
        <v>2051</v>
      </c>
      <c r="C2053" t="s">
        <v>3039</v>
      </c>
      <c r="D2053" t="s">
        <v>86</v>
      </c>
      <c r="E2053">
        <v>3.8</v>
      </c>
      <c r="F2053">
        <v>101</v>
      </c>
      <c r="G2053">
        <v>500</v>
      </c>
      <c r="H2053" t="s">
        <v>16</v>
      </c>
      <c r="I2053" t="s">
        <v>12</v>
      </c>
      <c r="J2053" t="s">
        <v>3040</v>
      </c>
      <c r="K2053" t="s">
        <v>83</v>
      </c>
      <c r="L2053" t="s">
        <v>404</v>
      </c>
    </row>
    <row r="2054" spans="1:12" x14ac:dyDescent="0.3">
      <c r="A2054">
        <v>2052</v>
      </c>
      <c r="B2054">
        <v>2052</v>
      </c>
      <c r="C2054" t="s">
        <v>3041</v>
      </c>
      <c r="D2054" t="s">
        <v>11</v>
      </c>
      <c r="E2054">
        <v>3.1</v>
      </c>
      <c r="F2054">
        <v>7</v>
      </c>
      <c r="G2054">
        <v>250</v>
      </c>
      <c r="H2054" t="s">
        <v>12</v>
      </c>
      <c r="I2054" t="s">
        <v>12</v>
      </c>
      <c r="J2054" t="s">
        <v>17</v>
      </c>
      <c r="K2054" t="s">
        <v>50</v>
      </c>
      <c r="L2054" t="s">
        <v>50</v>
      </c>
    </row>
    <row r="2055" spans="1:12" x14ac:dyDescent="0.3">
      <c r="A2055">
        <v>2053</v>
      </c>
      <c r="B2055">
        <v>2053</v>
      </c>
      <c r="C2055" t="s">
        <v>3042</v>
      </c>
      <c r="D2055" t="s">
        <v>21</v>
      </c>
      <c r="E2055">
        <v>2.8</v>
      </c>
      <c r="F2055">
        <v>40</v>
      </c>
      <c r="G2055">
        <v>800</v>
      </c>
      <c r="H2055" t="s">
        <v>12</v>
      </c>
      <c r="I2055" t="s">
        <v>16</v>
      </c>
      <c r="J2055" t="s">
        <v>3043</v>
      </c>
      <c r="K2055" t="s">
        <v>60</v>
      </c>
      <c r="L2055" t="s">
        <v>97</v>
      </c>
    </row>
    <row r="2056" spans="1:12" x14ac:dyDescent="0.3">
      <c r="A2056">
        <v>2054</v>
      </c>
      <c r="B2056">
        <v>2054</v>
      </c>
      <c r="C2056" t="s">
        <v>3044</v>
      </c>
      <c r="D2056" t="s">
        <v>207</v>
      </c>
      <c r="E2056">
        <v>4.5</v>
      </c>
      <c r="F2056">
        <v>232</v>
      </c>
      <c r="G2056">
        <v>1250</v>
      </c>
      <c r="H2056" t="s">
        <v>12</v>
      </c>
      <c r="I2056" t="s">
        <v>12</v>
      </c>
      <c r="J2056" t="s">
        <v>3045</v>
      </c>
      <c r="K2056" t="s">
        <v>83</v>
      </c>
      <c r="L2056" t="s">
        <v>447</v>
      </c>
    </row>
    <row r="2057" spans="1:12" x14ac:dyDescent="0.3">
      <c r="A2057">
        <v>2055</v>
      </c>
      <c r="B2057">
        <v>2055</v>
      </c>
      <c r="C2057" t="s">
        <v>3046</v>
      </c>
      <c r="D2057" t="s">
        <v>207</v>
      </c>
      <c r="E2057">
        <v>4.2</v>
      </c>
      <c r="F2057">
        <v>59</v>
      </c>
      <c r="G2057">
        <v>1250</v>
      </c>
      <c r="H2057" t="s">
        <v>12</v>
      </c>
      <c r="I2057" t="s">
        <v>12</v>
      </c>
      <c r="J2057" t="s">
        <v>3045</v>
      </c>
      <c r="K2057" t="s">
        <v>65</v>
      </c>
      <c r="L2057" t="s">
        <v>2543</v>
      </c>
    </row>
    <row r="2058" spans="1:12" x14ac:dyDescent="0.3">
      <c r="A2058">
        <v>2056</v>
      </c>
      <c r="B2058">
        <v>2056</v>
      </c>
      <c r="C2058" t="s">
        <v>3047</v>
      </c>
      <c r="D2058" t="s">
        <v>21</v>
      </c>
      <c r="E2058">
        <v>4.2</v>
      </c>
      <c r="F2058">
        <v>221</v>
      </c>
      <c r="G2058">
        <v>200</v>
      </c>
      <c r="H2058" t="s">
        <v>12</v>
      </c>
      <c r="I2058" t="s">
        <v>12</v>
      </c>
      <c r="J2058" t="s">
        <v>2002</v>
      </c>
      <c r="K2058" t="s">
        <v>18</v>
      </c>
      <c r="L2058" t="s">
        <v>3048</v>
      </c>
    </row>
    <row r="2059" spans="1:12" x14ac:dyDescent="0.3">
      <c r="A2059">
        <v>2057</v>
      </c>
      <c r="B2059">
        <v>2057</v>
      </c>
      <c r="C2059" t="s">
        <v>3049</v>
      </c>
      <c r="D2059" t="s">
        <v>102</v>
      </c>
      <c r="E2059">
        <v>3.7</v>
      </c>
      <c r="F2059">
        <v>68</v>
      </c>
      <c r="G2059">
        <v>300</v>
      </c>
      <c r="H2059" t="s">
        <v>16</v>
      </c>
      <c r="I2059" t="s">
        <v>12</v>
      </c>
      <c r="J2059" t="s">
        <v>192</v>
      </c>
      <c r="K2059" t="s">
        <v>73</v>
      </c>
      <c r="L2059" t="s">
        <v>115</v>
      </c>
    </row>
    <row r="2060" spans="1:12" x14ac:dyDescent="0.3">
      <c r="A2060">
        <v>2058</v>
      </c>
      <c r="B2060">
        <v>2058</v>
      </c>
      <c r="C2060" t="s">
        <v>3050</v>
      </c>
      <c r="D2060" t="s">
        <v>11</v>
      </c>
      <c r="E2060">
        <v>3.3</v>
      </c>
      <c r="F2060">
        <v>4</v>
      </c>
      <c r="G2060">
        <v>200</v>
      </c>
      <c r="H2060" t="s">
        <v>12</v>
      </c>
      <c r="I2060" t="s">
        <v>12</v>
      </c>
      <c r="J2060" t="s">
        <v>13</v>
      </c>
      <c r="K2060" t="s">
        <v>18</v>
      </c>
      <c r="L2060" t="s">
        <v>97</v>
      </c>
    </row>
    <row r="2061" spans="1:12" x14ac:dyDescent="0.3">
      <c r="A2061">
        <v>2059</v>
      </c>
      <c r="B2061">
        <v>2059</v>
      </c>
      <c r="C2061" t="s">
        <v>3051</v>
      </c>
      <c r="D2061" t="s">
        <v>25</v>
      </c>
      <c r="E2061">
        <v>3.3</v>
      </c>
      <c r="F2061">
        <v>33</v>
      </c>
      <c r="G2061">
        <v>1100</v>
      </c>
      <c r="H2061" t="s">
        <v>12</v>
      </c>
      <c r="I2061" t="s">
        <v>12</v>
      </c>
      <c r="J2061" t="s">
        <v>99</v>
      </c>
      <c r="K2061" t="s">
        <v>41</v>
      </c>
      <c r="L2061" t="s">
        <v>40</v>
      </c>
    </row>
    <row r="2062" spans="1:12" x14ac:dyDescent="0.3">
      <c r="A2062">
        <v>2060</v>
      </c>
      <c r="B2062">
        <v>2060</v>
      </c>
      <c r="C2062" t="s">
        <v>3052</v>
      </c>
      <c r="D2062" t="s">
        <v>31</v>
      </c>
      <c r="E2062">
        <v>3.3</v>
      </c>
      <c r="F2062">
        <v>4</v>
      </c>
      <c r="G2062">
        <v>200</v>
      </c>
      <c r="H2062" t="s">
        <v>16</v>
      </c>
      <c r="I2062" t="s">
        <v>12</v>
      </c>
      <c r="J2062" t="s">
        <v>3053</v>
      </c>
      <c r="K2062" t="s">
        <v>60</v>
      </c>
      <c r="L2062" t="s">
        <v>434</v>
      </c>
    </row>
    <row r="2063" spans="1:12" x14ac:dyDescent="0.3">
      <c r="A2063">
        <v>2061</v>
      </c>
      <c r="B2063">
        <v>2061</v>
      </c>
      <c r="C2063" t="s">
        <v>3054</v>
      </c>
      <c r="D2063" t="s">
        <v>11</v>
      </c>
      <c r="E2063">
        <v>3.4</v>
      </c>
      <c r="F2063">
        <v>6</v>
      </c>
      <c r="G2063">
        <v>300</v>
      </c>
      <c r="H2063" t="s">
        <v>12</v>
      </c>
      <c r="I2063" t="s">
        <v>12</v>
      </c>
      <c r="J2063" t="s">
        <v>3055</v>
      </c>
      <c r="K2063" t="s">
        <v>227</v>
      </c>
      <c r="L2063" t="s">
        <v>44</v>
      </c>
    </row>
    <row r="2064" spans="1:12" x14ac:dyDescent="0.3">
      <c r="A2064">
        <v>2062</v>
      </c>
      <c r="B2064">
        <v>2062</v>
      </c>
      <c r="C2064" t="s">
        <v>3056</v>
      </c>
      <c r="D2064" t="s">
        <v>11</v>
      </c>
      <c r="E2064">
        <v>2.9</v>
      </c>
      <c r="F2064">
        <v>53</v>
      </c>
      <c r="G2064">
        <v>300</v>
      </c>
      <c r="H2064" t="s">
        <v>12</v>
      </c>
      <c r="I2064" t="s">
        <v>12</v>
      </c>
      <c r="J2064" t="s">
        <v>313</v>
      </c>
      <c r="K2064" t="s">
        <v>18</v>
      </c>
      <c r="L2064" t="s">
        <v>122</v>
      </c>
    </row>
    <row r="2065" spans="1:12" x14ac:dyDescent="0.3">
      <c r="A2065">
        <v>2063</v>
      </c>
      <c r="B2065">
        <v>2063</v>
      </c>
      <c r="C2065" t="s">
        <v>3057</v>
      </c>
      <c r="D2065" t="s">
        <v>11</v>
      </c>
      <c r="E2065">
        <v>3.9</v>
      </c>
      <c r="F2065">
        <v>154</v>
      </c>
      <c r="G2065">
        <v>200</v>
      </c>
      <c r="H2065" t="s">
        <v>12</v>
      </c>
      <c r="I2065" t="s">
        <v>12</v>
      </c>
      <c r="J2065" t="s">
        <v>217</v>
      </c>
      <c r="K2065" t="s">
        <v>227</v>
      </c>
      <c r="L2065" t="s">
        <v>164</v>
      </c>
    </row>
    <row r="2066" spans="1:12" x14ac:dyDescent="0.3">
      <c r="A2066">
        <v>2064</v>
      </c>
      <c r="B2066">
        <v>2064</v>
      </c>
      <c r="C2066" t="s">
        <v>3058</v>
      </c>
      <c r="D2066" t="s">
        <v>11</v>
      </c>
      <c r="E2066">
        <v>2.8</v>
      </c>
      <c r="F2066">
        <v>40</v>
      </c>
      <c r="G2066">
        <v>200</v>
      </c>
      <c r="H2066" t="s">
        <v>16</v>
      </c>
      <c r="I2066" t="s">
        <v>12</v>
      </c>
      <c r="J2066" t="s">
        <v>1414</v>
      </c>
      <c r="K2066" t="s">
        <v>18</v>
      </c>
      <c r="L2066" t="s">
        <v>47</v>
      </c>
    </row>
    <row r="2067" spans="1:12" x14ac:dyDescent="0.3">
      <c r="A2067">
        <v>2065</v>
      </c>
      <c r="B2067">
        <v>2065</v>
      </c>
      <c r="C2067" t="s">
        <v>3059</v>
      </c>
      <c r="D2067" t="s">
        <v>145</v>
      </c>
      <c r="E2067">
        <v>2.6</v>
      </c>
      <c r="F2067">
        <v>43</v>
      </c>
      <c r="H2067" t="s">
        <v>12</v>
      </c>
      <c r="I2067" t="s">
        <v>12</v>
      </c>
      <c r="J2067" t="s">
        <v>3060</v>
      </c>
      <c r="K2067" t="s">
        <v>19</v>
      </c>
      <c r="L2067" t="s">
        <v>19</v>
      </c>
    </row>
    <row r="2068" spans="1:12" x14ac:dyDescent="0.3">
      <c r="A2068">
        <v>2066</v>
      </c>
      <c r="B2068">
        <v>2066</v>
      </c>
      <c r="C2068" t="s">
        <v>3061</v>
      </c>
      <c r="D2068" t="s">
        <v>11</v>
      </c>
      <c r="E2068">
        <v>3.9</v>
      </c>
      <c r="F2068">
        <v>261</v>
      </c>
      <c r="G2068">
        <v>400</v>
      </c>
      <c r="H2068" t="s">
        <v>16</v>
      </c>
      <c r="I2068" t="s">
        <v>12</v>
      </c>
      <c r="J2068" t="s">
        <v>3062</v>
      </c>
      <c r="K2068" t="s">
        <v>19</v>
      </c>
      <c r="L2068" t="s">
        <v>19</v>
      </c>
    </row>
    <row r="2069" spans="1:12" x14ac:dyDescent="0.3">
      <c r="A2069">
        <v>2067</v>
      </c>
      <c r="B2069">
        <v>2067</v>
      </c>
      <c r="C2069" t="s">
        <v>3063</v>
      </c>
      <c r="D2069" t="s">
        <v>140</v>
      </c>
      <c r="E2069">
        <v>3.1</v>
      </c>
      <c r="F2069">
        <v>6</v>
      </c>
      <c r="G2069">
        <v>200</v>
      </c>
      <c r="H2069" t="s">
        <v>12</v>
      </c>
      <c r="I2069" t="s">
        <v>12</v>
      </c>
      <c r="J2069" t="s">
        <v>239</v>
      </c>
      <c r="K2069" t="s">
        <v>97</v>
      </c>
      <c r="L2069" t="s">
        <v>123</v>
      </c>
    </row>
    <row r="2070" spans="1:12" x14ac:dyDescent="0.3">
      <c r="A2070">
        <v>2068</v>
      </c>
      <c r="B2070">
        <v>2068</v>
      </c>
      <c r="C2070" t="s">
        <v>3064</v>
      </c>
      <c r="D2070" t="s">
        <v>166</v>
      </c>
      <c r="E2070">
        <v>3.8</v>
      </c>
      <c r="F2070">
        <v>103</v>
      </c>
      <c r="G2070">
        <v>1500</v>
      </c>
      <c r="H2070" t="s">
        <v>12</v>
      </c>
      <c r="I2070" t="s">
        <v>12</v>
      </c>
      <c r="J2070" t="s">
        <v>201</v>
      </c>
      <c r="K2070" t="s">
        <v>18</v>
      </c>
      <c r="L2070" t="s">
        <v>227</v>
      </c>
    </row>
    <row r="2071" spans="1:12" x14ac:dyDescent="0.3">
      <c r="A2071">
        <v>2069</v>
      </c>
      <c r="B2071">
        <v>2069</v>
      </c>
      <c r="C2071" t="s">
        <v>3065</v>
      </c>
      <c r="D2071" t="s">
        <v>11</v>
      </c>
      <c r="E2071">
        <v>3.9</v>
      </c>
      <c r="F2071">
        <v>132</v>
      </c>
      <c r="G2071">
        <v>400</v>
      </c>
      <c r="H2071" t="s">
        <v>16</v>
      </c>
      <c r="I2071" t="s">
        <v>12</v>
      </c>
      <c r="J2071" t="s">
        <v>3066</v>
      </c>
      <c r="K2071" t="s">
        <v>159</v>
      </c>
      <c r="L2071" t="s">
        <v>159</v>
      </c>
    </row>
    <row r="2072" spans="1:12" x14ac:dyDescent="0.3">
      <c r="A2072">
        <v>2070</v>
      </c>
      <c r="B2072">
        <v>2070</v>
      </c>
      <c r="C2072" t="s">
        <v>3067</v>
      </c>
      <c r="D2072" t="s">
        <v>11</v>
      </c>
      <c r="E2072">
        <v>3.7</v>
      </c>
      <c r="F2072">
        <v>53</v>
      </c>
      <c r="G2072">
        <v>400</v>
      </c>
      <c r="H2072" t="s">
        <v>16</v>
      </c>
      <c r="I2072" t="s">
        <v>12</v>
      </c>
      <c r="J2072" t="s">
        <v>3066</v>
      </c>
      <c r="K2072" t="s">
        <v>60</v>
      </c>
      <c r="L2072" t="s">
        <v>97</v>
      </c>
    </row>
    <row r="2073" spans="1:12" x14ac:dyDescent="0.3">
      <c r="A2073">
        <v>2071</v>
      </c>
      <c r="B2073">
        <v>2071</v>
      </c>
      <c r="C2073" t="s">
        <v>3068</v>
      </c>
      <c r="D2073" t="s">
        <v>11</v>
      </c>
      <c r="E2073">
        <v>3.1</v>
      </c>
      <c r="F2073">
        <v>6</v>
      </c>
      <c r="G2073">
        <v>300</v>
      </c>
      <c r="H2073" t="s">
        <v>16</v>
      </c>
      <c r="I2073" t="s">
        <v>12</v>
      </c>
      <c r="J2073" t="s">
        <v>344</v>
      </c>
      <c r="K2073" t="s">
        <v>72</v>
      </c>
      <c r="L2073" t="s">
        <v>190</v>
      </c>
    </row>
    <row r="2074" spans="1:12" x14ac:dyDescent="0.3">
      <c r="A2074">
        <v>2072</v>
      </c>
      <c r="B2074">
        <v>2072</v>
      </c>
      <c r="C2074" t="s">
        <v>3069</v>
      </c>
      <c r="D2074" t="s">
        <v>1097</v>
      </c>
      <c r="E2074">
        <v>4.4000000000000004</v>
      </c>
      <c r="F2074">
        <v>2392</v>
      </c>
      <c r="G2074">
        <v>1500</v>
      </c>
      <c r="H2074" t="s">
        <v>12</v>
      </c>
      <c r="I2074" t="s">
        <v>12</v>
      </c>
      <c r="J2074" t="s">
        <v>468</v>
      </c>
      <c r="K2074" t="s">
        <v>83</v>
      </c>
      <c r="L2074" t="s">
        <v>131</v>
      </c>
    </row>
    <row r="2075" spans="1:12" x14ac:dyDescent="0.3">
      <c r="A2075">
        <v>2073</v>
      </c>
      <c r="B2075">
        <v>2073</v>
      </c>
      <c r="C2075" t="s">
        <v>3070</v>
      </c>
      <c r="D2075" t="s">
        <v>21</v>
      </c>
      <c r="E2075">
        <v>3.7</v>
      </c>
      <c r="F2075">
        <v>18</v>
      </c>
      <c r="G2075">
        <v>250</v>
      </c>
      <c r="H2075" t="s">
        <v>12</v>
      </c>
      <c r="I2075" t="s">
        <v>12</v>
      </c>
      <c r="J2075" t="s">
        <v>3071</v>
      </c>
      <c r="K2075" t="s">
        <v>205</v>
      </c>
      <c r="L2075" t="s">
        <v>33</v>
      </c>
    </row>
    <row r="2076" spans="1:12" x14ac:dyDescent="0.3">
      <c r="A2076">
        <v>2074</v>
      </c>
      <c r="B2076">
        <v>2074</v>
      </c>
      <c r="C2076" t="s">
        <v>3072</v>
      </c>
      <c r="D2076" t="s">
        <v>11</v>
      </c>
      <c r="E2076">
        <v>2.8</v>
      </c>
      <c r="F2076">
        <v>91</v>
      </c>
      <c r="G2076">
        <v>400</v>
      </c>
      <c r="H2076" t="s">
        <v>16</v>
      </c>
      <c r="I2076" t="s">
        <v>12</v>
      </c>
      <c r="J2076" t="s">
        <v>615</v>
      </c>
      <c r="K2076" t="s">
        <v>36</v>
      </c>
      <c r="L2076" t="s">
        <v>36</v>
      </c>
    </row>
    <row r="2077" spans="1:12" x14ac:dyDescent="0.3">
      <c r="A2077">
        <v>2075</v>
      </c>
      <c r="B2077">
        <v>2075</v>
      </c>
      <c r="C2077" t="s">
        <v>3073</v>
      </c>
      <c r="D2077" t="s">
        <v>25</v>
      </c>
      <c r="E2077">
        <v>4</v>
      </c>
      <c r="F2077">
        <v>455</v>
      </c>
      <c r="G2077">
        <v>1000</v>
      </c>
      <c r="H2077" t="s">
        <v>16</v>
      </c>
      <c r="I2077" t="s">
        <v>16</v>
      </c>
      <c r="J2077" t="s">
        <v>1119</v>
      </c>
      <c r="K2077" t="s">
        <v>83</v>
      </c>
      <c r="L2077" t="s">
        <v>100</v>
      </c>
    </row>
    <row r="2078" spans="1:12" x14ac:dyDescent="0.3">
      <c r="A2078">
        <v>2076</v>
      </c>
      <c r="B2078">
        <v>2076</v>
      </c>
      <c r="C2078" t="s">
        <v>3074</v>
      </c>
      <c r="D2078" t="s">
        <v>31</v>
      </c>
      <c r="E2078">
        <v>3.3</v>
      </c>
      <c r="F2078">
        <v>28</v>
      </c>
      <c r="G2078">
        <v>400</v>
      </c>
      <c r="H2078" t="s">
        <v>16</v>
      </c>
      <c r="I2078" t="s">
        <v>12</v>
      </c>
      <c r="J2078" t="s">
        <v>46</v>
      </c>
      <c r="K2078" t="s">
        <v>23</v>
      </c>
      <c r="L2078" t="s">
        <v>23</v>
      </c>
    </row>
    <row r="2079" spans="1:12" x14ac:dyDescent="0.3">
      <c r="A2079">
        <v>2077</v>
      </c>
      <c r="B2079">
        <v>2077</v>
      </c>
      <c r="C2079" t="s">
        <v>3075</v>
      </c>
      <c r="D2079" t="s">
        <v>929</v>
      </c>
      <c r="E2079">
        <v>3.7</v>
      </c>
      <c r="F2079">
        <v>14</v>
      </c>
      <c r="G2079">
        <v>300</v>
      </c>
      <c r="H2079" t="s">
        <v>12</v>
      </c>
      <c r="I2079" t="s">
        <v>12</v>
      </c>
      <c r="J2079" t="s">
        <v>325</v>
      </c>
      <c r="K2079" t="s">
        <v>83</v>
      </c>
      <c r="L2079" t="s">
        <v>447</v>
      </c>
    </row>
    <row r="2080" spans="1:12" x14ac:dyDescent="0.3">
      <c r="A2080">
        <v>2078</v>
      </c>
      <c r="B2080">
        <v>2078</v>
      </c>
      <c r="C2080" t="s">
        <v>3076</v>
      </c>
      <c r="D2080" t="s">
        <v>21</v>
      </c>
      <c r="E2080">
        <v>3.8</v>
      </c>
      <c r="F2080">
        <v>72</v>
      </c>
      <c r="G2080">
        <v>650</v>
      </c>
      <c r="H2080" t="s">
        <v>16</v>
      </c>
      <c r="I2080" t="s">
        <v>12</v>
      </c>
      <c r="J2080" t="s">
        <v>1387</v>
      </c>
      <c r="K2080" t="s">
        <v>83</v>
      </c>
      <c r="L2080" t="s">
        <v>83</v>
      </c>
    </row>
    <row r="2081" spans="1:12" x14ac:dyDescent="0.3">
      <c r="A2081">
        <v>2079</v>
      </c>
      <c r="B2081">
        <v>2079</v>
      </c>
      <c r="C2081" t="s">
        <v>3077</v>
      </c>
      <c r="D2081" t="s">
        <v>25</v>
      </c>
      <c r="E2081">
        <v>4.0999999999999996</v>
      </c>
      <c r="F2081">
        <v>1272</v>
      </c>
      <c r="G2081">
        <v>900</v>
      </c>
      <c r="H2081" t="s">
        <v>16</v>
      </c>
      <c r="I2081" t="s">
        <v>12</v>
      </c>
      <c r="J2081" t="s">
        <v>3078</v>
      </c>
      <c r="K2081" t="s">
        <v>18</v>
      </c>
      <c r="L2081" t="s">
        <v>47</v>
      </c>
    </row>
    <row r="2082" spans="1:12" x14ac:dyDescent="0.3">
      <c r="A2082">
        <v>2080</v>
      </c>
      <c r="B2082">
        <v>2080</v>
      </c>
      <c r="C2082" t="s">
        <v>3079</v>
      </c>
      <c r="D2082" t="s">
        <v>11</v>
      </c>
      <c r="E2082">
        <v>3.2</v>
      </c>
      <c r="F2082">
        <v>4</v>
      </c>
      <c r="G2082">
        <v>300</v>
      </c>
      <c r="H2082" t="s">
        <v>16</v>
      </c>
      <c r="I2082" t="s">
        <v>12</v>
      </c>
      <c r="J2082" t="s">
        <v>181</v>
      </c>
      <c r="K2082" t="s">
        <v>72</v>
      </c>
      <c r="L2082" t="s">
        <v>592</v>
      </c>
    </row>
    <row r="2083" spans="1:12" x14ac:dyDescent="0.3">
      <c r="A2083">
        <v>2081</v>
      </c>
      <c r="B2083">
        <v>2081</v>
      </c>
      <c r="C2083" t="s">
        <v>3080</v>
      </c>
      <c r="D2083" t="s">
        <v>81</v>
      </c>
      <c r="E2083">
        <v>4.4000000000000004</v>
      </c>
      <c r="F2083">
        <v>2039</v>
      </c>
      <c r="G2083">
        <v>1200</v>
      </c>
      <c r="H2083" t="s">
        <v>12</v>
      </c>
      <c r="I2083" t="s">
        <v>16</v>
      </c>
      <c r="J2083" t="s">
        <v>3081</v>
      </c>
      <c r="K2083" t="s">
        <v>83</v>
      </c>
      <c r="L2083" t="s">
        <v>131</v>
      </c>
    </row>
    <row r="2084" spans="1:12" x14ac:dyDescent="0.3">
      <c r="A2084">
        <v>2082</v>
      </c>
      <c r="B2084">
        <v>2082</v>
      </c>
      <c r="C2084" t="s">
        <v>3082</v>
      </c>
      <c r="D2084" t="s">
        <v>81</v>
      </c>
      <c r="E2084">
        <v>4.4000000000000004</v>
      </c>
      <c r="F2084">
        <v>383</v>
      </c>
      <c r="G2084">
        <v>1500</v>
      </c>
      <c r="H2084" t="s">
        <v>16</v>
      </c>
      <c r="I2084" t="s">
        <v>16</v>
      </c>
      <c r="J2084" t="s">
        <v>3083</v>
      </c>
      <c r="K2084" t="s">
        <v>18</v>
      </c>
      <c r="L2084" t="s">
        <v>44</v>
      </c>
    </row>
    <row r="2085" spans="1:12" x14ac:dyDescent="0.3">
      <c r="A2085">
        <v>2083</v>
      </c>
      <c r="B2085">
        <v>2083</v>
      </c>
      <c r="C2085" t="s">
        <v>3084</v>
      </c>
      <c r="D2085" t="s">
        <v>25</v>
      </c>
      <c r="E2085">
        <v>3.8</v>
      </c>
      <c r="F2085">
        <v>210</v>
      </c>
      <c r="G2085">
        <v>700</v>
      </c>
      <c r="H2085" t="s">
        <v>12</v>
      </c>
      <c r="I2085" t="s">
        <v>12</v>
      </c>
      <c r="J2085" t="s">
        <v>39</v>
      </c>
      <c r="K2085" t="s">
        <v>40</v>
      </c>
      <c r="L2085" t="s">
        <v>317</v>
      </c>
    </row>
    <row r="2086" spans="1:12" x14ac:dyDescent="0.3">
      <c r="A2086">
        <v>2084</v>
      </c>
      <c r="B2086">
        <v>2084</v>
      </c>
      <c r="C2086" t="s">
        <v>3085</v>
      </c>
      <c r="D2086" t="s">
        <v>55</v>
      </c>
      <c r="E2086">
        <v>4.3</v>
      </c>
      <c r="F2086">
        <v>950</v>
      </c>
      <c r="G2086">
        <v>2000</v>
      </c>
      <c r="H2086" t="s">
        <v>12</v>
      </c>
      <c r="I2086" t="s">
        <v>16</v>
      </c>
      <c r="J2086" t="s">
        <v>224</v>
      </c>
      <c r="K2086" t="s">
        <v>65</v>
      </c>
      <c r="L2086" t="s">
        <v>65</v>
      </c>
    </row>
    <row r="2087" spans="1:12" x14ac:dyDescent="0.3">
      <c r="A2087">
        <v>2085</v>
      </c>
      <c r="B2087">
        <v>2085</v>
      </c>
      <c r="C2087" t="s">
        <v>3086</v>
      </c>
      <c r="D2087" t="s">
        <v>55</v>
      </c>
      <c r="E2087">
        <v>4.5</v>
      </c>
      <c r="F2087">
        <v>523</v>
      </c>
      <c r="G2087">
        <v>2500</v>
      </c>
      <c r="H2087" t="s">
        <v>12</v>
      </c>
      <c r="I2087" t="s">
        <v>16</v>
      </c>
      <c r="J2087" t="s">
        <v>3087</v>
      </c>
      <c r="K2087" t="s">
        <v>33</v>
      </c>
      <c r="L2087" t="s">
        <v>33</v>
      </c>
    </row>
    <row r="2088" spans="1:12" x14ac:dyDescent="0.3">
      <c r="A2088">
        <v>2086</v>
      </c>
      <c r="B2088">
        <v>2086</v>
      </c>
      <c r="C2088" t="s">
        <v>3088</v>
      </c>
      <c r="D2088" t="s">
        <v>11</v>
      </c>
      <c r="E2088">
        <v>3.3</v>
      </c>
      <c r="F2088">
        <v>4</v>
      </c>
      <c r="G2088">
        <v>300</v>
      </c>
      <c r="H2088" t="s">
        <v>12</v>
      </c>
      <c r="I2088" t="s">
        <v>12</v>
      </c>
      <c r="J2088" t="s">
        <v>39</v>
      </c>
      <c r="K2088" t="s">
        <v>23</v>
      </c>
      <c r="L2088" t="s">
        <v>23</v>
      </c>
    </row>
    <row r="2089" spans="1:12" x14ac:dyDescent="0.3">
      <c r="A2089">
        <v>2087</v>
      </c>
      <c r="B2089">
        <v>2087</v>
      </c>
      <c r="C2089" t="s">
        <v>3089</v>
      </c>
      <c r="D2089" t="s">
        <v>25</v>
      </c>
      <c r="E2089">
        <v>4.2</v>
      </c>
      <c r="F2089">
        <v>133</v>
      </c>
      <c r="G2089">
        <v>1500</v>
      </c>
      <c r="H2089" t="s">
        <v>16</v>
      </c>
      <c r="I2089" t="s">
        <v>12</v>
      </c>
      <c r="J2089" t="s">
        <v>3090</v>
      </c>
      <c r="K2089" t="s">
        <v>83</v>
      </c>
      <c r="L2089" t="s">
        <v>100</v>
      </c>
    </row>
    <row r="2090" spans="1:12" x14ac:dyDescent="0.3">
      <c r="A2090">
        <v>2088</v>
      </c>
      <c r="B2090">
        <v>2088</v>
      </c>
      <c r="C2090" t="s">
        <v>3091</v>
      </c>
      <c r="D2090" t="s">
        <v>25</v>
      </c>
      <c r="E2090">
        <v>3.7</v>
      </c>
      <c r="F2090">
        <v>27</v>
      </c>
      <c r="G2090">
        <v>800</v>
      </c>
      <c r="H2090" t="s">
        <v>16</v>
      </c>
      <c r="I2090" t="s">
        <v>12</v>
      </c>
      <c r="J2090" t="s">
        <v>3092</v>
      </c>
      <c r="K2090" t="s">
        <v>18</v>
      </c>
      <c r="L2090" t="s">
        <v>19</v>
      </c>
    </row>
    <row r="2091" spans="1:12" x14ac:dyDescent="0.3">
      <c r="A2091">
        <v>2089</v>
      </c>
      <c r="B2091">
        <v>2089</v>
      </c>
      <c r="C2091" t="s">
        <v>3093</v>
      </c>
      <c r="D2091" t="s">
        <v>25</v>
      </c>
      <c r="E2091">
        <v>3.8</v>
      </c>
      <c r="F2091">
        <v>88</v>
      </c>
      <c r="G2091">
        <v>600</v>
      </c>
      <c r="H2091" t="s">
        <v>16</v>
      </c>
      <c r="I2091" t="s">
        <v>12</v>
      </c>
      <c r="J2091" t="s">
        <v>3094</v>
      </c>
      <c r="K2091" t="s">
        <v>19</v>
      </c>
      <c r="L2091" t="s">
        <v>19</v>
      </c>
    </row>
    <row r="2092" spans="1:12" x14ac:dyDescent="0.3">
      <c r="A2092">
        <v>2090</v>
      </c>
      <c r="B2092">
        <v>2090</v>
      </c>
      <c r="C2092" t="s">
        <v>3095</v>
      </c>
      <c r="D2092" t="s">
        <v>11</v>
      </c>
      <c r="E2092">
        <v>2.8</v>
      </c>
      <c r="F2092">
        <v>40</v>
      </c>
      <c r="G2092">
        <v>300</v>
      </c>
      <c r="H2092" t="s">
        <v>12</v>
      </c>
      <c r="I2092" t="s">
        <v>12</v>
      </c>
      <c r="J2092" t="s">
        <v>13</v>
      </c>
      <c r="K2092" t="s">
        <v>159</v>
      </c>
      <c r="L2092" t="s">
        <v>229</v>
      </c>
    </row>
    <row r="2093" spans="1:12" x14ac:dyDescent="0.3">
      <c r="A2093">
        <v>2091</v>
      </c>
      <c r="B2093">
        <v>2091</v>
      </c>
      <c r="C2093" t="s">
        <v>3096</v>
      </c>
      <c r="D2093" t="s">
        <v>31</v>
      </c>
      <c r="E2093">
        <v>3.6</v>
      </c>
      <c r="F2093">
        <v>42</v>
      </c>
      <c r="G2093">
        <v>300</v>
      </c>
      <c r="H2093" t="s">
        <v>16</v>
      </c>
      <c r="I2093" t="s">
        <v>12</v>
      </c>
      <c r="J2093" t="s">
        <v>121</v>
      </c>
      <c r="K2093" t="s">
        <v>14</v>
      </c>
      <c r="L2093" t="s">
        <v>27</v>
      </c>
    </row>
    <row r="2094" spans="1:12" x14ac:dyDescent="0.3">
      <c r="A2094">
        <v>2092</v>
      </c>
      <c r="B2094">
        <v>2092</v>
      </c>
      <c r="C2094" t="s">
        <v>3097</v>
      </c>
      <c r="D2094" t="s">
        <v>52</v>
      </c>
      <c r="E2094">
        <v>4.5</v>
      </c>
      <c r="F2094">
        <v>6348</v>
      </c>
      <c r="G2094">
        <v>1600</v>
      </c>
      <c r="H2094" t="s">
        <v>12</v>
      </c>
      <c r="I2094" t="s">
        <v>16</v>
      </c>
      <c r="J2094" t="s">
        <v>3098</v>
      </c>
      <c r="K2094" t="s">
        <v>18</v>
      </c>
      <c r="L2094" t="s">
        <v>122</v>
      </c>
    </row>
    <row r="2095" spans="1:12" x14ac:dyDescent="0.3">
      <c r="A2095">
        <v>2093</v>
      </c>
      <c r="B2095">
        <v>2093</v>
      </c>
      <c r="C2095" t="s">
        <v>3099</v>
      </c>
      <c r="D2095" t="s">
        <v>81</v>
      </c>
      <c r="E2095">
        <v>2.8</v>
      </c>
      <c r="F2095">
        <v>40</v>
      </c>
      <c r="G2095">
        <v>1000</v>
      </c>
      <c r="H2095" t="s">
        <v>12</v>
      </c>
      <c r="I2095" t="s">
        <v>12</v>
      </c>
      <c r="J2095" t="s">
        <v>96</v>
      </c>
      <c r="K2095" t="s">
        <v>36</v>
      </c>
      <c r="L2095" t="s">
        <v>36</v>
      </c>
    </row>
    <row r="2096" spans="1:12" x14ac:dyDescent="0.3">
      <c r="A2096">
        <v>2094</v>
      </c>
      <c r="B2096">
        <v>2094</v>
      </c>
      <c r="C2096" t="s">
        <v>3100</v>
      </c>
      <c r="D2096" t="s">
        <v>21</v>
      </c>
      <c r="E2096">
        <v>2.9</v>
      </c>
      <c r="F2096">
        <v>12</v>
      </c>
      <c r="G2096">
        <v>500</v>
      </c>
      <c r="H2096" t="s">
        <v>12</v>
      </c>
      <c r="I2096" t="s">
        <v>12</v>
      </c>
      <c r="J2096" t="s">
        <v>3101</v>
      </c>
      <c r="K2096" t="s">
        <v>227</v>
      </c>
      <c r="L2096" t="s">
        <v>164</v>
      </c>
    </row>
    <row r="2097" spans="1:12" x14ac:dyDescent="0.3">
      <c r="A2097">
        <v>2095</v>
      </c>
      <c r="B2097">
        <v>2095</v>
      </c>
      <c r="C2097" t="s">
        <v>3102</v>
      </c>
      <c r="D2097" t="s">
        <v>31</v>
      </c>
      <c r="E2097">
        <v>2.8</v>
      </c>
      <c r="F2097">
        <v>40</v>
      </c>
      <c r="G2097">
        <v>500</v>
      </c>
      <c r="H2097" t="s">
        <v>12</v>
      </c>
      <c r="I2097" t="s">
        <v>12</v>
      </c>
      <c r="J2097" t="s">
        <v>39</v>
      </c>
      <c r="K2097" t="s">
        <v>205</v>
      </c>
      <c r="L2097" t="s">
        <v>205</v>
      </c>
    </row>
    <row r="2098" spans="1:12" x14ac:dyDescent="0.3">
      <c r="A2098">
        <v>2096</v>
      </c>
      <c r="B2098">
        <v>2096</v>
      </c>
      <c r="C2098" t="s">
        <v>3103</v>
      </c>
      <c r="D2098" t="s">
        <v>81</v>
      </c>
      <c r="E2098">
        <v>3.9</v>
      </c>
      <c r="F2098">
        <v>74</v>
      </c>
      <c r="G2098">
        <v>1200</v>
      </c>
      <c r="H2098" t="s">
        <v>12</v>
      </c>
      <c r="I2098" t="s">
        <v>16</v>
      </c>
      <c r="J2098" t="s">
        <v>3104</v>
      </c>
      <c r="K2098" t="s">
        <v>72</v>
      </c>
      <c r="L2098" t="s">
        <v>72</v>
      </c>
    </row>
    <row r="2099" spans="1:12" x14ac:dyDescent="0.3">
      <c r="A2099">
        <v>2097</v>
      </c>
      <c r="B2099">
        <v>2097</v>
      </c>
      <c r="C2099" t="s">
        <v>3105</v>
      </c>
      <c r="D2099" t="s">
        <v>11</v>
      </c>
      <c r="E2099">
        <v>4</v>
      </c>
      <c r="F2099">
        <v>61</v>
      </c>
      <c r="G2099">
        <v>400</v>
      </c>
      <c r="H2099" t="s">
        <v>16</v>
      </c>
      <c r="I2099" t="s">
        <v>12</v>
      </c>
      <c r="J2099" t="s">
        <v>3106</v>
      </c>
      <c r="K2099" t="s">
        <v>227</v>
      </c>
      <c r="L2099" t="s">
        <v>164</v>
      </c>
    </row>
    <row r="2100" spans="1:12" x14ac:dyDescent="0.3">
      <c r="A2100">
        <v>2098</v>
      </c>
      <c r="B2100">
        <v>2098</v>
      </c>
      <c r="C2100" t="s">
        <v>3107</v>
      </c>
      <c r="D2100" t="s">
        <v>21</v>
      </c>
      <c r="E2100">
        <v>3.2</v>
      </c>
      <c r="F2100">
        <v>4</v>
      </c>
      <c r="G2100">
        <v>300</v>
      </c>
      <c r="H2100" t="s">
        <v>12</v>
      </c>
      <c r="I2100" t="s">
        <v>12</v>
      </c>
      <c r="J2100" t="s">
        <v>684</v>
      </c>
      <c r="K2100" t="s">
        <v>27</v>
      </c>
      <c r="L2100" t="s">
        <v>27</v>
      </c>
    </row>
    <row r="2101" spans="1:12" x14ac:dyDescent="0.3">
      <c r="A2101">
        <v>2099</v>
      </c>
      <c r="B2101">
        <v>2099</v>
      </c>
      <c r="C2101" t="s">
        <v>3108</v>
      </c>
      <c r="D2101" t="s">
        <v>11</v>
      </c>
      <c r="E2101">
        <v>3.6</v>
      </c>
      <c r="F2101">
        <v>33</v>
      </c>
      <c r="G2101">
        <v>300</v>
      </c>
      <c r="H2101" t="s">
        <v>12</v>
      </c>
      <c r="I2101" t="s">
        <v>12</v>
      </c>
      <c r="J2101" t="s">
        <v>615</v>
      </c>
      <c r="K2101" t="s">
        <v>147</v>
      </c>
      <c r="L2101" t="s">
        <v>147</v>
      </c>
    </row>
    <row r="2102" spans="1:12" x14ac:dyDescent="0.3">
      <c r="A2102">
        <v>2100</v>
      </c>
      <c r="B2102">
        <v>2100</v>
      </c>
      <c r="C2102" t="s">
        <v>3109</v>
      </c>
      <c r="D2102" t="s">
        <v>166</v>
      </c>
      <c r="E2102">
        <v>3.9</v>
      </c>
      <c r="F2102">
        <v>597</v>
      </c>
      <c r="G2102">
        <v>1200</v>
      </c>
      <c r="H2102" t="s">
        <v>16</v>
      </c>
      <c r="I2102" t="s">
        <v>16</v>
      </c>
      <c r="J2102" t="s">
        <v>167</v>
      </c>
      <c r="K2102" t="s">
        <v>18</v>
      </c>
      <c r="L2102" t="s">
        <v>227</v>
      </c>
    </row>
    <row r="2103" spans="1:12" x14ac:dyDescent="0.3">
      <c r="A2103">
        <v>2101</v>
      </c>
      <c r="B2103">
        <v>2101</v>
      </c>
      <c r="C2103" t="s">
        <v>3110</v>
      </c>
      <c r="D2103" t="s">
        <v>11</v>
      </c>
      <c r="E2103">
        <v>3.9</v>
      </c>
      <c r="F2103">
        <v>138</v>
      </c>
      <c r="G2103">
        <v>300</v>
      </c>
      <c r="H2103" t="s">
        <v>16</v>
      </c>
      <c r="I2103" t="s">
        <v>12</v>
      </c>
      <c r="J2103" t="s">
        <v>280</v>
      </c>
      <c r="K2103" t="s">
        <v>18</v>
      </c>
      <c r="L2103" t="s">
        <v>47</v>
      </c>
    </row>
    <row r="2104" spans="1:12" x14ac:dyDescent="0.3">
      <c r="A2104">
        <v>2102</v>
      </c>
      <c r="B2104">
        <v>2102</v>
      </c>
      <c r="C2104" t="s">
        <v>3111</v>
      </c>
      <c r="D2104" t="s">
        <v>11</v>
      </c>
      <c r="E2104">
        <v>3.7</v>
      </c>
      <c r="F2104">
        <v>182</v>
      </c>
      <c r="G2104">
        <v>400</v>
      </c>
      <c r="H2104" t="s">
        <v>16</v>
      </c>
      <c r="I2104" t="s">
        <v>12</v>
      </c>
      <c r="J2104" t="s">
        <v>3112</v>
      </c>
      <c r="K2104" t="s">
        <v>14</v>
      </c>
      <c r="L2104" t="s">
        <v>14</v>
      </c>
    </row>
    <row r="2105" spans="1:12" x14ac:dyDescent="0.3">
      <c r="A2105">
        <v>2103</v>
      </c>
      <c r="B2105">
        <v>2103</v>
      </c>
      <c r="C2105" t="s">
        <v>3113</v>
      </c>
      <c r="D2105" t="s">
        <v>11</v>
      </c>
      <c r="E2105">
        <v>3.1</v>
      </c>
      <c r="F2105">
        <v>5</v>
      </c>
      <c r="G2105">
        <v>500</v>
      </c>
      <c r="H2105" t="s">
        <v>12</v>
      </c>
      <c r="I2105" t="s">
        <v>12</v>
      </c>
      <c r="J2105" t="s">
        <v>2567</v>
      </c>
      <c r="K2105" t="s">
        <v>14</v>
      </c>
      <c r="L2105" t="s">
        <v>147</v>
      </c>
    </row>
    <row r="2106" spans="1:12" x14ac:dyDescent="0.3">
      <c r="A2106">
        <v>2104</v>
      </c>
      <c r="B2106">
        <v>2104</v>
      </c>
      <c r="C2106" t="s">
        <v>3114</v>
      </c>
      <c r="D2106" t="s">
        <v>25</v>
      </c>
      <c r="E2106">
        <v>3.7</v>
      </c>
      <c r="F2106">
        <v>56</v>
      </c>
      <c r="G2106">
        <v>750</v>
      </c>
      <c r="H2106" t="s">
        <v>16</v>
      </c>
      <c r="I2106" t="s">
        <v>12</v>
      </c>
      <c r="J2106" t="s">
        <v>1431</v>
      </c>
      <c r="K2106" t="s">
        <v>19</v>
      </c>
      <c r="L2106" t="s">
        <v>19</v>
      </c>
    </row>
    <row r="2107" spans="1:12" x14ac:dyDescent="0.3">
      <c r="A2107">
        <v>2105</v>
      </c>
      <c r="B2107">
        <v>2105</v>
      </c>
      <c r="C2107" t="s">
        <v>3115</v>
      </c>
      <c r="D2107" t="s">
        <v>11</v>
      </c>
      <c r="E2107">
        <v>3.4</v>
      </c>
      <c r="F2107">
        <v>26</v>
      </c>
      <c r="G2107">
        <v>500</v>
      </c>
      <c r="H2107" t="s">
        <v>16</v>
      </c>
      <c r="I2107" t="s">
        <v>12</v>
      </c>
      <c r="J2107" t="s">
        <v>615</v>
      </c>
      <c r="K2107" t="s">
        <v>72</v>
      </c>
      <c r="L2107" t="s">
        <v>229</v>
      </c>
    </row>
    <row r="2108" spans="1:12" x14ac:dyDescent="0.3">
      <c r="A2108">
        <v>2106</v>
      </c>
      <c r="B2108">
        <v>2106</v>
      </c>
      <c r="C2108" t="s">
        <v>3116</v>
      </c>
      <c r="D2108" t="s">
        <v>86</v>
      </c>
      <c r="E2108">
        <v>3.8</v>
      </c>
      <c r="F2108">
        <v>53</v>
      </c>
      <c r="G2108">
        <v>600</v>
      </c>
      <c r="H2108" t="s">
        <v>16</v>
      </c>
      <c r="I2108" t="s">
        <v>12</v>
      </c>
      <c r="J2108" t="s">
        <v>3117</v>
      </c>
      <c r="K2108" t="s">
        <v>75</v>
      </c>
      <c r="L2108" t="s">
        <v>75</v>
      </c>
    </row>
    <row r="2109" spans="1:12" x14ac:dyDescent="0.3">
      <c r="A2109">
        <v>2107</v>
      </c>
      <c r="B2109">
        <v>2107</v>
      </c>
      <c r="C2109" t="s">
        <v>3118</v>
      </c>
      <c r="D2109" t="s">
        <v>1928</v>
      </c>
      <c r="E2109">
        <v>3.7</v>
      </c>
      <c r="F2109">
        <v>19</v>
      </c>
      <c r="G2109">
        <v>300</v>
      </c>
      <c r="H2109" t="s">
        <v>16</v>
      </c>
      <c r="I2109" t="s">
        <v>12</v>
      </c>
      <c r="J2109" t="s">
        <v>315</v>
      </c>
      <c r="K2109" t="s">
        <v>27</v>
      </c>
      <c r="L2109" t="s">
        <v>119</v>
      </c>
    </row>
    <row r="2110" spans="1:12" x14ac:dyDescent="0.3">
      <c r="A2110">
        <v>2108</v>
      </c>
      <c r="B2110">
        <v>2108</v>
      </c>
      <c r="C2110" t="s">
        <v>3119</v>
      </c>
      <c r="D2110" t="s">
        <v>721</v>
      </c>
      <c r="E2110">
        <v>4.4000000000000004</v>
      </c>
      <c r="F2110">
        <v>808</v>
      </c>
      <c r="G2110">
        <v>1200</v>
      </c>
      <c r="H2110" t="s">
        <v>12</v>
      </c>
      <c r="I2110" t="s">
        <v>16</v>
      </c>
      <c r="J2110" t="s">
        <v>3120</v>
      </c>
      <c r="K2110" t="s">
        <v>50</v>
      </c>
      <c r="L2110" t="s">
        <v>50</v>
      </c>
    </row>
    <row r="2111" spans="1:12" x14ac:dyDescent="0.3">
      <c r="A2111">
        <v>2109</v>
      </c>
      <c r="B2111">
        <v>2109</v>
      </c>
      <c r="C2111" t="s">
        <v>3121</v>
      </c>
      <c r="D2111" t="s">
        <v>63</v>
      </c>
      <c r="E2111">
        <v>3.9</v>
      </c>
      <c r="F2111">
        <v>751</v>
      </c>
      <c r="G2111">
        <v>1500</v>
      </c>
      <c r="H2111" t="s">
        <v>16</v>
      </c>
      <c r="I2111" t="s">
        <v>16</v>
      </c>
      <c r="J2111" t="s">
        <v>3122</v>
      </c>
      <c r="K2111" t="s">
        <v>72</v>
      </c>
      <c r="L2111" t="s">
        <v>592</v>
      </c>
    </row>
    <row r="2112" spans="1:12" x14ac:dyDescent="0.3">
      <c r="A2112">
        <v>2110</v>
      </c>
      <c r="B2112">
        <v>2110</v>
      </c>
      <c r="C2112" t="s">
        <v>3123</v>
      </c>
      <c r="D2112" t="s">
        <v>11</v>
      </c>
      <c r="E2112">
        <v>3.9</v>
      </c>
      <c r="F2112">
        <v>454</v>
      </c>
      <c r="G2112">
        <v>400</v>
      </c>
      <c r="H2112" t="s">
        <v>16</v>
      </c>
      <c r="I2112" t="s">
        <v>12</v>
      </c>
      <c r="J2112" t="s">
        <v>3124</v>
      </c>
      <c r="K2112" t="s">
        <v>83</v>
      </c>
      <c r="L2112" t="s">
        <v>469</v>
      </c>
    </row>
    <row r="2113" spans="1:12" x14ac:dyDescent="0.3">
      <c r="A2113">
        <v>2111</v>
      </c>
      <c r="B2113">
        <v>2111</v>
      </c>
      <c r="C2113" t="s">
        <v>3125</v>
      </c>
      <c r="D2113" t="s">
        <v>25</v>
      </c>
      <c r="E2113">
        <v>2.8</v>
      </c>
      <c r="F2113">
        <v>40</v>
      </c>
      <c r="G2113">
        <v>850</v>
      </c>
      <c r="H2113" t="s">
        <v>12</v>
      </c>
      <c r="I2113" t="s">
        <v>16</v>
      </c>
      <c r="J2113" t="s">
        <v>39</v>
      </c>
      <c r="K2113" t="s">
        <v>72</v>
      </c>
      <c r="L2113" t="s">
        <v>72</v>
      </c>
    </row>
    <row r="2114" spans="1:12" x14ac:dyDescent="0.3">
      <c r="A2114">
        <v>2112</v>
      </c>
      <c r="B2114">
        <v>2112</v>
      </c>
      <c r="C2114" t="s">
        <v>3126</v>
      </c>
      <c r="D2114" t="s">
        <v>25</v>
      </c>
      <c r="E2114">
        <v>4</v>
      </c>
      <c r="F2114">
        <v>648</v>
      </c>
      <c r="G2114">
        <v>750</v>
      </c>
      <c r="H2114" t="s">
        <v>12</v>
      </c>
      <c r="I2114" t="s">
        <v>12</v>
      </c>
      <c r="J2114" t="s">
        <v>3127</v>
      </c>
      <c r="K2114" t="s">
        <v>19</v>
      </c>
      <c r="L2114" t="s">
        <v>19</v>
      </c>
    </row>
    <row r="2115" spans="1:12" x14ac:dyDescent="0.3">
      <c r="A2115">
        <v>2113</v>
      </c>
      <c r="B2115">
        <v>2113</v>
      </c>
      <c r="C2115" t="s">
        <v>3128</v>
      </c>
      <c r="D2115" t="s">
        <v>11</v>
      </c>
      <c r="E2115">
        <v>3.6</v>
      </c>
      <c r="F2115">
        <v>22</v>
      </c>
      <c r="G2115">
        <v>350</v>
      </c>
      <c r="H2115" t="s">
        <v>16</v>
      </c>
      <c r="I2115" t="s">
        <v>12</v>
      </c>
      <c r="J2115" t="s">
        <v>3129</v>
      </c>
      <c r="K2115" t="s">
        <v>23</v>
      </c>
      <c r="L2115" t="s">
        <v>61</v>
      </c>
    </row>
    <row r="2116" spans="1:12" x14ac:dyDescent="0.3">
      <c r="A2116">
        <v>2114</v>
      </c>
      <c r="B2116">
        <v>2114</v>
      </c>
      <c r="C2116" t="s">
        <v>3130</v>
      </c>
      <c r="D2116" t="s">
        <v>11</v>
      </c>
      <c r="E2116">
        <v>3.4</v>
      </c>
      <c r="F2116">
        <v>12</v>
      </c>
      <c r="G2116">
        <v>300</v>
      </c>
      <c r="H2116" t="s">
        <v>16</v>
      </c>
      <c r="I2116" t="s">
        <v>12</v>
      </c>
      <c r="J2116" t="s">
        <v>3131</v>
      </c>
      <c r="K2116" t="s">
        <v>159</v>
      </c>
      <c r="L2116" t="s">
        <v>73</v>
      </c>
    </row>
    <row r="2117" spans="1:12" x14ac:dyDescent="0.3">
      <c r="A2117">
        <v>2115</v>
      </c>
      <c r="B2117">
        <v>2115</v>
      </c>
      <c r="C2117" t="s">
        <v>3132</v>
      </c>
      <c r="D2117" t="s">
        <v>11</v>
      </c>
      <c r="E2117">
        <v>3.7</v>
      </c>
      <c r="F2117">
        <v>118</v>
      </c>
      <c r="G2117">
        <v>400</v>
      </c>
      <c r="H2117" t="s">
        <v>16</v>
      </c>
      <c r="I2117" t="s">
        <v>12</v>
      </c>
      <c r="J2117" t="s">
        <v>529</v>
      </c>
      <c r="K2117" t="s">
        <v>65</v>
      </c>
      <c r="L2117" t="s">
        <v>248</v>
      </c>
    </row>
    <row r="2118" spans="1:12" x14ac:dyDescent="0.3">
      <c r="A2118">
        <v>2116</v>
      </c>
      <c r="B2118">
        <v>2116</v>
      </c>
      <c r="C2118" t="s">
        <v>3133</v>
      </c>
      <c r="D2118" t="s">
        <v>55</v>
      </c>
      <c r="E2118">
        <v>3.9</v>
      </c>
      <c r="F2118">
        <v>39</v>
      </c>
      <c r="G2118">
        <v>2600</v>
      </c>
      <c r="H2118" t="s">
        <v>12</v>
      </c>
      <c r="I2118" t="s">
        <v>16</v>
      </c>
      <c r="J2118" t="s">
        <v>2422</v>
      </c>
      <c r="K2118" t="s">
        <v>94</v>
      </c>
      <c r="L2118" t="s">
        <v>100</v>
      </c>
    </row>
    <row r="2119" spans="1:12" x14ac:dyDescent="0.3">
      <c r="A2119">
        <v>2117</v>
      </c>
      <c r="B2119">
        <v>2117</v>
      </c>
      <c r="C2119" t="s">
        <v>3134</v>
      </c>
      <c r="D2119" t="s">
        <v>11</v>
      </c>
      <c r="E2119">
        <v>3</v>
      </c>
      <c r="F2119">
        <v>28</v>
      </c>
      <c r="G2119">
        <v>450</v>
      </c>
      <c r="H2119" t="s">
        <v>12</v>
      </c>
      <c r="I2119" t="s">
        <v>12</v>
      </c>
      <c r="J2119" t="s">
        <v>3135</v>
      </c>
      <c r="K2119" t="s">
        <v>65</v>
      </c>
      <c r="L2119" t="s">
        <v>75</v>
      </c>
    </row>
    <row r="2120" spans="1:12" x14ac:dyDescent="0.3">
      <c r="A2120">
        <v>2118</v>
      </c>
      <c r="B2120">
        <v>2118</v>
      </c>
      <c r="C2120" t="s">
        <v>3136</v>
      </c>
      <c r="D2120" t="s">
        <v>11</v>
      </c>
      <c r="E2120">
        <v>4</v>
      </c>
      <c r="F2120">
        <v>89</v>
      </c>
      <c r="G2120">
        <v>300</v>
      </c>
      <c r="H2120" t="s">
        <v>16</v>
      </c>
      <c r="I2120" t="s">
        <v>12</v>
      </c>
      <c r="J2120" t="s">
        <v>3137</v>
      </c>
      <c r="K2120" t="s">
        <v>65</v>
      </c>
      <c r="L2120" t="s">
        <v>248</v>
      </c>
    </row>
    <row r="2121" spans="1:12" x14ac:dyDescent="0.3">
      <c r="A2121">
        <v>2119</v>
      </c>
      <c r="B2121">
        <v>2119</v>
      </c>
      <c r="C2121" t="s">
        <v>3138</v>
      </c>
      <c r="D2121" t="s">
        <v>25</v>
      </c>
      <c r="E2121">
        <v>3.9</v>
      </c>
      <c r="F2121">
        <v>418</v>
      </c>
      <c r="G2121">
        <v>800</v>
      </c>
      <c r="H2121" t="s">
        <v>16</v>
      </c>
      <c r="I2121" t="s">
        <v>16</v>
      </c>
      <c r="J2121" t="s">
        <v>3139</v>
      </c>
      <c r="K2121" t="s">
        <v>50</v>
      </c>
      <c r="L2121" t="s">
        <v>50</v>
      </c>
    </row>
    <row r="2122" spans="1:12" x14ac:dyDescent="0.3">
      <c r="A2122">
        <v>2120</v>
      </c>
      <c r="B2122">
        <v>2120</v>
      </c>
      <c r="C2122" t="s">
        <v>3140</v>
      </c>
      <c r="D2122" t="s">
        <v>25</v>
      </c>
      <c r="E2122">
        <v>4.2</v>
      </c>
      <c r="F2122">
        <v>302</v>
      </c>
      <c r="G2122">
        <v>500</v>
      </c>
      <c r="H2122" t="s">
        <v>12</v>
      </c>
      <c r="I2122" t="s">
        <v>12</v>
      </c>
      <c r="J2122" t="s">
        <v>3141</v>
      </c>
      <c r="K2122" t="s">
        <v>131</v>
      </c>
      <c r="L2122" t="s">
        <v>617</v>
      </c>
    </row>
    <row r="2123" spans="1:12" x14ac:dyDescent="0.3">
      <c r="A2123">
        <v>2121</v>
      </c>
      <c r="B2123">
        <v>2121</v>
      </c>
      <c r="C2123" t="s">
        <v>3142</v>
      </c>
      <c r="D2123" t="s">
        <v>25</v>
      </c>
      <c r="E2123">
        <v>3.9</v>
      </c>
      <c r="F2123">
        <v>56</v>
      </c>
      <c r="G2123">
        <v>600</v>
      </c>
      <c r="H2123" t="s">
        <v>12</v>
      </c>
      <c r="I2123" t="s">
        <v>12</v>
      </c>
      <c r="J2123" t="s">
        <v>3143</v>
      </c>
      <c r="K2123" t="s">
        <v>131</v>
      </c>
      <c r="L2123" t="s">
        <v>617</v>
      </c>
    </row>
    <row r="2124" spans="1:12" x14ac:dyDescent="0.3">
      <c r="A2124">
        <v>2122</v>
      </c>
      <c r="B2124">
        <v>2122</v>
      </c>
      <c r="C2124" t="s">
        <v>3144</v>
      </c>
      <c r="D2124" t="s">
        <v>11</v>
      </c>
      <c r="E2124">
        <v>3.5</v>
      </c>
      <c r="F2124">
        <v>9</v>
      </c>
      <c r="G2124">
        <v>500</v>
      </c>
      <c r="H2124" t="s">
        <v>12</v>
      </c>
      <c r="I2124" t="s">
        <v>12</v>
      </c>
      <c r="J2124" t="s">
        <v>3145</v>
      </c>
      <c r="K2124" t="s">
        <v>60</v>
      </c>
      <c r="L2124" t="s">
        <v>97</v>
      </c>
    </row>
    <row r="2125" spans="1:12" x14ac:dyDescent="0.3">
      <c r="A2125">
        <v>2123</v>
      </c>
      <c r="B2125">
        <v>2123</v>
      </c>
      <c r="C2125" t="s">
        <v>3146</v>
      </c>
      <c r="D2125" t="s">
        <v>31</v>
      </c>
      <c r="E2125">
        <v>3.5</v>
      </c>
      <c r="F2125">
        <v>38</v>
      </c>
      <c r="G2125">
        <v>500</v>
      </c>
      <c r="H2125" t="s">
        <v>12</v>
      </c>
      <c r="I2125" t="s">
        <v>12</v>
      </c>
      <c r="J2125" t="s">
        <v>1454</v>
      </c>
      <c r="K2125" t="s">
        <v>65</v>
      </c>
      <c r="L2125" t="s">
        <v>3147</v>
      </c>
    </row>
    <row r="2126" spans="1:12" x14ac:dyDescent="0.3">
      <c r="A2126">
        <v>2124</v>
      </c>
      <c r="B2126">
        <v>2124</v>
      </c>
      <c r="C2126" t="s">
        <v>3148</v>
      </c>
      <c r="D2126" t="s">
        <v>86</v>
      </c>
      <c r="E2126">
        <v>3.6</v>
      </c>
      <c r="F2126">
        <v>13</v>
      </c>
      <c r="G2126">
        <v>400</v>
      </c>
      <c r="H2126" t="s">
        <v>12</v>
      </c>
      <c r="I2126" t="s">
        <v>12</v>
      </c>
      <c r="J2126" t="s">
        <v>3149</v>
      </c>
      <c r="K2126" t="s">
        <v>60</v>
      </c>
      <c r="L2126" t="s">
        <v>97</v>
      </c>
    </row>
    <row r="2127" spans="1:12" x14ac:dyDescent="0.3">
      <c r="A2127">
        <v>2125</v>
      </c>
      <c r="B2127">
        <v>2125</v>
      </c>
      <c r="C2127" t="s">
        <v>3150</v>
      </c>
      <c r="D2127" t="s">
        <v>86</v>
      </c>
      <c r="E2127">
        <v>3.2</v>
      </c>
      <c r="F2127">
        <v>16</v>
      </c>
      <c r="G2127">
        <v>350</v>
      </c>
      <c r="H2127" t="s">
        <v>16</v>
      </c>
      <c r="I2127" t="s">
        <v>12</v>
      </c>
      <c r="J2127" t="s">
        <v>3151</v>
      </c>
      <c r="K2127" t="s">
        <v>18</v>
      </c>
      <c r="L2127" t="s">
        <v>47</v>
      </c>
    </row>
    <row r="2128" spans="1:12" x14ac:dyDescent="0.3">
      <c r="A2128">
        <v>2126</v>
      </c>
      <c r="B2128">
        <v>2126</v>
      </c>
      <c r="C2128" t="s">
        <v>3152</v>
      </c>
      <c r="D2128" t="s">
        <v>11</v>
      </c>
      <c r="E2128">
        <v>2.8</v>
      </c>
      <c r="F2128">
        <v>40</v>
      </c>
      <c r="G2128">
        <v>300</v>
      </c>
      <c r="H2128" t="s">
        <v>12</v>
      </c>
      <c r="I2128" t="s">
        <v>12</v>
      </c>
      <c r="J2128" t="s">
        <v>13</v>
      </c>
      <c r="K2128" t="s">
        <v>14</v>
      </c>
      <c r="L2128" t="s">
        <v>14</v>
      </c>
    </row>
    <row r="2129" spans="1:12" x14ac:dyDescent="0.3">
      <c r="A2129">
        <v>2127</v>
      </c>
      <c r="B2129">
        <v>2127</v>
      </c>
      <c r="C2129" t="s">
        <v>3153</v>
      </c>
      <c r="D2129" t="s">
        <v>31</v>
      </c>
      <c r="E2129">
        <v>2.8</v>
      </c>
      <c r="F2129">
        <v>40</v>
      </c>
      <c r="G2129">
        <v>500</v>
      </c>
      <c r="H2129" t="s">
        <v>16</v>
      </c>
      <c r="I2129" t="s">
        <v>12</v>
      </c>
      <c r="J2129" t="s">
        <v>3154</v>
      </c>
      <c r="K2129" t="s">
        <v>14</v>
      </c>
      <c r="L2129" t="s">
        <v>14</v>
      </c>
    </row>
    <row r="2130" spans="1:12" x14ac:dyDescent="0.3">
      <c r="A2130">
        <v>2128</v>
      </c>
      <c r="B2130">
        <v>2128</v>
      </c>
      <c r="C2130" t="s">
        <v>3155</v>
      </c>
      <c r="D2130" t="s">
        <v>25</v>
      </c>
      <c r="E2130">
        <v>3.6</v>
      </c>
      <c r="F2130">
        <v>55</v>
      </c>
      <c r="G2130">
        <v>750</v>
      </c>
      <c r="H2130" t="s">
        <v>16</v>
      </c>
      <c r="I2130" t="s">
        <v>12</v>
      </c>
      <c r="J2130" t="s">
        <v>822</v>
      </c>
      <c r="K2130" t="s">
        <v>205</v>
      </c>
      <c r="L2130" t="s">
        <v>27</v>
      </c>
    </row>
    <row r="2131" spans="1:12" x14ac:dyDescent="0.3">
      <c r="A2131">
        <v>2129</v>
      </c>
      <c r="B2131">
        <v>2129</v>
      </c>
      <c r="C2131" t="s">
        <v>3156</v>
      </c>
      <c r="D2131" t="s">
        <v>11</v>
      </c>
      <c r="E2131">
        <v>3.8</v>
      </c>
      <c r="F2131">
        <v>29</v>
      </c>
      <c r="G2131">
        <v>350</v>
      </c>
      <c r="H2131" t="s">
        <v>12</v>
      </c>
      <c r="I2131" t="s">
        <v>12</v>
      </c>
      <c r="J2131" t="s">
        <v>13</v>
      </c>
      <c r="K2131" t="s">
        <v>40</v>
      </c>
      <c r="L2131" t="s">
        <v>40</v>
      </c>
    </row>
    <row r="2132" spans="1:12" x14ac:dyDescent="0.3">
      <c r="A2132">
        <v>2130</v>
      </c>
      <c r="B2132">
        <v>2130</v>
      </c>
      <c r="C2132" t="s">
        <v>3157</v>
      </c>
      <c r="D2132" t="s">
        <v>11</v>
      </c>
      <c r="E2132">
        <v>2.7</v>
      </c>
      <c r="F2132">
        <v>45</v>
      </c>
      <c r="G2132">
        <v>300</v>
      </c>
      <c r="H2132" t="s">
        <v>12</v>
      </c>
      <c r="I2132" t="s">
        <v>12</v>
      </c>
      <c r="J2132" t="s">
        <v>203</v>
      </c>
      <c r="K2132" t="s">
        <v>227</v>
      </c>
      <c r="L2132" t="s">
        <v>164</v>
      </c>
    </row>
    <row r="2133" spans="1:12" x14ac:dyDescent="0.3">
      <c r="A2133">
        <v>2131</v>
      </c>
      <c r="B2133">
        <v>2131</v>
      </c>
      <c r="C2133" t="s">
        <v>3158</v>
      </c>
      <c r="D2133" t="s">
        <v>52</v>
      </c>
      <c r="E2133">
        <v>2.9</v>
      </c>
      <c r="F2133">
        <v>24</v>
      </c>
      <c r="G2133">
        <v>1900</v>
      </c>
      <c r="H2133" t="s">
        <v>12</v>
      </c>
      <c r="I2133" t="s">
        <v>12</v>
      </c>
      <c r="J2133" t="s">
        <v>3159</v>
      </c>
      <c r="K2133" t="s">
        <v>131</v>
      </c>
      <c r="L2133" t="s">
        <v>83</v>
      </c>
    </row>
    <row r="2134" spans="1:12" x14ac:dyDescent="0.3">
      <c r="A2134">
        <v>2132</v>
      </c>
      <c r="B2134">
        <v>2132</v>
      </c>
      <c r="C2134" t="s">
        <v>3160</v>
      </c>
      <c r="D2134" t="s">
        <v>25</v>
      </c>
      <c r="E2134">
        <v>3.5</v>
      </c>
      <c r="F2134">
        <v>10</v>
      </c>
      <c r="G2134">
        <v>600</v>
      </c>
      <c r="H2134" t="s">
        <v>12</v>
      </c>
      <c r="I2134" t="s">
        <v>12</v>
      </c>
      <c r="J2134" t="s">
        <v>3161</v>
      </c>
      <c r="K2134" t="s">
        <v>14</v>
      </c>
      <c r="L2134" t="s">
        <v>14</v>
      </c>
    </row>
    <row r="2135" spans="1:12" x14ac:dyDescent="0.3">
      <c r="A2135">
        <v>2133</v>
      </c>
      <c r="B2135">
        <v>2133</v>
      </c>
      <c r="C2135" t="s">
        <v>3162</v>
      </c>
      <c r="D2135" t="s">
        <v>25</v>
      </c>
      <c r="E2135">
        <v>4</v>
      </c>
      <c r="F2135">
        <v>57</v>
      </c>
      <c r="G2135">
        <v>400</v>
      </c>
      <c r="H2135" t="s">
        <v>12</v>
      </c>
      <c r="I2135" t="s">
        <v>12</v>
      </c>
      <c r="J2135" t="s">
        <v>3163</v>
      </c>
      <c r="K2135" t="s">
        <v>18</v>
      </c>
      <c r="L2135" t="s">
        <v>44</v>
      </c>
    </row>
    <row r="2136" spans="1:12" x14ac:dyDescent="0.3">
      <c r="A2136">
        <v>2134</v>
      </c>
      <c r="B2136">
        <v>2134</v>
      </c>
      <c r="C2136" t="s">
        <v>3164</v>
      </c>
      <c r="D2136" t="s">
        <v>31</v>
      </c>
      <c r="E2136">
        <v>2.8</v>
      </c>
      <c r="F2136">
        <v>40</v>
      </c>
      <c r="G2136">
        <v>200</v>
      </c>
      <c r="H2136" t="s">
        <v>12</v>
      </c>
      <c r="I2136" t="s">
        <v>12</v>
      </c>
      <c r="J2136" t="s">
        <v>102</v>
      </c>
      <c r="K2136" t="s">
        <v>14</v>
      </c>
      <c r="L2136" t="s">
        <v>14</v>
      </c>
    </row>
    <row r="2137" spans="1:12" x14ac:dyDescent="0.3">
      <c r="A2137">
        <v>2135</v>
      </c>
      <c r="B2137">
        <v>2135</v>
      </c>
      <c r="C2137" t="s">
        <v>3165</v>
      </c>
      <c r="D2137" t="s">
        <v>25</v>
      </c>
      <c r="E2137">
        <v>3.4</v>
      </c>
      <c r="F2137">
        <v>5</v>
      </c>
      <c r="G2137">
        <v>1200</v>
      </c>
      <c r="H2137" t="s">
        <v>12</v>
      </c>
      <c r="I2137" t="s">
        <v>12</v>
      </c>
      <c r="J2137" t="s">
        <v>2789</v>
      </c>
      <c r="K2137" t="s">
        <v>50</v>
      </c>
      <c r="L2137" t="s">
        <v>50</v>
      </c>
    </row>
    <row r="2138" spans="1:12" x14ac:dyDescent="0.3">
      <c r="A2138">
        <v>2136</v>
      </c>
      <c r="B2138">
        <v>2136</v>
      </c>
      <c r="C2138" t="s">
        <v>3166</v>
      </c>
      <c r="D2138" t="s">
        <v>25</v>
      </c>
      <c r="E2138">
        <v>3.5</v>
      </c>
      <c r="F2138">
        <v>6</v>
      </c>
      <c r="G2138">
        <v>600</v>
      </c>
      <c r="H2138" t="s">
        <v>12</v>
      </c>
      <c r="I2138" t="s">
        <v>12</v>
      </c>
      <c r="J2138" t="s">
        <v>3167</v>
      </c>
      <c r="K2138" t="s">
        <v>41</v>
      </c>
      <c r="L2138" t="s">
        <v>495</v>
      </c>
    </row>
    <row r="2139" spans="1:12" x14ac:dyDescent="0.3">
      <c r="A2139">
        <v>2137</v>
      </c>
      <c r="B2139">
        <v>2137</v>
      </c>
      <c r="C2139" t="s">
        <v>3168</v>
      </c>
      <c r="D2139" t="s">
        <v>11</v>
      </c>
      <c r="E2139">
        <v>3.3</v>
      </c>
      <c r="F2139">
        <v>239</v>
      </c>
      <c r="G2139">
        <v>400</v>
      </c>
      <c r="H2139" t="s">
        <v>16</v>
      </c>
      <c r="I2139" t="s">
        <v>12</v>
      </c>
      <c r="J2139" t="s">
        <v>360</v>
      </c>
      <c r="K2139" t="s">
        <v>65</v>
      </c>
      <c r="L2139" t="s">
        <v>193</v>
      </c>
    </row>
    <row r="2140" spans="1:12" x14ac:dyDescent="0.3">
      <c r="A2140">
        <v>2138</v>
      </c>
      <c r="B2140">
        <v>2138</v>
      </c>
      <c r="C2140" t="s">
        <v>3169</v>
      </c>
      <c r="D2140" t="s">
        <v>25</v>
      </c>
      <c r="E2140">
        <v>2.9</v>
      </c>
      <c r="F2140">
        <v>16</v>
      </c>
      <c r="G2140">
        <v>700</v>
      </c>
      <c r="H2140" t="s">
        <v>12</v>
      </c>
      <c r="I2140" t="s">
        <v>12</v>
      </c>
      <c r="J2140" t="s">
        <v>121</v>
      </c>
      <c r="K2140" t="s">
        <v>27</v>
      </c>
      <c r="L2140" t="s">
        <v>33</v>
      </c>
    </row>
    <row r="2141" spans="1:12" x14ac:dyDescent="0.3">
      <c r="A2141">
        <v>2139</v>
      </c>
      <c r="B2141">
        <v>2139</v>
      </c>
      <c r="C2141" t="s">
        <v>3170</v>
      </c>
      <c r="D2141" t="s">
        <v>31</v>
      </c>
      <c r="E2141">
        <v>4</v>
      </c>
      <c r="F2141">
        <v>93</v>
      </c>
      <c r="G2141">
        <v>800</v>
      </c>
      <c r="H2141" t="s">
        <v>12</v>
      </c>
      <c r="I2141" t="s">
        <v>12</v>
      </c>
      <c r="J2141" t="s">
        <v>192</v>
      </c>
      <c r="K2141" t="s">
        <v>23</v>
      </c>
      <c r="L2141" t="s">
        <v>23</v>
      </c>
    </row>
    <row r="2142" spans="1:12" x14ac:dyDescent="0.3">
      <c r="A2142">
        <v>2140</v>
      </c>
      <c r="B2142">
        <v>2140</v>
      </c>
      <c r="C2142" t="s">
        <v>3171</v>
      </c>
      <c r="D2142" t="s">
        <v>11</v>
      </c>
      <c r="E2142">
        <v>3.5</v>
      </c>
      <c r="F2142">
        <v>42</v>
      </c>
      <c r="G2142">
        <v>400</v>
      </c>
      <c r="H2142" t="s">
        <v>12</v>
      </c>
      <c r="I2142" t="s">
        <v>12</v>
      </c>
      <c r="J2142" t="s">
        <v>39</v>
      </c>
      <c r="K2142" t="s">
        <v>50</v>
      </c>
      <c r="L2142" t="s">
        <v>50</v>
      </c>
    </row>
    <row r="2143" spans="1:12" x14ac:dyDescent="0.3">
      <c r="A2143">
        <v>2141</v>
      </c>
      <c r="B2143">
        <v>2141</v>
      </c>
      <c r="C2143" t="s">
        <v>3172</v>
      </c>
      <c r="D2143" t="s">
        <v>25</v>
      </c>
      <c r="E2143">
        <v>3.8</v>
      </c>
      <c r="F2143">
        <v>254</v>
      </c>
      <c r="G2143">
        <v>550</v>
      </c>
      <c r="H2143" t="s">
        <v>16</v>
      </c>
      <c r="I2143" t="s">
        <v>12</v>
      </c>
      <c r="J2143" t="s">
        <v>181</v>
      </c>
      <c r="K2143" t="s">
        <v>23</v>
      </c>
      <c r="L2143" t="s">
        <v>47</v>
      </c>
    </row>
    <row r="2144" spans="1:12" x14ac:dyDescent="0.3">
      <c r="A2144">
        <v>2142</v>
      </c>
      <c r="B2144">
        <v>2142</v>
      </c>
      <c r="C2144" t="s">
        <v>3173</v>
      </c>
      <c r="D2144" t="s">
        <v>11</v>
      </c>
      <c r="E2144">
        <v>3.7</v>
      </c>
      <c r="F2144">
        <v>24</v>
      </c>
      <c r="G2144">
        <v>500</v>
      </c>
      <c r="H2144" t="s">
        <v>16</v>
      </c>
      <c r="I2144" t="s">
        <v>12</v>
      </c>
      <c r="J2144" t="s">
        <v>1819</v>
      </c>
      <c r="K2144" t="s">
        <v>18</v>
      </c>
      <c r="L2144" t="s">
        <v>44</v>
      </c>
    </row>
    <row r="2145" spans="1:12" x14ac:dyDescent="0.3">
      <c r="A2145">
        <v>2143</v>
      </c>
      <c r="B2145">
        <v>2143</v>
      </c>
      <c r="C2145" t="s">
        <v>3174</v>
      </c>
      <c r="D2145" t="s">
        <v>25</v>
      </c>
      <c r="E2145">
        <v>3</v>
      </c>
      <c r="F2145">
        <v>197</v>
      </c>
      <c r="G2145">
        <v>700</v>
      </c>
      <c r="H2145" t="s">
        <v>12</v>
      </c>
      <c r="I2145" t="s">
        <v>12</v>
      </c>
      <c r="J2145" t="s">
        <v>121</v>
      </c>
      <c r="K2145" t="s">
        <v>14</v>
      </c>
      <c r="L2145" t="s">
        <v>147</v>
      </c>
    </row>
    <row r="2146" spans="1:12" x14ac:dyDescent="0.3">
      <c r="A2146">
        <v>2144</v>
      </c>
      <c r="B2146">
        <v>2144</v>
      </c>
      <c r="C2146" t="s">
        <v>3175</v>
      </c>
      <c r="D2146" t="s">
        <v>25</v>
      </c>
      <c r="E2146">
        <v>3.5</v>
      </c>
      <c r="F2146">
        <v>8</v>
      </c>
      <c r="G2146">
        <v>550</v>
      </c>
      <c r="H2146" t="s">
        <v>16</v>
      </c>
      <c r="I2146" t="s">
        <v>12</v>
      </c>
      <c r="J2146" t="s">
        <v>3176</v>
      </c>
      <c r="K2146" t="s">
        <v>18</v>
      </c>
      <c r="L2146" t="s">
        <v>19</v>
      </c>
    </row>
    <row r="2147" spans="1:12" x14ac:dyDescent="0.3">
      <c r="A2147">
        <v>2145</v>
      </c>
      <c r="B2147">
        <v>2145</v>
      </c>
      <c r="C2147" t="s">
        <v>3177</v>
      </c>
      <c r="D2147" t="s">
        <v>11</v>
      </c>
      <c r="E2147">
        <v>3.7</v>
      </c>
      <c r="F2147">
        <v>59</v>
      </c>
      <c r="G2147">
        <v>500</v>
      </c>
      <c r="H2147" t="s">
        <v>16</v>
      </c>
      <c r="I2147" t="s">
        <v>12</v>
      </c>
      <c r="J2147" t="s">
        <v>1703</v>
      </c>
      <c r="K2147" t="s">
        <v>193</v>
      </c>
      <c r="L2147" t="s">
        <v>193</v>
      </c>
    </row>
    <row r="2148" spans="1:12" x14ac:dyDescent="0.3">
      <c r="A2148">
        <v>2146</v>
      </c>
      <c r="B2148">
        <v>2146</v>
      </c>
      <c r="C2148" t="s">
        <v>3178</v>
      </c>
      <c r="D2148" t="s">
        <v>25</v>
      </c>
      <c r="E2148">
        <v>3.5</v>
      </c>
      <c r="F2148">
        <v>185</v>
      </c>
      <c r="G2148">
        <v>800</v>
      </c>
      <c r="H2148" t="s">
        <v>12</v>
      </c>
      <c r="I2148" t="s">
        <v>16</v>
      </c>
      <c r="J2148" t="s">
        <v>3179</v>
      </c>
      <c r="K2148" t="s">
        <v>205</v>
      </c>
      <c r="L2148" t="s">
        <v>33</v>
      </c>
    </row>
    <row r="2149" spans="1:12" x14ac:dyDescent="0.3">
      <c r="A2149">
        <v>2147</v>
      </c>
      <c r="B2149">
        <v>2147</v>
      </c>
      <c r="C2149" t="s">
        <v>3180</v>
      </c>
      <c r="D2149" t="s">
        <v>207</v>
      </c>
      <c r="E2149">
        <v>3.3</v>
      </c>
      <c r="F2149">
        <v>16</v>
      </c>
      <c r="G2149">
        <v>250</v>
      </c>
      <c r="H2149" t="s">
        <v>12</v>
      </c>
      <c r="I2149" t="s">
        <v>12</v>
      </c>
      <c r="J2149" t="s">
        <v>208</v>
      </c>
      <c r="K2149" t="s">
        <v>27</v>
      </c>
      <c r="L2149" t="s">
        <v>27</v>
      </c>
    </row>
    <row r="2150" spans="1:12" x14ac:dyDescent="0.3">
      <c r="A2150">
        <v>2148</v>
      </c>
      <c r="B2150">
        <v>2148</v>
      </c>
      <c r="C2150" t="s">
        <v>3181</v>
      </c>
      <c r="D2150" t="s">
        <v>491</v>
      </c>
      <c r="E2150">
        <v>3.2</v>
      </c>
      <c r="F2150">
        <v>27</v>
      </c>
      <c r="G2150">
        <v>150</v>
      </c>
      <c r="H2150" t="s">
        <v>12</v>
      </c>
      <c r="I2150" t="s">
        <v>12</v>
      </c>
      <c r="J2150" t="s">
        <v>3182</v>
      </c>
      <c r="K2150" t="s">
        <v>72</v>
      </c>
      <c r="L2150" t="s">
        <v>229</v>
      </c>
    </row>
    <row r="2151" spans="1:12" x14ac:dyDescent="0.3">
      <c r="A2151">
        <v>2149</v>
      </c>
      <c r="B2151">
        <v>2149</v>
      </c>
      <c r="C2151" t="s">
        <v>3183</v>
      </c>
      <c r="D2151" t="s">
        <v>25</v>
      </c>
      <c r="E2151">
        <v>4.7</v>
      </c>
      <c r="F2151">
        <v>7154</v>
      </c>
      <c r="G2151">
        <v>1400</v>
      </c>
      <c r="H2151" t="s">
        <v>12</v>
      </c>
      <c r="I2151" t="s">
        <v>16</v>
      </c>
      <c r="J2151" t="s">
        <v>3184</v>
      </c>
      <c r="K2151" t="s">
        <v>27</v>
      </c>
      <c r="L2151" t="s">
        <v>27</v>
      </c>
    </row>
    <row r="2152" spans="1:12" x14ac:dyDescent="0.3">
      <c r="A2152">
        <v>2150</v>
      </c>
      <c r="B2152">
        <v>2150</v>
      </c>
      <c r="C2152" t="s">
        <v>3185</v>
      </c>
      <c r="D2152" t="s">
        <v>81</v>
      </c>
      <c r="E2152">
        <v>4.4000000000000004</v>
      </c>
      <c r="F2152">
        <v>3061</v>
      </c>
      <c r="G2152">
        <v>1500</v>
      </c>
      <c r="H2152" t="s">
        <v>16</v>
      </c>
      <c r="I2152" t="s">
        <v>16</v>
      </c>
      <c r="J2152" t="s">
        <v>3186</v>
      </c>
      <c r="K2152" t="s">
        <v>14</v>
      </c>
      <c r="L2152" t="s">
        <v>27</v>
      </c>
    </row>
    <row r="2153" spans="1:12" x14ac:dyDescent="0.3">
      <c r="A2153">
        <v>2151</v>
      </c>
      <c r="B2153">
        <v>2151</v>
      </c>
      <c r="C2153" t="s">
        <v>3187</v>
      </c>
      <c r="D2153" t="s">
        <v>467</v>
      </c>
      <c r="E2153">
        <v>4.2</v>
      </c>
      <c r="F2153">
        <v>471</v>
      </c>
      <c r="G2153">
        <v>1800</v>
      </c>
      <c r="H2153" t="s">
        <v>16</v>
      </c>
      <c r="I2153" t="s">
        <v>16</v>
      </c>
      <c r="J2153" t="s">
        <v>3188</v>
      </c>
      <c r="K2153" t="s">
        <v>73</v>
      </c>
      <c r="L2153" t="s">
        <v>72</v>
      </c>
    </row>
    <row r="2154" spans="1:12" x14ac:dyDescent="0.3">
      <c r="A2154">
        <v>2152</v>
      </c>
      <c r="B2154">
        <v>2152</v>
      </c>
      <c r="C2154" t="s">
        <v>3189</v>
      </c>
      <c r="D2154" t="s">
        <v>207</v>
      </c>
      <c r="E2154">
        <v>3.4</v>
      </c>
      <c r="F2154">
        <v>10</v>
      </c>
      <c r="G2154">
        <v>300</v>
      </c>
      <c r="H2154" t="s">
        <v>16</v>
      </c>
      <c r="I2154" t="s">
        <v>12</v>
      </c>
      <c r="J2154" t="s">
        <v>3045</v>
      </c>
      <c r="K2154" t="s">
        <v>75</v>
      </c>
      <c r="L2154" t="s">
        <v>393</v>
      </c>
    </row>
    <row r="2155" spans="1:12" x14ac:dyDescent="0.3">
      <c r="A2155">
        <v>2153</v>
      </c>
      <c r="B2155">
        <v>2153</v>
      </c>
      <c r="C2155" t="s">
        <v>3190</v>
      </c>
      <c r="D2155" t="s">
        <v>31</v>
      </c>
      <c r="E2155">
        <v>3.8</v>
      </c>
      <c r="F2155">
        <v>45</v>
      </c>
      <c r="G2155">
        <v>400</v>
      </c>
      <c r="H2155" t="s">
        <v>12</v>
      </c>
      <c r="I2155" t="s">
        <v>12</v>
      </c>
      <c r="J2155" t="s">
        <v>102</v>
      </c>
      <c r="K2155" t="s">
        <v>36</v>
      </c>
      <c r="L2155" t="s">
        <v>36</v>
      </c>
    </row>
    <row r="2156" spans="1:12" x14ac:dyDescent="0.3">
      <c r="A2156">
        <v>2154</v>
      </c>
      <c r="B2156">
        <v>2154</v>
      </c>
      <c r="C2156" t="s">
        <v>3191</v>
      </c>
      <c r="D2156" t="s">
        <v>599</v>
      </c>
      <c r="E2156">
        <v>3.8</v>
      </c>
      <c r="F2156">
        <v>82</v>
      </c>
      <c r="G2156">
        <v>1000</v>
      </c>
      <c r="H2156" t="s">
        <v>12</v>
      </c>
      <c r="I2156" t="s">
        <v>12</v>
      </c>
      <c r="J2156" t="s">
        <v>3192</v>
      </c>
      <c r="K2156" t="s">
        <v>23</v>
      </c>
      <c r="L2156" t="s">
        <v>61</v>
      </c>
    </row>
    <row r="2157" spans="1:12" x14ac:dyDescent="0.3">
      <c r="A2157">
        <v>2155</v>
      </c>
      <c r="B2157">
        <v>2155</v>
      </c>
      <c r="C2157" t="s">
        <v>3193</v>
      </c>
      <c r="D2157" t="s">
        <v>11</v>
      </c>
      <c r="E2157">
        <v>2.8</v>
      </c>
      <c r="F2157">
        <v>40</v>
      </c>
      <c r="G2157">
        <v>200</v>
      </c>
      <c r="H2157" t="s">
        <v>12</v>
      </c>
      <c r="I2157" t="s">
        <v>12</v>
      </c>
      <c r="J2157" t="s">
        <v>236</v>
      </c>
      <c r="K2157" t="s">
        <v>18</v>
      </c>
      <c r="L2157" t="s">
        <v>47</v>
      </c>
    </row>
    <row r="2158" spans="1:12" x14ac:dyDescent="0.3">
      <c r="A2158">
        <v>2156</v>
      </c>
      <c r="B2158">
        <v>2156</v>
      </c>
      <c r="C2158" t="s">
        <v>3194</v>
      </c>
      <c r="D2158" t="s">
        <v>102</v>
      </c>
      <c r="E2158">
        <v>3.1</v>
      </c>
      <c r="F2158">
        <v>15</v>
      </c>
      <c r="G2158">
        <v>500</v>
      </c>
      <c r="H2158" t="s">
        <v>16</v>
      </c>
      <c r="I2158" t="s">
        <v>12</v>
      </c>
      <c r="J2158" t="s">
        <v>192</v>
      </c>
      <c r="K2158" t="s">
        <v>14</v>
      </c>
      <c r="L2158" t="s">
        <v>147</v>
      </c>
    </row>
    <row r="2159" spans="1:12" x14ac:dyDescent="0.3">
      <c r="A2159">
        <v>2157</v>
      </c>
      <c r="B2159">
        <v>2157</v>
      </c>
      <c r="C2159" t="s">
        <v>3195</v>
      </c>
      <c r="D2159" t="s">
        <v>145</v>
      </c>
      <c r="E2159">
        <v>3.8</v>
      </c>
      <c r="F2159">
        <v>56</v>
      </c>
      <c r="G2159">
        <v>400</v>
      </c>
      <c r="H2159" t="s">
        <v>12</v>
      </c>
      <c r="I2159" t="s">
        <v>12</v>
      </c>
      <c r="J2159" t="s">
        <v>3196</v>
      </c>
      <c r="K2159" t="s">
        <v>227</v>
      </c>
      <c r="L2159" t="s">
        <v>122</v>
      </c>
    </row>
    <row r="2160" spans="1:12" x14ac:dyDescent="0.3">
      <c r="A2160">
        <v>2158</v>
      </c>
      <c r="B2160">
        <v>2158</v>
      </c>
      <c r="C2160" t="s">
        <v>3197</v>
      </c>
      <c r="D2160" t="s">
        <v>86</v>
      </c>
      <c r="E2160">
        <v>2.8</v>
      </c>
      <c r="F2160">
        <v>40</v>
      </c>
      <c r="G2160">
        <v>700</v>
      </c>
      <c r="H2160" t="s">
        <v>12</v>
      </c>
      <c r="I2160" t="s">
        <v>12</v>
      </c>
      <c r="J2160" t="s">
        <v>102</v>
      </c>
      <c r="K2160" t="s">
        <v>60</v>
      </c>
      <c r="L2160" t="s">
        <v>123</v>
      </c>
    </row>
    <row r="2161" spans="1:12" x14ac:dyDescent="0.3">
      <c r="A2161">
        <v>2159</v>
      </c>
      <c r="B2161">
        <v>2159</v>
      </c>
      <c r="C2161" t="s">
        <v>3198</v>
      </c>
      <c r="D2161" t="s">
        <v>102</v>
      </c>
      <c r="E2161">
        <v>2.8</v>
      </c>
      <c r="F2161">
        <v>40</v>
      </c>
      <c r="G2161">
        <v>150</v>
      </c>
      <c r="H2161" t="s">
        <v>12</v>
      </c>
      <c r="I2161" t="s">
        <v>12</v>
      </c>
      <c r="J2161" t="s">
        <v>102</v>
      </c>
      <c r="K2161" t="s">
        <v>65</v>
      </c>
      <c r="L2161" t="s">
        <v>65</v>
      </c>
    </row>
    <row r="2162" spans="1:12" x14ac:dyDescent="0.3">
      <c r="A2162">
        <v>2160</v>
      </c>
      <c r="B2162">
        <v>2160</v>
      </c>
      <c r="C2162" t="s">
        <v>3199</v>
      </c>
      <c r="D2162" t="s">
        <v>21</v>
      </c>
      <c r="E2162">
        <v>2.8</v>
      </c>
      <c r="F2162">
        <v>40</v>
      </c>
      <c r="G2162">
        <v>500</v>
      </c>
      <c r="H2162" t="s">
        <v>16</v>
      </c>
      <c r="I2162" t="s">
        <v>12</v>
      </c>
      <c r="J2162" t="s">
        <v>13</v>
      </c>
      <c r="K2162" t="s">
        <v>40</v>
      </c>
      <c r="L2162" t="s">
        <v>40</v>
      </c>
    </row>
    <row r="2163" spans="1:12" x14ac:dyDescent="0.3">
      <c r="A2163">
        <v>2161</v>
      </c>
      <c r="B2163">
        <v>2161</v>
      </c>
      <c r="C2163" t="s">
        <v>3200</v>
      </c>
      <c r="D2163" t="s">
        <v>25</v>
      </c>
      <c r="E2163">
        <v>2.8</v>
      </c>
      <c r="F2163">
        <v>40</v>
      </c>
      <c r="G2163">
        <v>1000</v>
      </c>
      <c r="H2163" t="s">
        <v>12</v>
      </c>
      <c r="I2163" t="s">
        <v>16</v>
      </c>
      <c r="J2163" t="s">
        <v>3201</v>
      </c>
      <c r="K2163" t="s">
        <v>227</v>
      </c>
      <c r="L2163" t="s">
        <v>47</v>
      </c>
    </row>
    <row r="2164" spans="1:12" x14ac:dyDescent="0.3">
      <c r="A2164">
        <v>2162</v>
      </c>
      <c r="B2164">
        <v>2162</v>
      </c>
      <c r="C2164" t="s">
        <v>3202</v>
      </c>
      <c r="D2164" t="s">
        <v>25</v>
      </c>
      <c r="E2164">
        <v>3.2</v>
      </c>
      <c r="F2164">
        <v>263</v>
      </c>
      <c r="G2164">
        <v>450</v>
      </c>
      <c r="H2164" t="s">
        <v>16</v>
      </c>
      <c r="I2164" t="s">
        <v>12</v>
      </c>
      <c r="J2164" t="s">
        <v>3203</v>
      </c>
      <c r="K2164" t="s">
        <v>147</v>
      </c>
      <c r="L2164" t="s">
        <v>147</v>
      </c>
    </row>
    <row r="2165" spans="1:12" x14ac:dyDescent="0.3">
      <c r="A2165">
        <v>2163</v>
      </c>
      <c r="B2165">
        <v>2163</v>
      </c>
      <c r="C2165" t="s">
        <v>3204</v>
      </c>
      <c r="D2165" t="s">
        <v>11</v>
      </c>
      <c r="E2165">
        <v>2.9</v>
      </c>
      <c r="F2165">
        <v>88</v>
      </c>
      <c r="G2165">
        <v>200</v>
      </c>
      <c r="H2165" t="s">
        <v>16</v>
      </c>
      <c r="I2165" t="s">
        <v>12</v>
      </c>
      <c r="J2165" t="s">
        <v>1665</v>
      </c>
      <c r="K2165" t="s">
        <v>65</v>
      </c>
      <c r="L2165" t="s">
        <v>75</v>
      </c>
    </row>
    <row r="2166" spans="1:12" x14ac:dyDescent="0.3">
      <c r="A2166">
        <v>2164</v>
      </c>
      <c r="B2166">
        <v>2164</v>
      </c>
      <c r="C2166" t="s">
        <v>3205</v>
      </c>
      <c r="D2166" t="s">
        <v>11</v>
      </c>
      <c r="E2166">
        <v>3.6</v>
      </c>
      <c r="F2166">
        <v>34</v>
      </c>
      <c r="G2166">
        <v>400</v>
      </c>
      <c r="H2166" t="s">
        <v>12</v>
      </c>
      <c r="I2166" t="s">
        <v>12</v>
      </c>
      <c r="J2166" t="s">
        <v>39</v>
      </c>
      <c r="K2166" t="s">
        <v>50</v>
      </c>
      <c r="L2166" t="s">
        <v>50</v>
      </c>
    </row>
    <row r="2167" spans="1:12" x14ac:dyDescent="0.3">
      <c r="A2167">
        <v>2165</v>
      </c>
      <c r="B2167">
        <v>2165</v>
      </c>
      <c r="C2167" t="s">
        <v>3206</v>
      </c>
      <c r="D2167" t="s">
        <v>11</v>
      </c>
      <c r="E2167">
        <v>3.2</v>
      </c>
      <c r="F2167">
        <v>4</v>
      </c>
      <c r="G2167">
        <v>200</v>
      </c>
      <c r="H2167" t="s">
        <v>12</v>
      </c>
      <c r="I2167" t="s">
        <v>12</v>
      </c>
      <c r="J2167" t="s">
        <v>13</v>
      </c>
      <c r="K2167" t="s">
        <v>36</v>
      </c>
      <c r="L2167" t="s">
        <v>36</v>
      </c>
    </row>
    <row r="2168" spans="1:12" x14ac:dyDescent="0.3">
      <c r="A2168">
        <v>2166</v>
      </c>
      <c r="B2168">
        <v>2166</v>
      </c>
      <c r="C2168" t="s">
        <v>3207</v>
      </c>
      <c r="D2168" t="s">
        <v>31</v>
      </c>
      <c r="E2168">
        <v>2.8</v>
      </c>
      <c r="F2168">
        <v>21</v>
      </c>
      <c r="G2168">
        <v>500</v>
      </c>
      <c r="H2168" t="s">
        <v>12</v>
      </c>
      <c r="I2168" t="s">
        <v>12</v>
      </c>
      <c r="J2168" t="s">
        <v>2143</v>
      </c>
      <c r="K2168" t="s">
        <v>33</v>
      </c>
      <c r="L2168" t="s">
        <v>33</v>
      </c>
    </row>
    <row r="2169" spans="1:12" x14ac:dyDescent="0.3">
      <c r="A2169">
        <v>2167</v>
      </c>
      <c r="B2169">
        <v>2167</v>
      </c>
      <c r="C2169" t="s">
        <v>3208</v>
      </c>
      <c r="D2169" t="s">
        <v>11</v>
      </c>
      <c r="E2169">
        <v>3.8</v>
      </c>
      <c r="F2169">
        <v>89</v>
      </c>
      <c r="G2169">
        <v>300</v>
      </c>
      <c r="H2169" t="s">
        <v>12</v>
      </c>
      <c r="I2169" t="s">
        <v>12</v>
      </c>
      <c r="J2169" t="s">
        <v>3209</v>
      </c>
      <c r="K2169" t="s">
        <v>18</v>
      </c>
      <c r="L2169" t="s">
        <v>44</v>
      </c>
    </row>
    <row r="2170" spans="1:12" x14ac:dyDescent="0.3">
      <c r="A2170">
        <v>2168</v>
      </c>
      <c r="B2170">
        <v>2168</v>
      </c>
      <c r="C2170" t="s">
        <v>3210</v>
      </c>
      <c r="D2170" t="s">
        <v>11</v>
      </c>
      <c r="E2170">
        <v>3.6</v>
      </c>
      <c r="F2170">
        <v>21</v>
      </c>
      <c r="G2170">
        <v>350</v>
      </c>
      <c r="H2170" t="s">
        <v>16</v>
      </c>
      <c r="I2170" t="s">
        <v>12</v>
      </c>
      <c r="J2170" t="s">
        <v>17</v>
      </c>
      <c r="K2170" t="s">
        <v>159</v>
      </c>
      <c r="L2170" t="s">
        <v>73</v>
      </c>
    </row>
    <row r="2171" spans="1:12" x14ac:dyDescent="0.3">
      <c r="A2171">
        <v>2169</v>
      </c>
      <c r="B2171">
        <v>2169</v>
      </c>
      <c r="C2171" t="s">
        <v>3211</v>
      </c>
      <c r="D2171" t="s">
        <v>25</v>
      </c>
      <c r="E2171">
        <v>3.6</v>
      </c>
      <c r="F2171">
        <v>36</v>
      </c>
      <c r="G2171">
        <v>500</v>
      </c>
      <c r="H2171" t="s">
        <v>12</v>
      </c>
      <c r="I2171" t="s">
        <v>12</v>
      </c>
      <c r="J2171" t="s">
        <v>1225</v>
      </c>
      <c r="K2171" t="s">
        <v>36</v>
      </c>
      <c r="L2171" t="s">
        <v>36</v>
      </c>
    </row>
    <row r="2172" spans="1:12" x14ac:dyDescent="0.3">
      <c r="A2172">
        <v>2170</v>
      </c>
      <c r="B2172">
        <v>2170</v>
      </c>
      <c r="C2172" t="s">
        <v>3212</v>
      </c>
      <c r="D2172" t="s">
        <v>11</v>
      </c>
      <c r="E2172">
        <v>3.2</v>
      </c>
      <c r="F2172">
        <v>4</v>
      </c>
      <c r="G2172">
        <v>350</v>
      </c>
      <c r="H2172" t="s">
        <v>12</v>
      </c>
      <c r="I2172" t="s">
        <v>12</v>
      </c>
      <c r="J2172" t="s">
        <v>3213</v>
      </c>
      <c r="K2172" t="s">
        <v>27</v>
      </c>
      <c r="L2172" t="s">
        <v>27</v>
      </c>
    </row>
    <row r="2173" spans="1:12" x14ac:dyDescent="0.3">
      <c r="A2173">
        <v>2171</v>
      </c>
      <c r="B2173">
        <v>2171</v>
      </c>
      <c r="C2173" t="s">
        <v>3214</v>
      </c>
      <c r="D2173" t="s">
        <v>25</v>
      </c>
      <c r="E2173">
        <v>3.7</v>
      </c>
      <c r="F2173">
        <v>45</v>
      </c>
      <c r="G2173">
        <v>500</v>
      </c>
      <c r="H2173" t="s">
        <v>12</v>
      </c>
      <c r="I2173" t="s">
        <v>12</v>
      </c>
      <c r="J2173" t="s">
        <v>121</v>
      </c>
      <c r="K2173" t="s">
        <v>50</v>
      </c>
      <c r="L2173" t="s">
        <v>50</v>
      </c>
    </row>
    <row r="2174" spans="1:12" x14ac:dyDescent="0.3">
      <c r="A2174">
        <v>2172</v>
      </c>
      <c r="B2174">
        <v>2172</v>
      </c>
      <c r="C2174" t="s">
        <v>3215</v>
      </c>
      <c r="D2174" t="s">
        <v>25</v>
      </c>
      <c r="E2174">
        <v>2.8</v>
      </c>
      <c r="F2174">
        <v>40</v>
      </c>
      <c r="G2174">
        <v>800</v>
      </c>
      <c r="H2174" t="s">
        <v>12</v>
      </c>
      <c r="I2174" t="s">
        <v>16</v>
      </c>
      <c r="J2174" t="s">
        <v>3216</v>
      </c>
      <c r="K2174" t="s">
        <v>40</v>
      </c>
      <c r="L2174" t="s">
        <v>40</v>
      </c>
    </row>
    <row r="2175" spans="1:12" x14ac:dyDescent="0.3">
      <c r="A2175">
        <v>2173</v>
      </c>
      <c r="B2175">
        <v>2173</v>
      </c>
      <c r="C2175" t="s">
        <v>3217</v>
      </c>
      <c r="D2175" t="s">
        <v>11</v>
      </c>
      <c r="E2175">
        <v>3.3</v>
      </c>
      <c r="F2175">
        <v>7</v>
      </c>
      <c r="G2175">
        <v>250</v>
      </c>
      <c r="H2175" t="s">
        <v>12</v>
      </c>
      <c r="I2175" t="s">
        <v>12</v>
      </c>
      <c r="J2175" t="s">
        <v>615</v>
      </c>
      <c r="K2175" t="s">
        <v>159</v>
      </c>
      <c r="L2175" t="s">
        <v>369</v>
      </c>
    </row>
    <row r="2176" spans="1:12" x14ac:dyDescent="0.3">
      <c r="A2176">
        <v>2174</v>
      </c>
      <c r="B2176">
        <v>2174</v>
      </c>
      <c r="C2176" t="s">
        <v>145</v>
      </c>
      <c r="D2176" t="s">
        <v>11</v>
      </c>
      <c r="E2176">
        <v>3.3</v>
      </c>
      <c r="F2176">
        <v>4</v>
      </c>
      <c r="G2176">
        <v>300</v>
      </c>
      <c r="H2176" t="s">
        <v>12</v>
      </c>
      <c r="I2176" t="s">
        <v>12</v>
      </c>
      <c r="J2176" t="s">
        <v>350</v>
      </c>
      <c r="K2176" t="s">
        <v>131</v>
      </c>
      <c r="L2176" t="s">
        <v>617</v>
      </c>
    </row>
    <row r="2177" spans="1:12" x14ac:dyDescent="0.3">
      <c r="A2177">
        <v>2175</v>
      </c>
      <c r="B2177">
        <v>2175</v>
      </c>
      <c r="C2177" t="s">
        <v>3218</v>
      </c>
      <c r="D2177" t="s">
        <v>11</v>
      </c>
      <c r="E2177">
        <v>3.5</v>
      </c>
      <c r="F2177">
        <v>13</v>
      </c>
      <c r="G2177">
        <v>150</v>
      </c>
      <c r="H2177" t="s">
        <v>12</v>
      </c>
      <c r="I2177" t="s">
        <v>12</v>
      </c>
      <c r="J2177" t="s">
        <v>39</v>
      </c>
      <c r="K2177" t="s">
        <v>33</v>
      </c>
      <c r="L2177" t="s">
        <v>33</v>
      </c>
    </row>
    <row r="2178" spans="1:12" x14ac:dyDescent="0.3">
      <c r="A2178">
        <v>2176</v>
      </c>
      <c r="B2178">
        <v>2176</v>
      </c>
      <c r="C2178" t="s">
        <v>3219</v>
      </c>
      <c r="D2178" t="s">
        <v>31</v>
      </c>
      <c r="E2178">
        <v>3.3</v>
      </c>
      <c r="F2178">
        <v>5</v>
      </c>
      <c r="G2178">
        <v>400</v>
      </c>
      <c r="H2178" t="s">
        <v>16</v>
      </c>
      <c r="I2178" t="s">
        <v>12</v>
      </c>
      <c r="J2178" t="s">
        <v>39</v>
      </c>
      <c r="K2178" t="s">
        <v>27</v>
      </c>
      <c r="L2178" t="s">
        <v>27</v>
      </c>
    </row>
    <row r="2179" spans="1:12" x14ac:dyDescent="0.3">
      <c r="A2179">
        <v>2177</v>
      </c>
      <c r="B2179">
        <v>2177</v>
      </c>
      <c r="C2179" t="s">
        <v>3220</v>
      </c>
      <c r="D2179" t="s">
        <v>11</v>
      </c>
      <c r="E2179">
        <v>3.3</v>
      </c>
      <c r="F2179">
        <v>16</v>
      </c>
      <c r="G2179">
        <v>600</v>
      </c>
      <c r="H2179" t="s">
        <v>12</v>
      </c>
      <c r="I2179" t="s">
        <v>12</v>
      </c>
      <c r="J2179" t="s">
        <v>718</v>
      </c>
      <c r="K2179" t="s">
        <v>23</v>
      </c>
      <c r="L2179" t="s">
        <v>23</v>
      </c>
    </row>
    <row r="2180" spans="1:12" x14ac:dyDescent="0.3">
      <c r="A2180">
        <v>2178</v>
      </c>
      <c r="B2180">
        <v>2178</v>
      </c>
      <c r="C2180" t="s">
        <v>3221</v>
      </c>
      <c r="D2180" t="s">
        <v>25</v>
      </c>
      <c r="E2180">
        <v>3.7</v>
      </c>
      <c r="F2180">
        <v>29</v>
      </c>
      <c r="G2180">
        <v>750</v>
      </c>
      <c r="H2180" t="s">
        <v>12</v>
      </c>
      <c r="I2180" t="s">
        <v>12</v>
      </c>
      <c r="J2180" t="s">
        <v>3222</v>
      </c>
      <c r="K2180" t="s">
        <v>193</v>
      </c>
      <c r="L2180" t="s">
        <v>193</v>
      </c>
    </row>
    <row r="2181" spans="1:12" x14ac:dyDescent="0.3">
      <c r="A2181">
        <v>2179</v>
      </c>
      <c r="B2181">
        <v>2179</v>
      </c>
      <c r="C2181" t="s">
        <v>3223</v>
      </c>
      <c r="D2181" t="s">
        <v>11</v>
      </c>
      <c r="E2181">
        <v>3.8</v>
      </c>
      <c r="F2181">
        <v>25</v>
      </c>
      <c r="G2181">
        <v>350</v>
      </c>
      <c r="H2181" t="s">
        <v>16</v>
      </c>
      <c r="I2181" t="s">
        <v>12</v>
      </c>
      <c r="J2181" t="s">
        <v>3224</v>
      </c>
      <c r="K2181" t="s">
        <v>36</v>
      </c>
      <c r="L2181" t="s">
        <v>60</v>
      </c>
    </row>
    <row r="2182" spans="1:12" x14ac:dyDescent="0.3">
      <c r="A2182">
        <v>2180</v>
      </c>
      <c r="B2182">
        <v>2180</v>
      </c>
      <c r="C2182" t="s">
        <v>3225</v>
      </c>
      <c r="D2182" t="s">
        <v>11</v>
      </c>
      <c r="E2182">
        <v>3.5</v>
      </c>
      <c r="F2182">
        <v>42</v>
      </c>
      <c r="G2182">
        <v>400</v>
      </c>
      <c r="H2182" t="s">
        <v>12</v>
      </c>
      <c r="I2182" t="s">
        <v>12</v>
      </c>
      <c r="J2182" t="s">
        <v>3226</v>
      </c>
      <c r="K2182" t="s">
        <v>18</v>
      </c>
      <c r="L2182" t="s">
        <v>47</v>
      </c>
    </row>
    <row r="2183" spans="1:12" x14ac:dyDescent="0.3">
      <c r="A2183">
        <v>2181</v>
      </c>
      <c r="B2183">
        <v>2181</v>
      </c>
      <c r="C2183" t="s">
        <v>3227</v>
      </c>
      <c r="D2183" t="s">
        <v>86</v>
      </c>
      <c r="E2183">
        <v>3.2</v>
      </c>
      <c r="F2183">
        <v>45</v>
      </c>
      <c r="G2183">
        <v>400</v>
      </c>
      <c r="H2183" t="s">
        <v>16</v>
      </c>
      <c r="I2183" t="s">
        <v>12</v>
      </c>
      <c r="J2183" t="s">
        <v>262</v>
      </c>
      <c r="K2183" t="s">
        <v>23</v>
      </c>
      <c r="L2183" t="s">
        <v>23</v>
      </c>
    </row>
    <row r="2184" spans="1:12" x14ac:dyDescent="0.3">
      <c r="A2184">
        <v>2182</v>
      </c>
      <c r="B2184">
        <v>2182</v>
      </c>
      <c r="C2184" t="s">
        <v>3228</v>
      </c>
      <c r="D2184" t="s">
        <v>11</v>
      </c>
      <c r="E2184">
        <v>3.1</v>
      </c>
      <c r="F2184">
        <v>52</v>
      </c>
      <c r="G2184">
        <v>400</v>
      </c>
      <c r="H2184" t="s">
        <v>16</v>
      </c>
      <c r="I2184" t="s">
        <v>12</v>
      </c>
      <c r="J2184" t="s">
        <v>39</v>
      </c>
      <c r="K2184" t="s">
        <v>193</v>
      </c>
      <c r="L2184" t="s">
        <v>248</v>
      </c>
    </row>
    <row r="2185" spans="1:12" x14ac:dyDescent="0.3">
      <c r="A2185">
        <v>2183</v>
      </c>
      <c r="B2185">
        <v>2183</v>
      </c>
      <c r="C2185" t="s">
        <v>3229</v>
      </c>
      <c r="D2185" t="s">
        <v>86</v>
      </c>
      <c r="E2185">
        <v>3.7</v>
      </c>
      <c r="F2185">
        <v>32</v>
      </c>
      <c r="G2185">
        <v>400</v>
      </c>
      <c r="H2185" t="s">
        <v>16</v>
      </c>
      <c r="I2185" t="s">
        <v>12</v>
      </c>
      <c r="J2185" t="s">
        <v>121</v>
      </c>
      <c r="K2185" t="s">
        <v>40</v>
      </c>
      <c r="L2185" t="s">
        <v>40</v>
      </c>
    </row>
    <row r="2186" spans="1:12" x14ac:dyDescent="0.3">
      <c r="A2186">
        <v>2184</v>
      </c>
      <c r="B2186">
        <v>2184</v>
      </c>
      <c r="C2186" t="s">
        <v>3230</v>
      </c>
      <c r="D2186" t="s">
        <v>11</v>
      </c>
      <c r="E2186">
        <v>3.8</v>
      </c>
      <c r="F2186">
        <v>88</v>
      </c>
      <c r="G2186">
        <v>400</v>
      </c>
      <c r="H2186" t="s">
        <v>16</v>
      </c>
      <c r="I2186" t="s">
        <v>12</v>
      </c>
      <c r="J2186" t="s">
        <v>3231</v>
      </c>
      <c r="K2186" t="s">
        <v>72</v>
      </c>
      <c r="L2186" t="s">
        <v>72</v>
      </c>
    </row>
    <row r="2187" spans="1:12" x14ac:dyDescent="0.3">
      <c r="A2187">
        <v>2185</v>
      </c>
      <c r="B2187">
        <v>2185</v>
      </c>
      <c r="C2187" t="s">
        <v>3232</v>
      </c>
      <c r="D2187" t="s">
        <v>11</v>
      </c>
      <c r="E2187">
        <v>3.3</v>
      </c>
      <c r="F2187">
        <v>5</v>
      </c>
      <c r="G2187">
        <v>200</v>
      </c>
      <c r="H2187" t="s">
        <v>12</v>
      </c>
      <c r="I2187" t="s">
        <v>12</v>
      </c>
      <c r="J2187" t="s">
        <v>13</v>
      </c>
      <c r="K2187" t="s">
        <v>23</v>
      </c>
      <c r="L2187" t="s">
        <v>23</v>
      </c>
    </row>
    <row r="2188" spans="1:12" x14ac:dyDescent="0.3">
      <c r="A2188">
        <v>2186</v>
      </c>
      <c r="B2188">
        <v>2186</v>
      </c>
      <c r="C2188" t="s">
        <v>3233</v>
      </c>
      <c r="D2188" t="s">
        <v>11</v>
      </c>
      <c r="E2188">
        <v>3</v>
      </c>
      <c r="F2188">
        <v>4</v>
      </c>
      <c r="G2188">
        <v>450</v>
      </c>
      <c r="H2188" t="s">
        <v>16</v>
      </c>
      <c r="I2188" t="s">
        <v>12</v>
      </c>
      <c r="J2188" t="s">
        <v>121</v>
      </c>
      <c r="K2188" t="s">
        <v>205</v>
      </c>
      <c r="L2188" t="s">
        <v>27</v>
      </c>
    </row>
    <row r="2189" spans="1:12" x14ac:dyDescent="0.3">
      <c r="A2189">
        <v>2187</v>
      </c>
      <c r="B2189">
        <v>2187</v>
      </c>
      <c r="C2189" t="s">
        <v>3234</v>
      </c>
      <c r="D2189" t="s">
        <v>86</v>
      </c>
      <c r="E2189">
        <v>3.7</v>
      </c>
      <c r="F2189">
        <v>52</v>
      </c>
      <c r="G2189">
        <v>350</v>
      </c>
      <c r="H2189" t="s">
        <v>16</v>
      </c>
      <c r="I2189" t="s">
        <v>12</v>
      </c>
      <c r="J2189" t="s">
        <v>39</v>
      </c>
      <c r="K2189" t="s">
        <v>205</v>
      </c>
      <c r="L2189" t="s">
        <v>33</v>
      </c>
    </row>
    <row r="2190" spans="1:12" x14ac:dyDescent="0.3">
      <c r="A2190">
        <v>2188</v>
      </c>
      <c r="B2190">
        <v>2188</v>
      </c>
      <c r="C2190" t="s">
        <v>3235</v>
      </c>
      <c r="D2190" t="s">
        <v>11</v>
      </c>
      <c r="E2190">
        <v>3.2</v>
      </c>
      <c r="F2190">
        <v>8</v>
      </c>
      <c r="G2190">
        <v>300</v>
      </c>
      <c r="H2190" t="s">
        <v>16</v>
      </c>
      <c r="I2190" t="s">
        <v>12</v>
      </c>
      <c r="J2190" t="s">
        <v>1168</v>
      </c>
      <c r="K2190" t="s">
        <v>65</v>
      </c>
      <c r="L2190" t="s">
        <v>369</v>
      </c>
    </row>
    <row r="2191" spans="1:12" x14ac:dyDescent="0.3">
      <c r="A2191">
        <v>2189</v>
      </c>
      <c r="B2191">
        <v>2189</v>
      </c>
      <c r="C2191" t="s">
        <v>3236</v>
      </c>
      <c r="D2191" t="s">
        <v>11</v>
      </c>
      <c r="E2191">
        <v>3.7</v>
      </c>
      <c r="F2191">
        <v>19</v>
      </c>
      <c r="G2191">
        <v>200</v>
      </c>
      <c r="H2191" t="s">
        <v>12</v>
      </c>
      <c r="I2191" t="s">
        <v>12</v>
      </c>
      <c r="J2191" t="s">
        <v>39</v>
      </c>
      <c r="K2191" t="s">
        <v>40</v>
      </c>
      <c r="L2191" t="s">
        <v>385</v>
      </c>
    </row>
    <row r="2192" spans="1:12" x14ac:dyDescent="0.3">
      <c r="A2192">
        <v>2190</v>
      </c>
      <c r="B2192">
        <v>2190</v>
      </c>
      <c r="C2192" t="s">
        <v>3237</v>
      </c>
      <c r="D2192" t="s">
        <v>11</v>
      </c>
      <c r="E2192">
        <v>3.3</v>
      </c>
      <c r="F2192">
        <v>12</v>
      </c>
      <c r="G2192">
        <v>500</v>
      </c>
      <c r="H2192" t="s">
        <v>12</v>
      </c>
      <c r="I2192" t="s">
        <v>12</v>
      </c>
      <c r="J2192" t="s">
        <v>3238</v>
      </c>
      <c r="K2192" t="s">
        <v>33</v>
      </c>
      <c r="L2192" t="s">
        <v>33</v>
      </c>
    </row>
    <row r="2193" spans="1:12" x14ac:dyDescent="0.3">
      <c r="A2193">
        <v>2191</v>
      </c>
      <c r="B2193">
        <v>2191</v>
      </c>
      <c r="C2193" t="s">
        <v>3239</v>
      </c>
      <c r="D2193" t="s">
        <v>11</v>
      </c>
      <c r="E2193">
        <v>3.1</v>
      </c>
      <c r="F2193">
        <v>5</v>
      </c>
      <c r="G2193">
        <v>400</v>
      </c>
      <c r="H2193" t="s">
        <v>12</v>
      </c>
      <c r="I2193" t="s">
        <v>12</v>
      </c>
      <c r="J2193" t="s">
        <v>2583</v>
      </c>
      <c r="K2193" t="s">
        <v>50</v>
      </c>
      <c r="L2193" t="s">
        <v>50</v>
      </c>
    </row>
    <row r="2194" spans="1:12" x14ac:dyDescent="0.3">
      <c r="A2194">
        <v>2192</v>
      </c>
      <c r="B2194">
        <v>2192</v>
      </c>
      <c r="C2194" t="s">
        <v>3240</v>
      </c>
      <c r="D2194" t="s">
        <v>11</v>
      </c>
      <c r="E2194">
        <v>2.8</v>
      </c>
      <c r="F2194">
        <v>40</v>
      </c>
      <c r="G2194">
        <v>150</v>
      </c>
      <c r="H2194" t="s">
        <v>12</v>
      </c>
      <c r="I2194" t="s">
        <v>12</v>
      </c>
      <c r="J2194" t="s">
        <v>117</v>
      </c>
      <c r="K2194" t="s">
        <v>36</v>
      </c>
      <c r="L2194" t="s">
        <v>60</v>
      </c>
    </row>
    <row r="2195" spans="1:12" x14ac:dyDescent="0.3">
      <c r="A2195">
        <v>2193</v>
      </c>
      <c r="B2195">
        <v>2193</v>
      </c>
      <c r="C2195" t="s">
        <v>3241</v>
      </c>
      <c r="D2195" t="s">
        <v>25</v>
      </c>
      <c r="E2195">
        <v>3.2</v>
      </c>
      <c r="F2195">
        <v>167</v>
      </c>
      <c r="G2195">
        <v>450</v>
      </c>
      <c r="H2195" t="s">
        <v>12</v>
      </c>
      <c r="I2195" t="s">
        <v>12</v>
      </c>
      <c r="J2195" t="s">
        <v>39</v>
      </c>
      <c r="K2195" t="s">
        <v>205</v>
      </c>
      <c r="L2195" t="s">
        <v>33</v>
      </c>
    </row>
    <row r="2196" spans="1:12" x14ac:dyDescent="0.3">
      <c r="A2196">
        <v>2194</v>
      </c>
      <c r="B2196">
        <v>2194</v>
      </c>
      <c r="C2196" t="s">
        <v>3242</v>
      </c>
      <c r="D2196" t="s">
        <v>25</v>
      </c>
      <c r="E2196">
        <v>3.3</v>
      </c>
      <c r="F2196">
        <v>6</v>
      </c>
      <c r="G2196">
        <v>700</v>
      </c>
      <c r="H2196" t="s">
        <v>16</v>
      </c>
      <c r="I2196" t="s">
        <v>12</v>
      </c>
      <c r="J2196" t="s">
        <v>278</v>
      </c>
      <c r="K2196" t="s">
        <v>50</v>
      </c>
      <c r="L2196" t="s">
        <v>50</v>
      </c>
    </row>
    <row r="2197" spans="1:12" x14ac:dyDescent="0.3">
      <c r="A2197">
        <v>2195</v>
      </c>
      <c r="B2197">
        <v>2195</v>
      </c>
      <c r="C2197" t="s">
        <v>3243</v>
      </c>
      <c r="D2197" t="s">
        <v>25</v>
      </c>
      <c r="E2197">
        <v>4.3</v>
      </c>
      <c r="F2197">
        <v>1386</v>
      </c>
      <c r="G2197">
        <v>900</v>
      </c>
      <c r="H2197" t="s">
        <v>16</v>
      </c>
      <c r="I2197" t="s">
        <v>16</v>
      </c>
      <c r="J2197" t="s">
        <v>3244</v>
      </c>
      <c r="K2197" t="s">
        <v>50</v>
      </c>
      <c r="L2197" t="s">
        <v>50</v>
      </c>
    </row>
    <row r="2198" spans="1:12" x14ac:dyDescent="0.3">
      <c r="A2198">
        <v>2196</v>
      </c>
      <c r="B2198">
        <v>2196</v>
      </c>
      <c r="C2198" t="s">
        <v>3245</v>
      </c>
      <c r="D2198" t="s">
        <v>25</v>
      </c>
      <c r="E2198">
        <v>3.3</v>
      </c>
      <c r="F2198">
        <v>43</v>
      </c>
      <c r="G2198">
        <v>700</v>
      </c>
      <c r="H2198" t="s">
        <v>16</v>
      </c>
      <c r="I2198" t="s">
        <v>12</v>
      </c>
      <c r="J2198" t="s">
        <v>121</v>
      </c>
      <c r="K2198" t="s">
        <v>61</v>
      </c>
      <c r="L2198" t="s">
        <v>37</v>
      </c>
    </row>
    <row r="2199" spans="1:12" x14ac:dyDescent="0.3">
      <c r="A2199">
        <v>2197</v>
      </c>
      <c r="B2199">
        <v>2197</v>
      </c>
      <c r="C2199" t="s">
        <v>3246</v>
      </c>
      <c r="D2199" t="s">
        <v>86</v>
      </c>
      <c r="E2199">
        <v>2.8</v>
      </c>
      <c r="F2199">
        <v>40</v>
      </c>
      <c r="G2199">
        <v>500</v>
      </c>
      <c r="H2199" t="s">
        <v>12</v>
      </c>
      <c r="I2199" t="s">
        <v>12</v>
      </c>
      <c r="J2199" t="s">
        <v>39</v>
      </c>
      <c r="K2199" t="s">
        <v>33</v>
      </c>
      <c r="L2199" t="s">
        <v>33</v>
      </c>
    </row>
    <row r="2200" spans="1:12" x14ac:dyDescent="0.3">
      <c r="A2200">
        <v>2198</v>
      </c>
      <c r="B2200">
        <v>2198</v>
      </c>
      <c r="C2200" t="s">
        <v>3247</v>
      </c>
      <c r="D2200" t="s">
        <v>11</v>
      </c>
      <c r="E2200">
        <v>4</v>
      </c>
      <c r="F2200">
        <v>232</v>
      </c>
      <c r="G2200">
        <v>400</v>
      </c>
      <c r="H2200" t="s">
        <v>16</v>
      </c>
      <c r="I2200" t="s">
        <v>12</v>
      </c>
      <c r="J2200" t="s">
        <v>335</v>
      </c>
      <c r="K2200" t="s">
        <v>36</v>
      </c>
      <c r="L2200" t="s">
        <v>97</v>
      </c>
    </row>
    <row r="2201" spans="1:12" x14ac:dyDescent="0.3">
      <c r="A2201">
        <v>2199</v>
      </c>
      <c r="B2201">
        <v>2199</v>
      </c>
      <c r="C2201" t="s">
        <v>3248</v>
      </c>
      <c r="D2201" t="s">
        <v>11</v>
      </c>
      <c r="E2201">
        <v>3.2</v>
      </c>
      <c r="F2201">
        <v>4</v>
      </c>
      <c r="G2201">
        <v>250</v>
      </c>
      <c r="H2201" t="s">
        <v>16</v>
      </c>
      <c r="I2201" t="s">
        <v>12</v>
      </c>
      <c r="J2201" t="s">
        <v>3249</v>
      </c>
      <c r="K2201" t="s">
        <v>65</v>
      </c>
      <c r="L2201" t="s">
        <v>65</v>
      </c>
    </row>
    <row r="2202" spans="1:12" x14ac:dyDescent="0.3">
      <c r="A2202">
        <v>2200</v>
      </c>
      <c r="B2202">
        <v>2200</v>
      </c>
      <c r="C2202" t="s">
        <v>3250</v>
      </c>
      <c r="D2202" t="s">
        <v>25</v>
      </c>
      <c r="E2202">
        <v>3.2</v>
      </c>
      <c r="F2202">
        <v>16</v>
      </c>
      <c r="G2202">
        <v>500</v>
      </c>
      <c r="H2202" t="s">
        <v>12</v>
      </c>
      <c r="I2202" t="s">
        <v>12</v>
      </c>
      <c r="J2202" t="s">
        <v>121</v>
      </c>
      <c r="K2202" t="s">
        <v>72</v>
      </c>
      <c r="L2202" t="s">
        <v>73</v>
      </c>
    </row>
    <row r="2203" spans="1:12" x14ac:dyDescent="0.3">
      <c r="A2203">
        <v>2201</v>
      </c>
      <c r="B2203">
        <v>2201</v>
      </c>
      <c r="C2203" t="s">
        <v>3251</v>
      </c>
      <c r="D2203" t="s">
        <v>86</v>
      </c>
      <c r="E2203">
        <v>2.5</v>
      </c>
      <c r="F2203">
        <v>58</v>
      </c>
      <c r="G2203">
        <v>500</v>
      </c>
      <c r="H2203" t="s">
        <v>12</v>
      </c>
      <c r="I2203" t="s">
        <v>12</v>
      </c>
      <c r="J2203" t="s">
        <v>3252</v>
      </c>
      <c r="K2203" t="s">
        <v>18</v>
      </c>
      <c r="L2203" t="s">
        <v>19</v>
      </c>
    </row>
    <row r="2204" spans="1:12" x14ac:dyDescent="0.3">
      <c r="A2204">
        <v>2202</v>
      </c>
      <c r="B2204">
        <v>2202</v>
      </c>
      <c r="C2204" t="s">
        <v>3253</v>
      </c>
      <c r="D2204" t="s">
        <v>31</v>
      </c>
      <c r="E2204">
        <v>3.1</v>
      </c>
      <c r="F2204">
        <v>10</v>
      </c>
      <c r="G2204">
        <v>500</v>
      </c>
      <c r="H2204" t="s">
        <v>16</v>
      </c>
      <c r="I2204" t="s">
        <v>12</v>
      </c>
      <c r="J2204" t="s">
        <v>3254</v>
      </c>
      <c r="K2204" t="s">
        <v>72</v>
      </c>
      <c r="L2204" t="s">
        <v>786</v>
      </c>
    </row>
    <row r="2205" spans="1:12" x14ac:dyDescent="0.3">
      <c r="A2205">
        <v>2203</v>
      </c>
      <c r="B2205">
        <v>2203</v>
      </c>
      <c r="C2205" t="s">
        <v>3255</v>
      </c>
      <c r="D2205" t="s">
        <v>86</v>
      </c>
      <c r="E2205">
        <v>3.2</v>
      </c>
      <c r="F2205">
        <v>5</v>
      </c>
      <c r="G2205">
        <v>200</v>
      </c>
      <c r="H2205" t="s">
        <v>16</v>
      </c>
      <c r="I2205" t="s">
        <v>12</v>
      </c>
      <c r="J2205" t="s">
        <v>181</v>
      </c>
      <c r="K2205" t="s">
        <v>445</v>
      </c>
      <c r="L2205" t="s">
        <v>40</v>
      </c>
    </row>
    <row r="2206" spans="1:12" x14ac:dyDescent="0.3">
      <c r="A2206">
        <v>2204</v>
      </c>
      <c r="B2206">
        <v>2204</v>
      </c>
      <c r="C2206" t="s">
        <v>3256</v>
      </c>
      <c r="D2206" t="s">
        <v>11</v>
      </c>
      <c r="E2206">
        <v>3.3</v>
      </c>
      <c r="F2206">
        <v>12</v>
      </c>
      <c r="G2206">
        <v>300</v>
      </c>
      <c r="H2206" t="s">
        <v>16</v>
      </c>
      <c r="I2206" t="s">
        <v>12</v>
      </c>
      <c r="J2206" t="s">
        <v>365</v>
      </c>
      <c r="K2206" t="s">
        <v>14</v>
      </c>
      <c r="L2206" t="s">
        <v>14</v>
      </c>
    </row>
    <row r="2207" spans="1:12" x14ac:dyDescent="0.3">
      <c r="A2207">
        <v>2205</v>
      </c>
      <c r="B2207">
        <v>2205</v>
      </c>
      <c r="C2207" t="s">
        <v>3257</v>
      </c>
      <c r="D2207" t="s">
        <v>11</v>
      </c>
      <c r="E2207">
        <v>3.4</v>
      </c>
      <c r="F2207">
        <v>10</v>
      </c>
      <c r="G2207">
        <v>400</v>
      </c>
      <c r="H2207" t="s">
        <v>12</v>
      </c>
      <c r="I2207" t="s">
        <v>12</v>
      </c>
      <c r="J2207" t="s">
        <v>3258</v>
      </c>
      <c r="K2207" t="s">
        <v>33</v>
      </c>
      <c r="L2207" t="s">
        <v>33</v>
      </c>
    </row>
    <row r="2208" spans="1:12" x14ac:dyDescent="0.3">
      <c r="A2208">
        <v>2206</v>
      </c>
      <c r="B2208">
        <v>2206</v>
      </c>
      <c r="C2208" t="s">
        <v>3259</v>
      </c>
      <c r="D2208" t="s">
        <v>11</v>
      </c>
      <c r="E2208">
        <v>3.4</v>
      </c>
      <c r="F2208">
        <v>308</v>
      </c>
      <c r="G2208">
        <v>300</v>
      </c>
      <c r="H2208" t="s">
        <v>16</v>
      </c>
      <c r="I2208" t="s">
        <v>12</v>
      </c>
      <c r="J2208" t="s">
        <v>121</v>
      </c>
      <c r="K2208" t="s">
        <v>205</v>
      </c>
      <c r="L2208" t="s">
        <v>27</v>
      </c>
    </row>
    <row r="2209" spans="1:12" x14ac:dyDescent="0.3">
      <c r="A2209">
        <v>2207</v>
      </c>
      <c r="B2209">
        <v>2207</v>
      </c>
      <c r="C2209" t="s">
        <v>3260</v>
      </c>
      <c r="D2209" t="s">
        <v>86</v>
      </c>
      <c r="E2209">
        <v>3.3</v>
      </c>
      <c r="F2209">
        <v>8</v>
      </c>
      <c r="G2209">
        <v>500</v>
      </c>
      <c r="H2209" t="s">
        <v>12</v>
      </c>
      <c r="I2209" t="s">
        <v>12</v>
      </c>
      <c r="J2209" t="s">
        <v>291</v>
      </c>
      <c r="K2209" t="s">
        <v>19</v>
      </c>
      <c r="L2209" t="s">
        <v>304</v>
      </c>
    </row>
    <row r="2210" spans="1:12" x14ac:dyDescent="0.3">
      <c r="A2210">
        <v>2208</v>
      </c>
      <c r="B2210">
        <v>2208</v>
      </c>
      <c r="C2210" t="s">
        <v>3261</v>
      </c>
      <c r="D2210" t="s">
        <v>31</v>
      </c>
      <c r="E2210">
        <v>2.8</v>
      </c>
      <c r="F2210">
        <v>40</v>
      </c>
      <c r="G2210">
        <v>300</v>
      </c>
      <c r="H2210" t="s">
        <v>16</v>
      </c>
      <c r="I2210" t="s">
        <v>12</v>
      </c>
      <c r="J2210" t="s">
        <v>360</v>
      </c>
      <c r="K2210" t="s">
        <v>14</v>
      </c>
      <c r="L2210" t="s">
        <v>147</v>
      </c>
    </row>
    <row r="2211" spans="1:12" x14ac:dyDescent="0.3">
      <c r="A2211">
        <v>2209</v>
      </c>
      <c r="B2211">
        <v>2209</v>
      </c>
      <c r="C2211" t="s">
        <v>3262</v>
      </c>
      <c r="D2211" t="s">
        <v>25</v>
      </c>
      <c r="E2211">
        <v>4</v>
      </c>
      <c r="F2211">
        <v>111</v>
      </c>
      <c r="G2211">
        <v>1000</v>
      </c>
      <c r="H2211" t="s">
        <v>16</v>
      </c>
      <c r="I2211" t="s">
        <v>12</v>
      </c>
      <c r="J2211" t="s">
        <v>3263</v>
      </c>
      <c r="K2211" t="s">
        <v>40</v>
      </c>
      <c r="L2211" t="s">
        <v>445</v>
      </c>
    </row>
    <row r="2212" spans="1:12" x14ac:dyDescent="0.3">
      <c r="A2212">
        <v>2210</v>
      </c>
      <c r="B2212">
        <v>2210</v>
      </c>
      <c r="C2212" t="s">
        <v>3264</v>
      </c>
      <c r="D2212" t="s">
        <v>11</v>
      </c>
      <c r="E2212">
        <v>2.8</v>
      </c>
      <c r="F2212">
        <v>506</v>
      </c>
      <c r="G2212">
        <v>500</v>
      </c>
      <c r="H2212" t="s">
        <v>16</v>
      </c>
      <c r="I2212" t="s">
        <v>12</v>
      </c>
      <c r="J2212" t="s">
        <v>3265</v>
      </c>
      <c r="K2212" t="s">
        <v>36</v>
      </c>
      <c r="L2212" t="s">
        <v>36</v>
      </c>
    </row>
    <row r="2213" spans="1:12" x14ac:dyDescent="0.3">
      <c r="A2213">
        <v>2211</v>
      </c>
      <c r="B2213">
        <v>2211</v>
      </c>
      <c r="C2213" t="s">
        <v>3266</v>
      </c>
      <c r="D2213" t="s">
        <v>140</v>
      </c>
      <c r="E2213">
        <v>2.9</v>
      </c>
      <c r="F2213">
        <v>35</v>
      </c>
      <c r="G2213">
        <v>300</v>
      </c>
      <c r="H2213" t="s">
        <v>12</v>
      </c>
      <c r="I2213" t="s">
        <v>12</v>
      </c>
      <c r="J2213" t="s">
        <v>1266</v>
      </c>
      <c r="K2213" t="s">
        <v>33</v>
      </c>
      <c r="L2213" t="s">
        <v>33</v>
      </c>
    </row>
    <row r="2214" spans="1:12" x14ac:dyDescent="0.3">
      <c r="A2214">
        <v>2212</v>
      </c>
      <c r="B2214">
        <v>2212</v>
      </c>
      <c r="C2214" t="s">
        <v>3267</v>
      </c>
      <c r="D2214" t="s">
        <v>25</v>
      </c>
      <c r="E2214">
        <v>3.5</v>
      </c>
      <c r="F2214">
        <v>89</v>
      </c>
      <c r="G2214">
        <v>1000</v>
      </c>
      <c r="H2214" t="s">
        <v>16</v>
      </c>
      <c r="I2214" t="s">
        <v>16</v>
      </c>
      <c r="J2214" t="s">
        <v>172</v>
      </c>
      <c r="K2214" t="s">
        <v>50</v>
      </c>
      <c r="L2214" t="s">
        <v>50</v>
      </c>
    </row>
    <row r="2215" spans="1:12" x14ac:dyDescent="0.3">
      <c r="A2215">
        <v>2213</v>
      </c>
      <c r="B2215">
        <v>2213</v>
      </c>
      <c r="C2215" t="s">
        <v>3268</v>
      </c>
      <c r="D2215" t="s">
        <v>11</v>
      </c>
      <c r="E2215">
        <v>3.5</v>
      </c>
      <c r="F2215">
        <v>22</v>
      </c>
      <c r="G2215">
        <v>400</v>
      </c>
      <c r="H2215" t="s">
        <v>16</v>
      </c>
      <c r="I2215" t="s">
        <v>12</v>
      </c>
      <c r="J2215" t="s">
        <v>121</v>
      </c>
      <c r="K2215" t="s">
        <v>72</v>
      </c>
      <c r="L2215" t="s">
        <v>190</v>
      </c>
    </row>
    <row r="2216" spans="1:12" x14ac:dyDescent="0.3">
      <c r="A2216">
        <v>2214</v>
      </c>
      <c r="B2216">
        <v>2214</v>
      </c>
      <c r="C2216" t="s">
        <v>3269</v>
      </c>
      <c r="D2216" t="s">
        <v>31</v>
      </c>
      <c r="E2216">
        <v>3.7</v>
      </c>
      <c r="F2216">
        <v>48</v>
      </c>
      <c r="G2216">
        <v>150</v>
      </c>
      <c r="H2216" t="s">
        <v>16</v>
      </c>
      <c r="I2216" t="s">
        <v>12</v>
      </c>
      <c r="J2216" t="s">
        <v>3270</v>
      </c>
      <c r="K2216" t="s">
        <v>72</v>
      </c>
      <c r="L2216" t="s">
        <v>190</v>
      </c>
    </row>
    <row r="2217" spans="1:12" x14ac:dyDescent="0.3">
      <c r="A2217">
        <v>2215</v>
      </c>
      <c r="B2217">
        <v>2215</v>
      </c>
      <c r="C2217" t="s">
        <v>3271</v>
      </c>
      <c r="D2217" t="s">
        <v>11</v>
      </c>
      <c r="E2217">
        <v>3.4</v>
      </c>
      <c r="F2217">
        <v>5</v>
      </c>
      <c r="G2217">
        <v>300</v>
      </c>
      <c r="H2217" t="s">
        <v>16</v>
      </c>
      <c r="I2217" t="s">
        <v>12</v>
      </c>
      <c r="J2217" t="s">
        <v>3272</v>
      </c>
      <c r="K2217" t="s">
        <v>18</v>
      </c>
      <c r="L2217" t="s">
        <v>47</v>
      </c>
    </row>
    <row r="2218" spans="1:12" x14ac:dyDescent="0.3">
      <c r="A2218">
        <v>2216</v>
      </c>
      <c r="B2218">
        <v>2216</v>
      </c>
      <c r="C2218" t="s">
        <v>3273</v>
      </c>
      <c r="D2218" t="s">
        <v>11</v>
      </c>
      <c r="E2218">
        <v>3.8</v>
      </c>
      <c r="F2218">
        <v>178</v>
      </c>
      <c r="G2218">
        <v>400</v>
      </c>
      <c r="H2218" t="s">
        <v>16</v>
      </c>
      <c r="I2218" t="s">
        <v>12</v>
      </c>
      <c r="J2218" t="s">
        <v>3274</v>
      </c>
      <c r="K2218" t="s">
        <v>205</v>
      </c>
      <c r="L2218" t="s">
        <v>33</v>
      </c>
    </row>
    <row r="2219" spans="1:12" x14ac:dyDescent="0.3">
      <c r="A2219">
        <v>2217</v>
      </c>
      <c r="B2219">
        <v>2217</v>
      </c>
      <c r="C2219" t="s">
        <v>3275</v>
      </c>
      <c r="D2219" t="s">
        <v>11</v>
      </c>
      <c r="E2219">
        <v>3.7</v>
      </c>
      <c r="F2219">
        <v>130</v>
      </c>
      <c r="G2219">
        <v>400</v>
      </c>
      <c r="H2219" t="s">
        <v>16</v>
      </c>
      <c r="I2219" t="s">
        <v>12</v>
      </c>
      <c r="J2219" t="s">
        <v>3276</v>
      </c>
      <c r="K2219" t="s">
        <v>50</v>
      </c>
      <c r="L2219" t="s">
        <v>50</v>
      </c>
    </row>
    <row r="2220" spans="1:12" x14ac:dyDescent="0.3">
      <c r="A2220">
        <v>2218</v>
      </c>
      <c r="B2220">
        <v>2218</v>
      </c>
      <c r="C2220" t="s">
        <v>3277</v>
      </c>
      <c r="D2220" t="s">
        <v>11</v>
      </c>
      <c r="E2220">
        <v>3.4</v>
      </c>
      <c r="F2220">
        <v>6</v>
      </c>
      <c r="G2220">
        <v>300</v>
      </c>
      <c r="H2220" t="s">
        <v>16</v>
      </c>
      <c r="I2220" t="s">
        <v>12</v>
      </c>
      <c r="J2220" t="s">
        <v>121</v>
      </c>
      <c r="K2220" t="s">
        <v>50</v>
      </c>
      <c r="L2220" t="s">
        <v>50</v>
      </c>
    </row>
    <row r="2221" spans="1:12" x14ac:dyDescent="0.3">
      <c r="A2221">
        <v>2219</v>
      </c>
      <c r="B2221">
        <v>2219</v>
      </c>
      <c r="C2221" t="s">
        <v>3278</v>
      </c>
      <c r="D2221" t="s">
        <v>11</v>
      </c>
      <c r="E2221">
        <v>3.1</v>
      </c>
      <c r="F2221">
        <v>8</v>
      </c>
      <c r="G2221">
        <v>500</v>
      </c>
      <c r="H2221" t="s">
        <v>16</v>
      </c>
      <c r="I2221" t="s">
        <v>12</v>
      </c>
      <c r="J2221" t="s">
        <v>3279</v>
      </c>
      <c r="K2221" t="s">
        <v>14</v>
      </c>
      <c r="L2221" t="s">
        <v>147</v>
      </c>
    </row>
    <row r="2222" spans="1:12" x14ac:dyDescent="0.3">
      <c r="A2222">
        <v>2220</v>
      </c>
      <c r="B2222">
        <v>2220</v>
      </c>
      <c r="C2222" t="s">
        <v>3280</v>
      </c>
      <c r="D2222" t="s">
        <v>21</v>
      </c>
      <c r="E2222">
        <v>3.7</v>
      </c>
      <c r="F2222">
        <v>59</v>
      </c>
      <c r="G2222">
        <v>600</v>
      </c>
      <c r="H2222" t="s">
        <v>16</v>
      </c>
      <c r="I2222" t="s">
        <v>12</v>
      </c>
      <c r="J2222" t="s">
        <v>3281</v>
      </c>
      <c r="K2222" t="s">
        <v>18</v>
      </c>
      <c r="L2222" t="s">
        <v>19</v>
      </c>
    </row>
    <row r="2223" spans="1:12" x14ac:dyDescent="0.3">
      <c r="A2223">
        <v>2221</v>
      </c>
      <c r="B2223">
        <v>2221</v>
      </c>
      <c r="C2223" t="s">
        <v>3282</v>
      </c>
      <c r="D2223" t="s">
        <v>86</v>
      </c>
      <c r="E2223">
        <v>4</v>
      </c>
      <c r="F2223">
        <v>173</v>
      </c>
      <c r="G2223">
        <v>450</v>
      </c>
      <c r="H2223" t="s">
        <v>16</v>
      </c>
      <c r="I2223" t="s">
        <v>12</v>
      </c>
      <c r="J2223" t="s">
        <v>39</v>
      </c>
      <c r="K2223" t="s">
        <v>40</v>
      </c>
      <c r="L2223" t="s">
        <v>119</v>
      </c>
    </row>
    <row r="2224" spans="1:12" x14ac:dyDescent="0.3">
      <c r="A2224">
        <v>2222</v>
      </c>
      <c r="B2224">
        <v>2222</v>
      </c>
      <c r="C2224" t="s">
        <v>3283</v>
      </c>
      <c r="D2224" t="s">
        <v>86</v>
      </c>
      <c r="E2224">
        <v>4.0999999999999996</v>
      </c>
      <c r="F2224">
        <v>319</v>
      </c>
      <c r="G2224">
        <v>300</v>
      </c>
      <c r="H2224" t="s">
        <v>16</v>
      </c>
      <c r="I2224" t="s">
        <v>12</v>
      </c>
      <c r="J2224" t="s">
        <v>121</v>
      </c>
      <c r="K2224" t="s">
        <v>205</v>
      </c>
      <c r="L2224" t="s">
        <v>27</v>
      </c>
    </row>
    <row r="2225" spans="1:12" x14ac:dyDescent="0.3">
      <c r="A2225">
        <v>2223</v>
      </c>
      <c r="B2225">
        <v>2223</v>
      </c>
      <c r="C2225" t="s">
        <v>3284</v>
      </c>
      <c r="D2225" t="s">
        <v>11</v>
      </c>
      <c r="E2225">
        <v>3.6</v>
      </c>
      <c r="F2225">
        <v>24</v>
      </c>
      <c r="G2225">
        <v>300</v>
      </c>
      <c r="H2225" t="s">
        <v>16</v>
      </c>
      <c r="I2225" t="s">
        <v>12</v>
      </c>
      <c r="J2225" t="s">
        <v>3285</v>
      </c>
      <c r="K2225" t="s">
        <v>36</v>
      </c>
      <c r="L2225" t="s">
        <v>36</v>
      </c>
    </row>
    <row r="2226" spans="1:12" x14ac:dyDescent="0.3">
      <c r="A2226">
        <v>2224</v>
      </c>
      <c r="B2226">
        <v>2224</v>
      </c>
      <c r="C2226" t="s">
        <v>3286</v>
      </c>
      <c r="D2226" t="s">
        <v>11</v>
      </c>
      <c r="E2226">
        <v>2.8</v>
      </c>
      <c r="F2226">
        <v>40</v>
      </c>
      <c r="G2226">
        <v>100</v>
      </c>
      <c r="H2226" t="s">
        <v>12</v>
      </c>
      <c r="I2226" t="s">
        <v>12</v>
      </c>
      <c r="J2226" t="s">
        <v>39</v>
      </c>
      <c r="K2226" t="s">
        <v>36</v>
      </c>
      <c r="L2226" t="s">
        <v>36</v>
      </c>
    </row>
    <row r="2227" spans="1:12" x14ac:dyDescent="0.3">
      <c r="A2227">
        <v>2225</v>
      </c>
      <c r="B2227">
        <v>2225</v>
      </c>
      <c r="C2227" t="s">
        <v>3287</v>
      </c>
      <c r="D2227" t="s">
        <v>11</v>
      </c>
      <c r="E2227">
        <v>3.7</v>
      </c>
      <c r="F2227">
        <v>17</v>
      </c>
      <c r="G2227">
        <v>200</v>
      </c>
      <c r="H2227" t="s">
        <v>12</v>
      </c>
      <c r="I2227" t="s">
        <v>12</v>
      </c>
      <c r="J2227" t="s">
        <v>3288</v>
      </c>
      <c r="K2227" t="s">
        <v>27</v>
      </c>
      <c r="L2227" t="s">
        <v>119</v>
      </c>
    </row>
    <row r="2228" spans="1:12" x14ac:dyDescent="0.3">
      <c r="A2228">
        <v>2226</v>
      </c>
      <c r="B2228">
        <v>2226</v>
      </c>
      <c r="C2228" t="s">
        <v>3289</v>
      </c>
      <c r="D2228" t="s">
        <v>86</v>
      </c>
      <c r="E2228">
        <v>3.1</v>
      </c>
      <c r="F2228">
        <v>65</v>
      </c>
      <c r="G2228">
        <v>500</v>
      </c>
      <c r="H2228" t="s">
        <v>12</v>
      </c>
      <c r="I2228" t="s">
        <v>12</v>
      </c>
      <c r="J2228" t="s">
        <v>278</v>
      </c>
      <c r="K2228" t="s">
        <v>33</v>
      </c>
      <c r="L2228" t="s">
        <v>33</v>
      </c>
    </row>
    <row r="2229" spans="1:12" x14ac:dyDescent="0.3">
      <c r="A2229">
        <v>2227</v>
      </c>
      <c r="B2229">
        <v>2227</v>
      </c>
      <c r="C2229" t="s">
        <v>3290</v>
      </c>
      <c r="D2229" t="s">
        <v>11</v>
      </c>
      <c r="E2229">
        <v>3.8</v>
      </c>
      <c r="F2229">
        <v>169</v>
      </c>
      <c r="G2229">
        <v>250</v>
      </c>
      <c r="H2229" t="s">
        <v>16</v>
      </c>
      <c r="I2229" t="s">
        <v>12</v>
      </c>
      <c r="J2229" t="s">
        <v>365</v>
      </c>
      <c r="K2229" t="s">
        <v>94</v>
      </c>
      <c r="L2229" t="s">
        <v>327</v>
      </c>
    </row>
    <row r="2230" spans="1:12" x14ac:dyDescent="0.3">
      <c r="A2230">
        <v>2228</v>
      </c>
      <c r="B2230">
        <v>2228</v>
      </c>
      <c r="C2230" t="s">
        <v>3291</v>
      </c>
      <c r="D2230" t="s">
        <v>11</v>
      </c>
      <c r="E2230">
        <v>3.2</v>
      </c>
      <c r="F2230">
        <v>4</v>
      </c>
      <c r="G2230">
        <v>300</v>
      </c>
      <c r="H2230" t="s">
        <v>12</v>
      </c>
      <c r="I2230" t="s">
        <v>12</v>
      </c>
      <c r="J2230" t="s">
        <v>13</v>
      </c>
      <c r="K2230" t="s">
        <v>19</v>
      </c>
      <c r="L2230" t="s">
        <v>304</v>
      </c>
    </row>
    <row r="2231" spans="1:12" x14ac:dyDescent="0.3">
      <c r="A2231">
        <v>2229</v>
      </c>
      <c r="B2231">
        <v>2229</v>
      </c>
      <c r="C2231" t="s">
        <v>3292</v>
      </c>
      <c r="D2231" t="s">
        <v>11</v>
      </c>
      <c r="E2231">
        <v>2.8</v>
      </c>
      <c r="F2231">
        <v>40</v>
      </c>
      <c r="G2231">
        <v>300</v>
      </c>
      <c r="H2231" t="s">
        <v>16</v>
      </c>
      <c r="I2231" t="s">
        <v>12</v>
      </c>
      <c r="J2231" t="s">
        <v>13</v>
      </c>
      <c r="K2231" t="s">
        <v>205</v>
      </c>
      <c r="L2231" t="s">
        <v>41</v>
      </c>
    </row>
    <row r="2232" spans="1:12" x14ac:dyDescent="0.3">
      <c r="A2232">
        <v>2230</v>
      </c>
      <c r="B2232">
        <v>2230</v>
      </c>
      <c r="C2232" t="s">
        <v>3293</v>
      </c>
      <c r="D2232" t="s">
        <v>86</v>
      </c>
      <c r="F2232">
        <v>40</v>
      </c>
      <c r="G2232">
        <v>450</v>
      </c>
      <c r="H2232" t="s">
        <v>12</v>
      </c>
      <c r="I2232" t="s">
        <v>12</v>
      </c>
      <c r="J2232" t="s">
        <v>203</v>
      </c>
      <c r="K2232" t="s">
        <v>164</v>
      </c>
      <c r="L2232" t="s">
        <v>485</v>
      </c>
    </row>
    <row r="2233" spans="1:12" x14ac:dyDescent="0.3">
      <c r="A2233">
        <v>2231</v>
      </c>
      <c r="B2233">
        <v>2231</v>
      </c>
      <c r="C2233" t="s">
        <v>3294</v>
      </c>
      <c r="D2233" t="s">
        <v>25</v>
      </c>
      <c r="E2233">
        <v>4.0999999999999996</v>
      </c>
      <c r="F2233">
        <v>210</v>
      </c>
      <c r="G2233">
        <v>1500</v>
      </c>
      <c r="H2233" t="s">
        <v>12</v>
      </c>
      <c r="I2233" t="s">
        <v>16</v>
      </c>
      <c r="J2233" t="s">
        <v>3295</v>
      </c>
      <c r="K2233" t="s">
        <v>40</v>
      </c>
      <c r="L2233" t="s">
        <v>40</v>
      </c>
    </row>
    <row r="2234" spans="1:12" x14ac:dyDescent="0.3">
      <c r="A2234">
        <v>2232</v>
      </c>
      <c r="B2234">
        <v>2232</v>
      </c>
      <c r="C2234" t="s">
        <v>3296</v>
      </c>
      <c r="D2234" t="s">
        <v>86</v>
      </c>
      <c r="E2234">
        <v>3.1</v>
      </c>
      <c r="F2234">
        <v>54</v>
      </c>
      <c r="G2234">
        <v>500</v>
      </c>
      <c r="H2234" t="s">
        <v>16</v>
      </c>
      <c r="I2234" t="s">
        <v>12</v>
      </c>
      <c r="J2234" t="s">
        <v>96</v>
      </c>
      <c r="K2234" t="s">
        <v>83</v>
      </c>
      <c r="L2234" t="s">
        <v>40</v>
      </c>
    </row>
    <row r="2235" spans="1:12" x14ac:dyDescent="0.3">
      <c r="A2235">
        <v>2233</v>
      </c>
      <c r="B2235">
        <v>2233</v>
      </c>
      <c r="C2235" t="s">
        <v>3297</v>
      </c>
      <c r="D2235" t="s">
        <v>86</v>
      </c>
      <c r="E2235">
        <v>3.1</v>
      </c>
      <c r="F2235">
        <v>54</v>
      </c>
      <c r="G2235">
        <v>500</v>
      </c>
      <c r="H2235" t="s">
        <v>16</v>
      </c>
      <c r="I2235" t="s">
        <v>12</v>
      </c>
      <c r="J2235" t="s">
        <v>96</v>
      </c>
      <c r="K2235" t="s">
        <v>445</v>
      </c>
      <c r="L2235" t="s">
        <v>40</v>
      </c>
    </row>
    <row r="2236" spans="1:12" x14ac:dyDescent="0.3">
      <c r="A2236">
        <v>2234</v>
      </c>
      <c r="B2236">
        <v>2234</v>
      </c>
      <c r="C2236" t="s">
        <v>3298</v>
      </c>
      <c r="D2236" t="s">
        <v>81</v>
      </c>
      <c r="E2236">
        <v>4.0999999999999996</v>
      </c>
      <c r="F2236">
        <v>334</v>
      </c>
      <c r="G2236">
        <v>1800</v>
      </c>
      <c r="H2236" t="s">
        <v>12</v>
      </c>
      <c r="I2236" t="s">
        <v>16</v>
      </c>
      <c r="J2236" t="s">
        <v>3005</v>
      </c>
      <c r="K2236" t="s">
        <v>40</v>
      </c>
      <c r="L2236" t="s">
        <v>445</v>
      </c>
    </row>
    <row r="2237" spans="1:12" x14ac:dyDescent="0.3">
      <c r="A2237">
        <v>2235</v>
      </c>
      <c r="B2237">
        <v>2235</v>
      </c>
      <c r="C2237" t="s">
        <v>3299</v>
      </c>
      <c r="D2237" t="s">
        <v>11</v>
      </c>
      <c r="E2237">
        <v>3.3</v>
      </c>
      <c r="F2237">
        <v>20</v>
      </c>
      <c r="G2237">
        <v>400</v>
      </c>
      <c r="H2237" t="s">
        <v>12</v>
      </c>
      <c r="I2237" t="s">
        <v>12</v>
      </c>
      <c r="J2237" t="s">
        <v>360</v>
      </c>
      <c r="K2237" t="s">
        <v>65</v>
      </c>
      <c r="L2237" t="s">
        <v>65</v>
      </c>
    </row>
    <row r="2238" spans="1:12" x14ac:dyDescent="0.3">
      <c r="A2238">
        <v>2236</v>
      </c>
      <c r="B2238">
        <v>2236</v>
      </c>
      <c r="C2238" t="s">
        <v>3300</v>
      </c>
      <c r="D2238" t="s">
        <v>11</v>
      </c>
      <c r="E2238">
        <v>3.7</v>
      </c>
      <c r="F2238">
        <v>136</v>
      </c>
      <c r="G2238">
        <v>400</v>
      </c>
      <c r="H2238" t="s">
        <v>16</v>
      </c>
      <c r="I2238" t="s">
        <v>12</v>
      </c>
      <c r="J2238" t="s">
        <v>360</v>
      </c>
      <c r="K2238" t="s">
        <v>65</v>
      </c>
      <c r="L2238" t="s">
        <v>65</v>
      </c>
    </row>
    <row r="2239" spans="1:12" x14ac:dyDescent="0.3">
      <c r="A2239">
        <v>2237</v>
      </c>
      <c r="B2239">
        <v>2237</v>
      </c>
      <c r="C2239" t="s">
        <v>3301</v>
      </c>
      <c r="D2239" t="s">
        <v>582</v>
      </c>
      <c r="E2239">
        <v>3.5</v>
      </c>
      <c r="F2239">
        <v>13</v>
      </c>
      <c r="G2239">
        <v>300</v>
      </c>
      <c r="H2239" t="s">
        <v>12</v>
      </c>
      <c r="I2239" t="s">
        <v>12</v>
      </c>
      <c r="J2239" t="s">
        <v>3302</v>
      </c>
      <c r="K2239" t="s">
        <v>19</v>
      </c>
      <c r="L2239" t="s">
        <v>806</v>
      </c>
    </row>
    <row r="2240" spans="1:12" x14ac:dyDescent="0.3">
      <c r="A2240">
        <v>2238</v>
      </c>
      <c r="B2240">
        <v>2238</v>
      </c>
      <c r="C2240" t="s">
        <v>3303</v>
      </c>
      <c r="D2240" t="s">
        <v>721</v>
      </c>
      <c r="E2240">
        <v>4.4000000000000004</v>
      </c>
      <c r="F2240">
        <v>1146</v>
      </c>
      <c r="G2240">
        <v>1200</v>
      </c>
      <c r="H2240" t="s">
        <v>16</v>
      </c>
      <c r="I2240" t="s">
        <v>16</v>
      </c>
      <c r="J2240" t="s">
        <v>3304</v>
      </c>
      <c r="K2240" t="s">
        <v>14</v>
      </c>
      <c r="L2240" t="s">
        <v>27</v>
      </c>
    </row>
    <row r="2241" spans="1:12" x14ac:dyDescent="0.3">
      <c r="A2241">
        <v>2239</v>
      </c>
      <c r="B2241">
        <v>2239</v>
      </c>
      <c r="C2241" t="s">
        <v>3305</v>
      </c>
      <c r="D2241" t="s">
        <v>3306</v>
      </c>
      <c r="E2241">
        <v>4.4000000000000004</v>
      </c>
      <c r="F2241">
        <v>366</v>
      </c>
      <c r="G2241">
        <v>1000</v>
      </c>
      <c r="H2241" t="s">
        <v>12</v>
      </c>
      <c r="I2241" t="s">
        <v>16</v>
      </c>
      <c r="J2241" t="s">
        <v>3307</v>
      </c>
      <c r="K2241" t="s">
        <v>19</v>
      </c>
      <c r="L2241" t="s">
        <v>57</v>
      </c>
    </row>
    <row r="2242" spans="1:12" x14ac:dyDescent="0.3">
      <c r="A2242">
        <v>2240</v>
      </c>
      <c r="B2242">
        <v>2240</v>
      </c>
      <c r="C2242" t="s">
        <v>3308</v>
      </c>
      <c r="D2242" t="s">
        <v>1165</v>
      </c>
      <c r="E2242">
        <v>3.7</v>
      </c>
      <c r="F2242">
        <v>110</v>
      </c>
      <c r="G2242">
        <v>700</v>
      </c>
      <c r="H2242" t="s">
        <v>12</v>
      </c>
      <c r="I2242" t="s">
        <v>12</v>
      </c>
      <c r="J2242" t="s">
        <v>3309</v>
      </c>
      <c r="K2242" t="s">
        <v>73</v>
      </c>
      <c r="L2242" t="s">
        <v>72</v>
      </c>
    </row>
    <row r="2243" spans="1:12" x14ac:dyDescent="0.3">
      <c r="A2243">
        <v>2241</v>
      </c>
      <c r="B2243">
        <v>2241</v>
      </c>
      <c r="C2243" t="s">
        <v>3310</v>
      </c>
      <c r="D2243" t="s">
        <v>207</v>
      </c>
      <c r="E2243">
        <v>3.5</v>
      </c>
      <c r="F2243">
        <v>35</v>
      </c>
      <c r="G2243">
        <v>300</v>
      </c>
      <c r="H2243" t="s">
        <v>16</v>
      </c>
      <c r="I2243" t="s">
        <v>12</v>
      </c>
      <c r="J2243" t="s">
        <v>141</v>
      </c>
      <c r="K2243" t="s">
        <v>60</v>
      </c>
      <c r="L2243" t="s">
        <v>97</v>
      </c>
    </row>
    <row r="2244" spans="1:12" x14ac:dyDescent="0.3">
      <c r="A2244">
        <v>2242</v>
      </c>
      <c r="B2244">
        <v>2242</v>
      </c>
      <c r="C2244" t="s">
        <v>3311</v>
      </c>
      <c r="D2244" t="s">
        <v>102</v>
      </c>
      <c r="E2244">
        <v>3.7</v>
      </c>
      <c r="F2244">
        <v>91</v>
      </c>
      <c r="G2244">
        <v>200</v>
      </c>
      <c r="H2244" t="s">
        <v>16</v>
      </c>
      <c r="I2244" t="s">
        <v>12</v>
      </c>
      <c r="J2244" t="s">
        <v>3312</v>
      </c>
      <c r="K2244" t="s">
        <v>50</v>
      </c>
      <c r="L2244" t="s">
        <v>50</v>
      </c>
    </row>
    <row r="2245" spans="1:12" x14ac:dyDescent="0.3">
      <c r="A2245">
        <v>2243</v>
      </c>
      <c r="B2245">
        <v>2243</v>
      </c>
      <c r="C2245" t="s">
        <v>3313</v>
      </c>
      <c r="D2245" t="s">
        <v>86</v>
      </c>
      <c r="E2245">
        <v>3.3</v>
      </c>
      <c r="F2245">
        <v>7</v>
      </c>
      <c r="G2245">
        <v>250</v>
      </c>
      <c r="H2245" t="s">
        <v>12</v>
      </c>
      <c r="I2245" t="s">
        <v>12</v>
      </c>
      <c r="J2245" t="s">
        <v>3314</v>
      </c>
      <c r="K2245" t="s">
        <v>18</v>
      </c>
      <c r="L2245" t="s">
        <v>47</v>
      </c>
    </row>
    <row r="2246" spans="1:12" x14ac:dyDescent="0.3">
      <c r="A2246">
        <v>2244</v>
      </c>
      <c r="B2246">
        <v>2244</v>
      </c>
      <c r="C2246" t="s">
        <v>3315</v>
      </c>
      <c r="D2246" t="s">
        <v>11</v>
      </c>
      <c r="E2246">
        <v>3.9</v>
      </c>
      <c r="F2246">
        <v>37</v>
      </c>
      <c r="G2246">
        <v>400</v>
      </c>
      <c r="H2246" t="s">
        <v>16</v>
      </c>
      <c r="I2246" t="s">
        <v>12</v>
      </c>
      <c r="J2246" t="s">
        <v>3316</v>
      </c>
      <c r="K2246" t="s">
        <v>40</v>
      </c>
      <c r="L2246" t="s">
        <v>40</v>
      </c>
    </row>
    <row r="2247" spans="1:12" x14ac:dyDescent="0.3">
      <c r="A2247">
        <v>2245</v>
      </c>
      <c r="B2247">
        <v>2245</v>
      </c>
      <c r="C2247" t="s">
        <v>3317</v>
      </c>
      <c r="D2247" t="s">
        <v>235</v>
      </c>
      <c r="E2247">
        <v>3.3</v>
      </c>
      <c r="F2247">
        <v>7</v>
      </c>
      <c r="G2247">
        <v>250</v>
      </c>
      <c r="H2247" t="s">
        <v>12</v>
      </c>
      <c r="I2247" t="s">
        <v>12</v>
      </c>
      <c r="J2247" t="s">
        <v>2092</v>
      </c>
      <c r="K2247" t="s">
        <v>33</v>
      </c>
      <c r="L2247" t="s">
        <v>33</v>
      </c>
    </row>
    <row r="2248" spans="1:12" x14ac:dyDescent="0.3">
      <c r="A2248">
        <v>2246</v>
      </c>
      <c r="B2248">
        <v>2246</v>
      </c>
      <c r="C2248" t="s">
        <v>3318</v>
      </c>
      <c r="D2248" t="s">
        <v>11</v>
      </c>
      <c r="E2248">
        <v>3.3</v>
      </c>
      <c r="F2248">
        <v>16</v>
      </c>
      <c r="G2248">
        <v>400</v>
      </c>
      <c r="H2248" t="s">
        <v>16</v>
      </c>
      <c r="I2248" t="s">
        <v>12</v>
      </c>
      <c r="J2248" t="s">
        <v>3319</v>
      </c>
      <c r="K2248" t="s">
        <v>18</v>
      </c>
      <c r="L2248" t="s">
        <v>198</v>
      </c>
    </row>
    <row r="2249" spans="1:12" x14ac:dyDescent="0.3">
      <c r="A2249">
        <v>2247</v>
      </c>
      <c r="B2249">
        <v>2247</v>
      </c>
      <c r="C2249" t="s">
        <v>3320</v>
      </c>
      <c r="D2249" t="s">
        <v>11</v>
      </c>
      <c r="E2249">
        <v>3.3</v>
      </c>
      <c r="F2249">
        <v>4</v>
      </c>
      <c r="G2249">
        <v>400</v>
      </c>
      <c r="H2249" t="s">
        <v>12</v>
      </c>
      <c r="I2249" t="s">
        <v>12</v>
      </c>
      <c r="J2249" t="s">
        <v>3321</v>
      </c>
      <c r="K2249" t="s">
        <v>41</v>
      </c>
      <c r="L2249" t="s">
        <v>41</v>
      </c>
    </row>
    <row r="2250" spans="1:12" x14ac:dyDescent="0.3">
      <c r="A2250">
        <v>2248</v>
      </c>
      <c r="B2250">
        <v>2248</v>
      </c>
      <c r="C2250" t="s">
        <v>3322</v>
      </c>
      <c r="D2250" t="s">
        <v>31</v>
      </c>
      <c r="E2250">
        <v>3.1</v>
      </c>
      <c r="F2250">
        <v>105</v>
      </c>
      <c r="G2250">
        <v>500</v>
      </c>
      <c r="H2250" t="s">
        <v>16</v>
      </c>
      <c r="I2250" t="s">
        <v>12</v>
      </c>
      <c r="J2250" t="s">
        <v>488</v>
      </c>
      <c r="K2250" t="s">
        <v>23</v>
      </c>
      <c r="L2250" t="s">
        <v>23</v>
      </c>
    </row>
    <row r="2251" spans="1:12" x14ac:dyDescent="0.3">
      <c r="A2251">
        <v>2249</v>
      </c>
      <c r="B2251">
        <v>2249</v>
      </c>
      <c r="C2251" t="s">
        <v>3323</v>
      </c>
      <c r="D2251" t="s">
        <v>25</v>
      </c>
      <c r="E2251">
        <v>3.3</v>
      </c>
      <c r="F2251">
        <v>22</v>
      </c>
      <c r="G2251">
        <v>600</v>
      </c>
      <c r="H2251" t="s">
        <v>16</v>
      </c>
      <c r="I2251" t="s">
        <v>12</v>
      </c>
      <c r="J2251" t="s">
        <v>121</v>
      </c>
      <c r="K2251" t="s">
        <v>61</v>
      </c>
      <c r="L2251" t="s">
        <v>23</v>
      </c>
    </row>
    <row r="2252" spans="1:12" x14ac:dyDescent="0.3">
      <c r="A2252">
        <v>2250</v>
      </c>
      <c r="B2252">
        <v>2250</v>
      </c>
      <c r="C2252" t="s">
        <v>3324</v>
      </c>
      <c r="D2252" t="s">
        <v>235</v>
      </c>
      <c r="E2252">
        <v>3.1</v>
      </c>
      <c r="F2252">
        <v>5</v>
      </c>
      <c r="G2252">
        <v>150</v>
      </c>
      <c r="H2252" t="s">
        <v>12</v>
      </c>
      <c r="I2252" t="s">
        <v>12</v>
      </c>
      <c r="J2252" t="s">
        <v>1221</v>
      </c>
      <c r="K2252" t="s">
        <v>23</v>
      </c>
      <c r="L2252" t="s">
        <v>23</v>
      </c>
    </row>
    <row r="2253" spans="1:12" x14ac:dyDescent="0.3">
      <c r="A2253">
        <v>2251</v>
      </c>
      <c r="B2253">
        <v>2251</v>
      </c>
      <c r="C2253" t="s">
        <v>3325</v>
      </c>
      <c r="D2253" t="s">
        <v>31</v>
      </c>
      <c r="E2253">
        <v>3.2</v>
      </c>
      <c r="F2253">
        <v>234</v>
      </c>
      <c r="G2253">
        <v>500</v>
      </c>
      <c r="H2253" t="s">
        <v>16</v>
      </c>
      <c r="I2253" t="s">
        <v>12</v>
      </c>
      <c r="J2253" t="s">
        <v>3326</v>
      </c>
      <c r="K2253" t="s">
        <v>50</v>
      </c>
      <c r="L2253" t="s">
        <v>50</v>
      </c>
    </row>
    <row r="2254" spans="1:12" x14ac:dyDescent="0.3">
      <c r="A2254">
        <v>2252</v>
      </c>
      <c r="B2254">
        <v>2252</v>
      </c>
      <c r="C2254" t="s">
        <v>3327</v>
      </c>
      <c r="D2254" t="s">
        <v>21</v>
      </c>
      <c r="E2254">
        <v>4.0999999999999996</v>
      </c>
      <c r="F2254">
        <v>137</v>
      </c>
      <c r="G2254">
        <v>1200</v>
      </c>
      <c r="H2254" t="s">
        <v>16</v>
      </c>
      <c r="I2254" t="s">
        <v>12</v>
      </c>
      <c r="J2254" t="s">
        <v>3328</v>
      </c>
      <c r="K2254" t="s">
        <v>18</v>
      </c>
      <c r="L2254" t="s">
        <v>44</v>
      </c>
    </row>
    <row r="2255" spans="1:12" x14ac:dyDescent="0.3">
      <c r="A2255">
        <v>2253</v>
      </c>
      <c r="B2255">
        <v>2253</v>
      </c>
      <c r="C2255" t="s">
        <v>3329</v>
      </c>
      <c r="D2255" t="s">
        <v>11</v>
      </c>
      <c r="E2255">
        <v>2.7</v>
      </c>
      <c r="F2255">
        <v>93</v>
      </c>
      <c r="G2255">
        <v>300</v>
      </c>
      <c r="H2255" t="s">
        <v>16</v>
      </c>
      <c r="I2255" t="s">
        <v>12</v>
      </c>
      <c r="J2255" t="s">
        <v>1026</v>
      </c>
      <c r="K2255" t="s">
        <v>65</v>
      </c>
      <c r="L2255" t="s">
        <v>193</v>
      </c>
    </row>
    <row r="2256" spans="1:12" x14ac:dyDescent="0.3">
      <c r="A2256">
        <v>2254</v>
      </c>
      <c r="B2256">
        <v>2254</v>
      </c>
      <c r="C2256" t="s">
        <v>3330</v>
      </c>
      <c r="D2256" t="s">
        <v>582</v>
      </c>
      <c r="E2256">
        <v>3.6</v>
      </c>
      <c r="F2256">
        <v>14</v>
      </c>
      <c r="G2256">
        <v>400</v>
      </c>
      <c r="H2256" t="s">
        <v>12</v>
      </c>
      <c r="I2256" t="s">
        <v>12</v>
      </c>
      <c r="J2256" t="s">
        <v>3331</v>
      </c>
      <c r="K2256" t="s">
        <v>33</v>
      </c>
      <c r="L2256" t="s">
        <v>584</v>
      </c>
    </row>
    <row r="2257" spans="1:12" x14ac:dyDescent="0.3">
      <c r="A2257">
        <v>2255</v>
      </c>
      <c r="B2257">
        <v>2255</v>
      </c>
      <c r="C2257" t="s">
        <v>3332</v>
      </c>
      <c r="D2257" t="s">
        <v>11</v>
      </c>
      <c r="E2257">
        <v>3.1</v>
      </c>
      <c r="F2257">
        <v>32</v>
      </c>
      <c r="G2257">
        <v>350</v>
      </c>
      <c r="H2257" t="s">
        <v>16</v>
      </c>
      <c r="I2257" t="s">
        <v>12</v>
      </c>
      <c r="J2257" t="s">
        <v>3025</v>
      </c>
      <c r="K2257" t="s">
        <v>147</v>
      </c>
      <c r="L2257" t="s">
        <v>14</v>
      </c>
    </row>
    <row r="2258" spans="1:12" x14ac:dyDescent="0.3">
      <c r="A2258">
        <v>2256</v>
      </c>
      <c r="B2258">
        <v>2256</v>
      </c>
      <c r="C2258" t="s">
        <v>3333</v>
      </c>
      <c r="D2258" t="s">
        <v>25</v>
      </c>
      <c r="E2258">
        <v>3.3</v>
      </c>
      <c r="F2258">
        <v>379</v>
      </c>
      <c r="G2258">
        <v>750</v>
      </c>
      <c r="H2258" t="s">
        <v>16</v>
      </c>
      <c r="I2258" t="s">
        <v>12</v>
      </c>
      <c r="J2258" t="s">
        <v>3334</v>
      </c>
      <c r="K2258" t="s">
        <v>33</v>
      </c>
      <c r="L2258" t="s">
        <v>205</v>
      </c>
    </row>
    <row r="2259" spans="1:12" x14ac:dyDescent="0.3">
      <c r="A2259">
        <v>2257</v>
      </c>
      <c r="B2259">
        <v>2257</v>
      </c>
      <c r="C2259" t="s">
        <v>3335</v>
      </c>
      <c r="D2259" t="s">
        <v>86</v>
      </c>
      <c r="E2259">
        <v>2.8</v>
      </c>
      <c r="F2259">
        <v>40</v>
      </c>
      <c r="G2259">
        <v>200</v>
      </c>
      <c r="H2259" t="s">
        <v>12</v>
      </c>
      <c r="I2259" t="s">
        <v>12</v>
      </c>
      <c r="J2259" t="s">
        <v>112</v>
      </c>
      <c r="K2259" t="s">
        <v>14</v>
      </c>
      <c r="L2259" t="s">
        <v>14</v>
      </c>
    </row>
    <row r="2260" spans="1:12" x14ac:dyDescent="0.3">
      <c r="A2260">
        <v>2258</v>
      </c>
      <c r="B2260">
        <v>2258</v>
      </c>
      <c r="C2260" t="s">
        <v>3336</v>
      </c>
      <c r="D2260" t="s">
        <v>86</v>
      </c>
      <c r="E2260">
        <v>2.8</v>
      </c>
      <c r="F2260">
        <v>132</v>
      </c>
      <c r="G2260">
        <v>450</v>
      </c>
      <c r="H2260" t="s">
        <v>16</v>
      </c>
      <c r="I2260" t="s">
        <v>12</v>
      </c>
      <c r="J2260" t="s">
        <v>3337</v>
      </c>
      <c r="K2260" t="s">
        <v>27</v>
      </c>
      <c r="L2260" t="s">
        <v>584</v>
      </c>
    </row>
    <row r="2261" spans="1:12" x14ac:dyDescent="0.3">
      <c r="A2261">
        <v>2259</v>
      </c>
      <c r="B2261">
        <v>2259</v>
      </c>
      <c r="C2261" t="s">
        <v>3338</v>
      </c>
      <c r="D2261" t="s">
        <v>11</v>
      </c>
      <c r="E2261">
        <v>3.8</v>
      </c>
      <c r="F2261">
        <v>24</v>
      </c>
      <c r="G2261">
        <v>150</v>
      </c>
      <c r="H2261" t="s">
        <v>16</v>
      </c>
      <c r="I2261" t="s">
        <v>12</v>
      </c>
      <c r="J2261" t="s">
        <v>39</v>
      </c>
      <c r="K2261" t="s">
        <v>19</v>
      </c>
      <c r="L2261" t="s">
        <v>19</v>
      </c>
    </row>
    <row r="2262" spans="1:12" x14ac:dyDescent="0.3">
      <c r="A2262">
        <v>2260</v>
      </c>
      <c r="B2262">
        <v>2260</v>
      </c>
      <c r="C2262" t="s">
        <v>3339</v>
      </c>
      <c r="D2262" t="s">
        <v>25</v>
      </c>
      <c r="E2262">
        <v>4</v>
      </c>
      <c r="F2262">
        <v>702</v>
      </c>
      <c r="G2262">
        <v>700</v>
      </c>
      <c r="H2262" t="s">
        <v>16</v>
      </c>
      <c r="I2262" t="s">
        <v>12</v>
      </c>
      <c r="J2262" t="s">
        <v>3340</v>
      </c>
      <c r="K2262" t="s">
        <v>65</v>
      </c>
      <c r="L2262" t="s">
        <v>193</v>
      </c>
    </row>
    <row r="2263" spans="1:12" x14ac:dyDescent="0.3">
      <c r="A2263">
        <v>2261</v>
      </c>
      <c r="B2263">
        <v>2261</v>
      </c>
      <c r="C2263" t="s">
        <v>3341</v>
      </c>
      <c r="D2263" t="s">
        <v>11</v>
      </c>
      <c r="E2263">
        <v>3.9</v>
      </c>
      <c r="F2263">
        <v>551</v>
      </c>
      <c r="G2263">
        <v>600</v>
      </c>
      <c r="H2263" t="s">
        <v>16</v>
      </c>
      <c r="I2263" t="s">
        <v>12</v>
      </c>
      <c r="J2263" t="s">
        <v>3342</v>
      </c>
      <c r="K2263" t="s">
        <v>18</v>
      </c>
      <c r="L2263" t="s">
        <v>122</v>
      </c>
    </row>
    <row r="2264" spans="1:12" x14ac:dyDescent="0.3">
      <c r="A2264">
        <v>2262</v>
      </c>
      <c r="B2264">
        <v>2262</v>
      </c>
      <c r="C2264" t="s">
        <v>3343</v>
      </c>
      <c r="D2264" t="s">
        <v>11</v>
      </c>
      <c r="E2264">
        <v>2.8</v>
      </c>
      <c r="F2264">
        <v>40</v>
      </c>
      <c r="G2264">
        <v>200</v>
      </c>
      <c r="H2264" t="s">
        <v>12</v>
      </c>
      <c r="I2264" t="s">
        <v>12</v>
      </c>
      <c r="J2264" t="s">
        <v>3344</v>
      </c>
      <c r="K2264" t="s">
        <v>18</v>
      </c>
      <c r="L2264" t="s">
        <v>47</v>
      </c>
    </row>
    <row r="2265" spans="1:12" x14ac:dyDescent="0.3">
      <c r="A2265">
        <v>2263</v>
      </c>
      <c r="B2265">
        <v>2263</v>
      </c>
      <c r="C2265" t="s">
        <v>3345</v>
      </c>
      <c r="D2265" t="s">
        <v>25</v>
      </c>
      <c r="E2265">
        <v>2.8</v>
      </c>
      <c r="F2265">
        <v>36</v>
      </c>
      <c r="G2265">
        <v>700</v>
      </c>
      <c r="H2265" t="s">
        <v>12</v>
      </c>
      <c r="I2265" t="s">
        <v>12</v>
      </c>
      <c r="J2265" t="s">
        <v>3346</v>
      </c>
      <c r="K2265" t="s">
        <v>33</v>
      </c>
      <c r="L2265" t="s">
        <v>33</v>
      </c>
    </row>
    <row r="2266" spans="1:12" x14ac:dyDescent="0.3">
      <c r="A2266">
        <v>2264</v>
      </c>
      <c r="B2266">
        <v>2264</v>
      </c>
      <c r="C2266" t="s">
        <v>3347</v>
      </c>
      <c r="D2266" t="s">
        <v>11</v>
      </c>
      <c r="E2266">
        <v>3.5</v>
      </c>
      <c r="F2266">
        <v>10</v>
      </c>
      <c r="G2266">
        <v>150</v>
      </c>
      <c r="H2266" t="s">
        <v>12</v>
      </c>
      <c r="I2266" t="s">
        <v>12</v>
      </c>
      <c r="J2266" t="s">
        <v>335</v>
      </c>
      <c r="K2266" t="s">
        <v>18</v>
      </c>
      <c r="L2266" t="s">
        <v>47</v>
      </c>
    </row>
    <row r="2267" spans="1:12" x14ac:dyDescent="0.3">
      <c r="A2267">
        <v>2265</v>
      </c>
      <c r="B2267">
        <v>2265</v>
      </c>
      <c r="C2267" t="s">
        <v>3348</v>
      </c>
      <c r="D2267" t="s">
        <v>31</v>
      </c>
      <c r="E2267">
        <v>3.8</v>
      </c>
      <c r="F2267">
        <v>109</v>
      </c>
      <c r="G2267">
        <v>400</v>
      </c>
      <c r="H2267" t="s">
        <v>16</v>
      </c>
      <c r="I2267" t="s">
        <v>12</v>
      </c>
      <c r="J2267" t="s">
        <v>2476</v>
      </c>
      <c r="K2267" t="s">
        <v>83</v>
      </c>
      <c r="L2267" t="s">
        <v>164</v>
      </c>
    </row>
    <row r="2268" spans="1:12" x14ac:dyDescent="0.3">
      <c r="A2268">
        <v>2266</v>
      </c>
      <c r="B2268">
        <v>2266</v>
      </c>
      <c r="C2268" t="s">
        <v>3349</v>
      </c>
      <c r="D2268" t="s">
        <v>11</v>
      </c>
      <c r="E2268">
        <v>3.2</v>
      </c>
      <c r="F2268">
        <v>55</v>
      </c>
      <c r="G2268">
        <v>300</v>
      </c>
      <c r="H2268" t="s">
        <v>16</v>
      </c>
      <c r="I2268" t="s">
        <v>12</v>
      </c>
      <c r="J2268" t="s">
        <v>3350</v>
      </c>
      <c r="K2268" t="s">
        <v>33</v>
      </c>
      <c r="L2268" t="s">
        <v>33</v>
      </c>
    </row>
    <row r="2269" spans="1:12" x14ac:dyDescent="0.3">
      <c r="A2269">
        <v>2267</v>
      </c>
      <c r="B2269">
        <v>2267</v>
      </c>
      <c r="C2269" t="s">
        <v>3351</v>
      </c>
      <c r="D2269" t="s">
        <v>11</v>
      </c>
      <c r="E2269">
        <v>3.6</v>
      </c>
      <c r="F2269">
        <v>39</v>
      </c>
      <c r="G2269">
        <v>400</v>
      </c>
      <c r="H2269" t="s">
        <v>12</v>
      </c>
      <c r="I2269" t="s">
        <v>12</v>
      </c>
      <c r="J2269" t="s">
        <v>217</v>
      </c>
      <c r="K2269" t="s">
        <v>33</v>
      </c>
      <c r="L2269" t="s">
        <v>33</v>
      </c>
    </row>
    <row r="2270" spans="1:12" x14ac:dyDescent="0.3">
      <c r="A2270">
        <v>2268</v>
      </c>
      <c r="B2270">
        <v>2268</v>
      </c>
      <c r="C2270" t="s">
        <v>3352</v>
      </c>
      <c r="D2270" t="s">
        <v>86</v>
      </c>
      <c r="E2270">
        <v>3.3</v>
      </c>
      <c r="F2270">
        <v>5</v>
      </c>
      <c r="G2270">
        <v>400</v>
      </c>
      <c r="H2270" t="s">
        <v>16</v>
      </c>
      <c r="I2270" t="s">
        <v>12</v>
      </c>
      <c r="J2270" t="s">
        <v>742</v>
      </c>
      <c r="K2270" t="s">
        <v>18</v>
      </c>
      <c r="L2270" t="s">
        <v>806</v>
      </c>
    </row>
    <row r="2271" spans="1:12" x14ac:dyDescent="0.3">
      <c r="A2271">
        <v>2269</v>
      </c>
      <c r="B2271">
        <v>2269</v>
      </c>
      <c r="C2271" t="s">
        <v>3353</v>
      </c>
      <c r="D2271" t="s">
        <v>207</v>
      </c>
      <c r="E2271">
        <v>3.9</v>
      </c>
      <c r="F2271">
        <v>33</v>
      </c>
      <c r="G2271">
        <v>200</v>
      </c>
      <c r="H2271" t="s">
        <v>16</v>
      </c>
      <c r="I2271" t="s">
        <v>12</v>
      </c>
      <c r="J2271" t="s">
        <v>3354</v>
      </c>
      <c r="K2271" t="s">
        <v>18</v>
      </c>
      <c r="L2271" t="s">
        <v>122</v>
      </c>
    </row>
    <row r="2272" spans="1:12" x14ac:dyDescent="0.3">
      <c r="A2272">
        <v>2270</v>
      </c>
      <c r="B2272">
        <v>2270</v>
      </c>
      <c r="C2272" t="s">
        <v>3355</v>
      </c>
      <c r="D2272" t="s">
        <v>1968</v>
      </c>
      <c r="E2272">
        <v>4</v>
      </c>
      <c r="F2272">
        <v>213</v>
      </c>
      <c r="G2272">
        <v>400</v>
      </c>
      <c r="H2272" t="s">
        <v>12</v>
      </c>
      <c r="I2272" t="s">
        <v>12</v>
      </c>
      <c r="J2272" t="s">
        <v>3356</v>
      </c>
      <c r="K2272" t="s">
        <v>40</v>
      </c>
      <c r="L2272" t="s">
        <v>40</v>
      </c>
    </row>
    <row r="2273" spans="1:12" x14ac:dyDescent="0.3">
      <c r="A2273">
        <v>2271</v>
      </c>
      <c r="B2273">
        <v>2271</v>
      </c>
      <c r="C2273" t="s">
        <v>3357</v>
      </c>
      <c r="D2273" t="s">
        <v>1928</v>
      </c>
      <c r="E2273">
        <v>3.5</v>
      </c>
      <c r="F2273">
        <v>15</v>
      </c>
      <c r="G2273">
        <v>400</v>
      </c>
      <c r="H2273" t="s">
        <v>12</v>
      </c>
      <c r="I2273" t="s">
        <v>12</v>
      </c>
      <c r="J2273" t="s">
        <v>315</v>
      </c>
      <c r="K2273" t="s">
        <v>18</v>
      </c>
      <c r="L2273" t="s">
        <v>44</v>
      </c>
    </row>
    <row r="2274" spans="1:12" x14ac:dyDescent="0.3">
      <c r="A2274">
        <v>2272</v>
      </c>
      <c r="B2274">
        <v>2272</v>
      </c>
      <c r="C2274" t="s">
        <v>3358</v>
      </c>
      <c r="D2274" t="s">
        <v>102</v>
      </c>
      <c r="E2274">
        <v>4</v>
      </c>
      <c r="F2274">
        <v>34</v>
      </c>
      <c r="G2274">
        <v>200</v>
      </c>
      <c r="H2274" t="s">
        <v>12</v>
      </c>
      <c r="I2274" t="s">
        <v>12</v>
      </c>
      <c r="J2274" t="s">
        <v>102</v>
      </c>
      <c r="K2274" t="s">
        <v>193</v>
      </c>
      <c r="L2274" t="s">
        <v>1445</v>
      </c>
    </row>
    <row r="2275" spans="1:12" x14ac:dyDescent="0.3">
      <c r="A2275">
        <v>2273</v>
      </c>
      <c r="B2275">
        <v>2273</v>
      </c>
      <c r="C2275" t="s">
        <v>3359</v>
      </c>
      <c r="D2275" t="s">
        <v>207</v>
      </c>
      <c r="E2275">
        <v>3.8</v>
      </c>
      <c r="F2275">
        <v>54</v>
      </c>
      <c r="G2275">
        <v>150</v>
      </c>
      <c r="H2275" t="s">
        <v>12</v>
      </c>
      <c r="I2275" t="s">
        <v>12</v>
      </c>
      <c r="J2275" t="s">
        <v>519</v>
      </c>
      <c r="K2275" t="s">
        <v>33</v>
      </c>
      <c r="L2275" t="s">
        <v>33</v>
      </c>
    </row>
    <row r="2276" spans="1:12" x14ac:dyDescent="0.3">
      <c r="A2276">
        <v>2274</v>
      </c>
      <c r="B2276">
        <v>2274</v>
      </c>
      <c r="C2276" t="s">
        <v>3360</v>
      </c>
      <c r="D2276" t="s">
        <v>145</v>
      </c>
      <c r="E2276">
        <v>3.8</v>
      </c>
      <c r="F2276">
        <v>43</v>
      </c>
      <c r="G2276">
        <v>150</v>
      </c>
      <c r="H2276" t="s">
        <v>12</v>
      </c>
      <c r="I2276" t="s">
        <v>12</v>
      </c>
      <c r="J2276" t="s">
        <v>208</v>
      </c>
      <c r="K2276" t="s">
        <v>65</v>
      </c>
      <c r="L2276" t="s">
        <v>65</v>
      </c>
    </row>
    <row r="2277" spans="1:12" x14ac:dyDescent="0.3">
      <c r="A2277">
        <v>2275</v>
      </c>
      <c r="B2277">
        <v>2275</v>
      </c>
      <c r="C2277" t="s">
        <v>3361</v>
      </c>
      <c r="D2277" t="s">
        <v>235</v>
      </c>
      <c r="E2277">
        <v>3.3</v>
      </c>
      <c r="F2277">
        <v>8</v>
      </c>
      <c r="G2277">
        <v>150</v>
      </c>
      <c r="H2277" t="s">
        <v>16</v>
      </c>
      <c r="I2277" t="s">
        <v>12</v>
      </c>
      <c r="J2277" t="s">
        <v>2092</v>
      </c>
      <c r="K2277" t="s">
        <v>75</v>
      </c>
      <c r="L2277" t="s">
        <v>393</v>
      </c>
    </row>
    <row r="2278" spans="1:12" x14ac:dyDescent="0.3">
      <c r="A2278">
        <v>2276</v>
      </c>
      <c r="B2278">
        <v>2276</v>
      </c>
      <c r="C2278" t="s">
        <v>3362</v>
      </c>
      <c r="D2278" t="s">
        <v>582</v>
      </c>
      <c r="E2278">
        <v>3.7</v>
      </c>
      <c r="F2278">
        <v>13</v>
      </c>
      <c r="G2278">
        <v>300</v>
      </c>
      <c r="H2278" t="s">
        <v>12</v>
      </c>
      <c r="I2278" t="s">
        <v>12</v>
      </c>
      <c r="J2278" t="s">
        <v>742</v>
      </c>
      <c r="K2278" t="s">
        <v>23</v>
      </c>
      <c r="L2278" t="s">
        <v>806</v>
      </c>
    </row>
    <row r="2279" spans="1:12" x14ac:dyDescent="0.3">
      <c r="A2279">
        <v>2277</v>
      </c>
      <c r="B2279">
        <v>2277</v>
      </c>
      <c r="C2279" t="s">
        <v>3363</v>
      </c>
      <c r="D2279" t="s">
        <v>11</v>
      </c>
      <c r="E2279">
        <v>2.8</v>
      </c>
      <c r="F2279">
        <v>40</v>
      </c>
      <c r="G2279">
        <v>250</v>
      </c>
      <c r="H2279" t="s">
        <v>16</v>
      </c>
      <c r="I2279" t="s">
        <v>12</v>
      </c>
      <c r="J2279" t="s">
        <v>208</v>
      </c>
      <c r="K2279" t="s">
        <v>14</v>
      </c>
      <c r="L2279" t="s">
        <v>14</v>
      </c>
    </row>
    <row r="2280" spans="1:12" x14ac:dyDescent="0.3">
      <c r="A2280">
        <v>2278</v>
      </c>
      <c r="B2280">
        <v>2278</v>
      </c>
      <c r="C2280" t="s">
        <v>3364</v>
      </c>
      <c r="D2280" t="s">
        <v>235</v>
      </c>
      <c r="F2280">
        <v>40</v>
      </c>
      <c r="G2280">
        <v>250</v>
      </c>
      <c r="H2280" t="s">
        <v>16</v>
      </c>
      <c r="I2280" t="s">
        <v>12</v>
      </c>
      <c r="J2280" t="s">
        <v>236</v>
      </c>
      <c r="K2280" t="s">
        <v>41</v>
      </c>
      <c r="L2280" t="s">
        <v>41</v>
      </c>
    </row>
    <row r="2281" spans="1:12" x14ac:dyDescent="0.3">
      <c r="A2281">
        <v>2279</v>
      </c>
      <c r="B2281">
        <v>2279</v>
      </c>
      <c r="C2281" t="s">
        <v>3365</v>
      </c>
      <c r="D2281" t="s">
        <v>235</v>
      </c>
      <c r="E2281">
        <v>2.8</v>
      </c>
      <c r="F2281">
        <v>40</v>
      </c>
      <c r="G2281">
        <v>400</v>
      </c>
      <c r="H2281" t="s">
        <v>16</v>
      </c>
      <c r="I2281" t="s">
        <v>12</v>
      </c>
      <c r="J2281" t="s">
        <v>1414</v>
      </c>
      <c r="K2281" t="s">
        <v>19</v>
      </c>
      <c r="L2281" t="s">
        <v>147</v>
      </c>
    </row>
    <row r="2282" spans="1:12" x14ac:dyDescent="0.3">
      <c r="A2282">
        <v>2280</v>
      </c>
      <c r="B2282">
        <v>2280</v>
      </c>
      <c r="C2282" t="s">
        <v>3366</v>
      </c>
      <c r="D2282" t="s">
        <v>207</v>
      </c>
      <c r="E2282">
        <v>3.9</v>
      </c>
      <c r="F2282">
        <v>107</v>
      </c>
      <c r="G2282">
        <v>250</v>
      </c>
      <c r="H2282" t="s">
        <v>12</v>
      </c>
      <c r="I2282" t="s">
        <v>12</v>
      </c>
      <c r="J2282" t="s">
        <v>208</v>
      </c>
      <c r="K2282" t="s">
        <v>65</v>
      </c>
      <c r="L2282" t="s">
        <v>65</v>
      </c>
    </row>
    <row r="2283" spans="1:12" x14ac:dyDescent="0.3">
      <c r="A2283">
        <v>2281</v>
      </c>
      <c r="B2283">
        <v>2281</v>
      </c>
      <c r="C2283" t="s">
        <v>3367</v>
      </c>
      <c r="D2283" t="s">
        <v>207</v>
      </c>
      <c r="E2283">
        <v>4</v>
      </c>
      <c r="F2283">
        <v>154</v>
      </c>
      <c r="G2283">
        <v>500</v>
      </c>
      <c r="H2283" t="s">
        <v>16</v>
      </c>
      <c r="I2283" t="s">
        <v>12</v>
      </c>
      <c r="J2283" t="s">
        <v>141</v>
      </c>
      <c r="K2283" t="s">
        <v>65</v>
      </c>
      <c r="L2283" t="s">
        <v>75</v>
      </c>
    </row>
    <row r="2284" spans="1:12" x14ac:dyDescent="0.3">
      <c r="A2284">
        <v>2282</v>
      </c>
      <c r="B2284">
        <v>2282</v>
      </c>
      <c r="C2284" t="s">
        <v>3368</v>
      </c>
      <c r="D2284" t="s">
        <v>235</v>
      </c>
      <c r="E2284">
        <v>2.8</v>
      </c>
      <c r="F2284">
        <v>40</v>
      </c>
      <c r="G2284">
        <v>150</v>
      </c>
      <c r="H2284" t="s">
        <v>12</v>
      </c>
      <c r="I2284" t="s">
        <v>12</v>
      </c>
      <c r="J2284" t="s">
        <v>3369</v>
      </c>
      <c r="K2284" t="s">
        <v>19</v>
      </c>
      <c r="L2284" t="s">
        <v>19</v>
      </c>
    </row>
    <row r="2285" spans="1:12" x14ac:dyDescent="0.3">
      <c r="A2285">
        <v>2283</v>
      </c>
      <c r="B2285">
        <v>2283</v>
      </c>
      <c r="C2285" t="s">
        <v>3370</v>
      </c>
      <c r="D2285" t="s">
        <v>706</v>
      </c>
      <c r="E2285">
        <v>3.6</v>
      </c>
      <c r="F2285">
        <v>21</v>
      </c>
      <c r="G2285">
        <v>300</v>
      </c>
      <c r="H2285" t="s">
        <v>16</v>
      </c>
      <c r="I2285" t="s">
        <v>12</v>
      </c>
      <c r="J2285" t="s">
        <v>3371</v>
      </c>
      <c r="K2285" t="s">
        <v>83</v>
      </c>
      <c r="L2285" t="s">
        <v>40</v>
      </c>
    </row>
    <row r="2286" spans="1:12" x14ac:dyDescent="0.3">
      <c r="A2286">
        <v>2284</v>
      </c>
      <c r="B2286">
        <v>2284</v>
      </c>
      <c r="C2286" t="s">
        <v>3372</v>
      </c>
      <c r="D2286" t="s">
        <v>11</v>
      </c>
      <c r="E2286">
        <v>3.3</v>
      </c>
      <c r="F2286">
        <v>15</v>
      </c>
      <c r="G2286">
        <v>350</v>
      </c>
      <c r="H2286" t="s">
        <v>16</v>
      </c>
      <c r="I2286" t="s">
        <v>12</v>
      </c>
      <c r="J2286" t="s">
        <v>13</v>
      </c>
      <c r="K2286" t="s">
        <v>23</v>
      </c>
      <c r="L2286" t="s">
        <v>23</v>
      </c>
    </row>
    <row r="2287" spans="1:12" x14ac:dyDescent="0.3">
      <c r="A2287">
        <v>2285</v>
      </c>
      <c r="B2287">
        <v>2285</v>
      </c>
      <c r="C2287" t="s">
        <v>3373</v>
      </c>
      <c r="D2287" t="s">
        <v>31</v>
      </c>
      <c r="E2287">
        <v>2.8</v>
      </c>
      <c r="F2287">
        <v>40</v>
      </c>
      <c r="G2287">
        <v>500</v>
      </c>
      <c r="H2287" t="s">
        <v>16</v>
      </c>
      <c r="I2287" t="s">
        <v>12</v>
      </c>
      <c r="J2287" t="s">
        <v>3374</v>
      </c>
      <c r="K2287" t="s">
        <v>40</v>
      </c>
      <c r="L2287" t="s">
        <v>317</v>
      </c>
    </row>
    <row r="2288" spans="1:12" x14ac:dyDescent="0.3">
      <c r="A2288">
        <v>2286</v>
      </c>
      <c r="B2288">
        <v>2286</v>
      </c>
      <c r="C2288" t="s">
        <v>3375</v>
      </c>
      <c r="D2288" t="s">
        <v>207</v>
      </c>
      <c r="E2288">
        <v>3.2</v>
      </c>
      <c r="F2288">
        <v>12</v>
      </c>
      <c r="G2288">
        <v>200</v>
      </c>
      <c r="H2288" t="s">
        <v>16</v>
      </c>
      <c r="I2288" t="s">
        <v>12</v>
      </c>
      <c r="J2288" t="s">
        <v>3376</v>
      </c>
      <c r="K2288" t="s">
        <v>60</v>
      </c>
      <c r="L2288" t="s">
        <v>97</v>
      </c>
    </row>
    <row r="2289" spans="1:12" x14ac:dyDescent="0.3">
      <c r="A2289">
        <v>2287</v>
      </c>
      <c r="B2289">
        <v>2287</v>
      </c>
      <c r="C2289" t="s">
        <v>3377</v>
      </c>
      <c r="D2289" t="s">
        <v>943</v>
      </c>
      <c r="E2289">
        <v>3.7</v>
      </c>
      <c r="F2289">
        <v>20</v>
      </c>
      <c r="G2289">
        <v>600</v>
      </c>
      <c r="H2289" t="s">
        <v>12</v>
      </c>
      <c r="I2289" t="s">
        <v>12</v>
      </c>
      <c r="J2289" t="s">
        <v>192</v>
      </c>
      <c r="K2289" t="s">
        <v>40</v>
      </c>
      <c r="L2289" t="s">
        <v>495</v>
      </c>
    </row>
    <row r="2290" spans="1:12" x14ac:dyDescent="0.3">
      <c r="A2290">
        <v>2288</v>
      </c>
      <c r="B2290">
        <v>2288</v>
      </c>
      <c r="C2290" t="s">
        <v>3378</v>
      </c>
      <c r="D2290" t="s">
        <v>166</v>
      </c>
      <c r="E2290">
        <v>4.2</v>
      </c>
      <c r="F2290">
        <v>38</v>
      </c>
      <c r="G2290">
        <v>2000</v>
      </c>
      <c r="H2290" t="s">
        <v>12</v>
      </c>
      <c r="I2290" t="s">
        <v>12</v>
      </c>
      <c r="J2290" t="s">
        <v>3379</v>
      </c>
      <c r="K2290" t="s">
        <v>83</v>
      </c>
      <c r="L2290" t="s">
        <v>447</v>
      </c>
    </row>
    <row r="2291" spans="1:12" x14ac:dyDescent="0.3">
      <c r="A2291">
        <v>2289</v>
      </c>
      <c r="B2291">
        <v>2289</v>
      </c>
      <c r="C2291" t="s">
        <v>3380</v>
      </c>
      <c r="D2291" t="s">
        <v>25</v>
      </c>
      <c r="E2291">
        <v>3.6</v>
      </c>
      <c r="F2291">
        <v>54</v>
      </c>
      <c r="G2291">
        <v>600</v>
      </c>
      <c r="H2291" t="s">
        <v>16</v>
      </c>
      <c r="I2291" t="s">
        <v>12</v>
      </c>
      <c r="J2291" t="s">
        <v>3381</v>
      </c>
      <c r="K2291" t="s">
        <v>83</v>
      </c>
      <c r="L2291" t="s">
        <v>159</v>
      </c>
    </row>
    <row r="2292" spans="1:12" x14ac:dyDescent="0.3">
      <c r="A2292">
        <v>2290</v>
      </c>
      <c r="B2292">
        <v>2290</v>
      </c>
      <c r="C2292" t="s">
        <v>3382</v>
      </c>
      <c r="D2292" t="s">
        <v>145</v>
      </c>
      <c r="E2292">
        <v>3.3</v>
      </c>
      <c r="F2292">
        <v>23</v>
      </c>
      <c r="G2292">
        <v>600</v>
      </c>
      <c r="H2292" t="s">
        <v>16</v>
      </c>
      <c r="I2292" t="s">
        <v>12</v>
      </c>
      <c r="J2292" t="s">
        <v>3383</v>
      </c>
      <c r="K2292" t="s">
        <v>65</v>
      </c>
      <c r="L2292" t="s">
        <v>248</v>
      </c>
    </row>
    <row r="2293" spans="1:12" x14ac:dyDescent="0.3">
      <c r="A2293">
        <v>2291</v>
      </c>
      <c r="B2293">
        <v>2291</v>
      </c>
      <c r="C2293" t="s">
        <v>3384</v>
      </c>
      <c r="D2293" t="s">
        <v>11</v>
      </c>
      <c r="E2293">
        <v>4</v>
      </c>
      <c r="F2293">
        <v>48</v>
      </c>
      <c r="G2293">
        <v>200</v>
      </c>
      <c r="H2293" t="s">
        <v>16</v>
      </c>
      <c r="I2293" t="s">
        <v>12</v>
      </c>
      <c r="J2293" t="s">
        <v>3385</v>
      </c>
      <c r="K2293" t="s">
        <v>445</v>
      </c>
      <c r="L2293" t="s">
        <v>40</v>
      </c>
    </row>
    <row r="2294" spans="1:12" x14ac:dyDescent="0.3">
      <c r="A2294">
        <v>2292</v>
      </c>
      <c r="B2294">
        <v>2292</v>
      </c>
      <c r="C2294" t="s">
        <v>3386</v>
      </c>
      <c r="D2294" t="s">
        <v>11</v>
      </c>
      <c r="E2294">
        <v>3.6</v>
      </c>
      <c r="F2294">
        <v>103</v>
      </c>
      <c r="G2294">
        <v>400</v>
      </c>
      <c r="H2294" t="s">
        <v>16</v>
      </c>
      <c r="I2294" t="s">
        <v>12</v>
      </c>
      <c r="J2294" t="s">
        <v>615</v>
      </c>
      <c r="K2294" t="s">
        <v>147</v>
      </c>
      <c r="L2294" t="s">
        <v>19</v>
      </c>
    </row>
    <row r="2295" spans="1:12" x14ac:dyDescent="0.3">
      <c r="A2295">
        <v>2293</v>
      </c>
      <c r="B2295">
        <v>2293</v>
      </c>
      <c r="C2295" t="s">
        <v>3387</v>
      </c>
      <c r="D2295" t="s">
        <v>25</v>
      </c>
      <c r="E2295">
        <v>3.5</v>
      </c>
      <c r="F2295">
        <v>140</v>
      </c>
      <c r="G2295">
        <v>600</v>
      </c>
      <c r="H2295" t="s">
        <v>12</v>
      </c>
      <c r="I2295" t="s">
        <v>12</v>
      </c>
      <c r="J2295" t="s">
        <v>39</v>
      </c>
      <c r="K2295" t="s">
        <v>131</v>
      </c>
      <c r="L2295" t="s">
        <v>94</v>
      </c>
    </row>
    <row r="2296" spans="1:12" x14ac:dyDescent="0.3">
      <c r="A2296">
        <v>2294</v>
      </c>
      <c r="B2296">
        <v>2294</v>
      </c>
      <c r="C2296" t="s">
        <v>3388</v>
      </c>
      <c r="D2296" t="s">
        <v>11</v>
      </c>
      <c r="E2296">
        <v>2.9</v>
      </c>
      <c r="F2296">
        <v>11</v>
      </c>
      <c r="G2296">
        <v>500</v>
      </c>
      <c r="H2296" t="s">
        <v>16</v>
      </c>
      <c r="I2296" t="s">
        <v>12</v>
      </c>
      <c r="J2296" t="s">
        <v>39</v>
      </c>
      <c r="K2296" t="s">
        <v>36</v>
      </c>
      <c r="L2296" t="s">
        <v>36</v>
      </c>
    </row>
    <row r="2297" spans="1:12" x14ac:dyDescent="0.3">
      <c r="A2297">
        <v>2295</v>
      </c>
      <c r="B2297">
        <v>2295</v>
      </c>
      <c r="C2297" t="s">
        <v>3389</v>
      </c>
      <c r="D2297" t="s">
        <v>25</v>
      </c>
      <c r="E2297">
        <v>3.9</v>
      </c>
      <c r="F2297">
        <v>407</v>
      </c>
      <c r="G2297">
        <v>500</v>
      </c>
      <c r="H2297" t="s">
        <v>16</v>
      </c>
      <c r="I2297" t="s">
        <v>12</v>
      </c>
      <c r="J2297" t="s">
        <v>121</v>
      </c>
      <c r="K2297" t="s">
        <v>23</v>
      </c>
      <c r="L2297" t="s">
        <v>61</v>
      </c>
    </row>
    <row r="2298" spans="1:12" x14ac:dyDescent="0.3">
      <c r="A2298">
        <v>2296</v>
      </c>
      <c r="B2298">
        <v>2296</v>
      </c>
      <c r="C2298" t="s">
        <v>3390</v>
      </c>
      <c r="D2298" t="s">
        <v>983</v>
      </c>
      <c r="E2298">
        <v>2</v>
      </c>
      <c r="F2298">
        <v>395</v>
      </c>
      <c r="G2298">
        <v>1500</v>
      </c>
      <c r="H2298" t="s">
        <v>12</v>
      </c>
      <c r="I2298" t="s">
        <v>12</v>
      </c>
      <c r="J2298" t="s">
        <v>201</v>
      </c>
      <c r="K2298" t="s">
        <v>83</v>
      </c>
      <c r="L2298" t="s">
        <v>83</v>
      </c>
    </row>
    <row r="2299" spans="1:12" x14ac:dyDescent="0.3">
      <c r="A2299">
        <v>2297</v>
      </c>
      <c r="B2299">
        <v>2297</v>
      </c>
      <c r="C2299" t="s">
        <v>3391</v>
      </c>
      <c r="D2299" t="s">
        <v>3392</v>
      </c>
      <c r="E2299">
        <v>3.5</v>
      </c>
      <c r="F2299">
        <v>10</v>
      </c>
      <c r="G2299">
        <v>300</v>
      </c>
      <c r="H2299" t="s">
        <v>16</v>
      </c>
      <c r="I2299" t="s">
        <v>12</v>
      </c>
      <c r="J2299" t="s">
        <v>3393</v>
      </c>
      <c r="K2299" t="s">
        <v>205</v>
      </c>
      <c r="L2299" t="s">
        <v>33</v>
      </c>
    </row>
    <row r="2300" spans="1:12" x14ac:dyDescent="0.3">
      <c r="A2300">
        <v>2298</v>
      </c>
      <c r="B2300">
        <v>2298</v>
      </c>
      <c r="C2300" t="s">
        <v>3394</v>
      </c>
      <c r="D2300" t="s">
        <v>86</v>
      </c>
      <c r="E2300">
        <v>3.7</v>
      </c>
      <c r="F2300">
        <v>34</v>
      </c>
      <c r="G2300">
        <v>450</v>
      </c>
      <c r="H2300" t="s">
        <v>16</v>
      </c>
      <c r="I2300" t="s">
        <v>12</v>
      </c>
      <c r="J2300" t="s">
        <v>121</v>
      </c>
      <c r="K2300" t="s">
        <v>14</v>
      </c>
      <c r="L2300" t="s">
        <v>14</v>
      </c>
    </row>
    <row r="2301" spans="1:12" x14ac:dyDescent="0.3">
      <c r="A2301">
        <v>2299</v>
      </c>
      <c r="B2301">
        <v>2299</v>
      </c>
      <c r="C2301" t="s">
        <v>3395</v>
      </c>
      <c r="D2301" t="s">
        <v>25</v>
      </c>
      <c r="E2301">
        <v>2.8</v>
      </c>
      <c r="F2301">
        <v>40</v>
      </c>
      <c r="G2301">
        <v>700</v>
      </c>
      <c r="H2301" t="s">
        <v>12</v>
      </c>
      <c r="I2301" t="s">
        <v>16</v>
      </c>
      <c r="J2301" t="s">
        <v>3396</v>
      </c>
      <c r="K2301" t="s">
        <v>60</v>
      </c>
      <c r="L2301" t="s">
        <v>97</v>
      </c>
    </row>
    <row r="2302" spans="1:12" x14ac:dyDescent="0.3">
      <c r="A2302">
        <v>2300</v>
      </c>
      <c r="B2302">
        <v>2300</v>
      </c>
      <c r="C2302" t="s">
        <v>3397</v>
      </c>
      <c r="D2302" t="s">
        <v>21</v>
      </c>
      <c r="E2302">
        <v>3.3</v>
      </c>
      <c r="F2302">
        <v>4</v>
      </c>
      <c r="G2302">
        <v>400</v>
      </c>
      <c r="H2302" t="s">
        <v>12</v>
      </c>
      <c r="I2302" t="s">
        <v>12</v>
      </c>
      <c r="J2302" t="s">
        <v>1403</v>
      </c>
      <c r="K2302" t="s">
        <v>227</v>
      </c>
      <c r="L2302" t="s">
        <v>227</v>
      </c>
    </row>
    <row r="2303" spans="1:12" x14ac:dyDescent="0.3">
      <c r="A2303">
        <v>2301</v>
      </c>
      <c r="B2303">
        <v>2301</v>
      </c>
      <c r="C2303" t="s">
        <v>3398</v>
      </c>
      <c r="D2303" t="s">
        <v>11</v>
      </c>
      <c r="E2303">
        <v>3.5</v>
      </c>
      <c r="F2303">
        <v>14</v>
      </c>
      <c r="G2303">
        <v>150</v>
      </c>
      <c r="H2303" t="s">
        <v>12</v>
      </c>
      <c r="I2303" t="s">
        <v>12</v>
      </c>
      <c r="J2303" t="s">
        <v>79</v>
      </c>
      <c r="K2303" t="s">
        <v>65</v>
      </c>
      <c r="L2303" t="s">
        <v>65</v>
      </c>
    </row>
    <row r="2304" spans="1:12" x14ac:dyDescent="0.3">
      <c r="A2304">
        <v>2302</v>
      </c>
      <c r="B2304">
        <v>2302</v>
      </c>
      <c r="C2304" t="s">
        <v>3399</v>
      </c>
      <c r="D2304" t="s">
        <v>11</v>
      </c>
      <c r="E2304">
        <v>3.7</v>
      </c>
      <c r="F2304">
        <v>15</v>
      </c>
      <c r="G2304">
        <v>200</v>
      </c>
      <c r="H2304" t="s">
        <v>12</v>
      </c>
      <c r="I2304" t="s">
        <v>12</v>
      </c>
      <c r="J2304" t="s">
        <v>39</v>
      </c>
      <c r="K2304" t="s">
        <v>193</v>
      </c>
      <c r="L2304" t="s">
        <v>193</v>
      </c>
    </row>
    <row r="2305" spans="1:12" x14ac:dyDescent="0.3">
      <c r="A2305">
        <v>2303</v>
      </c>
      <c r="B2305">
        <v>2303</v>
      </c>
      <c r="C2305" t="s">
        <v>3400</v>
      </c>
      <c r="D2305" t="s">
        <v>21</v>
      </c>
      <c r="E2305">
        <v>3.7</v>
      </c>
      <c r="F2305">
        <v>74</v>
      </c>
      <c r="H2305" t="s">
        <v>12</v>
      </c>
      <c r="I2305" t="s">
        <v>12</v>
      </c>
      <c r="J2305" t="s">
        <v>2030</v>
      </c>
      <c r="K2305" t="s">
        <v>147</v>
      </c>
      <c r="L2305" t="s">
        <v>147</v>
      </c>
    </row>
    <row r="2306" spans="1:12" x14ac:dyDescent="0.3">
      <c r="A2306">
        <v>2304</v>
      </c>
      <c r="B2306">
        <v>2304</v>
      </c>
      <c r="C2306" t="s">
        <v>3401</v>
      </c>
      <c r="D2306" t="s">
        <v>11</v>
      </c>
      <c r="E2306">
        <v>3.2</v>
      </c>
      <c r="F2306">
        <v>4</v>
      </c>
      <c r="G2306">
        <v>400</v>
      </c>
      <c r="H2306" t="s">
        <v>12</v>
      </c>
      <c r="I2306" t="s">
        <v>12</v>
      </c>
      <c r="J2306" t="s">
        <v>3402</v>
      </c>
      <c r="K2306" t="s">
        <v>83</v>
      </c>
      <c r="L2306" t="s">
        <v>439</v>
      </c>
    </row>
    <row r="2307" spans="1:12" x14ac:dyDescent="0.3">
      <c r="A2307">
        <v>2305</v>
      </c>
      <c r="B2307">
        <v>2305</v>
      </c>
      <c r="C2307" t="s">
        <v>3403</v>
      </c>
      <c r="D2307" t="s">
        <v>11</v>
      </c>
      <c r="E2307">
        <v>3.7</v>
      </c>
      <c r="F2307">
        <v>95</v>
      </c>
      <c r="G2307">
        <v>400</v>
      </c>
      <c r="H2307" t="s">
        <v>16</v>
      </c>
      <c r="I2307" t="s">
        <v>12</v>
      </c>
      <c r="J2307" t="s">
        <v>3404</v>
      </c>
      <c r="K2307" t="s">
        <v>33</v>
      </c>
      <c r="L2307" t="s">
        <v>33</v>
      </c>
    </row>
    <row r="2308" spans="1:12" x14ac:dyDescent="0.3">
      <c r="A2308">
        <v>2306</v>
      </c>
      <c r="B2308">
        <v>2306</v>
      </c>
      <c r="C2308" t="s">
        <v>3405</v>
      </c>
      <c r="D2308" t="s">
        <v>25</v>
      </c>
      <c r="E2308">
        <v>4.5</v>
      </c>
      <c r="F2308">
        <v>414</v>
      </c>
      <c r="G2308">
        <v>1000</v>
      </c>
      <c r="H2308" t="s">
        <v>16</v>
      </c>
      <c r="I2308" t="s">
        <v>12</v>
      </c>
      <c r="J2308" t="s">
        <v>3406</v>
      </c>
      <c r="K2308" t="s">
        <v>97</v>
      </c>
      <c r="L2308" t="s">
        <v>23</v>
      </c>
    </row>
    <row r="2309" spans="1:12" x14ac:dyDescent="0.3">
      <c r="A2309">
        <v>2307</v>
      </c>
      <c r="B2309">
        <v>2307</v>
      </c>
      <c r="C2309" t="s">
        <v>3407</v>
      </c>
      <c r="D2309" t="s">
        <v>11</v>
      </c>
      <c r="E2309">
        <v>3.4</v>
      </c>
      <c r="F2309">
        <v>8</v>
      </c>
      <c r="G2309">
        <v>200</v>
      </c>
      <c r="H2309" t="s">
        <v>16</v>
      </c>
      <c r="I2309" t="s">
        <v>12</v>
      </c>
      <c r="J2309" t="s">
        <v>3408</v>
      </c>
      <c r="K2309" t="s">
        <v>40</v>
      </c>
      <c r="L2309" t="s">
        <v>495</v>
      </c>
    </row>
    <row r="2310" spans="1:12" x14ac:dyDescent="0.3">
      <c r="A2310">
        <v>2308</v>
      </c>
      <c r="B2310">
        <v>2308</v>
      </c>
      <c r="C2310" t="s">
        <v>3409</v>
      </c>
      <c r="D2310" t="s">
        <v>983</v>
      </c>
      <c r="E2310">
        <v>3.5</v>
      </c>
      <c r="F2310">
        <v>8</v>
      </c>
      <c r="G2310">
        <v>1600</v>
      </c>
      <c r="H2310" t="s">
        <v>12</v>
      </c>
      <c r="I2310" t="s">
        <v>12</v>
      </c>
      <c r="J2310" t="s">
        <v>201</v>
      </c>
      <c r="K2310" t="s">
        <v>18</v>
      </c>
      <c r="L2310" t="s">
        <v>3048</v>
      </c>
    </row>
    <row r="2311" spans="1:12" x14ac:dyDescent="0.3">
      <c r="A2311">
        <v>2309</v>
      </c>
      <c r="B2311">
        <v>2309</v>
      </c>
      <c r="C2311" t="s">
        <v>3410</v>
      </c>
      <c r="D2311" t="s">
        <v>983</v>
      </c>
      <c r="E2311">
        <v>3.6</v>
      </c>
      <c r="F2311">
        <v>31</v>
      </c>
      <c r="G2311">
        <v>1400</v>
      </c>
      <c r="H2311" t="s">
        <v>12</v>
      </c>
      <c r="I2311" t="s">
        <v>12</v>
      </c>
      <c r="J2311" t="s">
        <v>64</v>
      </c>
      <c r="K2311" t="s">
        <v>159</v>
      </c>
      <c r="L2311" t="s">
        <v>159</v>
      </c>
    </row>
    <row r="2312" spans="1:12" x14ac:dyDescent="0.3">
      <c r="A2312">
        <v>2310</v>
      </c>
      <c r="B2312">
        <v>2310</v>
      </c>
      <c r="C2312" t="s">
        <v>3411</v>
      </c>
      <c r="D2312" t="s">
        <v>11</v>
      </c>
      <c r="E2312">
        <v>3.9</v>
      </c>
      <c r="F2312">
        <v>264</v>
      </c>
      <c r="G2312">
        <v>200</v>
      </c>
      <c r="H2312" t="s">
        <v>16</v>
      </c>
      <c r="I2312" t="s">
        <v>12</v>
      </c>
      <c r="J2312" t="s">
        <v>146</v>
      </c>
      <c r="K2312" t="s">
        <v>36</v>
      </c>
      <c r="L2312" t="s">
        <v>36</v>
      </c>
    </row>
    <row r="2313" spans="1:12" x14ac:dyDescent="0.3">
      <c r="A2313">
        <v>2311</v>
      </c>
      <c r="B2313">
        <v>2311</v>
      </c>
      <c r="C2313" t="s">
        <v>3412</v>
      </c>
      <c r="D2313" t="s">
        <v>86</v>
      </c>
      <c r="E2313">
        <v>3.6</v>
      </c>
      <c r="F2313">
        <v>16</v>
      </c>
      <c r="G2313">
        <v>500</v>
      </c>
      <c r="H2313" t="s">
        <v>12</v>
      </c>
      <c r="I2313" t="s">
        <v>12</v>
      </c>
      <c r="J2313" t="s">
        <v>35</v>
      </c>
      <c r="K2313" t="s">
        <v>227</v>
      </c>
      <c r="L2313" t="s">
        <v>227</v>
      </c>
    </row>
    <row r="2314" spans="1:12" x14ac:dyDescent="0.3">
      <c r="A2314">
        <v>2312</v>
      </c>
      <c r="B2314">
        <v>2312</v>
      </c>
      <c r="C2314" t="s">
        <v>3413</v>
      </c>
      <c r="D2314" t="s">
        <v>11</v>
      </c>
      <c r="E2314">
        <v>3.7</v>
      </c>
      <c r="F2314">
        <v>241</v>
      </c>
      <c r="G2314">
        <v>400</v>
      </c>
      <c r="H2314" t="s">
        <v>16</v>
      </c>
      <c r="I2314" t="s">
        <v>12</v>
      </c>
      <c r="J2314" t="s">
        <v>2043</v>
      </c>
      <c r="K2314" t="s">
        <v>205</v>
      </c>
      <c r="L2314" t="s">
        <v>27</v>
      </c>
    </row>
    <row r="2315" spans="1:12" x14ac:dyDescent="0.3">
      <c r="A2315">
        <v>2313</v>
      </c>
      <c r="B2315">
        <v>2313</v>
      </c>
      <c r="C2315" t="s">
        <v>3414</v>
      </c>
      <c r="D2315" t="s">
        <v>25</v>
      </c>
      <c r="E2315">
        <v>3.2</v>
      </c>
      <c r="F2315">
        <v>6</v>
      </c>
      <c r="G2315">
        <v>800</v>
      </c>
      <c r="H2315" t="s">
        <v>12</v>
      </c>
      <c r="I2315" t="s">
        <v>12</v>
      </c>
      <c r="J2315" t="s">
        <v>3415</v>
      </c>
      <c r="K2315" t="s">
        <v>61</v>
      </c>
      <c r="L2315" t="s">
        <v>61</v>
      </c>
    </row>
    <row r="2316" spans="1:12" x14ac:dyDescent="0.3">
      <c r="A2316">
        <v>2314</v>
      </c>
      <c r="B2316">
        <v>2314</v>
      </c>
      <c r="C2316" t="s">
        <v>3416</v>
      </c>
      <c r="D2316" t="s">
        <v>207</v>
      </c>
      <c r="E2316">
        <v>3.9</v>
      </c>
      <c r="F2316">
        <v>49</v>
      </c>
      <c r="G2316">
        <v>600</v>
      </c>
      <c r="H2316" t="s">
        <v>12</v>
      </c>
      <c r="I2316" t="s">
        <v>12</v>
      </c>
      <c r="J2316" t="s">
        <v>102</v>
      </c>
      <c r="K2316" t="s">
        <v>83</v>
      </c>
      <c r="L2316" t="s">
        <v>469</v>
      </c>
    </row>
    <row r="2317" spans="1:12" x14ac:dyDescent="0.3">
      <c r="A2317">
        <v>2315</v>
      </c>
      <c r="B2317">
        <v>2315</v>
      </c>
      <c r="C2317" t="s">
        <v>3417</v>
      </c>
      <c r="D2317" t="s">
        <v>25</v>
      </c>
      <c r="E2317">
        <v>3.6</v>
      </c>
      <c r="F2317">
        <v>36</v>
      </c>
      <c r="G2317">
        <v>900</v>
      </c>
      <c r="H2317" t="s">
        <v>12</v>
      </c>
      <c r="I2317" t="s">
        <v>12</v>
      </c>
      <c r="J2317" t="s">
        <v>121</v>
      </c>
      <c r="K2317" t="s">
        <v>60</v>
      </c>
      <c r="L2317" t="s">
        <v>60</v>
      </c>
    </row>
    <row r="2318" spans="1:12" x14ac:dyDescent="0.3">
      <c r="A2318">
        <v>2316</v>
      </c>
      <c r="B2318">
        <v>2316</v>
      </c>
      <c r="C2318" t="s">
        <v>3418</v>
      </c>
      <c r="D2318" t="s">
        <v>11</v>
      </c>
      <c r="E2318">
        <v>4</v>
      </c>
      <c r="F2318">
        <v>69</v>
      </c>
      <c r="G2318">
        <v>200</v>
      </c>
      <c r="H2318" t="s">
        <v>16</v>
      </c>
      <c r="I2318" t="s">
        <v>12</v>
      </c>
      <c r="J2318" t="s">
        <v>146</v>
      </c>
      <c r="K2318" t="s">
        <v>205</v>
      </c>
      <c r="L2318" t="s">
        <v>205</v>
      </c>
    </row>
    <row r="2319" spans="1:12" x14ac:dyDescent="0.3">
      <c r="A2319">
        <v>2317</v>
      </c>
      <c r="B2319">
        <v>2317</v>
      </c>
      <c r="C2319" t="s">
        <v>3419</v>
      </c>
      <c r="D2319" t="s">
        <v>11</v>
      </c>
      <c r="E2319">
        <v>3.7</v>
      </c>
      <c r="F2319">
        <v>8</v>
      </c>
      <c r="G2319">
        <v>100</v>
      </c>
      <c r="H2319" t="s">
        <v>12</v>
      </c>
      <c r="I2319" t="s">
        <v>12</v>
      </c>
      <c r="J2319" t="s">
        <v>1019</v>
      </c>
      <c r="K2319" t="s">
        <v>60</v>
      </c>
      <c r="L2319" t="s">
        <v>60</v>
      </c>
    </row>
    <row r="2320" spans="1:12" x14ac:dyDescent="0.3">
      <c r="A2320">
        <v>2318</v>
      </c>
      <c r="B2320">
        <v>2318</v>
      </c>
      <c r="C2320" t="s">
        <v>3420</v>
      </c>
      <c r="D2320" t="s">
        <v>11</v>
      </c>
      <c r="E2320">
        <v>3.7</v>
      </c>
      <c r="F2320">
        <v>286</v>
      </c>
      <c r="G2320">
        <v>150</v>
      </c>
      <c r="H2320" t="s">
        <v>12</v>
      </c>
      <c r="I2320" t="s">
        <v>12</v>
      </c>
      <c r="J2320" t="s">
        <v>158</v>
      </c>
      <c r="K2320" t="s">
        <v>75</v>
      </c>
      <c r="L2320" t="s">
        <v>65</v>
      </c>
    </row>
    <row r="2321" spans="1:12" x14ac:dyDescent="0.3">
      <c r="A2321">
        <v>2319</v>
      </c>
      <c r="B2321">
        <v>2319</v>
      </c>
      <c r="C2321" t="s">
        <v>3421</v>
      </c>
      <c r="D2321" t="s">
        <v>11</v>
      </c>
      <c r="E2321">
        <v>2.8</v>
      </c>
      <c r="F2321">
        <v>40</v>
      </c>
      <c r="G2321">
        <v>200</v>
      </c>
      <c r="H2321" t="s">
        <v>16</v>
      </c>
      <c r="I2321" t="s">
        <v>12</v>
      </c>
      <c r="J2321" t="s">
        <v>335</v>
      </c>
      <c r="K2321" t="s">
        <v>72</v>
      </c>
      <c r="L2321" t="s">
        <v>190</v>
      </c>
    </row>
    <row r="2322" spans="1:12" x14ac:dyDescent="0.3">
      <c r="A2322">
        <v>2320</v>
      </c>
      <c r="B2322">
        <v>2320</v>
      </c>
      <c r="C2322" t="s">
        <v>3422</v>
      </c>
      <c r="D2322" t="s">
        <v>11</v>
      </c>
      <c r="E2322">
        <v>3.7</v>
      </c>
      <c r="F2322">
        <v>30</v>
      </c>
      <c r="G2322">
        <v>300</v>
      </c>
      <c r="H2322" t="s">
        <v>16</v>
      </c>
      <c r="I2322" t="s">
        <v>12</v>
      </c>
      <c r="J2322" t="s">
        <v>3423</v>
      </c>
      <c r="K2322" t="s">
        <v>36</v>
      </c>
      <c r="L2322" t="s">
        <v>60</v>
      </c>
    </row>
    <row r="2323" spans="1:12" x14ac:dyDescent="0.3">
      <c r="A2323">
        <v>2321</v>
      </c>
      <c r="B2323">
        <v>2321</v>
      </c>
      <c r="C2323" t="s">
        <v>3424</v>
      </c>
      <c r="D2323" t="s">
        <v>11</v>
      </c>
      <c r="E2323">
        <v>3.7</v>
      </c>
      <c r="F2323">
        <v>51</v>
      </c>
      <c r="G2323">
        <v>300</v>
      </c>
      <c r="H2323" t="s">
        <v>16</v>
      </c>
      <c r="I2323" t="s">
        <v>12</v>
      </c>
      <c r="J2323" t="s">
        <v>3302</v>
      </c>
      <c r="K2323" t="s">
        <v>18</v>
      </c>
      <c r="L2323" t="s">
        <v>44</v>
      </c>
    </row>
    <row r="2324" spans="1:12" x14ac:dyDescent="0.3">
      <c r="A2324">
        <v>2322</v>
      </c>
      <c r="B2324">
        <v>2322</v>
      </c>
      <c r="C2324" t="s">
        <v>3425</v>
      </c>
      <c r="D2324" t="s">
        <v>11</v>
      </c>
      <c r="E2324">
        <v>3.5</v>
      </c>
      <c r="F2324">
        <v>17</v>
      </c>
      <c r="G2324">
        <v>200</v>
      </c>
      <c r="H2324" t="s">
        <v>16</v>
      </c>
      <c r="I2324" t="s">
        <v>12</v>
      </c>
      <c r="J2324" t="s">
        <v>335</v>
      </c>
      <c r="K2324" t="s">
        <v>205</v>
      </c>
      <c r="L2324" t="s">
        <v>27</v>
      </c>
    </row>
    <row r="2325" spans="1:12" x14ac:dyDescent="0.3">
      <c r="A2325">
        <v>2323</v>
      </c>
      <c r="B2325">
        <v>2323</v>
      </c>
      <c r="C2325" t="s">
        <v>3426</v>
      </c>
      <c r="D2325" t="s">
        <v>11</v>
      </c>
      <c r="E2325">
        <v>3.1</v>
      </c>
      <c r="F2325">
        <v>12</v>
      </c>
      <c r="G2325">
        <v>150</v>
      </c>
      <c r="H2325" t="s">
        <v>12</v>
      </c>
      <c r="I2325" t="s">
        <v>12</v>
      </c>
      <c r="J2325" t="s">
        <v>79</v>
      </c>
      <c r="K2325" t="s">
        <v>75</v>
      </c>
      <c r="L2325" t="s">
        <v>75</v>
      </c>
    </row>
    <row r="2326" spans="1:12" x14ac:dyDescent="0.3">
      <c r="A2326">
        <v>2324</v>
      </c>
      <c r="B2326">
        <v>2324</v>
      </c>
      <c r="C2326" t="s">
        <v>3427</v>
      </c>
      <c r="D2326" t="s">
        <v>11</v>
      </c>
      <c r="E2326">
        <v>3.1</v>
      </c>
      <c r="F2326">
        <v>18</v>
      </c>
      <c r="G2326">
        <v>400</v>
      </c>
      <c r="H2326" t="s">
        <v>12</v>
      </c>
      <c r="I2326" t="s">
        <v>12</v>
      </c>
      <c r="J2326" t="s">
        <v>39</v>
      </c>
      <c r="K2326" t="s">
        <v>18</v>
      </c>
      <c r="L2326" t="s">
        <v>47</v>
      </c>
    </row>
    <row r="2327" spans="1:12" x14ac:dyDescent="0.3">
      <c r="A2327">
        <v>2325</v>
      </c>
      <c r="B2327">
        <v>2325</v>
      </c>
      <c r="C2327" t="s">
        <v>3428</v>
      </c>
      <c r="D2327" t="s">
        <v>11</v>
      </c>
      <c r="E2327">
        <v>3.7</v>
      </c>
      <c r="F2327">
        <v>93</v>
      </c>
      <c r="G2327">
        <v>300</v>
      </c>
      <c r="H2327" t="s">
        <v>16</v>
      </c>
      <c r="I2327" t="s">
        <v>12</v>
      </c>
      <c r="J2327" t="s">
        <v>112</v>
      </c>
      <c r="K2327" t="s">
        <v>18</v>
      </c>
      <c r="L2327" t="s">
        <v>164</v>
      </c>
    </row>
    <row r="2328" spans="1:12" x14ac:dyDescent="0.3">
      <c r="A2328">
        <v>2326</v>
      </c>
      <c r="B2328">
        <v>2326</v>
      </c>
      <c r="C2328" t="s">
        <v>3429</v>
      </c>
      <c r="D2328" t="s">
        <v>11</v>
      </c>
      <c r="E2328">
        <v>3.8</v>
      </c>
      <c r="F2328">
        <v>50</v>
      </c>
      <c r="G2328">
        <v>150</v>
      </c>
      <c r="H2328" t="s">
        <v>12</v>
      </c>
      <c r="I2328" t="s">
        <v>12</v>
      </c>
      <c r="J2328" t="s">
        <v>79</v>
      </c>
      <c r="K2328" t="s">
        <v>94</v>
      </c>
      <c r="L2328" t="s">
        <v>132</v>
      </c>
    </row>
    <row r="2329" spans="1:12" x14ac:dyDescent="0.3">
      <c r="A2329">
        <v>2327</v>
      </c>
      <c r="B2329">
        <v>2327</v>
      </c>
      <c r="C2329" t="s">
        <v>3430</v>
      </c>
      <c r="D2329" t="s">
        <v>140</v>
      </c>
      <c r="E2329">
        <v>3.8</v>
      </c>
      <c r="F2329">
        <v>32</v>
      </c>
      <c r="G2329">
        <v>200</v>
      </c>
      <c r="H2329" t="s">
        <v>16</v>
      </c>
      <c r="I2329" t="s">
        <v>12</v>
      </c>
      <c r="J2329" t="s">
        <v>79</v>
      </c>
      <c r="K2329" t="s">
        <v>23</v>
      </c>
      <c r="L2329" t="s">
        <v>23</v>
      </c>
    </row>
    <row r="2330" spans="1:12" x14ac:dyDescent="0.3">
      <c r="A2330">
        <v>2328</v>
      </c>
      <c r="B2330">
        <v>2328</v>
      </c>
      <c r="C2330" t="s">
        <v>3431</v>
      </c>
      <c r="D2330" t="s">
        <v>11</v>
      </c>
      <c r="E2330">
        <v>2.8</v>
      </c>
      <c r="F2330">
        <v>40</v>
      </c>
      <c r="G2330">
        <v>400</v>
      </c>
      <c r="H2330" t="s">
        <v>16</v>
      </c>
      <c r="I2330" t="s">
        <v>12</v>
      </c>
      <c r="J2330" t="s">
        <v>476</v>
      </c>
      <c r="K2330" t="s">
        <v>18</v>
      </c>
      <c r="L2330" t="s">
        <v>198</v>
      </c>
    </row>
    <row r="2331" spans="1:12" x14ac:dyDescent="0.3">
      <c r="A2331">
        <v>2329</v>
      </c>
      <c r="B2331">
        <v>2329</v>
      </c>
      <c r="C2331" t="s">
        <v>3432</v>
      </c>
      <c r="D2331" t="s">
        <v>11</v>
      </c>
      <c r="E2331">
        <v>3.2</v>
      </c>
      <c r="F2331">
        <v>4</v>
      </c>
      <c r="G2331">
        <v>400</v>
      </c>
      <c r="H2331" t="s">
        <v>12</v>
      </c>
      <c r="I2331" t="s">
        <v>12</v>
      </c>
      <c r="J2331" t="s">
        <v>195</v>
      </c>
      <c r="K2331" t="s">
        <v>60</v>
      </c>
      <c r="L2331" t="s">
        <v>60</v>
      </c>
    </row>
    <row r="2332" spans="1:12" x14ac:dyDescent="0.3">
      <c r="A2332">
        <v>2330</v>
      </c>
      <c r="B2332">
        <v>2330</v>
      </c>
      <c r="C2332" t="s">
        <v>3433</v>
      </c>
      <c r="D2332" t="s">
        <v>582</v>
      </c>
      <c r="E2332">
        <v>2.8</v>
      </c>
      <c r="F2332">
        <v>40</v>
      </c>
      <c r="G2332">
        <v>200</v>
      </c>
      <c r="H2332" t="s">
        <v>12</v>
      </c>
      <c r="I2332" t="s">
        <v>12</v>
      </c>
      <c r="J2332" t="s">
        <v>239</v>
      </c>
      <c r="K2332" t="s">
        <v>75</v>
      </c>
      <c r="L2332" t="s">
        <v>3147</v>
      </c>
    </row>
    <row r="2333" spans="1:12" x14ac:dyDescent="0.3">
      <c r="A2333">
        <v>2331</v>
      </c>
      <c r="B2333">
        <v>2331</v>
      </c>
      <c r="C2333" t="s">
        <v>3434</v>
      </c>
      <c r="D2333" t="s">
        <v>235</v>
      </c>
      <c r="E2333">
        <v>3.9</v>
      </c>
      <c r="F2333">
        <v>50</v>
      </c>
      <c r="G2333">
        <v>200</v>
      </c>
      <c r="H2333" t="s">
        <v>16</v>
      </c>
      <c r="I2333" t="s">
        <v>12</v>
      </c>
      <c r="J2333" t="s">
        <v>3053</v>
      </c>
      <c r="K2333" t="s">
        <v>23</v>
      </c>
      <c r="L2333" t="s">
        <v>47</v>
      </c>
    </row>
    <row r="2334" spans="1:12" x14ac:dyDescent="0.3">
      <c r="A2334">
        <v>2332</v>
      </c>
      <c r="B2334">
        <v>2332</v>
      </c>
      <c r="C2334" t="s">
        <v>3435</v>
      </c>
      <c r="D2334" t="s">
        <v>11</v>
      </c>
      <c r="E2334">
        <v>2.8</v>
      </c>
      <c r="F2334">
        <v>40</v>
      </c>
      <c r="G2334">
        <v>400</v>
      </c>
      <c r="H2334" t="s">
        <v>12</v>
      </c>
      <c r="I2334" t="s">
        <v>12</v>
      </c>
      <c r="J2334" t="s">
        <v>262</v>
      </c>
      <c r="K2334" t="s">
        <v>227</v>
      </c>
      <c r="L2334" t="s">
        <v>198</v>
      </c>
    </row>
    <row r="2335" spans="1:12" x14ac:dyDescent="0.3">
      <c r="A2335">
        <v>2333</v>
      </c>
      <c r="B2335">
        <v>2333</v>
      </c>
      <c r="C2335" t="s">
        <v>3436</v>
      </c>
      <c r="D2335" t="s">
        <v>11</v>
      </c>
      <c r="E2335">
        <v>3.4</v>
      </c>
      <c r="F2335">
        <v>7</v>
      </c>
      <c r="G2335">
        <v>200</v>
      </c>
      <c r="H2335" t="s">
        <v>16</v>
      </c>
      <c r="I2335" t="s">
        <v>12</v>
      </c>
      <c r="J2335" t="s">
        <v>121</v>
      </c>
      <c r="K2335" t="s">
        <v>65</v>
      </c>
      <c r="L2335" t="s">
        <v>248</v>
      </c>
    </row>
    <row r="2336" spans="1:12" x14ac:dyDescent="0.3">
      <c r="A2336">
        <v>2334</v>
      </c>
      <c r="B2336">
        <v>2334</v>
      </c>
      <c r="C2336" t="s">
        <v>3437</v>
      </c>
      <c r="D2336" t="s">
        <v>11</v>
      </c>
      <c r="E2336">
        <v>3.2</v>
      </c>
      <c r="F2336">
        <v>144</v>
      </c>
      <c r="G2336">
        <v>350</v>
      </c>
      <c r="H2336" t="s">
        <v>16</v>
      </c>
      <c r="I2336" t="s">
        <v>12</v>
      </c>
      <c r="J2336" t="s">
        <v>3062</v>
      </c>
      <c r="K2336" t="s">
        <v>23</v>
      </c>
      <c r="L2336" t="s">
        <v>23</v>
      </c>
    </row>
    <row r="2337" spans="1:12" x14ac:dyDescent="0.3">
      <c r="A2337">
        <v>2335</v>
      </c>
      <c r="B2337">
        <v>2335</v>
      </c>
      <c r="C2337" t="s">
        <v>3438</v>
      </c>
      <c r="D2337" t="s">
        <v>86</v>
      </c>
      <c r="E2337">
        <v>3.8</v>
      </c>
      <c r="F2337">
        <v>31</v>
      </c>
      <c r="G2337">
        <v>250</v>
      </c>
      <c r="H2337" t="s">
        <v>16</v>
      </c>
      <c r="I2337" t="s">
        <v>12</v>
      </c>
      <c r="J2337" t="s">
        <v>3439</v>
      </c>
      <c r="K2337" t="s">
        <v>205</v>
      </c>
      <c r="L2337" t="s">
        <v>27</v>
      </c>
    </row>
    <row r="2338" spans="1:12" x14ac:dyDescent="0.3">
      <c r="A2338">
        <v>2336</v>
      </c>
      <c r="B2338">
        <v>2336</v>
      </c>
      <c r="C2338" t="s">
        <v>3440</v>
      </c>
      <c r="D2338" t="s">
        <v>11</v>
      </c>
      <c r="E2338">
        <v>2.8</v>
      </c>
      <c r="F2338">
        <v>40</v>
      </c>
      <c r="G2338">
        <v>250</v>
      </c>
      <c r="H2338" t="s">
        <v>16</v>
      </c>
      <c r="I2338" t="s">
        <v>12</v>
      </c>
      <c r="J2338" t="s">
        <v>79</v>
      </c>
      <c r="K2338" t="s">
        <v>19</v>
      </c>
      <c r="L2338" t="s">
        <v>19</v>
      </c>
    </row>
    <row r="2339" spans="1:12" x14ac:dyDescent="0.3">
      <c r="A2339">
        <v>2337</v>
      </c>
      <c r="B2339">
        <v>2337</v>
      </c>
      <c r="C2339" t="s">
        <v>3441</v>
      </c>
      <c r="D2339" t="s">
        <v>11</v>
      </c>
      <c r="E2339">
        <v>3</v>
      </c>
      <c r="F2339">
        <v>12</v>
      </c>
      <c r="G2339">
        <v>200</v>
      </c>
      <c r="H2339" t="s">
        <v>12</v>
      </c>
      <c r="I2339" t="s">
        <v>12</v>
      </c>
      <c r="J2339" t="s">
        <v>146</v>
      </c>
      <c r="K2339" t="s">
        <v>19</v>
      </c>
      <c r="L2339" t="s">
        <v>304</v>
      </c>
    </row>
    <row r="2340" spans="1:12" x14ac:dyDescent="0.3">
      <c r="A2340">
        <v>2338</v>
      </c>
      <c r="B2340">
        <v>2338</v>
      </c>
      <c r="C2340" t="s">
        <v>3442</v>
      </c>
      <c r="D2340" t="s">
        <v>207</v>
      </c>
      <c r="E2340">
        <v>2.9</v>
      </c>
      <c r="F2340">
        <v>17</v>
      </c>
      <c r="G2340">
        <v>200</v>
      </c>
      <c r="H2340" t="s">
        <v>16</v>
      </c>
      <c r="I2340" t="s">
        <v>12</v>
      </c>
      <c r="J2340" t="s">
        <v>3443</v>
      </c>
      <c r="K2340" t="s">
        <v>94</v>
      </c>
      <c r="L2340" t="s">
        <v>385</v>
      </c>
    </row>
    <row r="2341" spans="1:12" x14ac:dyDescent="0.3">
      <c r="A2341">
        <v>2339</v>
      </c>
      <c r="B2341">
        <v>2339</v>
      </c>
      <c r="C2341" t="s">
        <v>3444</v>
      </c>
      <c r="D2341" t="s">
        <v>207</v>
      </c>
      <c r="E2341">
        <v>3.8</v>
      </c>
      <c r="F2341">
        <v>47</v>
      </c>
      <c r="G2341">
        <v>200</v>
      </c>
      <c r="H2341" t="s">
        <v>12</v>
      </c>
      <c r="I2341" t="s">
        <v>12</v>
      </c>
      <c r="J2341" t="s">
        <v>519</v>
      </c>
      <c r="K2341" t="s">
        <v>18</v>
      </c>
      <c r="L2341" t="s">
        <v>47</v>
      </c>
    </row>
    <row r="2342" spans="1:12" x14ac:dyDescent="0.3">
      <c r="A2342">
        <v>2340</v>
      </c>
      <c r="B2342">
        <v>2340</v>
      </c>
      <c r="C2342" t="s">
        <v>3445</v>
      </c>
      <c r="D2342" t="s">
        <v>11</v>
      </c>
      <c r="E2342">
        <v>3.3</v>
      </c>
      <c r="F2342">
        <v>4</v>
      </c>
      <c r="G2342">
        <v>300</v>
      </c>
      <c r="H2342" t="s">
        <v>12</v>
      </c>
      <c r="I2342" t="s">
        <v>12</v>
      </c>
      <c r="J2342" t="s">
        <v>13</v>
      </c>
      <c r="K2342" t="s">
        <v>193</v>
      </c>
      <c r="L2342" t="s">
        <v>193</v>
      </c>
    </row>
    <row r="2343" spans="1:12" x14ac:dyDescent="0.3">
      <c r="A2343">
        <v>2341</v>
      </c>
      <c r="B2343">
        <v>2341</v>
      </c>
      <c r="C2343" t="s">
        <v>3446</v>
      </c>
      <c r="D2343" t="s">
        <v>86</v>
      </c>
      <c r="E2343">
        <v>3.3</v>
      </c>
      <c r="F2343">
        <v>7</v>
      </c>
      <c r="G2343">
        <v>200</v>
      </c>
      <c r="H2343" t="s">
        <v>12</v>
      </c>
      <c r="I2343" t="s">
        <v>12</v>
      </c>
      <c r="J2343" t="s">
        <v>3447</v>
      </c>
      <c r="K2343" t="s">
        <v>445</v>
      </c>
      <c r="L2343" t="s">
        <v>495</v>
      </c>
    </row>
    <row r="2344" spans="1:12" x14ac:dyDescent="0.3">
      <c r="A2344">
        <v>2342</v>
      </c>
      <c r="B2344">
        <v>2342</v>
      </c>
      <c r="C2344" t="s">
        <v>3448</v>
      </c>
      <c r="D2344" t="s">
        <v>25</v>
      </c>
      <c r="E2344">
        <v>3.1</v>
      </c>
      <c r="F2344">
        <v>117</v>
      </c>
      <c r="G2344">
        <v>550</v>
      </c>
      <c r="H2344" t="s">
        <v>16</v>
      </c>
      <c r="I2344" t="s">
        <v>12</v>
      </c>
      <c r="J2344" t="s">
        <v>121</v>
      </c>
      <c r="K2344" t="s">
        <v>14</v>
      </c>
      <c r="L2344" t="s">
        <v>147</v>
      </c>
    </row>
    <row r="2345" spans="1:12" x14ac:dyDescent="0.3">
      <c r="A2345">
        <v>2343</v>
      </c>
      <c r="B2345">
        <v>2343</v>
      </c>
      <c r="C2345" t="s">
        <v>3449</v>
      </c>
      <c r="D2345" t="s">
        <v>11</v>
      </c>
      <c r="E2345">
        <v>3.7</v>
      </c>
      <c r="F2345">
        <v>95</v>
      </c>
      <c r="G2345">
        <v>150</v>
      </c>
      <c r="H2345" t="s">
        <v>16</v>
      </c>
      <c r="I2345" t="s">
        <v>12</v>
      </c>
      <c r="J2345" t="s">
        <v>39</v>
      </c>
      <c r="K2345" t="s">
        <v>18</v>
      </c>
      <c r="L2345" t="s">
        <v>198</v>
      </c>
    </row>
    <row r="2346" spans="1:12" x14ac:dyDescent="0.3">
      <c r="A2346">
        <v>2344</v>
      </c>
      <c r="B2346">
        <v>2344</v>
      </c>
      <c r="C2346" t="s">
        <v>3450</v>
      </c>
      <c r="D2346" t="s">
        <v>25</v>
      </c>
      <c r="E2346">
        <v>3.7</v>
      </c>
      <c r="F2346">
        <v>50</v>
      </c>
      <c r="G2346">
        <v>500</v>
      </c>
      <c r="H2346" t="s">
        <v>16</v>
      </c>
      <c r="I2346" t="s">
        <v>12</v>
      </c>
      <c r="J2346" t="s">
        <v>39</v>
      </c>
      <c r="K2346" t="s">
        <v>14</v>
      </c>
      <c r="L2346" t="s">
        <v>14</v>
      </c>
    </row>
    <row r="2347" spans="1:12" x14ac:dyDescent="0.3">
      <c r="A2347">
        <v>2345</v>
      </c>
      <c r="B2347">
        <v>2345</v>
      </c>
      <c r="C2347" t="s">
        <v>3451</v>
      </c>
      <c r="D2347" t="s">
        <v>86</v>
      </c>
      <c r="E2347">
        <v>3.7</v>
      </c>
      <c r="F2347">
        <v>22</v>
      </c>
      <c r="G2347">
        <v>250</v>
      </c>
      <c r="H2347" t="s">
        <v>16</v>
      </c>
      <c r="I2347" t="s">
        <v>12</v>
      </c>
      <c r="J2347" t="s">
        <v>39</v>
      </c>
      <c r="K2347" t="s">
        <v>23</v>
      </c>
      <c r="L2347" t="s">
        <v>61</v>
      </c>
    </row>
    <row r="2348" spans="1:12" x14ac:dyDescent="0.3">
      <c r="A2348">
        <v>2346</v>
      </c>
      <c r="B2348">
        <v>2346</v>
      </c>
      <c r="C2348" t="s">
        <v>3452</v>
      </c>
      <c r="D2348" t="s">
        <v>11</v>
      </c>
      <c r="E2348">
        <v>3.1</v>
      </c>
      <c r="F2348">
        <v>7</v>
      </c>
      <c r="G2348">
        <v>400</v>
      </c>
      <c r="H2348" t="s">
        <v>16</v>
      </c>
      <c r="I2348" t="s">
        <v>12</v>
      </c>
      <c r="J2348" t="s">
        <v>3453</v>
      </c>
      <c r="K2348" t="s">
        <v>18</v>
      </c>
      <c r="L2348" t="s">
        <v>47</v>
      </c>
    </row>
    <row r="2349" spans="1:12" x14ac:dyDescent="0.3">
      <c r="A2349">
        <v>2347</v>
      </c>
      <c r="B2349">
        <v>2347</v>
      </c>
      <c r="C2349" t="s">
        <v>3454</v>
      </c>
      <c r="D2349" t="s">
        <v>31</v>
      </c>
      <c r="E2349">
        <v>3.4</v>
      </c>
      <c r="F2349">
        <v>137</v>
      </c>
      <c r="G2349">
        <v>500</v>
      </c>
      <c r="H2349" t="s">
        <v>16</v>
      </c>
      <c r="I2349" t="s">
        <v>12</v>
      </c>
      <c r="J2349" t="s">
        <v>46</v>
      </c>
      <c r="K2349" t="s">
        <v>18</v>
      </c>
      <c r="L2349" t="s">
        <v>47</v>
      </c>
    </row>
    <row r="2350" spans="1:12" x14ac:dyDescent="0.3">
      <c r="A2350">
        <v>2348</v>
      </c>
      <c r="B2350">
        <v>2348</v>
      </c>
      <c r="C2350" t="s">
        <v>3455</v>
      </c>
      <c r="D2350" t="s">
        <v>11</v>
      </c>
      <c r="E2350">
        <v>3.8</v>
      </c>
      <c r="F2350">
        <v>48</v>
      </c>
      <c r="G2350">
        <v>300</v>
      </c>
      <c r="H2350" t="s">
        <v>16</v>
      </c>
      <c r="I2350" t="s">
        <v>12</v>
      </c>
      <c r="J2350" t="s">
        <v>121</v>
      </c>
      <c r="K2350" t="s">
        <v>18</v>
      </c>
      <c r="L2350" t="s">
        <v>1200</v>
      </c>
    </row>
    <row r="2351" spans="1:12" x14ac:dyDescent="0.3">
      <c r="A2351">
        <v>2349</v>
      </c>
      <c r="B2351">
        <v>2349</v>
      </c>
      <c r="C2351" t="s">
        <v>3456</v>
      </c>
      <c r="D2351" t="s">
        <v>25</v>
      </c>
      <c r="E2351">
        <v>3.3</v>
      </c>
      <c r="F2351">
        <v>16</v>
      </c>
      <c r="G2351">
        <v>600</v>
      </c>
      <c r="H2351" t="s">
        <v>12</v>
      </c>
      <c r="I2351" t="s">
        <v>12</v>
      </c>
      <c r="J2351" t="s">
        <v>360</v>
      </c>
      <c r="K2351" t="s">
        <v>97</v>
      </c>
      <c r="L2351" t="s">
        <v>123</v>
      </c>
    </row>
    <row r="2352" spans="1:12" x14ac:dyDescent="0.3">
      <c r="A2352">
        <v>2350</v>
      </c>
      <c r="B2352">
        <v>2350</v>
      </c>
      <c r="C2352" t="s">
        <v>3457</v>
      </c>
      <c r="D2352" t="s">
        <v>721</v>
      </c>
      <c r="E2352">
        <v>4.3</v>
      </c>
      <c r="F2352">
        <v>1249</v>
      </c>
      <c r="G2352">
        <v>1200</v>
      </c>
      <c r="H2352" t="s">
        <v>12</v>
      </c>
      <c r="I2352" t="s">
        <v>16</v>
      </c>
      <c r="J2352" t="s">
        <v>3458</v>
      </c>
      <c r="K2352" t="s">
        <v>50</v>
      </c>
      <c r="L2352" t="s">
        <v>50</v>
      </c>
    </row>
    <row r="2353" spans="1:12" x14ac:dyDescent="0.3">
      <c r="A2353">
        <v>2351</v>
      </c>
      <c r="B2353">
        <v>2351</v>
      </c>
      <c r="C2353" t="s">
        <v>3459</v>
      </c>
      <c r="D2353" t="s">
        <v>52</v>
      </c>
      <c r="E2353">
        <v>4.2</v>
      </c>
      <c r="F2353">
        <v>222</v>
      </c>
      <c r="G2353">
        <v>2000</v>
      </c>
      <c r="H2353" t="s">
        <v>16</v>
      </c>
      <c r="I2353" t="s">
        <v>16</v>
      </c>
      <c r="J2353" t="s">
        <v>1819</v>
      </c>
      <c r="K2353" t="s">
        <v>40</v>
      </c>
      <c r="L2353" t="s">
        <v>445</v>
      </c>
    </row>
    <row r="2354" spans="1:12" x14ac:dyDescent="0.3">
      <c r="A2354">
        <v>2352</v>
      </c>
      <c r="B2354">
        <v>2352</v>
      </c>
      <c r="C2354" t="s">
        <v>3460</v>
      </c>
      <c r="D2354" t="s">
        <v>11</v>
      </c>
      <c r="E2354">
        <v>3.6</v>
      </c>
      <c r="F2354">
        <v>159</v>
      </c>
      <c r="G2354">
        <v>350</v>
      </c>
      <c r="H2354" t="s">
        <v>16</v>
      </c>
      <c r="I2354" t="s">
        <v>12</v>
      </c>
      <c r="J2354" t="s">
        <v>121</v>
      </c>
      <c r="K2354" t="s">
        <v>65</v>
      </c>
      <c r="L2354" t="s">
        <v>319</v>
      </c>
    </row>
    <row r="2355" spans="1:12" x14ac:dyDescent="0.3">
      <c r="A2355">
        <v>2353</v>
      </c>
      <c r="B2355">
        <v>2353</v>
      </c>
      <c r="C2355" t="s">
        <v>3461</v>
      </c>
      <c r="D2355" t="s">
        <v>11</v>
      </c>
      <c r="E2355">
        <v>3.6</v>
      </c>
      <c r="F2355">
        <v>92</v>
      </c>
      <c r="G2355">
        <v>350</v>
      </c>
      <c r="H2355" t="s">
        <v>16</v>
      </c>
      <c r="I2355" t="s">
        <v>12</v>
      </c>
      <c r="J2355" t="s">
        <v>117</v>
      </c>
      <c r="K2355" t="s">
        <v>205</v>
      </c>
      <c r="L2355" t="s">
        <v>205</v>
      </c>
    </row>
    <row r="2356" spans="1:12" x14ac:dyDescent="0.3">
      <c r="A2356">
        <v>2354</v>
      </c>
      <c r="B2356">
        <v>2354</v>
      </c>
      <c r="C2356" t="s">
        <v>3462</v>
      </c>
      <c r="D2356" t="s">
        <v>25</v>
      </c>
      <c r="E2356">
        <v>3.9</v>
      </c>
      <c r="F2356">
        <v>300</v>
      </c>
      <c r="G2356">
        <v>750</v>
      </c>
      <c r="H2356" t="s">
        <v>12</v>
      </c>
      <c r="I2356" t="s">
        <v>16</v>
      </c>
      <c r="J2356" t="s">
        <v>298</v>
      </c>
      <c r="K2356" t="s">
        <v>72</v>
      </c>
      <c r="L2356" t="s">
        <v>72</v>
      </c>
    </row>
    <row r="2357" spans="1:12" x14ac:dyDescent="0.3">
      <c r="A2357">
        <v>2355</v>
      </c>
      <c r="B2357">
        <v>2355</v>
      </c>
      <c r="C2357" t="s">
        <v>3463</v>
      </c>
      <c r="D2357" t="s">
        <v>25</v>
      </c>
      <c r="E2357">
        <v>3</v>
      </c>
      <c r="F2357">
        <v>5</v>
      </c>
      <c r="G2357">
        <v>600</v>
      </c>
      <c r="H2357" t="s">
        <v>16</v>
      </c>
      <c r="I2357" t="s">
        <v>12</v>
      </c>
      <c r="J2357" t="s">
        <v>112</v>
      </c>
      <c r="K2357" t="s">
        <v>205</v>
      </c>
      <c r="L2357" t="s">
        <v>27</v>
      </c>
    </row>
    <row r="2358" spans="1:12" x14ac:dyDescent="0.3">
      <c r="A2358">
        <v>2356</v>
      </c>
      <c r="B2358">
        <v>2356</v>
      </c>
      <c r="C2358" t="s">
        <v>3464</v>
      </c>
      <c r="D2358" t="s">
        <v>11</v>
      </c>
      <c r="F2358">
        <v>40</v>
      </c>
      <c r="G2358">
        <v>400</v>
      </c>
      <c r="H2358" t="s">
        <v>12</v>
      </c>
      <c r="I2358" t="s">
        <v>12</v>
      </c>
      <c r="J2358" t="s">
        <v>2667</v>
      </c>
      <c r="K2358" t="s">
        <v>164</v>
      </c>
      <c r="L2358" t="s">
        <v>57</v>
      </c>
    </row>
    <row r="2359" spans="1:12" x14ac:dyDescent="0.3">
      <c r="A2359">
        <v>2357</v>
      </c>
      <c r="B2359">
        <v>2357</v>
      </c>
      <c r="C2359" t="s">
        <v>3465</v>
      </c>
      <c r="D2359" t="s">
        <v>55</v>
      </c>
      <c r="E2359">
        <v>3.9</v>
      </c>
      <c r="F2359">
        <v>172</v>
      </c>
      <c r="G2359">
        <v>1900</v>
      </c>
      <c r="H2359" t="s">
        <v>12</v>
      </c>
      <c r="I2359" t="s">
        <v>16</v>
      </c>
      <c r="J2359" t="s">
        <v>3466</v>
      </c>
      <c r="K2359" t="s">
        <v>41</v>
      </c>
      <c r="L2359" t="s">
        <v>41</v>
      </c>
    </row>
    <row r="2360" spans="1:12" x14ac:dyDescent="0.3">
      <c r="A2360">
        <v>2358</v>
      </c>
      <c r="B2360">
        <v>2358</v>
      </c>
      <c r="C2360" t="s">
        <v>3467</v>
      </c>
      <c r="D2360" t="s">
        <v>21</v>
      </c>
      <c r="E2360">
        <v>4.0999999999999996</v>
      </c>
      <c r="F2360">
        <v>836</v>
      </c>
      <c r="G2360">
        <v>800</v>
      </c>
      <c r="H2360" t="s">
        <v>16</v>
      </c>
      <c r="I2360" t="s">
        <v>16</v>
      </c>
      <c r="J2360" t="s">
        <v>3468</v>
      </c>
      <c r="K2360" t="s">
        <v>159</v>
      </c>
      <c r="L2360" t="s">
        <v>73</v>
      </c>
    </row>
    <row r="2361" spans="1:12" x14ac:dyDescent="0.3">
      <c r="A2361">
        <v>2359</v>
      </c>
      <c r="B2361">
        <v>2359</v>
      </c>
      <c r="C2361" t="s">
        <v>3469</v>
      </c>
      <c r="D2361" t="s">
        <v>21</v>
      </c>
      <c r="E2361">
        <v>3.3</v>
      </c>
      <c r="F2361">
        <v>90</v>
      </c>
      <c r="G2361">
        <v>500</v>
      </c>
      <c r="H2361" t="s">
        <v>12</v>
      </c>
      <c r="I2361" t="s">
        <v>12</v>
      </c>
      <c r="J2361" t="s">
        <v>3043</v>
      </c>
      <c r="K2361" t="s">
        <v>445</v>
      </c>
      <c r="L2361" t="s">
        <v>40</v>
      </c>
    </row>
    <row r="2362" spans="1:12" x14ac:dyDescent="0.3">
      <c r="A2362">
        <v>2360</v>
      </c>
      <c r="B2362">
        <v>2360</v>
      </c>
      <c r="C2362" t="s">
        <v>3470</v>
      </c>
      <c r="D2362" t="s">
        <v>11</v>
      </c>
      <c r="E2362">
        <v>3.7</v>
      </c>
      <c r="F2362">
        <v>83</v>
      </c>
      <c r="G2362">
        <v>350</v>
      </c>
      <c r="H2362" t="s">
        <v>16</v>
      </c>
      <c r="I2362" t="s">
        <v>12</v>
      </c>
      <c r="J2362" t="s">
        <v>3471</v>
      </c>
      <c r="K2362" t="s">
        <v>18</v>
      </c>
      <c r="L2362" t="s">
        <v>19</v>
      </c>
    </row>
    <row r="2363" spans="1:12" x14ac:dyDescent="0.3">
      <c r="A2363">
        <v>2361</v>
      </c>
      <c r="B2363">
        <v>2361</v>
      </c>
      <c r="C2363" t="s">
        <v>3472</v>
      </c>
      <c r="D2363" t="s">
        <v>166</v>
      </c>
      <c r="E2363">
        <v>3.6</v>
      </c>
      <c r="F2363">
        <v>27</v>
      </c>
      <c r="G2363">
        <v>1000</v>
      </c>
      <c r="H2363" t="s">
        <v>12</v>
      </c>
      <c r="I2363" t="s">
        <v>12</v>
      </c>
      <c r="J2363" t="s">
        <v>167</v>
      </c>
      <c r="K2363" t="s">
        <v>65</v>
      </c>
      <c r="L2363" t="s">
        <v>106</v>
      </c>
    </row>
    <row r="2364" spans="1:12" x14ac:dyDescent="0.3">
      <c r="A2364">
        <v>2362</v>
      </c>
      <c r="B2364">
        <v>2362</v>
      </c>
      <c r="C2364" t="s">
        <v>3473</v>
      </c>
      <c r="D2364" t="s">
        <v>3474</v>
      </c>
      <c r="E2364">
        <v>4.2</v>
      </c>
      <c r="F2364">
        <v>707</v>
      </c>
      <c r="G2364">
        <v>1400</v>
      </c>
      <c r="H2364" t="s">
        <v>12</v>
      </c>
      <c r="I2364" t="s">
        <v>16</v>
      </c>
      <c r="J2364" t="s">
        <v>121</v>
      </c>
      <c r="K2364" t="s">
        <v>14</v>
      </c>
      <c r="L2364" t="s">
        <v>14</v>
      </c>
    </row>
    <row r="2365" spans="1:12" x14ac:dyDescent="0.3">
      <c r="A2365">
        <v>2363</v>
      </c>
      <c r="B2365">
        <v>2363</v>
      </c>
      <c r="C2365" t="s">
        <v>3475</v>
      </c>
      <c r="D2365" t="s">
        <v>1147</v>
      </c>
      <c r="E2365">
        <v>4.2</v>
      </c>
      <c r="F2365">
        <v>794</v>
      </c>
      <c r="G2365">
        <v>600</v>
      </c>
      <c r="H2365" t="s">
        <v>16</v>
      </c>
      <c r="I2365" t="s">
        <v>16</v>
      </c>
      <c r="J2365" t="s">
        <v>3476</v>
      </c>
      <c r="K2365" t="s">
        <v>205</v>
      </c>
      <c r="L2365" t="s">
        <v>33</v>
      </c>
    </row>
    <row r="2366" spans="1:12" x14ac:dyDescent="0.3">
      <c r="A2366">
        <v>2364</v>
      </c>
      <c r="B2366">
        <v>2364</v>
      </c>
      <c r="C2366" t="s">
        <v>3477</v>
      </c>
      <c r="D2366" t="s">
        <v>25</v>
      </c>
      <c r="E2366">
        <v>3.5</v>
      </c>
      <c r="F2366">
        <v>131</v>
      </c>
      <c r="G2366">
        <v>1000</v>
      </c>
      <c r="H2366" t="s">
        <v>16</v>
      </c>
      <c r="I2366" t="s">
        <v>16</v>
      </c>
      <c r="J2366" t="s">
        <v>3274</v>
      </c>
      <c r="K2366" t="s">
        <v>72</v>
      </c>
      <c r="L2366" t="s">
        <v>115</v>
      </c>
    </row>
    <row r="2367" spans="1:12" x14ac:dyDescent="0.3">
      <c r="A2367">
        <v>2365</v>
      </c>
      <c r="B2367">
        <v>2365</v>
      </c>
      <c r="C2367" t="s">
        <v>3478</v>
      </c>
      <c r="D2367" t="s">
        <v>207</v>
      </c>
      <c r="E2367">
        <v>4.4000000000000004</v>
      </c>
      <c r="F2367">
        <v>275</v>
      </c>
      <c r="G2367">
        <v>300</v>
      </c>
      <c r="H2367" t="s">
        <v>16</v>
      </c>
      <c r="I2367" t="s">
        <v>12</v>
      </c>
      <c r="J2367" t="s">
        <v>208</v>
      </c>
      <c r="K2367" t="s">
        <v>40</v>
      </c>
      <c r="L2367" t="s">
        <v>40</v>
      </c>
    </row>
    <row r="2368" spans="1:12" x14ac:dyDescent="0.3">
      <c r="A2368">
        <v>2366</v>
      </c>
      <c r="B2368">
        <v>2366</v>
      </c>
      <c r="C2368" t="s">
        <v>3479</v>
      </c>
      <c r="D2368" t="s">
        <v>31</v>
      </c>
      <c r="E2368">
        <v>3.1</v>
      </c>
      <c r="F2368">
        <v>67</v>
      </c>
      <c r="G2368">
        <v>250</v>
      </c>
      <c r="H2368" t="s">
        <v>16</v>
      </c>
      <c r="I2368" t="s">
        <v>12</v>
      </c>
      <c r="J2368" t="s">
        <v>488</v>
      </c>
      <c r="K2368" t="s">
        <v>27</v>
      </c>
      <c r="L2368" t="s">
        <v>27</v>
      </c>
    </row>
    <row r="2369" spans="1:12" x14ac:dyDescent="0.3">
      <c r="A2369">
        <v>2367</v>
      </c>
      <c r="B2369">
        <v>2367</v>
      </c>
      <c r="C2369" t="s">
        <v>3480</v>
      </c>
      <c r="D2369" t="s">
        <v>25</v>
      </c>
      <c r="E2369">
        <v>4</v>
      </c>
      <c r="F2369">
        <v>777</v>
      </c>
      <c r="G2369">
        <v>750</v>
      </c>
      <c r="H2369" t="s">
        <v>16</v>
      </c>
      <c r="I2369" t="s">
        <v>12</v>
      </c>
      <c r="J2369" t="s">
        <v>3481</v>
      </c>
      <c r="K2369" t="s">
        <v>18</v>
      </c>
      <c r="L2369" t="s">
        <v>164</v>
      </c>
    </row>
    <row r="2370" spans="1:12" x14ac:dyDescent="0.3">
      <c r="A2370">
        <v>2368</v>
      </c>
      <c r="B2370">
        <v>2368</v>
      </c>
      <c r="C2370" t="s">
        <v>3482</v>
      </c>
      <c r="D2370" t="s">
        <v>1165</v>
      </c>
      <c r="E2370">
        <v>2.8</v>
      </c>
      <c r="F2370">
        <v>40</v>
      </c>
      <c r="G2370">
        <v>800</v>
      </c>
      <c r="H2370" t="s">
        <v>12</v>
      </c>
      <c r="I2370" t="s">
        <v>12</v>
      </c>
      <c r="J2370" t="s">
        <v>3483</v>
      </c>
      <c r="K2370" t="s">
        <v>19</v>
      </c>
      <c r="L2370" t="s">
        <v>19</v>
      </c>
    </row>
    <row r="2371" spans="1:12" x14ac:dyDescent="0.3">
      <c r="A2371">
        <v>2369</v>
      </c>
      <c r="B2371">
        <v>2369</v>
      </c>
      <c r="C2371" t="s">
        <v>3484</v>
      </c>
      <c r="D2371" t="s">
        <v>25</v>
      </c>
      <c r="E2371">
        <v>3.6</v>
      </c>
      <c r="F2371">
        <v>163</v>
      </c>
      <c r="G2371">
        <v>800</v>
      </c>
      <c r="H2371" t="s">
        <v>16</v>
      </c>
      <c r="I2371" t="s">
        <v>16</v>
      </c>
      <c r="J2371" t="s">
        <v>3485</v>
      </c>
      <c r="K2371" t="s">
        <v>36</v>
      </c>
      <c r="L2371" t="s">
        <v>37</v>
      </c>
    </row>
    <row r="2372" spans="1:12" x14ac:dyDescent="0.3">
      <c r="A2372">
        <v>2370</v>
      </c>
      <c r="B2372">
        <v>2370</v>
      </c>
      <c r="C2372" t="s">
        <v>3486</v>
      </c>
      <c r="D2372" t="s">
        <v>25</v>
      </c>
      <c r="E2372">
        <v>3.8</v>
      </c>
      <c r="F2372">
        <v>37</v>
      </c>
      <c r="G2372">
        <v>400</v>
      </c>
      <c r="H2372" t="s">
        <v>16</v>
      </c>
      <c r="I2372" t="s">
        <v>12</v>
      </c>
      <c r="J2372" t="s">
        <v>3487</v>
      </c>
      <c r="K2372" t="s">
        <v>83</v>
      </c>
      <c r="L2372" t="s">
        <v>385</v>
      </c>
    </row>
    <row r="2373" spans="1:12" x14ac:dyDescent="0.3">
      <c r="A2373">
        <v>2371</v>
      </c>
      <c r="B2373">
        <v>2371</v>
      </c>
      <c r="C2373" t="s">
        <v>3488</v>
      </c>
      <c r="D2373" t="s">
        <v>11</v>
      </c>
      <c r="E2373">
        <v>3.6</v>
      </c>
      <c r="F2373">
        <v>21</v>
      </c>
      <c r="G2373">
        <v>200</v>
      </c>
      <c r="H2373" t="s">
        <v>12</v>
      </c>
      <c r="I2373" t="s">
        <v>12</v>
      </c>
      <c r="J2373" t="s">
        <v>181</v>
      </c>
      <c r="K2373" t="s">
        <v>75</v>
      </c>
      <c r="L2373" t="s">
        <v>75</v>
      </c>
    </row>
    <row r="2374" spans="1:12" x14ac:dyDescent="0.3">
      <c r="A2374">
        <v>2372</v>
      </c>
      <c r="B2374">
        <v>2372</v>
      </c>
      <c r="C2374" t="s">
        <v>3489</v>
      </c>
      <c r="D2374" t="s">
        <v>11</v>
      </c>
      <c r="E2374">
        <v>3.2</v>
      </c>
      <c r="F2374">
        <v>8</v>
      </c>
      <c r="G2374">
        <v>200</v>
      </c>
      <c r="H2374" t="s">
        <v>12</v>
      </c>
      <c r="I2374" t="s">
        <v>12</v>
      </c>
      <c r="J2374" t="s">
        <v>181</v>
      </c>
      <c r="K2374" t="s">
        <v>18</v>
      </c>
      <c r="L2374" t="s">
        <v>47</v>
      </c>
    </row>
    <row r="2375" spans="1:12" x14ac:dyDescent="0.3">
      <c r="A2375">
        <v>2373</v>
      </c>
      <c r="B2375">
        <v>2373</v>
      </c>
      <c r="C2375" t="s">
        <v>3490</v>
      </c>
      <c r="D2375" t="s">
        <v>25</v>
      </c>
      <c r="E2375">
        <v>3</v>
      </c>
      <c r="F2375">
        <v>11</v>
      </c>
      <c r="G2375">
        <v>400</v>
      </c>
      <c r="H2375" t="s">
        <v>16</v>
      </c>
      <c r="I2375" t="s">
        <v>12</v>
      </c>
      <c r="J2375" t="s">
        <v>146</v>
      </c>
      <c r="K2375" t="s">
        <v>50</v>
      </c>
      <c r="L2375" t="s">
        <v>50</v>
      </c>
    </row>
    <row r="2376" spans="1:12" x14ac:dyDescent="0.3">
      <c r="A2376">
        <v>2374</v>
      </c>
      <c r="B2376">
        <v>2374</v>
      </c>
      <c r="C2376" t="s">
        <v>3491</v>
      </c>
      <c r="D2376" t="s">
        <v>25</v>
      </c>
      <c r="E2376">
        <v>3.3</v>
      </c>
      <c r="F2376">
        <v>4</v>
      </c>
      <c r="G2376">
        <v>1000</v>
      </c>
      <c r="H2376" t="s">
        <v>12</v>
      </c>
      <c r="I2376" t="s">
        <v>12</v>
      </c>
      <c r="J2376" t="s">
        <v>3492</v>
      </c>
      <c r="K2376" t="s">
        <v>27</v>
      </c>
      <c r="L2376" t="s">
        <v>27</v>
      </c>
    </row>
    <row r="2377" spans="1:12" x14ac:dyDescent="0.3">
      <c r="A2377">
        <v>2375</v>
      </c>
      <c r="B2377">
        <v>2375</v>
      </c>
      <c r="C2377" t="s">
        <v>3493</v>
      </c>
      <c r="D2377" t="s">
        <v>11</v>
      </c>
      <c r="E2377">
        <v>4.4000000000000004</v>
      </c>
      <c r="F2377">
        <v>384</v>
      </c>
      <c r="G2377">
        <v>300</v>
      </c>
      <c r="H2377" t="s">
        <v>16</v>
      </c>
      <c r="I2377" t="s">
        <v>12</v>
      </c>
      <c r="J2377" t="s">
        <v>3494</v>
      </c>
      <c r="K2377" t="s">
        <v>18</v>
      </c>
      <c r="L2377" t="s">
        <v>122</v>
      </c>
    </row>
    <row r="2378" spans="1:12" x14ac:dyDescent="0.3">
      <c r="A2378">
        <v>2376</v>
      </c>
      <c r="B2378">
        <v>2376</v>
      </c>
      <c r="C2378" t="s">
        <v>3495</v>
      </c>
      <c r="D2378" t="s">
        <v>817</v>
      </c>
      <c r="E2378">
        <v>4</v>
      </c>
      <c r="F2378">
        <v>201</v>
      </c>
      <c r="G2378">
        <v>200</v>
      </c>
      <c r="H2378" t="s">
        <v>16</v>
      </c>
      <c r="I2378" t="s">
        <v>12</v>
      </c>
      <c r="J2378" t="s">
        <v>3496</v>
      </c>
      <c r="K2378" t="s">
        <v>18</v>
      </c>
      <c r="L2378" t="s">
        <v>47</v>
      </c>
    </row>
    <row r="2379" spans="1:12" x14ac:dyDescent="0.3">
      <c r="A2379">
        <v>2377</v>
      </c>
      <c r="B2379">
        <v>2377</v>
      </c>
      <c r="C2379" t="s">
        <v>3497</v>
      </c>
      <c r="D2379" t="s">
        <v>25</v>
      </c>
      <c r="E2379">
        <v>3.9</v>
      </c>
      <c r="F2379">
        <v>257</v>
      </c>
      <c r="G2379">
        <v>650</v>
      </c>
      <c r="H2379" t="s">
        <v>16</v>
      </c>
      <c r="I2379" t="s">
        <v>12</v>
      </c>
      <c r="J2379" t="s">
        <v>262</v>
      </c>
      <c r="K2379" t="s">
        <v>83</v>
      </c>
      <c r="L2379" t="s">
        <v>40</v>
      </c>
    </row>
    <row r="2380" spans="1:12" x14ac:dyDescent="0.3">
      <c r="A2380">
        <v>2378</v>
      </c>
      <c r="B2380">
        <v>2378</v>
      </c>
      <c r="C2380" t="s">
        <v>3498</v>
      </c>
      <c r="D2380" t="s">
        <v>25</v>
      </c>
      <c r="E2380">
        <v>3.8</v>
      </c>
      <c r="F2380">
        <v>469</v>
      </c>
      <c r="G2380">
        <v>750</v>
      </c>
      <c r="H2380" t="s">
        <v>16</v>
      </c>
      <c r="I2380" t="s">
        <v>12</v>
      </c>
      <c r="J2380" t="s">
        <v>3499</v>
      </c>
      <c r="K2380" t="s">
        <v>36</v>
      </c>
      <c r="L2380" t="s">
        <v>60</v>
      </c>
    </row>
    <row r="2381" spans="1:12" x14ac:dyDescent="0.3">
      <c r="A2381">
        <v>2379</v>
      </c>
      <c r="B2381">
        <v>2379</v>
      </c>
      <c r="C2381" t="s">
        <v>3500</v>
      </c>
      <c r="D2381" t="s">
        <v>21</v>
      </c>
      <c r="E2381">
        <v>2.5</v>
      </c>
      <c r="F2381">
        <v>113</v>
      </c>
      <c r="G2381">
        <v>550</v>
      </c>
      <c r="H2381" t="s">
        <v>12</v>
      </c>
      <c r="I2381" t="s">
        <v>12</v>
      </c>
      <c r="J2381" t="s">
        <v>21</v>
      </c>
      <c r="K2381" t="s">
        <v>19</v>
      </c>
      <c r="L2381" t="s">
        <v>19</v>
      </c>
    </row>
    <row r="2382" spans="1:12" x14ac:dyDescent="0.3">
      <c r="A2382">
        <v>2380</v>
      </c>
      <c r="B2382">
        <v>2380</v>
      </c>
      <c r="C2382" t="s">
        <v>3501</v>
      </c>
      <c r="D2382" t="s">
        <v>929</v>
      </c>
      <c r="E2382">
        <v>3.7</v>
      </c>
      <c r="F2382">
        <v>53</v>
      </c>
      <c r="G2382">
        <v>350</v>
      </c>
      <c r="H2382" t="s">
        <v>12</v>
      </c>
      <c r="I2382" t="s">
        <v>12</v>
      </c>
      <c r="J2382" t="s">
        <v>3502</v>
      </c>
      <c r="K2382" t="s">
        <v>72</v>
      </c>
      <c r="L2382" t="s">
        <v>73</v>
      </c>
    </row>
    <row r="2383" spans="1:12" x14ac:dyDescent="0.3">
      <c r="A2383">
        <v>2381</v>
      </c>
      <c r="B2383">
        <v>2381</v>
      </c>
      <c r="C2383" t="s">
        <v>3503</v>
      </c>
      <c r="D2383" t="s">
        <v>11</v>
      </c>
      <c r="E2383">
        <v>3.6</v>
      </c>
      <c r="F2383">
        <v>22</v>
      </c>
      <c r="G2383">
        <v>300</v>
      </c>
      <c r="H2383" t="s">
        <v>16</v>
      </c>
      <c r="I2383" t="s">
        <v>12</v>
      </c>
      <c r="J2383" t="s">
        <v>181</v>
      </c>
      <c r="K2383" t="s">
        <v>18</v>
      </c>
      <c r="L2383" t="s">
        <v>198</v>
      </c>
    </row>
    <row r="2384" spans="1:12" x14ac:dyDescent="0.3">
      <c r="A2384">
        <v>2382</v>
      </c>
      <c r="B2384">
        <v>2382</v>
      </c>
      <c r="C2384" t="s">
        <v>3504</v>
      </c>
      <c r="D2384" t="s">
        <v>11</v>
      </c>
      <c r="E2384">
        <v>2.9</v>
      </c>
      <c r="F2384">
        <v>18</v>
      </c>
      <c r="G2384">
        <v>450</v>
      </c>
      <c r="H2384" t="s">
        <v>12</v>
      </c>
      <c r="I2384" t="s">
        <v>12</v>
      </c>
      <c r="J2384" t="s">
        <v>121</v>
      </c>
      <c r="K2384" t="s">
        <v>33</v>
      </c>
      <c r="L2384" t="s">
        <v>33</v>
      </c>
    </row>
    <row r="2385" spans="1:12" x14ac:dyDescent="0.3">
      <c r="A2385">
        <v>2383</v>
      </c>
      <c r="B2385">
        <v>2383</v>
      </c>
      <c r="C2385" t="s">
        <v>3505</v>
      </c>
      <c r="D2385" t="s">
        <v>25</v>
      </c>
      <c r="E2385">
        <v>3.5</v>
      </c>
      <c r="F2385">
        <v>18</v>
      </c>
      <c r="G2385">
        <v>550</v>
      </c>
      <c r="H2385" t="s">
        <v>12</v>
      </c>
      <c r="I2385" t="s">
        <v>12</v>
      </c>
      <c r="J2385" t="s">
        <v>3506</v>
      </c>
      <c r="K2385" t="s">
        <v>18</v>
      </c>
      <c r="L2385" t="s">
        <v>47</v>
      </c>
    </row>
    <row r="2386" spans="1:12" x14ac:dyDescent="0.3">
      <c r="A2386">
        <v>2384</v>
      </c>
      <c r="B2386">
        <v>2384</v>
      </c>
      <c r="C2386" t="s">
        <v>3507</v>
      </c>
      <c r="D2386" t="s">
        <v>25</v>
      </c>
      <c r="E2386">
        <v>3.9</v>
      </c>
      <c r="F2386">
        <v>371</v>
      </c>
      <c r="G2386">
        <v>1000</v>
      </c>
      <c r="H2386" t="s">
        <v>12</v>
      </c>
      <c r="I2386" t="s">
        <v>16</v>
      </c>
      <c r="J2386" t="s">
        <v>3179</v>
      </c>
      <c r="K2386" t="s">
        <v>97</v>
      </c>
      <c r="L2386" t="s">
        <v>97</v>
      </c>
    </row>
    <row r="2387" spans="1:12" x14ac:dyDescent="0.3">
      <c r="A2387">
        <v>2385</v>
      </c>
      <c r="B2387">
        <v>2385</v>
      </c>
      <c r="C2387" t="s">
        <v>3508</v>
      </c>
      <c r="D2387" t="s">
        <v>11</v>
      </c>
      <c r="E2387">
        <v>3.5</v>
      </c>
      <c r="F2387">
        <v>14</v>
      </c>
      <c r="G2387">
        <v>300</v>
      </c>
      <c r="H2387" t="s">
        <v>12</v>
      </c>
      <c r="I2387" t="s">
        <v>12</v>
      </c>
      <c r="J2387" t="s">
        <v>121</v>
      </c>
      <c r="K2387" t="s">
        <v>33</v>
      </c>
      <c r="L2387" t="s">
        <v>33</v>
      </c>
    </row>
    <row r="2388" spans="1:12" x14ac:dyDescent="0.3">
      <c r="A2388">
        <v>2386</v>
      </c>
      <c r="B2388">
        <v>2386</v>
      </c>
      <c r="C2388" t="s">
        <v>3509</v>
      </c>
      <c r="D2388" t="s">
        <v>25</v>
      </c>
      <c r="E2388">
        <v>3.4</v>
      </c>
      <c r="F2388">
        <v>409</v>
      </c>
      <c r="G2388">
        <v>750</v>
      </c>
      <c r="H2388" t="s">
        <v>16</v>
      </c>
      <c r="I2388" t="s">
        <v>16</v>
      </c>
      <c r="J2388" t="s">
        <v>271</v>
      </c>
      <c r="K2388" t="s">
        <v>18</v>
      </c>
      <c r="L2388" t="s">
        <v>19</v>
      </c>
    </row>
    <row r="2389" spans="1:12" x14ac:dyDescent="0.3">
      <c r="A2389">
        <v>2387</v>
      </c>
      <c r="B2389">
        <v>2387</v>
      </c>
      <c r="C2389" t="s">
        <v>3510</v>
      </c>
      <c r="D2389" t="s">
        <v>25</v>
      </c>
      <c r="E2389">
        <v>4.2</v>
      </c>
      <c r="F2389">
        <v>175</v>
      </c>
      <c r="G2389">
        <v>1000</v>
      </c>
      <c r="H2389" t="s">
        <v>16</v>
      </c>
      <c r="I2389" t="s">
        <v>12</v>
      </c>
      <c r="J2389" t="s">
        <v>3511</v>
      </c>
      <c r="K2389" t="s">
        <v>205</v>
      </c>
      <c r="L2389" t="s">
        <v>27</v>
      </c>
    </row>
    <row r="2390" spans="1:12" x14ac:dyDescent="0.3">
      <c r="A2390">
        <v>2388</v>
      </c>
      <c r="B2390">
        <v>2388</v>
      </c>
      <c r="C2390" t="s">
        <v>3512</v>
      </c>
      <c r="D2390" t="s">
        <v>11</v>
      </c>
      <c r="E2390">
        <v>3.4</v>
      </c>
      <c r="F2390">
        <v>7</v>
      </c>
      <c r="G2390">
        <v>200</v>
      </c>
      <c r="H2390" t="s">
        <v>16</v>
      </c>
      <c r="I2390" t="s">
        <v>12</v>
      </c>
      <c r="J2390" t="s">
        <v>79</v>
      </c>
      <c r="K2390" t="s">
        <v>50</v>
      </c>
      <c r="L2390" t="s">
        <v>50</v>
      </c>
    </row>
    <row r="2391" spans="1:12" x14ac:dyDescent="0.3">
      <c r="A2391">
        <v>2389</v>
      </c>
      <c r="B2391">
        <v>2389</v>
      </c>
      <c r="C2391" t="s">
        <v>3513</v>
      </c>
      <c r="D2391" t="s">
        <v>11</v>
      </c>
      <c r="E2391">
        <v>2.9</v>
      </c>
      <c r="F2391">
        <v>78</v>
      </c>
      <c r="G2391">
        <v>150</v>
      </c>
      <c r="H2391" t="s">
        <v>16</v>
      </c>
      <c r="I2391" t="s">
        <v>12</v>
      </c>
      <c r="J2391" t="s">
        <v>79</v>
      </c>
      <c r="K2391" t="s">
        <v>50</v>
      </c>
      <c r="L2391" t="s">
        <v>50</v>
      </c>
    </row>
    <row r="2392" spans="1:12" x14ac:dyDescent="0.3">
      <c r="A2392">
        <v>2390</v>
      </c>
      <c r="B2392">
        <v>2390</v>
      </c>
      <c r="C2392" t="s">
        <v>3514</v>
      </c>
      <c r="D2392" t="s">
        <v>11</v>
      </c>
      <c r="E2392">
        <v>3.4</v>
      </c>
      <c r="F2392">
        <v>7</v>
      </c>
      <c r="G2392">
        <v>200</v>
      </c>
      <c r="H2392" t="s">
        <v>12</v>
      </c>
      <c r="I2392" t="s">
        <v>12</v>
      </c>
      <c r="J2392" t="s">
        <v>79</v>
      </c>
      <c r="K2392" t="s">
        <v>94</v>
      </c>
      <c r="L2392" t="s">
        <v>445</v>
      </c>
    </row>
    <row r="2393" spans="1:12" x14ac:dyDescent="0.3">
      <c r="A2393">
        <v>2391</v>
      </c>
      <c r="B2393">
        <v>2391</v>
      </c>
      <c r="C2393" t="s">
        <v>3515</v>
      </c>
      <c r="D2393" t="s">
        <v>25</v>
      </c>
      <c r="E2393">
        <v>3.5</v>
      </c>
      <c r="F2393">
        <v>1824</v>
      </c>
      <c r="G2393">
        <v>850</v>
      </c>
      <c r="H2393" t="s">
        <v>16</v>
      </c>
      <c r="I2393" t="s">
        <v>16</v>
      </c>
      <c r="J2393" t="s">
        <v>2143</v>
      </c>
      <c r="K2393" t="s">
        <v>27</v>
      </c>
      <c r="L2393" t="s">
        <v>27</v>
      </c>
    </row>
    <row r="2394" spans="1:12" x14ac:dyDescent="0.3">
      <c r="A2394">
        <v>2392</v>
      </c>
      <c r="B2394">
        <v>2392</v>
      </c>
      <c r="C2394" t="s">
        <v>3516</v>
      </c>
      <c r="D2394" t="s">
        <v>3517</v>
      </c>
      <c r="E2394">
        <v>2.6</v>
      </c>
      <c r="F2394">
        <v>51</v>
      </c>
      <c r="G2394">
        <v>500</v>
      </c>
      <c r="H2394" t="s">
        <v>12</v>
      </c>
      <c r="I2394" t="s">
        <v>12</v>
      </c>
      <c r="J2394" t="s">
        <v>656</v>
      </c>
      <c r="K2394" t="s">
        <v>33</v>
      </c>
      <c r="L2394" t="s">
        <v>33</v>
      </c>
    </row>
    <row r="2395" spans="1:12" x14ac:dyDescent="0.3">
      <c r="A2395">
        <v>2393</v>
      </c>
      <c r="B2395">
        <v>2393</v>
      </c>
      <c r="C2395" t="s">
        <v>3518</v>
      </c>
      <c r="D2395" t="s">
        <v>11</v>
      </c>
      <c r="E2395">
        <v>2.8</v>
      </c>
      <c r="F2395">
        <v>40</v>
      </c>
      <c r="G2395">
        <v>250</v>
      </c>
      <c r="H2395" t="s">
        <v>16</v>
      </c>
      <c r="I2395" t="s">
        <v>12</v>
      </c>
      <c r="J2395" t="s">
        <v>189</v>
      </c>
      <c r="K2395" t="s">
        <v>72</v>
      </c>
      <c r="L2395" t="s">
        <v>190</v>
      </c>
    </row>
    <row r="2396" spans="1:12" x14ac:dyDescent="0.3">
      <c r="A2396">
        <v>2394</v>
      </c>
      <c r="B2396">
        <v>2394</v>
      </c>
      <c r="C2396" t="s">
        <v>3519</v>
      </c>
      <c r="D2396" t="s">
        <v>102</v>
      </c>
      <c r="E2396">
        <v>3.6</v>
      </c>
      <c r="F2396">
        <v>14</v>
      </c>
      <c r="G2396">
        <v>300</v>
      </c>
      <c r="H2396" t="s">
        <v>12</v>
      </c>
      <c r="I2396" t="s">
        <v>12</v>
      </c>
      <c r="J2396" t="s">
        <v>192</v>
      </c>
      <c r="K2396" t="s">
        <v>18</v>
      </c>
      <c r="L2396" t="s">
        <v>61</v>
      </c>
    </row>
    <row r="2397" spans="1:12" x14ac:dyDescent="0.3">
      <c r="A2397">
        <v>2395</v>
      </c>
      <c r="B2397">
        <v>2395</v>
      </c>
      <c r="C2397" t="s">
        <v>3520</v>
      </c>
      <c r="D2397" t="s">
        <v>86</v>
      </c>
      <c r="E2397">
        <v>3.4</v>
      </c>
      <c r="F2397">
        <v>7</v>
      </c>
      <c r="G2397">
        <v>400</v>
      </c>
      <c r="H2397" t="s">
        <v>12</v>
      </c>
      <c r="I2397" t="s">
        <v>12</v>
      </c>
      <c r="J2397" t="s">
        <v>39</v>
      </c>
      <c r="K2397" t="s">
        <v>14</v>
      </c>
      <c r="L2397" t="s">
        <v>147</v>
      </c>
    </row>
    <row r="2398" spans="1:12" x14ac:dyDescent="0.3">
      <c r="A2398">
        <v>2396</v>
      </c>
      <c r="B2398">
        <v>2396</v>
      </c>
      <c r="C2398" t="s">
        <v>3521</v>
      </c>
      <c r="D2398" t="s">
        <v>86</v>
      </c>
      <c r="E2398">
        <v>3.4</v>
      </c>
      <c r="F2398">
        <v>4</v>
      </c>
      <c r="G2398">
        <v>250</v>
      </c>
      <c r="H2398" t="s">
        <v>16</v>
      </c>
      <c r="I2398" t="s">
        <v>12</v>
      </c>
      <c r="J2398" t="s">
        <v>236</v>
      </c>
      <c r="K2398" t="s">
        <v>18</v>
      </c>
      <c r="L2398" t="s">
        <v>485</v>
      </c>
    </row>
    <row r="2399" spans="1:12" x14ac:dyDescent="0.3">
      <c r="A2399">
        <v>2397</v>
      </c>
      <c r="B2399">
        <v>2397</v>
      </c>
      <c r="C2399" t="s">
        <v>3522</v>
      </c>
      <c r="D2399" t="s">
        <v>86</v>
      </c>
      <c r="E2399">
        <v>2.8</v>
      </c>
      <c r="F2399">
        <v>40</v>
      </c>
      <c r="G2399">
        <v>200</v>
      </c>
      <c r="H2399" t="s">
        <v>12</v>
      </c>
      <c r="I2399" t="s">
        <v>12</v>
      </c>
      <c r="J2399" t="s">
        <v>580</v>
      </c>
      <c r="K2399" t="s">
        <v>14</v>
      </c>
      <c r="L2399" t="s">
        <v>14</v>
      </c>
    </row>
    <row r="2400" spans="1:12" x14ac:dyDescent="0.3">
      <c r="A2400">
        <v>2398</v>
      </c>
      <c r="B2400">
        <v>2398</v>
      </c>
      <c r="C2400" t="s">
        <v>3523</v>
      </c>
      <c r="D2400" t="s">
        <v>63</v>
      </c>
      <c r="E2400">
        <v>3.2</v>
      </c>
      <c r="F2400">
        <v>8</v>
      </c>
      <c r="G2400">
        <v>1000</v>
      </c>
      <c r="H2400" t="s">
        <v>12</v>
      </c>
      <c r="I2400" t="s">
        <v>12</v>
      </c>
      <c r="J2400" t="s">
        <v>201</v>
      </c>
      <c r="K2400" t="s">
        <v>40</v>
      </c>
      <c r="L2400" t="s">
        <v>40</v>
      </c>
    </row>
    <row r="2401" spans="1:12" x14ac:dyDescent="0.3">
      <c r="A2401">
        <v>2399</v>
      </c>
      <c r="B2401">
        <v>2399</v>
      </c>
      <c r="C2401" t="s">
        <v>3524</v>
      </c>
      <c r="D2401" t="s">
        <v>11</v>
      </c>
      <c r="E2401">
        <v>3.3</v>
      </c>
      <c r="F2401">
        <v>4</v>
      </c>
      <c r="G2401">
        <v>350</v>
      </c>
      <c r="H2401" t="s">
        <v>12</v>
      </c>
      <c r="I2401" t="s">
        <v>12</v>
      </c>
      <c r="J2401" t="s">
        <v>39</v>
      </c>
      <c r="K2401" t="s">
        <v>23</v>
      </c>
      <c r="L2401" t="s">
        <v>61</v>
      </c>
    </row>
    <row r="2402" spans="1:12" x14ac:dyDescent="0.3">
      <c r="A2402">
        <v>2400</v>
      </c>
      <c r="B2402">
        <v>2400</v>
      </c>
      <c r="C2402" t="s">
        <v>3525</v>
      </c>
      <c r="D2402" t="s">
        <v>207</v>
      </c>
      <c r="E2402">
        <v>2.8</v>
      </c>
      <c r="F2402">
        <v>40</v>
      </c>
      <c r="G2402">
        <v>100</v>
      </c>
      <c r="H2402" t="s">
        <v>12</v>
      </c>
      <c r="I2402" t="s">
        <v>12</v>
      </c>
      <c r="J2402" t="s">
        <v>141</v>
      </c>
      <c r="K2402" t="s">
        <v>36</v>
      </c>
      <c r="L2402" t="s">
        <v>36</v>
      </c>
    </row>
    <row r="2403" spans="1:12" x14ac:dyDescent="0.3">
      <c r="A2403">
        <v>2401</v>
      </c>
      <c r="B2403">
        <v>2401</v>
      </c>
      <c r="C2403" t="s">
        <v>3526</v>
      </c>
      <c r="D2403" t="s">
        <v>11</v>
      </c>
      <c r="E2403">
        <v>4</v>
      </c>
      <c r="F2403">
        <v>84</v>
      </c>
      <c r="G2403">
        <v>400</v>
      </c>
      <c r="H2403" t="s">
        <v>16</v>
      </c>
      <c r="I2403" t="s">
        <v>12</v>
      </c>
      <c r="J2403" t="s">
        <v>1849</v>
      </c>
      <c r="K2403" t="s">
        <v>18</v>
      </c>
      <c r="L2403" t="s">
        <v>47</v>
      </c>
    </row>
    <row r="2404" spans="1:12" x14ac:dyDescent="0.3">
      <c r="A2404">
        <v>2402</v>
      </c>
      <c r="B2404">
        <v>2402</v>
      </c>
      <c r="C2404" t="s">
        <v>3527</v>
      </c>
      <c r="D2404" t="s">
        <v>721</v>
      </c>
      <c r="E2404">
        <v>4.2</v>
      </c>
      <c r="F2404">
        <v>270</v>
      </c>
      <c r="G2404">
        <v>1400</v>
      </c>
      <c r="H2404" t="s">
        <v>12</v>
      </c>
      <c r="I2404" t="s">
        <v>12</v>
      </c>
      <c r="J2404" t="s">
        <v>3528</v>
      </c>
      <c r="K2404" t="s">
        <v>227</v>
      </c>
      <c r="L2404" t="s">
        <v>164</v>
      </c>
    </row>
    <row r="2405" spans="1:12" x14ac:dyDescent="0.3">
      <c r="A2405">
        <v>2403</v>
      </c>
      <c r="B2405">
        <v>2403</v>
      </c>
      <c r="C2405" t="s">
        <v>3529</v>
      </c>
      <c r="D2405" t="s">
        <v>25</v>
      </c>
      <c r="E2405">
        <v>3.5</v>
      </c>
      <c r="F2405">
        <v>12</v>
      </c>
      <c r="G2405">
        <v>800</v>
      </c>
      <c r="H2405" t="s">
        <v>12</v>
      </c>
      <c r="I2405" t="s">
        <v>12</v>
      </c>
      <c r="J2405" t="s">
        <v>3530</v>
      </c>
      <c r="K2405" t="s">
        <v>50</v>
      </c>
      <c r="L2405" t="s">
        <v>50</v>
      </c>
    </row>
    <row r="2406" spans="1:12" x14ac:dyDescent="0.3">
      <c r="A2406">
        <v>2404</v>
      </c>
      <c r="B2406">
        <v>2404</v>
      </c>
      <c r="C2406" t="s">
        <v>3531</v>
      </c>
      <c r="D2406" t="s">
        <v>582</v>
      </c>
      <c r="E2406">
        <v>3.6</v>
      </c>
      <c r="F2406">
        <v>15</v>
      </c>
      <c r="G2406">
        <v>200</v>
      </c>
      <c r="H2406" t="s">
        <v>16</v>
      </c>
      <c r="I2406" t="s">
        <v>12</v>
      </c>
      <c r="J2406" t="s">
        <v>181</v>
      </c>
      <c r="K2406" t="s">
        <v>18</v>
      </c>
      <c r="L2406" t="s">
        <v>806</v>
      </c>
    </row>
    <row r="2407" spans="1:12" x14ac:dyDescent="0.3">
      <c r="A2407">
        <v>2405</v>
      </c>
      <c r="B2407">
        <v>2405</v>
      </c>
      <c r="C2407" t="s">
        <v>3532</v>
      </c>
      <c r="D2407" t="s">
        <v>11</v>
      </c>
      <c r="E2407">
        <v>3.4</v>
      </c>
      <c r="F2407">
        <v>7</v>
      </c>
      <c r="G2407">
        <v>200</v>
      </c>
      <c r="H2407" t="s">
        <v>12</v>
      </c>
      <c r="I2407" t="s">
        <v>12</v>
      </c>
      <c r="J2407" t="s">
        <v>146</v>
      </c>
      <c r="K2407" t="s">
        <v>14</v>
      </c>
      <c r="L2407" t="s">
        <v>14</v>
      </c>
    </row>
    <row r="2408" spans="1:12" x14ac:dyDescent="0.3">
      <c r="A2408">
        <v>2406</v>
      </c>
      <c r="B2408">
        <v>2406</v>
      </c>
      <c r="C2408" t="s">
        <v>3533</v>
      </c>
      <c r="D2408" t="s">
        <v>11</v>
      </c>
      <c r="E2408">
        <v>3.7</v>
      </c>
      <c r="F2408">
        <v>29</v>
      </c>
      <c r="G2408">
        <v>300</v>
      </c>
      <c r="H2408" t="s">
        <v>16</v>
      </c>
      <c r="I2408" t="s">
        <v>12</v>
      </c>
      <c r="J2408" t="s">
        <v>146</v>
      </c>
      <c r="K2408" t="s">
        <v>65</v>
      </c>
      <c r="L2408" t="s">
        <v>65</v>
      </c>
    </row>
    <row r="2409" spans="1:12" x14ac:dyDescent="0.3">
      <c r="A2409">
        <v>2407</v>
      </c>
      <c r="B2409">
        <v>2407</v>
      </c>
      <c r="C2409" t="s">
        <v>3534</v>
      </c>
      <c r="D2409" t="s">
        <v>11</v>
      </c>
      <c r="E2409">
        <v>3.4</v>
      </c>
      <c r="F2409">
        <v>7</v>
      </c>
      <c r="G2409">
        <v>500</v>
      </c>
      <c r="H2409" t="s">
        <v>12</v>
      </c>
      <c r="I2409" t="s">
        <v>12</v>
      </c>
      <c r="J2409" t="s">
        <v>3535</v>
      </c>
      <c r="K2409" t="s">
        <v>83</v>
      </c>
      <c r="L2409" t="s">
        <v>469</v>
      </c>
    </row>
    <row r="2410" spans="1:12" x14ac:dyDescent="0.3">
      <c r="A2410">
        <v>2408</v>
      </c>
      <c r="B2410">
        <v>2408</v>
      </c>
      <c r="C2410" t="s">
        <v>3536</v>
      </c>
      <c r="D2410" t="s">
        <v>11</v>
      </c>
      <c r="E2410">
        <v>3.8</v>
      </c>
      <c r="F2410">
        <v>91</v>
      </c>
      <c r="G2410">
        <v>250</v>
      </c>
      <c r="H2410" t="s">
        <v>16</v>
      </c>
      <c r="I2410" t="s">
        <v>12</v>
      </c>
      <c r="J2410" t="s">
        <v>1344</v>
      </c>
      <c r="K2410" t="s">
        <v>75</v>
      </c>
      <c r="L2410" t="s">
        <v>393</v>
      </c>
    </row>
    <row r="2411" spans="1:12" x14ac:dyDescent="0.3">
      <c r="A2411">
        <v>2409</v>
      </c>
      <c r="B2411">
        <v>2409</v>
      </c>
      <c r="C2411" t="s">
        <v>3537</v>
      </c>
      <c r="D2411" t="s">
        <v>11</v>
      </c>
      <c r="E2411">
        <v>3.4</v>
      </c>
      <c r="F2411">
        <v>78</v>
      </c>
      <c r="G2411">
        <v>400</v>
      </c>
      <c r="H2411" t="s">
        <v>16</v>
      </c>
      <c r="I2411" t="s">
        <v>12</v>
      </c>
      <c r="J2411" t="s">
        <v>161</v>
      </c>
      <c r="K2411" t="s">
        <v>72</v>
      </c>
      <c r="L2411" t="s">
        <v>115</v>
      </c>
    </row>
    <row r="2412" spans="1:12" x14ac:dyDescent="0.3">
      <c r="A2412">
        <v>2410</v>
      </c>
      <c r="B2412">
        <v>2410</v>
      </c>
      <c r="C2412" t="s">
        <v>3538</v>
      </c>
      <c r="D2412" t="s">
        <v>11</v>
      </c>
      <c r="E2412">
        <v>3.6</v>
      </c>
      <c r="F2412">
        <v>26</v>
      </c>
      <c r="G2412">
        <v>300</v>
      </c>
      <c r="H2412" t="s">
        <v>12</v>
      </c>
      <c r="I2412" t="s">
        <v>12</v>
      </c>
      <c r="J2412" t="s">
        <v>307</v>
      </c>
      <c r="K2412" t="s">
        <v>193</v>
      </c>
      <c r="L2412" t="s">
        <v>193</v>
      </c>
    </row>
    <row r="2413" spans="1:12" x14ac:dyDescent="0.3">
      <c r="A2413">
        <v>2411</v>
      </c>
      <c r="B2413">
        <v>2411</v>
      </c>
      <c r="C2413" t="s">
        <v>3539</v>
      </c>
      <c r="D2413" t="s">
        <v>11</v>
      </c>
      <c r="E2413">
        <v>3.2</v>
      </c>
      <c r="F2413">
        <v>4</v>
      </c>
      <c r="G2413">
        <v>400</v>
      </c>
      <c r="H2413" t="s">
        <v>12</v>
      </c>
      <c r="I2413" t="s">
        <v>12</v>
      </c>
      <c r="J2413" t="s">
        <v>365</v>
      </c>
      <c r="K2413" t="s">
        <v>75</v>
      </c>
      <c r="L2413" t="s">
        <v>75</v>
      </c>
    </row>
    <row r="2414" spans="1:12" x14ac:dyDescent="0.3">
      <c r="A2414">
        <v>2412</v>
      </c>
      <c r="B2414">
        <v>2412</v>
      </c>
      <c r="C2414" t="s">
        <v>3540</v>
      </c>
      <c r="D2414" t="s">
        <v>11</v>
      </c>
      <c r="E2414">
        <v>3.7</v>
      </c>
      <c r="F2414">
        <v>80</v>
      </c>
      <c r="G2414">
        <v>400</v>
      </c>
      <c r="H2414" t="s">
        <v>16</v>
      </c>
      <c r="I2414" t="s">
        <v>12</v>
      </c>
      <c r="J2414" t="s">
        <v>3541</v>
      </c>
      <c r="K2414" t="s">
        <v>23</v>
      </c>
      <c r="L2414" t="s">
        <v>61</v>
      </c>
    </row>
    <row r="2415" spans="1:12" x14ac:dyDescent="0.3">
      <c r="A2415">
        <v>2413</v>
      </c>
      <c r="B2415">
        <v>2413</v>
      </c>
      <c r="C2415" t="s">
        <v>3542</v>
      </c>
      <c r="D2415" t="s">
        <v>11</v>
      </c>
      <c r="E2415">
        <v>3.2</v>
      </c>
      <c r="F2415">
        <v>5</v>
      </c>
      <c r="G2415">
        <v>300</v>
      </c>
      <c r="H2415" t="s">
        <v>12</v>
      </c>
      <c r="I2415" t="s">
        <v>12</v>
      </c>
      <c r="J2415" t="s">
        <v>387</v>
      </c>
      <c r="K2415" t="s">
        <v>23</v>
      </c>
      <c r="L2415" t="s">
        <v>61</v>
      </c>
    </row>
    <row r="2416" spans="1:12" x14ac:dyDescent="0.3">
      <c r="A2416">
        <v>2414</v>
      </c>
      <c r="B2416">
        <v>2414</v>
      </c>
      <c r="C2416" t="s">
        <v>3543</v>
      </c>
      <c r="D2416" t="s">
        <v>339</v>
      </c>
      <c r="E2416">
        <v>4</v>
      </c>
      <c r="F2416">
        <v>63</v>
      </c>
      <c r="G2416">
        <v>300</v>
      </c>
      <c r="H2416" t="s">
        <v>16</v>
      </c>
      <c r="I2416" t="s">
        <v>12</v>
      </c>
      <c r="J2416" t="s">
        <v>169</v>
      </c>
      <c r="K2416" t="s">
        <v>205</v>
      </c>
      <c r="L2416" t="s">
        <v>205</v>
      </c>
    </row>
    <row r="2417" spans="1:12" x14ac:dyDescent="0.3">
      <c r="A2417">
        <v>2415</v>
      </c>
      <c r="B2417">
        <v>2415</v>
      </c>
      <c r="C2417" t="s">
        <v>3544</v>
      </c>
      <c r="D2417" t="s">
        <v>339</v>
      </c>
      <c r="E2417">
        <v>3.3</v>
      </c>
      <c r="F2417">
        <v>4</v>
      </c>
      <c r="G2417">
        <v>300</v>
      </c>
      <c r="H2417" t="s">
        <v>12</v>
      </c>
      <c r="I2417" t="s">
        <v>12</v>
      </c>
      <c r="J2417" t="s">
        <v>169</v>
      </c>
      <c r="K2417" t="s">
        <v>227</v>
      </c>
      <c r="L2417" t="s">
        <v>1200</v>
      </c>
    </row>
    <row r="2418" spans="1:12" x14ac:dyDescent="0.3">
      <c r="A2418">
        <v>2416</v>
      </c>
      <c r="B2418">
        <v>2416</v>
      </c>
      <c r="C2418" t="s">
        <v>3545</v>
      </c>
      <c r="D2418" t="s">
        <v>11</v>
      </c>
      <c r="E2418">
        <v>2.8</v>
      </c>
      <c r="F2418">
        <v>40</v>
      </c>
      <c r="G2418">
        <v>350</v>
      </c>
      <c r="H2418" t="s">
        <v>16</v>
      </c>
      <c r="I2418" t="s">
        <v>12</v>
      </c>
      <c r="J2418" t="s">
        <v>189</v>
      </c>
      <c r="K2418" t="s">
        <v>18</v>
      </c>
      <c r="L2418" t="s">
        <v>47</v>
      </c>
    </row>
    <row r="2419" spans="1:12" x14ac:dyDescent="0.3">
      <c r="A2419">
        <v>2417</v>
      </c>
      <c r="B2419">
        <v>2417</v>
      </c>
      <c r="C2419" t="s">
        <v>3546</v>
      </c>
      <c r="D2419" t="s">
        <v>25</v>
      </c>
      <c r="E2419">
        <v>3.1</v>
      </c>
      <c r="F2419">
        <v>7</v>
      </c>
      <c r="G2419">
        <v>1000</v>
      </c>
      <c r="H2419" t="s">
        <v>12</v>
      </c>
      <c r="I2419" t="s">
        <v>12</v>
      </c>
      <c r="J2419" t="s">
        <v>3547</v>
      </c>
      <c r="K2419" t="s">
        <v>33</v>
      </c>
      <c r="L2419" t="s">
        <v>33</v>
      </c>
    </row>
    <row r="2420" spans="1:12" x14ac:dyDescent="0.3">
      <c r="A2420">
        <v>2418</v>
      </c>
      <c r="B2420">
        <v>2418</v>
      </c>
      <c r="C2420" t="s">
        <v>3548</v>
      </c>
      <c r="D2420" t="s">
        <v>1968</v>
      </c>
      <c r="E2420">
        <v>3.7</v>
      </c>
      <c r="F2420">
        <v>16</v>
      </c>
      <c r="G2420">
        <v>200</v>
      </c>
      <c r="H2420" t="s">
        <v>16</v>
      </c>
      <c r="I2420" t="s">
        <v>12</v>
      </c>
      <c r="J2420" t="s">
        <v>367</v>
      </c>
      <c r="K2420" t="s">
        <v>23</v>
      </c>
      <c r="L2420" t="s">
        <v>47</v>
      </c>
    </row>
    <row r="2421" spans="1:12" x14ac:dyDescent="0.3">
      <c r="A2421">
        <v>2419</v>
      </c>
      <c r="B2421">
        <v>2419</v>
      </c>
      <c r="C2421" t="s">
        <v>3549</v>
      </c>
      <c r="D2421" t="s">
        <v>25</v>
      </c>
      <c r="E2421">
        <v>4.3</v>
      </c>
      <c r="F2421">
        <v>3447</v>
      </c>
      <c r="G2421">
        <v>600</v>
      </c>
      <c r="H2421" t="s">
        <v>16</v>
      </c>
      <c r="I2421" t="s">
        <v>12</v>
      </c>
      <c r="J2421" t="s">
        <v>39</v>
      </c>
      <c r="K2421" t="s">
        <v>18</v>
      </c>
      <c r="L2421" t="s">
        <v>122</v>
      </c>
    </row>
    <row r="2422" spans="1:12" x14ac:dyDescent="0.3">
      <c r="A2422">
        <v>2420</v>
      </c>
      <c r="B2422">
        <v>2420</v>
      </c>
      <c r="C2422" t="s">
        <v>3550</v>
      </c>
      <c r="D2422" t="s">
        <v>11</v>
      </c>
      <c r="E2422">
        <v>3.4</v>
      </c>
      <c r="F2422">
        <v>7</v>
      </c>
      <c r="G2422">
        <v>400</v>
      </c>
      <c r="H2422" t="s">
        <v>12</v>
      </c>
      <c r="I2422" t="s">
        <v>12</v>
      </c>
      <c r="J2422" t="s">
        <v>360</v>
      </c>
      <c r="K2422" t="s">
        <v>18</v>
      </c>
      <c r="L2422" t="s">
        <v>19</v>
      </c>
    </row>
    <row r="2423" spans="1:12" x14ac:dyDescent="0.3">
      <c r="A2423">
        <v>2421</v>
      </c>
      <c r="B2423">
        <v>2421</v>
      </c>
      <c r="C2423" t="s">
        <v>3551</v>
      </c>
      <c r="D2423" t="s">
        <v>3552</v>
      </c>
      <c r="E2423">
        <v>3.4</v>
      </c>
      <c r="F2423">
        <v>8</v>
      </c>
      <c r="G2423">
        <v>250</v>
      </c>
      <c r="H2423" t="s">
        <v>16</v>
      </c>
      <c r="I2423" t="s">
        <v>12</v>
      </c>
      <c r="J2423" t="s">
        <v>3553</v>
      </c>
      <c r="K2423" t="s">
        <v>36</v>
      </c>
      <c r="L2423" t="s">
        <v>36</v>
      </c>
    </row>
    <row r="2424" spans="1:12" x14ac:dyDescent="0.3">
      <c r="A2424">
        <v>2422</v>
      </c>
      <c r="B2424">
        <v>2422</v>
      </c>
      <c r="C2424" t="s">
        <v>3554</v>
      </c>
      <c r="D2424" t="s">
        <v>25</v>
      </c>
      <c r="E2424">
        <v>3.4</v>
      </c>
      <c r="F2424">
        <v>31</v>
      </c>
      <c r="G2424">
        <v>700</v>
      </c>
      <c r="H2424" t="s">
        <v>16</v>
      </c>
      <c r="I2424" t="s">
        <v>12</v>
      </c>
      <c r="J2424" t="s">
        <v>117</v>
      </c>
      <c r="K2424" t="s">
        <v>227</v>
      </c>
      <c r="L2424" t="s">
        <v>164</v>
      </c>
    </row>
    <row r="2425" spans="1:12" x14ac:dyDescent="0.3">
      <c r="A2425">
        <v>2423</v>
      </c>
      <c r="B2425">
        <v>2423</v>
      </c>
      <c r="C2425" t="s">
        <v>3555</v>
      </c>
      <c r="D2425" t="s">
        <v>11</v>
      </c>
      <c r="E2425">
        <v>3.6</v>
      </c>
      <c r="F2425">
        <v>57</v>
      </c>
      <c r="G2425">
        <v>500</v>
      </c>
      <c r="H2425" t="s">
        <v>16</v>
      </c>
      <c r="I2425" t="s">
        <v>12</v>
      </c>
      <c r="J2425" t="s">
        <v>2617</v>
      </c>
      <c r="K2425" t="s">
        <v>27</v>
      </c>
      <c r="L2425" t="s">
        <v>41</v>
      </c>
    </row>
    <row r="2426" spans="1:12" x14ac:dyDescent="0.3">
      <c r="A2426">
        <v>2424</v>
      </c>
      <c r="B2426">
        <v>2424</v>
      </c>
      <c r="C2426" t="s">
        <v>3556</v>
      </c>
      <c r="D2426" t="s">
        <v>25</v>
      </c>
      <c r="E2426">
        <v>3.6</v>
      </c>
      <c r="F2426">
        <v>34</v>
      </c>
      <c r="G2426">
        <v>700</v>
      </c>
      <c r="H2426" t="s">
        <v>12</v>
      </c>
      <c r="I2426" t="s">
        <v>12</v>
      </c>
      <c r="J2426" t="s">
        <v>1134</v>
      </c>
      <c r="K2426" t="s">
        <v>94</v>
      </c>
      <c r="L2426" t="s">
        <v>100</v>
      </c>
    </row>
    <row r="2427" spans="1:12" x14ac:dyDescent="0.3">
      <c r="A2427">
        <v>2425</v>
      </c>
      <c r="B2427">
        <v>2425</v>
      </c>
      <c r="C2427" t="s">
        <v>3557</v>
      </c>
      <c r="D2427" t="s">
        <v>339</v>
      </c>
      <c r="E2427">
        <v>3.3</v>
      </c>
      <c r="F2427">
        <v>5</v>
      </c>
      <c r="G2427">
        <v>300</v>
      </c>
      <c r="H2427" t="s">
        <v>12</v>
      </c>
      <c r="I2427" t="s">
        <v>12</v>
      </c>
      <c r="J2427" t="s">
        <v>340</v>
      </c>
      <c r="K2427" t="s">
        <v>65</v>
      </c>
      <c r="L2427" t="s">
        <v>65</v>
      </c>
    </row>
    <row r="2428" spans="1:12" x14ac:dyDescent="0.3">
      <c r="A2428">
        <v>2426</v>
      </c>
      <c r="B2428">
        <v>2426</v>
      </c>
      <c r="C2428" t="s">
        <v>3558</v>
      </c>
      <c r="D2428" t="s">
        <v>11</v>
      </c>
      <c r="E2428">
        <v>3.5</v>
      </c>
      <c r="F2428">
        <v>12</v>
      </c>
      <c r="G2428">
        <v>300</v>
      </c>
      <c r="H2428" t="s">
        <v>12</v>
      </c>
      <c r="I2428" t="s">
        <v>12</v>
      </c>
      <c r="J2428" t="s">
        <v>121</v>
      </c>
      <c r="K2428" t="s">
        <v>50</v>
      </c>
      <c r="L2428" t="s">
        <v>50</v>
      </c>
    </row>
    <row r="2429" spans="1:12" x14ac:dyDescent="0.3">
      <c r="A2429">
        <v>2427</v>
      </c>
      <c r="B2429">
        <v>2427</v>
      </c>
      <c r="C2429" t="s">
        <v>3559</v>
      </c>
      <c r="D2429" t="s">
        <v>25</v>
      </c>
      <c r="E2429">
        <v>3.8</v>
      </c>
      <c r="F2429">
        <v>166</v>
      </c>
      <c r="G2429">
        <v>600</v>
      </c>
      <c r="H2429" t="s">
        <v>12</v>
      </c>
      <c r="I2429" t="s">
        <v>12</v>
      </c>
      <c r="J2429" t="s">
        <v>3560</v>
      </c>
      <c r="K2429" t="s">
        <v>36</v>
      </c>
      <c r="L2429" t="s">
        <v>60</v>
      </c>
    </row>
    <row r="2430" spans="1:12" x14ac:dyDescent="0.3">
      <c r="A2430">
        <v>2428</v>
      </c>
      <c r="B2430">
        <v>2428</v>
      </c>
      <c r="C2430" t="s">
        <v>3561</v>
      </c>
      <c r="D2430" t="s">
        <v>31</v>
      </c>
      <c r="E2430">
        <v>3.9</v>
      </c>
      <c r="F2430">
        <v>51</v>
      </c>
      <c r="G2430">
        <v>400</v>
      </c>
      <c r="H2430" t="s">
        <v>12</v>
      </c>
      <c r="I2430" t="s">
        <v>12</v>
      </c>
      <c r="J2430" t="s">
        <v>3562</v>
      </c>
      <c r="K2430" t="s">
        <v>147</v>
      </c>
      <c r="L2430" t="s">
        <v>147</v>
      </c>
    </row>
    <row r="2431" spans="1:12" x14ac:dyDescent="0.3">
      <c r="A2431">
        <v>2429</v>
      </c>
      <c r="B2431">
        <v>2429</v>
      </c>
      <c r="C2431" t="s">
        <v>3563</v>
      </c>
      <c r="D2431" t="s">
        <v>11</v>
      </c>
      <c r="E2431">
        <v>3.4</v>
      </c>
      <c r="F2431">
        <v>8</v>
      </c>
      <c r="G2431">
        <v>350</v>
      </c>
      <c r="H2431" t="s">
        <v>16</v>
      </c>
      <c r="I2431" t="s">
        <v>12</v>
      </c>
      <c r="J2431" t="s">
        <v>1144</v>
      </c>
      <c r="K2431" t="s">
        <v>18</v>
      </c>
      <c r="L2431" t="s">
        <v>19</v>
      </c>
    </row>
    <row r="2432" spans="1:12" x14ac:dyDescent="0.3">
      <c r="A2432">
        <v>2430</v>
      </c>
      <c r="B2432">
        <v>2430</v>
      </c>
      <c r="C2432" t="s">
        <v>3564</v>
      </c>
      <c r="D2432" t="s">
        <v>21</v>
      </c>
      <c r="E2432">
        <v>3.7</v>
      </c>
      <c r="F2432">
        <v>31</v>
      </c>
      <c r="G2432">
        <v>500</v>
      </c>
      <c r="H2432" t="s">
        <v>12</v>
      </c>
      <c r="I2432" t="s">
        <v>12</v>
      </c>
      <c r="J2432" t="s">
        <v>22</v>
      </c>
      <c r="K2432" t="s">
        <v>18</v>
      </c>
      <c r="L2432" t="s">
        <v>47</v>
      </c>
    </row>
    <row r="2433" spans="1:12" x14ac:dyDescent="0.3">
      <c r="A2433">
        <v>2431</v>
      </c>
      <c r="B2433">
        <v>2431</v>
      </c>
      <c r="C2433" t="s">
        <v>3565</v>
      </c>
      <c r="D2433" t="s">
        <v>21</v>
      </c>
      <c r="E2433">
        <v>4.0999999999999996</v>
      </c>
      <c r="F2433">
        <v>732</v>
      </c>
      <c r="G2433">
        <v>1200</v>
      </c>
      <c r="H2433" t="s">
        <v>16</v>
      </c>
      <c r="I2433" t="s">
        <v>16</v>
      </c>
      <c r="J2433" t="s">
        <v>3566</v>
      </c>
      <c r="K2433" t="s">
        <v>18</v>
      </c>
      <c r="L2433" t="s">
        <v>19</v>
      </c>
    </row>
    <row r="2434" spans="1:12" x14ac:dyDescent="0.3">
      <c r="A2434">
        <v>2432</v>
      </c>
      <c r="B2434">
        <v>2432</v>
      </c>
      <c r="C2434" t="s">
        <v>3567</v>
      </c>
      <c r="D2434" t="s">
        <v>21</v>
      </c>
      <c r="E2434">
        <v>3.9</v>
      </c>
      <c r="F2434">
        <v>291</v>
      </c>
      <c r="G2434">
        <v>650</v>
      </c>
      <c r="H2434" t="s">
        <v>16</v>
      </c>
      <c r="I2434" t="s">
        <v>16</v>
      </c>
      <c r="J2434" t="s">
        <v>3568</v>
      </c>
      <c r="K2434" t="s">
        <v>36</v>
      </c>
      <c r="L2434" t="s">
        <v>97</v>
      </c>
    </row>
    <row r="2435" spans="1:12" x14ac:dyDescent="0.3">
      <c r="A2435">
        <v>2433</v>
      </c>
      <c r="B2435">
        <v>2433</v>
      </c>
      <c r="C2435" t="s">
        <v>3569</v>
      </c>
      <c r="D2435" t="s">
        <v>11</v>
      </c>
      <c r="E2435">
        <v>3.2</v>
      </c>
      <c r="F2435">
        <v>4</v>
      </c>
      <c r="G2435">
        <v>100</v>
      </c>
      <c r="H2435" t="s">
        <v>16</v>
      </c>
      <c r="I2435" t="s">
        <v>12</v>
      </c>
      <c r="J2435" t="s">
        <v>413</v>
      </c>
      <c r="K2435" t="s">
        <v>60</v>
      </c>
      <c r="L2435" t="s">
        <v>60</v>
      </c>
    </row>
    <row r="2436" spans="1:12" x14ac:dyDescent="0.3">
      <c r="A2436">
        <v>2434</v>
      </c>
      <c r="B2436">
        <v>2434</v>
      </c>
      <c r="C2436" t="s">
        <v>3570</v>
      </c>
      <c r="D2436" t="s">
        <v>81</v>
      </c>
      <c r="E2436">
        <v>3.2</v>
      </c>
      <c r="F2436">
        <v>2</v>
      </c>
      <c r="G2436">
        <v>1100</v>
      </c>
      <c r="H2436" t="s">
        <v>12</v>
      </c>
      <c r="I2436" t="s">
        <v>12</v>
      </c>
      <c r="J2436" t="s">
        <v>201</v>
      </c>
      <c r="K2436" t="s">
        <v>65</v>
      </c>
      <c r="L2436" t="s">
        <v>132</v>
      </c>
    </row>
    <row r="2437" spans="1:12" x14ac:dyDescent="0.3">
      <c r="A2437">
        <v>2435</v>
      </c>
      <c r="B2437">
        <v>2435</v>
      </c>
      <c r="C2437" t="s">
        <v>3571</v>
      </c>
      <c r="D2437" t="s">
        <v>11</v>
      </c>
      <c r="E2437">
        <v>3.6</v>
      </c>
      <c r="F2437">
        <v>29</v>
      </c>
      <c r="G2437">
        <v>350</v>
      </c>
      <c r="H2437" t="s">
        <v>16</v>
      </c>
      <c r="I2437" t="s">
        <v>12</v>
      </c>
      <c r="J2437" t="s">
        <v>121</v>
      </c>
      <c r="K2437" t="s">
        <v>65</v>
      </c>
      <c r="L2437" t="s">
        <v>75</v>
      </c>
    </row>
    <row r="2438" spans="1:12" x14ac:dyDescent="0.3">
      <c r="A2438">
        <v>2436</v>
      </c>
      <c r="B2438">
        <v>2436</v>
      </c>
      <c r="C2438" t="s">
        <v>3572</v>
      </c>
      <c r="D2438" t="s">
        <v>25</v>
      </c>
      <c r="E2438">
        <v>3</v>
      </c>
      <c r="F2438">
        <v>57</v>
      </c>
      <c r="G2438">
        <v>1000</v>
      </c>
      <c r="H2438" t="s">
        <v>12</v>
      </c>
      <c r="I2438" t="s">
        <v>12</v>
      </c>
      <c r="J2438" t="s">
        <v>3573</v>
      </c>
      <c r="K2438" t="s">
        <v>50</v>
      </c>
      <c r="L2438" t="s">
        <v>50</v>
      </c>
    </row>
    <row r="2439" spans="1:12" x14ac:dyDescent="0.3">
      <c r="A2439">
        <v>2437</v>
      </c>
      <c r="B2439">
        <v>2437</v>
      </c>
      <c r="C2439" t="s">
        <v>3574</v>
      </c>
      <c r="D2439" t="s">
        <v>235</v>
      </c>
      <c r="E2439">
        <v>3.5</v>
      </c>
      <c r="F2439">
        <v>37</v>
      </c>
      <c r="G2439">
        <v>200</v>
      </c>
      <c r="H2439" t="s">
        <v>16</v>
      </c>
      <c r="I2439" t="s">
        <v>12</v>
      </c>
      <c r="J2439" t="s">
        <v>1926</v>
      </c>
      <c r="K2439" t="s">
        <v>40</v>
      </c>
      <c r="L2439" t="s">
        <v>40</v>
      </c>
    </row>
    <row r="2440" spans="1:12" x14ac:dyDescent="0.3">
      <c r="A2440">
        <v>2438</v>
      </c>
      <c r="B2440">
        <v>2438</v>
      </c>
      <c r="C2440" t="s">
        <v>3575</v>
      </c>
      <c r="D2440" t="s">
        <v>25</v>
      </c>
      <c r="E2440">
        <v>3.8</v>
      </c>
      <c r="F2440">
        <v>160</v>
      </c>
      <c r="G2440">
        <v>700</v>
      </c>
      <c r="H2440" t="s">
        <v>16</v>
      </c>
      <c r="I2440" t="s">
        <v>12</v>
      </c>
      <c r="J2440" t="s">
        <v>121</v>
      </c>
      <c r="K2440" t="s">
        <v>36</v>
      </c>
      <c r="L2440" t="s">
        <v>36</v>
      </c>
    </row>
    <row r="2441" spans="1:12" x14ac:dyDescent="0.3">
      <c r="A2441">
        <v>2439</v>
      </c>
      <c r="B2441">
        <v>2439</v>
      </c>
      <c r="C2441" t="s">
        <v>3576</v>
      </c>
      <c r="D2441" t="s">
        <v>235</v>
      </c>
      <c r="E2441">
        <v>2.8</v>
      </c>
      <c r="F2441">
        <v>40</v>
      </c>
      <c r="G2441">
        <v>200</v>
      </c>
      <c r="H2441" t="s">
        <v>16</v>
      </c>
      <c r="I2441" t="s">
        <v>12</v>
      </c>
      <c r="J2441" t="s">
        <v>2092</v>
      </c>
      <c r="K2441" t="s">
        <v>23</v>
      </c>
      <c r="L2441" t="s">
        <v>23</v>
      </c>
    </row>
    <row r="2442" spans="1:12" x14ac:dyDescent="0.3">
      <c r="A2442">
        <v>2440</v>
      </c>
      <c r="B2442">
        <v>2440</v>
      </c>
      <c r="C2442" t="s">
        <v>3577</v>
      </c>
      <c r="D2442" t="s">
        <v>11</v>
      </c>
      <c r="E2442">
        <v>2.8</v>
      </c>
      <c r="F2442">
        <v>40</v>
      </c>
      <c r="G2442">
        <v>200</v>
      </c>
      <c r="H2442" t="s">
        <v>12</v>
      </c>
      <c r="I2442" t="s">
        <v>12</v>
      </c>
      <c r="J2442" t="s">
        <v>121</v>
      </c>
      <c r="K2442" t="s">
        <v>14</v>
      </c>
      <c r="L2442" t="s">
        <v>147</v>
      </c>
    </row>
    <row r="2443" spans="1:12" x14ac:dyDescent="0.3">
      <c r="A2443">
        <v>2441</v>
      </c>
      <c r="B2443">
        <v>2441</v>
      </c>
      <c r="C2443" t="s">
        <v>3578</v>
      </c>
      <c r="D2443" t="s">
        <v>25</v>
      </c>
      <c r="E2443">
        <v>3.8</v>
      </c>
      <c r="F2443">
        <v>424</v>
      </c>
      <c r="G2443">
        <v>800</v>
      </c>
      <c r="H2443" t="s">
        <v>16</v>
      </c>
      <c r="I2443" t="s">
        <v>12</v>
      </c>
      <c r="J2443" t="s">
        <v>3579</v>
      </c>
      <c r="K2443" t="s">
        <v>205</v>
      </c>
      <c r="L2443" t="s">
        <v>33</v>
      </c>
    </row>
    <row r="2444" spans="1:12" x14ac:dyDescent="0.3">
      <c r="A2444">
        <v>2442</v>
      </c>
      <c r="B2444">
        <v>2442</v>
      </c>
      <c r="C2444" t="s">
        <v>3580</v>
      </c>
      <c r="D2444" t="s">
        <v>25</v>
      </c>
      <c r="E2444">
        <v>4.3</v>
      </c>
      <c r="F2444">
        <v>1187</v>
      </c>
      <c r="G2444">
        <v>550</v>
      </c>
      <c r="H2444" t="s">
        <v>12</v>
      </c>
      <c r="I2444" t="s">
        <v>12</v>
      </c>
      <c r="J2444" t="s">
        <v>181</v>
      </c>
      <c r="K2444" t="s">
        <v>83</v>
      </c>
      <c r="L2444" t="s">
        <v>469</v>
      </c>
    </row>
    <row r="2445" spans="1:12" x14ac:dyDescent="0.3">
      <c r="A2445">
        <v>2443</v>
      </c>
      <c r="B2445">
        <v>2443</v>
      </c>
      <c r="C2445" t="s">
        <v>3581</v>
      </c>
      <c r="D2445" t="s">
        <v>25</v>
      </c>
      <c r="E2445">
        <v>3.3</v>
      </c>
      <c r="F2445">
        <v>7</v>
      </c>
      <c r="G2445">
        <v>1000</v>
      </c>
      <c r="H2445" t="s">
        <v>12</v>
      </c>
      <c r="I2445" t="s">
        <v>12</v>
      </c>
      <c r="J2445" t="s">
        <v>3582</v>
      </c>
      <c r="K2445" t="s">
        <v>83</v>
      </c>
      <c r="L2445" t="s">
        <v>94</v>
      </c>
    </row>
    <row r="2446" spans="1:12" x14ac:dyDescent="0.3">
      <c r="A2446">
        <v>2444</v>
      </c>
      <c r="B2446">
        <v>2444</v>
      </c>
      <c r="C2446" t="s">
        <v>3583</v>
      </c>
      <c r="D2446" t="s">
        <v>25</v>
      </c>
      <c r="E2446">
        <v>3.8</v>
      </c>
      <c r="F2446">
        <v>259</v>
      </c>
      <c r="G2446">
        <v>600</v>
      </c>
      <c r="H2446" t="s">
        <v>16</v>
      </c>
      <c r="I2446" t="s">
        <v>12</v>
      </c>
      <c r="J2446" t="s">
        <v>3584</v>
      </c>
      <c r="K2446" t="s">
        <v>40</v>
      </c>
      <c r="L2446" t="s">
        <v>220</v>
      </c>
    </row>
    <row r="2447" spans="1:12" x14ac:dyDescent="0.3">
      <c r="A2447">
        <v>2445</v>
      </c>
      <c r="B2447">
        <v>2445</v>
      </c>
      <c r="C2447" t="s">
        <v>3585</v>
      </c>
      <c r="D2447" t="s">
        <v>1165</v>
      </c>
      <c r="E2447">
        <v>4.2</v>
      </c>
      <c r="F2447">
        <v>2838</v>
      </c>
      <c r="G2447">
        <v>800</v>
      </c>
      <c r="H2447" t="s">
        <v>16</v>
      </c>
      <c r="I2447" t="s">
        <v>16</v>
      </c>
      <c r="J2447" t="s">
        <v>3586</v>
      </c>
      <c r="K2447" t="s">
        <v>83</v>
      </c>
      <c r="L2447" t="s">
        <v>469</v>
      </c>
    </row>
    <row r="2448" spans="1:12" x14ac:dyDescent="0.3">
      <c r="A2448">
        <v>2446</v>
      </c>
      <c r="B2448">
        <v>2446</v>
      </c>
      <c r="C2448" t="s">
        <v>3587</v>
      </c>
      <c r="D2448" t="s">
        <v>25</v>
      </c>
      <c r="E2448">
        <v>3.4</v>
      </c>
      <c r="F2448">
        <v>6</v>
      </c>
      <c r="G2448">
        <v>500</v>
      </c>
      <c r="H2448" t="s">
        <v>12</v>
      </c>
      <c r="I2448" t="s">
        <v>12</v>
      </c>
      <c r="J2448" t="s">
        <v>3588</v>
      </c>
      <c r="K2448" t="s">
        <v>50</v>
      </c>
      <c r="L2448" t="s">
        <v>50</v>
      </c>
    </row>
    <row r="2449" spans="1:12" x14ac:dyDescent="0.3">
      <c r="A2449">
        <v>2447</v>
      </c>
      <c r="B2449">
        <v>2447</v>
      </c>
      <c r="C2449" t="s">
        <v>3589</v>
      </c>
      <c r="D2449" t="s">
        <v>25</v>
      </c>
      <c r="E2449">
        <v>3.9</v>
      </c>
      <c r="F2449">
        <v>715</v>
      </c>
      <c r="G2449">
        <v>1000</v>
      </c>
      <c r="H2449" t="s">
        <v>16</v>
      </c>
      <c r="I2449" t="s">
        <v>12</v>
      </c>
      <c r="J2449" t="s">
        <v>3590</v>
      </c>
      <c r="K2449" t="s">
        <v>14</v>
      </c>
      <c r="L2449" t="s">
        <v>19</v>
      </c>
    </row>
    <row r="2450" spans="1:12" x14ac:dyDescent="0.3">
      <c r="A2450">
        <v>2448</v>
      </c>
      <c r="B2450">
        <v>2448</v>
      </c>
      <c r="C2450" t="s">
        <v>3591</v>
      </c>
      <c r="D2450" t="s">
        <v>55</v>
      </c>
      <c r="E2450">
        <v>3.4</v>
      </c>
      <c r="F2450">
        <v>12</v>
      </c>
      <c r="G2450">
        <v>4000</v>
      </c>
      <c r="H2450" t="s">
        <v>12</v>
      </c>
      <c r="I2450" t="s">
        <v>12</v>
      </c>
      <c r="J2450" t="s">
        <v>3592</v>
      </c>
      <c r="K2450" t="s">
        <v>131</v>
      </c>
      <c r="L2450" t="s">
        <v>469</v>
      </c>
    </row>
    <row r="2451" spans="1:12" x14ac:dyDescent="0.3">
      <c r="A2451">
        <v>2449</v>
      </c>
      <c r="B2451">
        <v>2449</v>
      </c>
      <c r="C2451" t="s">
        <v>3593</v>
      </c>
      <c r="D2451" t="s">
        <v>11</v>
      </c>
      <c r="E2451">
        <v>3.1</v>
      </c>
      <c r="F2451">
        <v>8</v>
      </c>
      <c r="G2451">
        <v>500</v>
      </c>
      <c r="H2451" t="s">
        <v>12</v>
      </c>
      <c r="I2451" t="s">
        <v>12</v>
      </c>
      <c r="J2451" t="s">
        <v>46</v>
      </c>
      <c r="K2451" t="s">
        <v>75</v>
      </c>
      <c r="L2451" t="s">
        <v>65</v>
      </c>
    </row>
    <row r="2452" spans="1:12" x14ac:dyDescent="0.3">
      <c r="A2452">
        <v>2450</v>
      </c>
      <c r="B2452">
        <v>2450</v>
      </c>
      <c r="C2452" t="s">
        <v>3594</v>
      </c>
      <c r="D2452" t="s">
        <v>11</v>
      </c>
      <c r="E2452">
        <v>3.6</v>
      </c>
      <c r="F2452">
        <v>83</v>
      </c>
      <c r="G2452">
        <v>350</v>
      </c>
      <c r="H2452" t="s">
        <v>16</v>
      </c>
      <c r="I2452" t="s">
        <v>12</v>
      </c>
      <c r="J2452" t="s">
        <v>2036</v>
      </c>
      <c r="K2452" t="s">
        <v>27</v>
      </c>
      <c r="L2452" t="s">
        <v>119</v>
      </c>
    </row>
    <row r="2453" spans="1:12" x14ac:dyDescent="0.3">
      <c r="A2453">
        <v>2451</v>
      </c>
      <c r="B2453">
        <v>2451</v>
      </c>
      <c r="C2453" t="s">
        <v>3595</v>
      </c>
      <c r="D2453" t="s">
        <v>11</v>
      </c>
      <c r="E2453">
        <v>3.1</v>
      </c>
      <c r="F2453">
        <v>17</v>
      </c>
      <c r="G2453">
        <v>400</v>
      </c>
      <c r="H2453" t="s">
        <v>12</v>
      </c>
      <c r="I2453" t="s">
        <v>12</v>
      </c>
      <c r="J2453" t="s">
        <v>121</v>
      </c>
      <c r="K2453" t="s">
        <v>18</v>
      </c>
      <c r="L2453" t="s">
        <v>47</v>
      </c>
    </row>
    <row r="2454" spans="1:12" x14ac:dyDescent="0.3">
      <c r="A2454">
        <v>2452</v>
      </c>
      <c r="B2454">
        <v>2452</v>
      </c>
      <c r="C2454" t="s">
        <v>3596</v>
      </c>
      <c r="D2454" t="s">
        <v>11</v>
      </c>
      <c r="E2454">
        <v>2.8</v>
      </c>
      <c r="F2454">
        <v>40</v>
      </c>
      <c r="G2454">
        <v>400</v>
      </c>
      <c r="H2454" t="s">
        <v>12</v>
      </c>
      <c r="I2454" t="s">
        <v>12</v>
      </c>
      <c r="J2454" t="s">
        <v>3597</v>
      </c>
      <c r="K2454" t="s">
        <v>23</v>
      </c>
      <c r="L2454" t="s">
        <v>61</v>
      </c>
    </row>
    <row r="2455" spans="1:12" x14ac:dyDescent="0.3">
      <c r="A2455">
        <v>2453</v>
      </c>
      <c r="B2455">
        <v>2453</v>
      </c>
      <c r="C2455" t="s">
        <v>3598</v>
      </c>
      <c r="D2455" t="s">
        <v>11</v>
      </c>
      <c r="E2455">
        <v>2.9</v>
      </c>
      <c r="F2455">
        <v>30</v>
      </c>
      <c r="G2455">
        <v>500</v>
      </c>
      <c r="H2455" t="s">
        <v>16</v>
      </c>
      <c r="I2455" t="s">
        <v>12</v>
      </c>
      <c r="J2455" t="s">
        <v>1134</v>
      </c>
      <c r="K2455" t="s">
        <v>33</v>
      </c>
      <c r="L2455" t="s">
        <v>33</v>
      </c>
    </row>
    <row r="2456" spans="1:12" x14ac:dyDescent="0.3">
      <c r="A2456">
        <v>2454</v>
      </c>
      <c r="B2456">
        <v>2454</v>
      </c>
      <c r="C2456" t="s">
        <v>3599</v>
      </c>
      <c r="D2456" t="s">
        <v>21</v>
      </c>
      <c r="E2456">
        <v>4.0999999999999996</v>
      </c>
      <c r="F2456">
        <v>564</v>
      </c>
      <c r="G2456">
        <v>600</v>
      </c>
      <c r="H2456" t="s">
        <v>16</v>
      </c>
      <c r="I2456" t="s">
        <v>12</v>
      </c>
      <c r="J2456" t="s">
        <v>3600</v>
      </c>
      <c r="K2456" t="s">
        <v>19</v>
      </c>
      <c r="L2456" t="s">
        <v>19</v>
      </c>
    </row>
    <row r="2457" spans="1:12" x14ac:dyDescent="0.3">
      <c r="A2457">
        <v>2455</v>
      </c>
      <c r="B2457">
        <v>2455</v>
      </c>
      <c r="C2457" t="s">
        <v>3601</v>
      </c>
      <c r="D2457" t="s">
        <v>11</v>
      </c>
      <c r="E2457">
        <v>3.8</v>
      </c>
      <c r="F2457">
        <v>82</v>
      </c>
      <c r="G2457">
        <v>1000</v>
      </c>
      <c r="H2457" t="s">
        <v>16</v>
      </c>
      <c r="I2457" t="s">
        <v>12</v>
      </c>
      <c r="J2457" t="s">
        <v>3602</v>
      </c>
      <c r="K2457" t="s">
        <v>60</v>
      </c>
      <c r="L2457" t="s">
        <v>47</v>
      </c>
    </row>
    <row r="2458" spans="1:12" x14ac:dyDescent="0.3">
      <c r="A2458">
        <v>2456</v>
      </c>
      <c r="B2458">
        <v>2456</v>
      </c>
      <c r="C2458" t="s">
        <v>3603</v>
      </c>
      <c r="D2458" t="s">
        <v>11</v>
      </c>
      <c r="E2458">
        <v>2.5</v>
      </c>
      <c r="F2458">
        <v>321</v>
      </c>
      <c r="G2458">
        <v>400</v>
      </c>
      <c r="H2458" t="s">
        <v>16</v>
      </c>
      <c r="I2458" t="s">
        <v>12</v>
      </c>
      <c r="J2458" t="s">
        <v>3604</v>
      </c>
      <c r="K2458" t="s">
        <v>23</v>
      </c>
      <c r="L2458" t="s">
        <v>61</v>
      </c>
    </row>
    <row r="2459" spans="1:12" x14ac:dyDescent="0.3">
      <c r="A2459">
        <v>2457</v>
      </c>
      <c r="B2459">
        <v>2457</v>
      </c>
      <c r="C2459" t="s">
        <v>3605</v>
      </c>
      <c r="D2459" t="s">
        <v>25</v>
      </c>
      <c r="E2459">
        <v>3.6</v>
      </c>
      <c r="F2459">
        <v>107</v>
      </c>
      <c r="G2459">
        <v>900</v>
      </c>
      <c r="H2459" t="s">
        <v>16</v>
      </c>
      <c r="I2459" t="s">
        <v>16</v>
      </c>
      <c r="J2459" t="s">
        <v>121</v>
      </c>
      <c r="K2459" t="s">
        <v>18</v>
      </c>
      <c r="L2459" t="s">
        <v>44</v>
      </c>
    </row>
    <row r="2460" spans="1:12" x14ac:dyDescent="0.3">
      <c r="A2460">
        <v>2458</v>
      </c>
      <c r="B2460">
        <v>2458</v>
      </c>
      <c r="C2460" t="s">
        <v>3606</v>
      </c>
      <c r="D2460" t="s">
        <v>11</v>
      </c>
      <c r="E2460">
        <v>3.6</v>
      </c>
      <c r="F2460">
        <v>15</v>
      </c>
      <c r="G2460">
        <v>300</v>
      </c>
      <c r="H2460" t="s">
        <v>16</v>
      </c>
      <c r="I2460" t="s">
        <v>12</v>
      </c>
      <c r="J2460" t="s">
        <v>3607</v>
      </c>
      <c r="K2460" t="s">
        <v>75</v>
      </c>
      <c r="L2460" t="s">
        <v>442</v>
      </c>
    </row>
    <row r="2461" spans="1:12" x14ac:dyDescent="0.3">
      <c r="A2461">
        <v>2459</v>
      </c>
      <c r="B2461">
        <v>2459</v>
      </c>
      <c r="C2461" t="s">
        <v>3608</v>
      </c>
      <c r="D2461" t="s">
        <v>86</v>
      </c>
      <c r="E2461">
        <v>3.8</v>
      </c>
      <c r="F2461">
        <v>36</v>
      </c>
      <c r="G2461">
        <v>500</v>
      </c>
      <c r="H2461" t="s">
        <v>16</v>
      </c>
      <c r="I2461" t="s">
        <v>12</v>
      </c>
      <c r="J2461" t="s">
        <v>3609</v>
      </c>
      <c r="K2461" t="s">
        <v>19</v>
      </c>
      <c r="L2461" t="s">
        <v>19</v>
      </c>
    </row>
    <row r="2462" spans="1:12" x14ac:dyDescent="0.3">
      <c r="A2462">
        <v>2460</v>
      </c>
      <c r="B2462">
        <v>2460</v>
      </c>
      <c r="C2462" t="s">
        <v>3610</v>
      </c>
      <c r="D2462" t="s">
        <v>86</v>
      </c>
      <c r="E2462">
        <v>3.3</v>
      </c>
      <c r="F2462">
        <v>4</v>
      </c>
      <c r="G2462">
        <v>300</v>
      </c>
      <c r="H2462" t="s">
        <v>16</v>
      </c>
      <c r="I2462" t="s">
        <v>12</v>
      </c>
      <c r="J2462" t="s">
        <v>3040</v>
      </c>
      <c r="K2462" t="s">
        <v>73</v>
      </c>
      <c r="L2462" t="s">
        <v>786</v>
      </c>
    </row>
    <row r="2463" spans="1:12" x14ac:dyDescent="0.3">
      <c r="A2463">
        <v>2461</v>
      </c>
      <c r="B2463">
        <v>2461</v>
      </c>
      <c r="C2463" t="s">
        <v>3611</v>
      </c>
      <c r="D2463" t="s">
        <v>25</v>
      </c>
      <c r="E2463">
        <v>3.3</v>
      </c>
      <c r="F2463">
        <v>4</v>
      </c>
      <c r="G2463">
        <v>1500</v>
      </c>
      <c r="H2463" t="s">
        <v>12</v>
      </c>
      <c r="I2463" t="s">
        <v>12</v>
      </c>
      <c r="J2463" t="s">
        <v>1416</v>
      </c>
      <c r="K2463" t="s">
        <v>65</v>
      </c>
      <c r="L2463" t="s">
        <v>65</v>
      </c>
    </row>
    <row r="2464" spans="1:12" x14ac:dyDescent="0.3">
      <c r="A2464">
        <v>2462</v>
      </c>
      <c r="B2464">
        <v>2462</v>
      </c>
      <c r="C2464" t="s">
        <v>3612</v>
      </c>
      <c r="D2464" t="s">
        <v>21</v>
      </c>
      <c r="E2464">
        <v>4.0999999999999996</v>
      </c>
      <c r="F2464">
        <v>637</v>
      </c>
      <c r="G2464">
        <v>700</v>
      </c>
      <c r="H2464" t="s">
        <v>16</v>
      </c>
      <c r="I2464" t="s">
        <v>12</v>
      </c>
      <c r="J2464" t="s">
        <v>3613</v>
      </c>
      <c r="K2464" t="s">
        <v>65</v>
      </c>
      <c r="L2464" t="s">
        <v>193</v>
      </c>
    </row>
    <row r="2465" spans="1:12" x14ac:dyDescent="0.3">
      <c r="A2465">
        <v>2463</v>
      </c>
      <c r="B2465">
        <v>2463</v>
      </c>
      <c r="C2465" t="s">
        <v>3614</v>
      </c>
      <c r="D2465" t="s">
        <v>1165</v>
      </c>
      <c r="E2465">
        <v>4.0999999999999996</v>
      </c>
      <c r="F2465">
        <v>332</v>
      </c>
      <c r="G2465">
        <v>800</v>
      </c>
      <c r="H2465" t="s">
        <v>16</v>
      </c>
      <c r="I2465" t="s">
        <v>12</v>
      </c>
      <c r="J2465" t="s">
        <v>3615</v>
      </c>
      <c r="K2465" t="s">
        <v>40</v>
      </c>
      <c r="L2465" t="s">
        <v>40</v>
      </c>
    </row>
    <row r="2466" spans="1:12" x14ac:dyDescent="0.3">
      <c r="A2466">
        <v>2464</v>
      </c>
      <c r="B2466">
        <v>2464</v>
      </c>
      <c r="C2466" t="s">
        <v>3616</v>
      </c>
      <c r="D2466" t="s">
        <v>339</v>
      </c>
      <c r="E2466">
        <v>3.3</v>
      </c>
      <c r="F2466">
        <v>5</v>
      </c>
      <c r="G2466">
        <v>250</v>
      </c>
      <c r="H2466" t="s">
        <v>16</v>
      </c>
      <c r="I2466" t="s">
        <v>12</v>
      </c>
      <c r="J2466" t="s">
        <v>609</v>
      </c>
      <c r="K2466" t="s">
        <v>18</v>
      </c>
      <c r="L2466" t="s">
        <v>304</v>
      </c>
    </row>
    <row r="2467" spans="1:12" x14ac:dyDescent="0.3">
      <c r="A2467">
        <v>2465</v>
      </c>
      <c r="B2467">
        <v>2465</v>
      </c>
      <c r="C2467" t="s">
        <v>3617</v>
      </c>
      <c r="D2467" t="s">
        <v>25</v>
      </c>
      <c r="E2467">
        <v>4</v>
      </c>
      <c r="F2467">
        <v>827</v>
      </c>
      <c r="G2467">
        <v>500</v>
      </c>
      <c r="H2467" t="s">
        <v>16</v>
      </c>
      <c r="I2467" t="s">
        <v>12</v>
      </c>
      <c r="J2467" t="s">
        <v>1292</v>
      </c>
      <c r="K2467" t="s">
        <v>23</v>
      </c>
      <c r="L2467" t="s">
        <v>47</v>
      </c>
    </row>
    <row r="2468" spans="1:12" x14ac:dyDescent="0.3">
      <c r="A2468">
        <v>2466</v>
      </c>
      <c r="B2468">
        <v>2466</v>
      </c>
      <c r="C2468" t="s">
        <v>3618</v>
      </c>
      <c r="D2468" t="s">
        <v>21</v>
      </c>
      <c r="E2468">
        <v>4.2</v>
      </c>
      <c r="F2468">
        <v>815</v>
      </c>
      <c r="G2468">
        <v>800</v>
      </c>
      <c r="H2468" t="s">
        <v>12</v>
      </c>
      <c r="I2468" t="s">
        <v>16</v>
      </c>
      <c r="J2468" t="s">
        <v>3619</v>
      </c>
      <c r="K2468" t="s">
        <v>227</v>
      </c>
      <c r="L2468" t="s">
        <v>164</v>
      </c>
    </row>
    <row r="2469" spans="1:12" x14ac:dyDescent="0.3">
      <c r="A2469">
        <v>2467</v>
      </c>
      <c r="B2469">
        <v>2467</v>
      </c>
      <c r="C2469" t="s">
        <v>3620</v>
      </c>
      <c r="D2469" t="s">
        <v>25</v>
      </c>
      <c r="E2469">
        <v>4.0999999999999996</v>
      </c>
      <c r="F2469">
        <v>1875</v>
      </c>
      <c r="G2469">
        <v>1200</v>
      </c>
      <c r="H2469" t="s">
        <v>16</v>
      </c>
      <c r="I2469" t="s">
        <v>16</v>
      </c>
      <c r="J2469" t="s">
        <v>3621</v>
      </c>
      <c r="K2469" t="s">
        <v>36</v>
      </c>
      <c r="L2469" t="s">
        <v>97</v>
      </c>
    </row>
    <row r="2470" spans="1:12" x14ac:dyDescent="0.3">
      <c r="A2470">
        <v>2468</v>
      </c>
      <c r="B2470">
        <v>2468</v>
      </c>
      <c r="C2470" t="s">
        <v>3622</v>
      </c>
      <c r="D2470" t="s">
        <v>175</v>
      </c>
      <c r="E2470">
        <v>3.6</v>
      </c>
      <c r="F2470">
        <v>18</v>
      </c>
      <c r="G2470">
        <v>200</v>
      </c>
      <c r="H2470" t="s">
        <v>16</v>
      </c>
      <c r="I2470" t="s">
        <v>12</v>
      </c>
      <c r="J2470" t="s">
        <v>3623</v>
      </c>
      <c r="K2470" t="s">
        <v>23</v>
      </c>
      <c r="L2470" t="s">
        <v>61</v>
      </c>
    </row>
    <row r="2471" spans="1:12" x14ac:dyDescent="0.3">
      <c r="A2471">
        <v>2469</v>
      </c>
      <c r="B2471">
        <v>2469</v>
      </c>
      <c r="C2471" t="s">
        <v>3624</v>
      </c>
      <c r="D2471" t="s">
        <v>11</v>
      </c>
      <c r="E2471">
        <v>3.2</v>
      </c>
      <c r="F2471">
        <v>10</v>
      </c>
      <c r="G2471">
        <v>300</v>
      </c>
      <c r="H2471" t="s">
        <v>12</v>
      </c>
      <c r="I2471" t="s">
        <v>12</v>
      </c>
      <c r="J2471" t="s">
        <v>146</v>
      </c>
      <c r="K2471" t="s">
        <v>75</v>
      </c>
      <c r="L2471" t="s">
        <v>75</v>
      </c>
    </row>
    <row r="2472" spans="1:12" x14ac:dyDescent="0.3">
      <c r="A2472">
        <v>2470</v>
      </c>
      <c r="B2472">
        <v>2470</v>
      </c>
      <c r="C2472" t="s">
        <v>3625</v>
      </c>
      <c r="D2472" t="s">
        <v>11</v>
      </c>
      <c r="E2472">
        <v>3.6</v>
      </c>
      <c r="F2472">
        <v>600</v>
      </c>
      <c r="G2472">
        <v>250</v>
      </c>
      <c r="H2472" t="s">
        <v>16</v>
      </c>
      <c r="I2472" t="s">
        <v>12</v>
      </c>
      <c r="J2472" t="s">
        <v>3626</v>
      </c>
      <c r="K2472" t="s">
        <v>75</v>
      </c>
      <c r="L2472" t="s">
        <v>106</v>
      </c>
    </row>
    <row r="2473" spans="1:12" x14ac:dyDescent="0.3">
      <c r="A2473">
        <v>2471</v>
      </c>
      <c r="B2473">
        <v>2471</v>
      </c>
      <c r="C2473" t="s">
        <v>3627</v>
      </c>
      <c r="D2473" t="s">
        <v>86</v>
      </c>
      <c r="E2473">
        <v>3.7</v>
      </c>
      <c r="F2473">
        <v>19</v>
      </c>
      <c r="G2473">
        <v>200</v>
      </c>
      <c r="H2473" t="s">
        <v>16</v>
      </c>
      <c r="I2473" t="s">
        <v>12</v>
      </c>
      <c r="J2473" t="s">
        <v>3628</v>
      </c>
      <c r="K2473" t="s">
        <v>18</v>
      </c>
      <c r="L2473" t="s">
        <v>227</v>
      </c>
    </row>
    <row r="2474" spans="1:12" x14ac:dyDescent="0.3">
      <c r="A2474">
        <v>2472</v>
      </c>
      <c r="B2474">
        <v>2472</v>
      </c>
      <c r="C2474" t="s">
        <v>3629</v>
      </c>
      <c r="D2474" t="s">
        <v>11</v>
      </c>
      <c r="E2474">
        <v>2.5</v>
      </c>
      <c r="F2474">
        <v>90</v>
      </c>
      <c r="G2474">
        <v>300</v>
      </c>
      <c r="H2474" t="s">
        <v>12</v>
      </c>
      <c r="I2474" t="s">
        <v>12</v>
      </c>
      <c r="J2474" t="s">
        <v>239</v>
      </c>
      <c r="K2474" t="s">
        <v>159</v>
      </c>
      <c r="L2474" t="s">
        <v>40</v>
      </c>
    </row>
    <row r="2475" spans="1:12" x14ac:dyDescent="0.3">
      <c r="A2475">
        <v>2473</v>
      </c>
      <c r="B2475">
        <v>2473</v>
      </c>
      <c r="C2475" t="s">
        <v>3630</v>
      </c>
      <c r="D2475" t="s">
        <v>11</v>
      </c>
      <c r="E2475">
        <v>3.4</v>
      </c>
      <c r="F2475">
        <v>55</v>
      </c>
      <c r="G2475">
        <v>300</v>
      </c>
      <c r="H2475" t="s">
        <v>16</v>
      </c>
      <c r="I2475" t="s">
        <v>12</v>
      </c>
      <c r="J2475" t="s">
        <v>239</v>
      </c>
      <c r="K2475" t="s">
        <v>72</v>
      </c>
      <c r="L2475" t="s">
        <v>190</v>
      </c>
    </row>
    <row r="2476" spans="1:12" x14ac:dyDescent="0.3">
      <c r="A2476">
        <v>2474</v>
      </c>
      <c r="B2476">
        <v>2474</v>
      </c>
      <c r="C2476" t="s">
        <v>3631</v>
      </c>
      <c r="D2476" t="s">
        <v>11</v>
      </c>
      <c r="E2476">
        <v>3.3</v>
      </c>
      <c r="F2476">
        <v>4</v>
      </c>
      <c r="G2476">
        <v>400</v>
      </c>
      <c r="H2476" t="s">
        <v>12</v>
      </c>
      <c r="I2476" t="s">
        <v>12</v>
      </c>
      <c r="J2476" t="s">
        <v>239</v>
      </c>
      <c r="K2476" t="s">
        <v>97</v>
      </c>
      <c r="L2476" t="s">
        <v>97</v>
      </c>
    </row>
    <row r="2477" spans="1:12" x14ac:dyDescent="0.3">
      <c r="A2477">
        <v>2475</v>
      </c>
      <c r="B2477">
        <v>2475</v>
      </c>
      <c r="C2477" t="s">
        <v>3632</v>
      </c>
      <c r="D2477" t="s">
        <v>11</v>
      </c>
      <c r="E2477">
        <v>3.6</v>
      </c>
      <c r="F2477">
        <v>19</v>
      </c>
      <c r="G2477">
        <v>300</v>
      </c>
      <c r="H2477" t="s">
        <v>16</v>
      </c>
      <c r="I2477" t="s">
        <v>12</v>
      </c>
      <c r="J2477" t="s">
        <v>1132</v>
      </c>
      <c r="K2477" t="s">
        <v>40</v>
      </c>
      <c r="L2477" t="s">
        <v>255</v>
      </c>
    </row>
    <row r="2478" spans="1:12" x14ac:dyDescent="0.3">
      <c r="A2478">
        <v>2476</v>
      </c>
      <c r="B2478">
        <v>2476</v>
      </c>
      <c r="C2478" t="s">
        <v>3633</v>
      </c>
      <c r="D2478" t="s">
        <v>25</v>
      </c>
      <c r="E2478">
        <v>3.4</v>
      </c>
      <c r="F2478">
        <v>7</v>
      </c>
      <c r="G2478">
        <v>700</v>
      </c>
      <c r="H2478" t="s">
        <v>12</v>
      </c>
      <c r="I2478" t="s">
        <v>12</v>
      </c>
      <c r="J2478" t="s">
        <v>112</v>
      </c>
      <c r="K2478" t="s">
        <v>50</v>
      </c>
      <c r="L2478" t="s">
        <v>50</v>
      </c>
    </row>
    <row r="2479" spans="1:12" x14ac:dyDescent="0.3">
      <c r="A2479">
        <v>2477</v>
      </c>
      <c r="B2479">
        <v>2477</v>
      </c>
      <c r="C2479" t="s">
        <v>3634</v>
      </c>
      <c r="D2479" t="s">
        <v>11</v>
      </c>
      <c r="F2479">
        <v>40</v>
      </c>
      <c r="G2479">
        <v>300</v>
      </c>
      <c r="H2479" t="s">
        <v>12</v>
      </c>
      <c r="I2479" t="s">
        <v>12</v>
      </c>
      <c r="J2479" t="s">
        <v>298</v>
      </c>
      <c r="K2479" t="s">
        <v>164</v>
      </c>
      <c r="L2479" t="s">
        <v>198</v>
      </c>
    </row>
    <row r="2480" spans="1:12" x14ac:dyDescent="0.3">
      <c r="A2480">
        <v>2478</v>
      </c>
      <c r="B2480">
        <v>2478</v>
      </c>
      <c r="C2480" t="s">
        <v>3635</v>
      </c>
      <c r="D2480" t="s">
        <v>11</v>
      </c>
      <c r="E2480">
        <v>3.5</v>
      </c>
      <c r="F2480">
        <v>5</v>
      </c>
      <c r="G2480">
        <v>300</v>
      </c>
      <c r="H2480" t="s">
        <v>12</v>
      </c>
      <c r="I2480" t="s">
        <v>12</v>
      </c>
      <c r="J2480" t="s">
        <v>146</v>
      </c>
      <c r="K2480" t="s">
        <v>193</v>
      </c>
      <c r="L2480" t="s">
        <v>193</v>
      </c>
    </row>
    <row r="2481" spans="1:12" x14ac:dyDescent="0.3">
      <c r="A2481">
        <v>2479</v>
      </c>
      <c r="B2481">
        <v>2479</v>
      </c>
      <c r="C2481" t="s">
        <v>3636</v>
      </c>
      <c r="D2481" t="s">
        <v>25</v>
      </c>
      <c r="E2481">
        <v>2.9</v>
      </c>
      <c r="F2481">
        <v>106</v>
      </c>
      <c r="G2481">
        <v>450</v>
      </c>
      <c r="H2481" t="s">
        <v>12</v>
      </c>
      <c r="I2481" t="s">
        <v>12</v>
      </c>
      <c r="J2481" t="s">
        <v>121</v>
      </c>
      <c r="K2481" t="s">
        <v>23</v>
      </c>
      <c r="L2481" t="s">
        <v>23</v>
      </c>
    </row>
    <row r="2482" spans="1:12" x14ac:dyDescent="0.3">
      <c r="A2482">
        <v>2480</v>
      </c>
      <c r="B2482">
        <v>2480</v>
      </c>
      <c r="C2482" t="s">
        <v>3637</v>
      </c>
      <c r="D2482" t="s">
        <v>25</v>
      </c>
      <c r="E2482">
        <v>3.8</v>
      </c>
      <c r="F2482">
        <v>89</v>
      </c>
      <c r="G2482">
        <v>550</v>
      </c>
      <c r="H2482" t="s">
        <v>12</v>
      </c>
      <c r="I2482" t="s">
        <v>12</v>
      </c>
      <c r="J2482" t="s">
        <v>121</v>
      </c>
      <c r="K2482" t="s">
        <v>23</v>
      </c>
      <c r="L2482" t="s">
        <v>23</v>
      </c>
    </row>
    <row r="2483" spans="1:12" x14ac:dyDescent="0.3">
      <c r="A2483">
        <v>2481</v>
      </c>
      <c r="B2483">
        <v>2481</v>
      </c>
      <c r="C2483" t="s">
        <v>3638</v>
      </c>
      <c r="D2483" t="s">
        <v>25</v>
      </c>
      <c r="E2483">
        <v>3.1</v>
      </c>
      <c r="F2483">
        <v>106</v>
      </c>
      <c r="G2483">
        <v>450</v>
      </c>
      <c r="H2483" t="s">
        <v>16</v>
      </c>
      <c r="I2483" t="s">
        <v>12</v>
      </c>
      <c r="J2483" t="s">
        <v>254</v>
      </c>
      <c r="K2483" t="s">
        <v>23</v>
      </c>
      <c r="L2483" t="s">
        <v>23</v>
      </c>
    </row>
    <row r="2484" spans="1:12" x14ac:dyDescent="0.3">
      <c r="A2484">
        <v>2482</v>
      </c>
      <c r="B2484">
        <v>2482</v>
      </c>
      <c r="C2484" t="s">
        <v>3639</v>
      </c>
      <c r="D2484" t="s">
        <v>25</v>
      </c>
      <c r="E2484">
        <v>2.9</v>
      </c>
      <c r="F2484">
        <v>200</v>
      </c>
      <c r="G2484">
        <v>1000</v>
      </c>
      <c r="H2484" t="s">
        <v>12</v>
      </c>
      <c r="I2484" t="s">
        <v>16</v>
      </c>
      <c r="J2484" t="s">
        <v>453</v>
      </c>
      <c r="K2484" t="s">
        <v>23</v>
      </c>
      <c r="L2484" t="s">
        <v>23</v>
      </c>
    </row>
    <row r="2485" spans="1:12" x14ac:dyDescent="0.3">
      <c r="A2485">
        <v>2483</v>
      </c>
      <c r="B2485">
        <v>2483</v>
      </c>
      <c r="C2485" t="s">
        <v>3640</v>
      </c>
      <c r="D2485" t="s">
        <v>25</v>
      </c>
      <c r="E2485">
        <v>3.1</v>
      </c>
      <c r="F2485">
        <v>330</v>
      </c>
      <c r="G2485">
        <v>500</v>
      </c>
      <c r="H2485" t="s">
        <v>16</v>
      </c>
      <c r="I2485" t="s">
        <v>12</v>
      </c>
      <c r="J2485" t="s">
        <v>121</v>
      </c>
      <c r="K2485" t="s">
        <v>40</v>
      </c>
      <c r="L2485" t="s">
        <v>495</v>
      </c>
    </row>
    <row r="2486" spans="1:12" x14ac:dyDescent="0.3">
      <c r="A2486">
        <v>2484</v>
      </c>
      <c r="B2486">
        <v>2484</v>
      </c>
      <c r="C2486" t="s">
        <v>3641</v>
      </c>
      <c r="D2486" t="s">
        <v>63</v>
      </c>
      <c r="E2486">
        <v>4.0999999999999996</v>
      </c>
      <c r="F2486">
        <v>868</v>
      </c>
      <c r="G2486">
        <v>1200</v>
      </c>
      <c r="H2486" t="s">
        <v>12</v>
      </c>
      <c r="I2486" t="s">
        <v>12</v>
      </c>
      <c r="J2486" t="s">
        <v>3642</v>
      </c>
      <c r="K2486" t="s">
        <v>36</v>
      </c>
      <c r="L2486" t="s">
        <v>36</v>
      </c>
    </row>
    <row r="2487" spans="1:12" x14ac:dyDescent="0.3">
      <c r="A2487">
        <v>2485</v>
      </c>
      <c r="B2487">
        <v>2485</v>
      </c>
      <c r="C2487" t="s">
        <v>3643</v>
      </c>
      <c r="D2487" t="s">
        <v>25</v>
      </c>
      <c r="E2487">
        <v>2.9</v>
      </c>
      <c r="F2487">
        <v>289</v>
      </c>
      <c r="G2487">
        <v>500</v>
      </c>
      <c r="H2487" t="s">
        <v>16</v>
      </c>
      <c r="I2487" t="s">
        <v>12</v>
      </c>
      <c r="J2487" t="s">
        <v>2098</v>
      </c>
      <c r="K2487" t="s">
        <v>147</v>
      </c>
      <c r="L2487" t="s">
        <v>14</v>
      </c>
    </row>
    <row r="2488" spans="1:12" x14ac:dyDescent="0.3">
      <c r="A2488">
        <v>2486</v>
      </c>
      <c r="B2488">
        <v>2486</v>
      </c>
      <c r="C2488" t="s">
        <v>3644</v>
      </c>
      <c r="D2488" t="s">
        <v>63</v>
      </c>
      <c r="E2488">
        <v>3.9</v>
      </c>
      <c r="F2488">
        <v>951</v>
      </c>
      <c r="G2488">
        <v>1100</v>
      </c>
      <c r="H2488" t="s">
        <v>12</v>
      </c>
      <c r="I2488" t="s">
        <v>12</v>
      </c>
      <c r="J2488" t="s">
        <v>121</v>
      </c>
      <c r="K2488" t="s">
        <v>131</v>
      </c>
      <c r="L2488" t="s">
        <v>83</v>
      </c>
    </row>
    <row r="2489" spans="1:12" x14ac:dyDescent="0.3">
      <c r="A2489">
        <v>2487</v>
      </c>
      <c r="B2489">
        <v>2487</v>
      </c>
      <c r="C2489" t="s">
        <v>3645</v>
      </c>
      <c r="D2489" t="s">
        <v>11</v>
      </c>
      <c r="E2489">
        <v>3.9</v>
      </c>
      <c r="F2489">
        <v>1189</v>
      </c>
      <c r="G2489">
        <v>500</v>
      </c>
      <c r="H2489" t="s">
        <v>16</v>
      </c>
      <c r="I2489" t="s">
        <v>12</v>
      </c>
      <c r="J2489" t="s">
        <v>121</v>
      </c>
      <c r="K2489" t="s">
        <v>18</v>
      </c>
      <c r="L2489" t="s">
        <v>47</v>
      </c>
    </row>
    <row r="2490" spans="1:12" x14ac:dyDescent="0.3">
      <c r="A2490">
        <v>2488</v>
      </c>
      <c r="B2490">
        <v>2488</v>
      </c>
      <c r="C2490" t="s">
        <v>3646</v>
      </c>
      <c r="D2490" t="s">
        <v>166</v>
      </c>
      <c r="E2490">
        <v>3.1</v>
      </c>
      <c r="F2490">
        <v>11</v>
      </c>
      <c r="G2490">
        <v>1000</v>
      </c>
      <c r="H2490" t="s">
        <v>12</v>
      </c>
      <c r="I2490" t="s">
        <v>12</v>
      </c>
      <c r="J2490" t="s">
        <v>121</v>
      </c>
      <c r="K2490" t="s">
        <v>40</v>
      </c>
      <c r="L2490" t="s">
        <v>40</v>
      </c>
    </row>
    <row r="2491" spans="1:12" x14ac:dyDescent="0.3">
      <c r="A2491">
        <v>2489</v>
      </c>
      <c r="B2491">
        <v>2489</v>
      </c>
      <c r="C2491" t="s">
        <v>3647</v>
      </c>
      <c r="D2491" t="s">
        <v>207</v>
      </c>
      <c r="E2491">
        <v>3.9</v>
      </c>
      <c r="F2491">
        <v>77</v>
      </c>
      <c r="G2491">
        <v>800</v>
      </c>
      <c r="H2491" t="s">
        <v>16</v>
      </c>
      <c r="I2491" t="s">
        <v>12</v>
      </c>
      <c r="J2491" t="s">
        <v>742</v>
      </c>
      <c r="K2491" t="s">
        <v>83</v>
      </c>
      <c r="L2491" t="s">
        <v>122</v>
      </c>
    </row>
    <row r="2492" spans="1:12" x14ac:dyDescent="0.3">
      <c r="A2492">
        <v>2490</v>
      </c>
      <c r="B2492">
        <v>2490</v>
      </c>
      <c r="C2492" t="s">
        <v>3648</v>
      </c>
      <c r="D2492" t="s">
        <v>11</v>
      </c>
      <c r="E2492">
        <v>3.3</v>
      </c>
      <c r="F2492">
        <v>4</v>
      </c>
      <c r="G2492">
        <v>200</v>
      </c>
      <c r="H2492" t="s">
        <v>16</v>
      </c>
      <c r="I2492" t="s">
        <v>12</v>
      </c>
      <c r="J2492" t="s">
        <v>3649</v>
      </c>
      <c r="K2492" t="s">
        <v>205</v>
      </c>
      <c r="L2492" t="s">
        <v>33</v>
      </c>
    </row>
    <row r="2493" spans="1:12" x14ac:dyDescent="0.3">
      <c r="A2493">
        <v>2491</v>
      </c>
      <c r="B2493">
        <v>2491</v>
      </c>
      <c r="C2493" t="s">
        <v>3650</v>
      </c>
      <c r="D2493" t="s">
        <v>11</v>
      </c>
      <c r="E2493">
        <v>4.3</v>
      </c>
      <c r="F2493">
        <v>219</v>
      </c>
      <c r="G2493">
        <v>300</v>
      </c>
      <c r="H2493" t="s">
        <v>16</v>
      </c>
      <c r="I2493" t="s">
        <v>12</v>
      </c>
      <c r="J2493" t="s">
        <v>3651</v>
      </c>
      <c r="K2493" t="s">
        <v>18</v>
      </c>
      <c r="L2493" t="s">
        <v>198</v>
      </c>
    </row>
    <row r="2494" spans="1:12" x14ac:dyDescent="0.3">
      <c r="A2494">
        <v>2492</v>
      </c>
      <c r="B2494">
        <v>2492</v>
      </c>
      <c r="C2494" t="s">
        <v>3652</v>
      </c>
      <c r="D2494" t="s">
        <v>86</v>
      </c>
      <c r="E2494">
        <v>3.6</v>
      </c>
      <c r="F2494">
        <v>11</v>
      </c>
      <c r="G2494">
        <v>400</v>
      </c>
      <c r="H2494" t="s">
        <v>12</v>
      </c>
      <c r="I2494" t="s">
        <v>12</v>
      </c>
      <c r="J2494" t="s">
        <v>239</v>
      </c>
      <c r="K2494" t="s">
        <v>40</v>
      </c>
      <c r="L2494" t="s">
        <v>40</v>
      </c>
    </row>
    <row r="2495" spans="1:12" x14ac:dyDescent="0.3">
      <c r="A2495">
        <v>2493</v>
      </c>
      <c r="B2495">
        <v>2493</v>
      </c>
      <c r="C2495" t="s">
        <v>3653</v>
      </c>
      <c r="D2495" t="s">
        <v>11</v>
      </c>
      <c r="E2495">
        <v>3.7</v>
      </c>
      <c r="F2495">
        <v>61</v>
      </c>
      <c r="G2495">
        <v>350</v>
      </c>
      <c r="H2495" t="s">
        <v>16</v>
      </c>
      <c r="I2495" t="s">
        <v>12</v>
      </c>
      <c r="J2495" t="s">
        <v>3654</v>
      </c>
      <c r="K2495" t="s">
        <v>97</v>
      </c>
      <c r="L2495" t="s">
        <v>47</v>
      </c>
    </row>
    <row r="2496" spans="1:12" x14ac:dyDescent="0.3">
      <c r="A2496">
        <v>2494</v>
      </c>
      <c r="B2496">
        <v>2494</v>
      </c>
      <c r="C2496" t="s">
        <v>3655</v>
      </c>
      <c r="D2496" t="s">
        <v>25</v>
      </c>
      <c r="E2496">
        <v>4.4000000000000004</v>
      </c>
      <c r="F2496">
        <v>1187</v>
      </c>
      <c r="G2496">
        <v>1100</v>
      </c>
      <c r="H2496" t="s">
        <v>12</v>
      </c>
      <c r="I2496" t="s">
        <v>16</v>
      </c>
      <c r="J2496" t="s">
        <v>3656</v>
      </c>
      <c r="K2496" t="s">
        <v>83</v>
      </c>
      <c r="L2496" t="s">
        <v>83</v>
      </c>
    </row>
    <row r="2497" spans="1:12" x14ac:dyDescent="0.3">
      <c r="A2497">
        <v>2495</v>
      </c>
      <c r="B2497">
        <v>2495</v>
      </c>
      <c r="C2497" t="s">
        <v>3657</v>
      </c>
      <c r="D2497" t="s">
        <v>1968</v>
      </c>
      <c r="E2497">
        <v>3.8</v>
      </c>
      <c r="F2497">
        <v>22</v>
      </c>
      <c r="G2497">
        <v>350</v>
      </c>
      <c r="H2497" t="s">
        <v>12</v>
      </c>
      <c r="I2497" t="s">
        <v>12</v>
      </c>
      <c r="J2497" t="s">
        <v>3658</v>
      </c>
      <c r="K2497" t="s">
        <v>83</v>
      </c>
      <c r="L2497" t="s">
        <v>445</v>
      </c>
    </row>
    <row r="2498" spans="1:12" x14ac:dyDescent="0.3">
      <c r="A2498">
        <v>2496</v>
      </c>
      <c r="B2498">
        <v>2496</v>
      </c>
      <c r="C2498" t="s">
        <v>3659</v>
      </c>
      <c r="D2498" t="s">
        <v>25</v>
      </c>
      <c r="E2498">
        <v>3.9</v>
      </c>
      <c r="F2498">
        <v>330</v>
      </c>
      <c r="G2498">
        <v>600</v>
      </c>
      <c r="H2498" t="s">
        <v>16</v>
      </c>
      <c r="I2498" t="s">
        <v>12</v>
      </c>
      <c r="J2498" t="s">
        <v>1119</v>
      </c>
      <c r="K2498" t="s">
        <v>18</v>
      </c>
      <c r="L2498" t="s">
        <v>198</v>
      </c>
    </row>
    <row r="2499" spans="1:12" x14ac:dyDescent="0.3">
      <c r="A2499">
        <v>2497</v>
      </c>
      <c r="B2499">
        <v>2497</v>
      </c>
      <c r="C2499" t="s">
        <v>3660</v>
      </c>
      <c r="D2499" t="s">
        <v>81</v>
      </c>
      <c r="E2499">
        <v>4.5</v>
      </c>
      <c r="F2499">
        <v>2781</v>
      </c>
      <c r="G2499">
        <v>1200</v>
      </c>
      <c r="H2499" t="s">
        <v>12</v>
      </c>
      <c r="I2499" t="s">
        <v>12</v>
      </c>
      <c r="J2499" t="s">
        <v>3661</v>
      </c>
      <c r="K2499" t="s">
        <v>23</v>
      </c>
      <c r="L2499" t="s">
        <v>61</v>
      </c>
    </row>
    <row r="2500" spans="1:12" x14ac:dyDescent="0.3">
      <c r="A2500">
        <v>2498</v>
      </c>
      <c r="B2500">
        <v>2498</v>
      </c>
      <c r="C2500" t="s">
        <v>3662</v>
      </c>
      <c r="D2500" t="s">
        <v>140</v>
      </c>
      <c r="E2500">
        <v>3.6</v>
      </c>
      <c r="F2500">
        <v>44</v>
      </c>
      <c r="G2500">
        <v>300</v>
      </c>
      <c r="H2500" t="s">
        <v>12</v>
      </c>
      <c r="I2500" t="s">
        <v>12</v>
      </c>
      <c r="J2500" t="s">
        <v>39</v>
      </c>
      <c r="K2500" t="s">
        <v>469</v>
      </c>
      <c r="L2500" t="s">
        <v>83</v>
      </c>
    </row>
    <row r="2501" spans="1:12" x14ac:dyDescent="0.3">
      <c r="A2501">
        <v>2499</v>
      </c>
      <c r="B2501">
        <v>2499</v>
      </c>
      <c r="C2501" t="s">
        <v>3663</v>
      </c>
      <c r="D2501" t="s">
        <v>11</v>
      </c>
      <c r="E2501">
        <v>3</v>
      </c>
      <c r="F2501">
        <v>15</v>
      </c>
      <c r="G2501">
        <v>500</v>
      </c>
      <c r="H2501" t="s">
        <v>12</v>
      </c>
      <c r="I2501" t="s">
        <v>12</v>
      </c>
      <c r="J2501" t="s">
        <v>360</v>
      </c>
      <c r="K2501" t="s">
        <v>147</v>
      </c>
      <c r="L2501" t="s">
        <v>14</v>
      </c>
    </row>
    <row r="2502" spans="1:12" x14ac:dyDescent="0.3">
      <c r="A2502">
        <v>2500</v>
      </c>
      <c r="B2502">
        <v>2500</v>
      </c>
      <c r="C2502" t="s">
        <v>3664</v>
      </c>
      <c r="D2502" t="s">
        <v>11</v>
      </c>
      <c r="E2502">
        <v>2.8</v>
      </c>
      <c r="F2502">
        <v>40</v>
      </c>
      <c r="G2502">
        <v>600</v>
      </c>
      <c r="H2502" t="s">
        <v>16</v>
      </c>
      <c r="I2502" t="s">
        <v>12</v>
      </c>
      <c r="J2502" t="s">
        <v>3665</v>
      </c>
      <c r="K2502" t="s">
        <v>50</v>
      </c>
      <c r="L2502" t="s">
        <v>50</v>
      </c>
    </row>
    <row r="2503" spans="1:12" x14ac:dyDescent="0.3">
      <c r="A2503">
        <v>2501</v>
      </c>
      <c r="B2503">
        <v>2501</v>
      </c>
      <c r="C2503" t="s">
        <v>3666</v>
      </c>
      <c r="D2503" t="s">
        <v>11</v>
      </c>
      <c r="E2503">
        <v>3.4</v>
      </c>
      <c r="F2503">
        <v>77</v>
      </c>
      <c r="G2503">
        <v>400</v>
      </c>
      <c r="H2503" t="s">
        <v>16</v>
      </c>
      <c r="I2503" t="s">
        <v>12</v>
      </c>
      <c r="J2503" t="s">
        <v>239</v>
      </c>
      <c r="K2503" t="s">
        <v>65</v>
      </c>
      <c r="L2503" t="s">
        <v>240</v>
      </c>
    </row>
    <row r="2504" spans="1:12" x14ac:dyDescent="0.3">
      <c r="A2504">
        <v>2502</v>
      </c>
      <c r="B2504">
        <v>2502</v>
      </c>
      <c r="C2504" t="s">
        <v>3667</v>
      </c>
      <c r="D2504" t="s">
        <v>11</v>
      </c>
      <c r="E2504">
        <v>4.2</v>
      </c>
      <c r="F2504">
        <v>380</v>
      </c>
      <c r="G2504">
        <v>400</v>
      </c>
      <c r="H2504" t="s">
        <v>12</v>
      </c>
      <c r="I2504" t="s">
        <v>12</v>
      </c>
      <c r="J2504" t="s">
        <v>49</v>
      </c>
      <c r="K2504" t="s">
        <v>60</v>
      </c>
      <c r="L2504" t="s">
        <v>97</v>
      </c>
    </row>
    <row r="2505" spans="1:12" x14ac:dyDescent="0.3">
      <c r="A2505">
        <v>2503</v>
      </c>
      <c r="B2505">
        <v>2503</v>
      </c>
      <c r="C2505" t="s">
        <v>3668</v>
      </c>
      <c r="D2505" t="s">
        <v>11</v>
      </c>
      <c r="E2505">
        <v>2.5</v>
      </c>
      <c r="F2505">
        <v>63</v>
      </c>
      <c r="G2505">
        <v>300</v>
      </c>
      <c r="H2505" t="s">
        <v>16</v>
      </c>
      <c r="I2505" t="s">
        <v>12</v>
      </c>
      <c r="J2505" t="s">
        <v>146</v>
      </c>
      <c r="K2505" t="s">
        <v>50</v>
      </c>
      <c r="L2505" t="s">
        <v>50</v>
      </c>
    </row>
    <row r="2506" spans="1:12" x14ac:dyDescent="0.3">
      <c r="A2506">
        <v>2504</v>
      </c>
      <c r="B2506">
        <v>2504</v>
      </c>
      <c r="C2506" t="s">
        <v>3669</v>
      </c>
      <c r="D2506" t="s">
        <v>11</v>
      </c>
      <c r="E2506">
        <v>3.2</v>
      </c>
      <c r="F2506">
        <v>5</v>
      </c>
      <c r="G2506">
        <v>300</v>
      </c>
      <c r="H2506" t="s">
        <v>16</v>
      </c>
      <c r="I2506" t="s">
        <v>12</v>
      </c>
      <c r="J2506" t="s">
        <v>146</v>
      </c>
      <c r="K2506" t="s">
        <v>83</v>
      </c>
      <c r="L2506" t="s">
        <v>617</v>
      </c>
    </row>
    <row r="2507" spans="1:12" x14ac:dyDescent="0.3">
      <c r="A2507">
        <v>2505</v>
      </c>
      <c r="B2507">
        <v>2505</v>
      </c>
      <c r="C2507" t="s">
        <v>3670</v>
      </c>
      <c r="D2507" t="s">
        <v>11</v>
      </c>
      <c r="E2507">
        <v>2.8</v>
      </c>
      <c r="F2507">
        <v>40</v>
      </c>
      <c r="G2507">
        <v>300</v>
      </c>
      <c r="H2507" t="s">
        <v>16</v>
      </c>
      <c r="I2507" t="s">
        <v>12</v>
      </c>
      <c r="J2507" t="s">
        <v>146</v>
      </c>
      <c r="K2507" t="s">
        <v>50</v>
      </c>
      <c r="L2507" t="s">
        <v>50</v>
      </c>
    </row>
    <row r="2508" spans="1:12" x14ac:dyDescent="0.3">
      <c r="A2508">
        <v>2506</v>
      </c>
      <c r="B2508">
        <v>2506</v>
      </c>
      <c r="C2508" t="s">
        <v>3671</v>
      </c>
      <c r="D2508" t="s">
        <v>11</v>
      </c>
      <c r="E2508">
        <v>3.2</v>
      </c>
      <c r="F2508">
        <v>4</v>
      </c>
      <c r="G2508">
        <v>150</v>
      </c>
      <c r="H2508" t="s">
        <v>12</v>
      </c>
      <c r="I2508" t="s">
        <v>12</v>
      </c>
      <c r="J2508" t="s">
        <v>161</v>
      </c>
      <c r="K2508" t="s">
        <v>147</v>
      </c>
      <c r="L2508" t="s">
        <v>147</v>
      </c>
    </row>
    <row r="2509" spans="1:12" x14ac:dyDescent="0.3">
      <c r="A2509">
        <v>2507</v>
      </c>
      <c r="B2509">
        <v>2507</v>
      </c>
      <c r="C2509" t="s">
        <v>3672</v>
      </c>
      <c r="D2509" t="s">
        <v>11</v>
      </c>
      <c r="E2509">
        <v>4.0999999999999996</v>
      </c>
      <c r="F2509">
        <v>87</v>
      </c>
      <c r="G2509">
        <v>400</v>
      </c>
      <c r="H2509" t="s">
        <v>16</v>
      </c>
      <c r="I2509" t="s">
        <v>12</v>
      </c>
      <c r="J2509" t="s">
        <v>3673</v>
      </c>
      <c r="K2509" t="s">
        <v>65</v>
      </c>
      <c r="L2509" t="s">
        <v>75</v>
      </c>
    </row>
    <row r="2510" spans="1:12" x14ac:dyDescent="0.3">
      <c r="A2510">
        <v>2508</v>
      </c>
      <c r="B2510">
        <v>2508</v>
      </c>
      <c r="C2510" t="s">
        <v>3674</v>
      </c>
      <c r="D2510" t="s">
        <v>11</v>
      </c>
      <c r="E2510">
        <v>3.5</v>
      </c>
      <c r="F2510">
        <v>11</v>
      </c>
      <c r="G2510">
        <v>100</v>
      </c>
      <c r="H2510" t="s">
        <v>12</v>
      </c>
      <c r="I2510" t="s">
        <v>12</v>
      </c>
      <c r="J2510" t="s">
        <v>146</v>
      </c>
      <c r="K2510" t="s">
        <v>94</v>
      </c>
      <c r="L2510" t="s">
        <v>159</v>
      </c>
    </row>
    <row r="2511" spans="1:12" x14ac:dyDescent="0.3">
      <c r="A2511">
        <v>2509</v>
      </c>
      <c r="B2511">
        <v>2509</v>
      </c>
      <c r="C2511" t="s">
        <v>3675</v>
      </c>
      <c r="D2511" t="s">
        <v>11</v>
      </c>
      <c r="E2511">
        <v>3.5</v>
      </c>
      <c r="F2511">
        <v>14</v>
      </c>
      <c r="G2511">
        <v>300</v>
      </c>
      <c r="H2511" t="s">
        <v>16</v>
      </c>
      <c r="I2511" t="s">
        <v>12</v>
      </c>
      <c r="J2511" t="s">
        <v>146</v>
      </c>
      <c r="K2511" t="s">
        <v>23</v>
      </c>
      <c r="L2511" t="s">
        <v>61</v>
      </c>
    </row>
    <row r="2512" spans="1:12" x14ac:dyDescent="0.3">
      <c r="A2512">
        <v>2510</v>
      </c>
      <c r="B2512">
        <v>2510</v>
      </c>
      <c r="C2512" t="s">
        <v>3676</v>
      </c>
      <c r="D2512" t="s">
        <v>11</v>
      </c>
      <c r="E2512">
        <v>3.4</v>
      </c>
      <c r="F2512">
        <v>8</v>
      </c>
      <c r="G2512">
        <v>150</v>
      </c>
      <c r="H2512" t="s">
        <v>12</v>
      </c>
      <c r="I2512" t="s">
        <v>12</v>
      </c>
      <c r="J2512" t="s">
        <v>146</v>
      </c>
      <c r="K2512" t="s">
        <v>40</v>
      </c>
      <c r="L2512" t="s">
        <v>40</v>
      </c>
    </row>
    <row r="2513" spans="1:12" x14ac:dyDescent="0.3">
      <c r="A2513">
        <v>2511</v>
      </c>
      <c r="B2513">
        <v>2511</v>
      </c>
      <c r="C2513" t="s">
        <v>3677</v>
      </c>
      <c r="D2513" t="s">
        <v>25</v>
      </c>
      <c r="E2513">
        <v>3.3</v>
      </c>
      <c r="F2513">
        <v>6</v>
      </c>
      <c r="G2513">
        <v>450</v>
      </c>
      <c r="H2513" t="s">
        <v>12</v>
      </c>
      <c r="I2513" t="s">
        <v>12</v>
      </c>
      <c r="J2513" t="s">
        <v>161</v>
      </c>
      <c r="K2513" t="s">
        <v>83</v>
      </c>
      <c r="L2513" t="s">
        <v>704</v>
      </c>
    </row>
    <row r="2514" spans="1:12" x14ac:dyDescent="0.3">
      <c r="A2514">
        <v>2512</v>
      </c>
      <c r="B2514">
        <v>2512</v>
      </c>
      <c r="C2514" t="s">
        <v>3678</v>
      </c>
      <c r="D2514" t="s">
        <v>11</v>
      </c>
      <c r="E2514">
        <v>3.4</v>
      </c>
      <c r="F2514">
        <v>9</v>
      </c>
      <c r="G2514">
        <v>100</v>
      </c>
      <c r="H2514" t="s">
        <v>12</v>
      </c>
      <c r="I2514" t="s">
        <v>12</v>
      </c>
      <c r="J2514" t="s">
        <v>146</v>
      </c>
      <c r="K2514" t="s">
        <v>97</v>
      </c>
      <c r="L2514" t="s">
        <v>97</v>
      </c>
    </row>
    <row r="2515" spans="1:12" x14ac:dyDescent="0.3">
      <c r="A2515">
        <v>2513</v>
      </c>
      <c r="B2515">
        <v>2513</v>
      </c>
      <c r="C2515" t="s">
        <v>3679</v>
      </c>
      <c r="D2515" t="s">
        <v>25</v>
      </c>
      <c r="E2515">
        <v>3</v>
      </c>
      <c r="F2515">
        <v>15</v>
      </c>
      <c r="G2515">
        <v>600</v>
      </c>
      <c r="H2515" t="s">
        <v>12</v>
      </c>
      <c r="I2515" t="s">
        <v>12</v>
      </c>
      <c r="J2515" t="s">
        <v>3541</v>
      </c>
      <c r="K2515" t="s">
        <v>23</v>
      </c>
      <c r="L2515" t="s">
        <v>23</v>
      </c>
    </row>
    <row r="2516" spans="1:12" x14ac:dyDescent="0.3">
      <c r="A2516">
        <v>2514</v>
      </c>
      <c r="B2516">
        <v>2514</v>
      </c>
      <c r="C2516" t="s">
        <v>3680</v>
      </c>
      <c r="D2516" t="s">
        <v>86</v>
      </c>
      <c r="E2516">
        <v>3.9</v>
      </c>
      <c r="F2516">
        <v>144</v>
      </c>
      <c r="G2516">
        <v>500</v>
      </c>
      <c r="H2516" t="s">
        <v>16</v>
      </c>
      <c r="I2516" t="s">
        <v>12</v>
      </c>
      <c r="J2516" t="s">
        <v>39</v>
      </c>
      <c r="K2516" t="s">
        <v>44</v>
      </c>
      <c r="L2516" t="s">
        <v>227</v>
      </c>
    </row>
    <row r="2517" spans="1:12" x14ac:dyDescent="0.3">
      <c r="A2517">
        <v>2515</v>
      </c>
      <c r="B2517">
        <v>2515</v>
      </c>
      <c r="C2517" t="s">
        <v>3681</v>
      </c>
      <c r="D2517" t="s">
        <v>11</v>
      </c>
      <c r="E2517">
        <v>3.1</v>
      </c>
      <c r="F2517">
        <v>7</v>
      </c>
      <c r="G2517">
        <v>300</v>
      </c>
      <c r="H2517" t="s">
        <v>12</v>
      </c>
      <c r="I2517" t="s">
        <v>12</v>
      </c>
      <c r="J2517" t="s">
        <v>181</v>
      </c>
      <c r="K2517" t="s">
        <v>50</v>
      </c>
      <c r="L2517" t="s">
        <v>50</v>
      </c>
    </row>
    <row r="2518" spans="1:12" x14ac:dyDescent="0.3">
      <c r="A2518">
        <v>2516</v>
      </c>
      <c r="B2518">
        <v>2516</v>
      </c>
      <c r="C2518" t="s">
        <v>3682</v>
      </c>
      <c r="D2518" t="s">
        <v>11</v>
      </c>
      <c r="E2518">
        <v>3.3</v>
      </c>
      <c r="F2518">
        <v>5</v>
      </c>
      <c r="G2518">
        <v>300</v>
      </c>
      <c r="H2518" t="s">
        <v>12</v>
      </c>
      <c r="I2518" t="s">
        <v>12</v>
      </c>
      <c r="J2518" t="s">
        <v>3683</v>
      </c>
      <c r="K2518" t="s">
        <v>50</v>
      </c>
      <c r="L2518" t="s">
        <v>50</v>
      </c>
    </row>
    <row r="2519" spans="1:12" x14ac:dyDescent="0.3">
      <c r="A2519">
        <v>2517</v>
      </c>
      <c r="B2519">
        <v>2517</v>
      </c>
      <c r="C2519" t="s">
        <v>3684</v>
      </c>
      <c r="D2519" t="s">
        <v>52</v>
      </c>
      <c r="E2519">
        <v>2.8</v>
      </c>
      <c r="F2519">
        <v>40</v>
      </c>
      <c r="G2519">
        <v>1200</v>
      </c>
      <c r="H2519" t="s">
        <v>12</v>
      </c>
      <c r="I2519" t="s">
        <v>12</v>
      </c>
      <c r="J2519" t="s">
        <v>3685</v>
      </c>
      <c r="K2519" t="s">
        <v>19</v>
      </c>
      <c r="L2519" t="s">
        <v>19</v>
      </c>
    </row>
    <row r="2520" spans="1:12" x14ac:dyDescent="0.3">
      <c r="A2520">
        <v>2518</v>
      </c>
      <c r="B2520">
        <v>2518</v>
      </c>
      <c r="C2520" t="s">
        <v>3686</v>
      </c>
      <c r="D2520" t="s">
        <v>11</v>
      </c>
      <c r="E2520">
        <v>3.2</v>
      </c>
      <c r="F2520">
        <v>4</v>
      </c>
      <c r="G2520">
        <v>150</v>
      </c>
      <c r="H2520" t="s">
        <v>12</v>
      </c>
      <c r="I2520" t="s">
        <v>12</v>
      </c>
      <c r="J2520" t="s">
        <v>335</v>
      </c>
      <c r="K2520" t="s">
        <v>75</v>
      </c>
      <c r="L2520" t="s">
        <v>240</v>
      </c>
    </row>
    <row r="2521" spans="1:12" x14ac:dyDescent="0.3">
      <c r="A2521">
        <v>2519</v>
      </c>
      <c r="B2521">
        <v>2519</v>
      </c>
      <c r="C2521" t="s">
        <v>3687</v>
      </c>
      <c r="D2521" t="s">
        <v>25</v>
      </c>
      <c r="E2521">
        <v>3.9</v>
      </c>
      <c r="F2521">
        <v>161</v>
      </c>
      <c r="G2521">
        <v>500</v>
      </c>
      <c r="H2521" t="s">
        <v>12</v>
      </c>
      <c r="I2521" t="s">
        <v>12</v>
      </c>
      <c r="J2521" t="s">
        <v>121</v>
      </c>
      <c r="K2521" t="s">
        <v>83</v>
      </c>
      <c r="L2521" t="s">
        <v>439</v>
      </c>
    </row>
    <row r="2522" spans="1:12" x14ac:dyDescent="0.3">
      <c r="A2522">
        <v>2520</v>
      </c>
      <c r="B2522">
        <v>2520</v>
      </c>
      <c r="C2522" t="s">
        <v>3688</v>
      </c>
      <c r="D2522" t="s">
        <v>11</v>
      </c>
      <c r="E2522">
        <v>3.5</v>
      </c>
      <c r="F2522">
        <v>17</v>
      </c>
      <c r="G2522">
        <v>300</v>
      </c>
      <c r="H2522" t="s">
        <v>16</v>
      </c>
      <c r="I2522" t="s">
        <v>12</v>
      </c>
      <c r="J2522" t="s">
        <v>146</v>
      </c>
      <c r="K2522" t="s">
        <v>50</v>
      </c>
      <c r="L2522" t="s">
        <v>50</v>
      </c>
    </row>
    <row r="2523" spans="1:12" x14ac:dyDescent="0.3">
      <c r="A2523">
        <v>2521</v>
      </c>
      <c r="B2523">
        <v>2521</v>
      </c>
      <c r="C2523" t="s">
        <v>3689</v>
      </c>
      <c r="D2523" t="s">
        <v>11</v>
      </c>
      <c r="E2523">
        <v>2.8</v>
      </c>
      <c r="F2523">
        <v>40</v>
      </c>
      <c r="G2523">
        <v>400</v>
      </c>
      <c r="H2523" t="s">
        <v>12</v>
      </c>
      <c r="I2523" t="s">
        <v>12</v>
      </c>
      <c r="J2523" t="s">
        <v>39</v>
      </c>
      <c r="K2523" t="s">
        <v>50</v>
      </c>
      <c r="L2523" t="s">
        <v>50</v>
      </c>
    </row>
    <row r="2524" spans="1:12" x14ac:dyDescent="0.3">
      <c r="A2524">
        <v>2522</v>
      </c>
      <c r="B2524">
        <v>2522</v>
      </c>
      <c r="C2524" t="s">
        <v>3690</v>
      </c>
      <c r="D2524" t="s">
        <v>11</v>
      </c>
      <c r="E2524">
        <v>3.9</v>
      </c>
      <c r="F2524">
        <v>84</v>
      </c>
      <c r="G2524">
        <v>300</v>
      </c>
      <c r="H2524" t="s">
        <v>16</v>
      </c>
      <c r="I2524" t="s">
        <v>12</v>
      </c>
      <c r="J2524" t="s">
        <v>2617</v>
      </c>
      <c r="K2524" t="s">
        <v>205</v>
      </c>
      <c r="L2524" t="s">
        <v>27</v>
      </c>
    </row>
    <row r="2525" spans="1:12" x14ac:dyDescent="0.3">
      <c r="A2525">
        <v>2523</v>
      </c>
      <c r="B2525">
        <v>2523</v>
      </c>
      <c r="C2525" t="s">
        <v>3691</v>
      </c>
      <c r="D2525" t="s">
        <v>21</v>
      </c>
      <c r="E2525">
        <v>3.7</v>
      </c>
      <c r="F2525">
        <v>40</v>
      </c>
      <c r="G2525">
        <v>700</v>
      </c>
      <c r="H2525" t="s">
        <v>16</v>
      </c>
      <c r="I2525" t="s">
        <v>12</v>
      </c>
      <c r="J2525" t="s">
        <v>3692</v>
      </c>
      <c r="K2525" t="s">
        <v>227</v>
      </c>
      <c r="L2525" t="s">
        <v>47</v>
      </c>
    </row>
    <row r="2526" spans="1:12" x14ac:dyDescent="0.3">
      <c r="A2526">
        <v>2524</v>
      </c>
      <c r="B2526">
        <v>2524</v>
      </c>
      <c r="C2526" t="s">
        <v>3693</v>
      </c>
      <c r="D2526" t="s">
        <v>21</v>
      </c>
      <c r="E2526">
        <v>3.6</v>
      </c>
      <c r="F2526">
        <v>14</v>
      </c>
      <c r="G2526">
        <v>400</v>
      </c>
      <c r="H2526" t="s">
        <v>16</v>
      </c>
      <c r="I2526" t="s">
        <v>12</v>
      </c>
      <c r="J2526" t="s">
        <v>22</v>
      </c>
      <c r="K2526" t="s">
        <v>72</v>
      </c>
      <c r="L2526" t="s">
        <v>592</v>
      </c>
    </row>
    <row r="2527" spans="1:12" x14ac:dyDescent="0.3">
      <c r="A2527">
        <v>2525</v>
      </c>
      <c r="B2527">
        <v>2525</v>
      </c>
      <c r="C2527" t="s">
        <v>3694</v>
      </c>
      <c r="D2527" t="s">
        <v>11</v>
      </c>
      <c r="E2527">
        <v>3.6</v>
      </c>
      <c r="F2527">
        <v>28</v>
      </c>
      <c r="G2527">
        <v>400</v>
      </c>
      <c r="H2527" t="s">
        <v>12</v>
      </c>
      <c r="I2527" t="s">
        <v>12</v>
      </c>
      <c r="J2527" t="s">
        <v>262</v>
      </c>
      <c r="K2527" t="s">
        <v>33</v>
      </c>
      <c r="L2527" t="s">
        <v>33</v>
      </c>
    </row>
    <row r="2528" spans="1:12" x14ac:dyDescent="0.3">
      <c r="A2528">
        <v>2526</v>
      </c>
      <c r="B2528">
        <v>2526</v>
      </c>
      <c r="C2528" t="s">
        <v>3695</v>
      </c>
      <c r="D2528" t="s">
        <v>86</v>
      </c>
      <c r="E2528">
        <v>3.4</v>
      </c>
      <c r="F2528">
        <v>10</v>
      </c>
      <c r="G2528">
        <v>400</v>
      </c>
      <c r="H2528" t="s">
        <v>16</v>
      </c>
      <c r="I2528" t="s">
        <v>12</v>
      </c>
      <c r="J2528" t="s">
        <v>49</v>
      </c>
      <c r="K2528" t="s">
        <v>14</v>
      </c>
      <c r="L2528" t="s">
        <v>19</v>
      </c>
    </row>
    <row r="2529" spans="1:12" x14ac:dyDescent="0.3">
      <c r="A2529">
        <v>2527</v>
      </c>
      <c r="B2529">
        <v>2527</v>
      </c>
      <c r="C2529" t="s">
        <v>3696</v>
      </c>
      <c r="D2529" t="s">
        <v>52</v>
      </c>
      <c r="E2529">
        <v>4</v>
      </c>
      <c r="F2529">
        <v>1413</v>
      </c>
      <c r="G2529">
        <v>1500</v>
      </c>
      <c r="H2529" t="s">
        <v>16</v>
      </c>
      <c r="I2529" t="s">
        <v>16</v>
      </c>
      <c r="J2529" t="s">
        <v>3697</v>
      </c>
      <c r="K2529" t="s">
        <v>40</v>
      </c>
      <c r="L2529" t="s">
        <v>40</v>
      </c>
    </row>
    <row r="2530" spans="1:12" x14ac:dyDescent="0.3">
      <c r="A2530">
        <v>2528</v>
      </c>
      <c r="B2530">
        <v>2528</v>
      </c>
      <c r="C2530" t="s">
        <v>3698</v>
      </c>
      <c r="D2530" t="s">
        <v>207</v>
      </c>
      <c r="E2530">
        <v>2.8</v>
      </c>
      <c r="F2530">
        <v>40</v>
      </c>
      <c r="G2530">
        <v>200</v>
      </c>
      <c r="H2530" t="s">
        <v>12</v>
      </c>
      <c r="I2530" t="s">
        <v>12</v>
      </c>
      <c r="J2530" t="s">
        <v>208</v>
      </c>
      <c r="K2530" t="s">
        <v>75</v>
      </c>
      <c r="L2530" t="s">
        <v>65</v>
      </c>
    </row>
    <row r="2531" spans="1:12" x14ac:dyDescent="0.3">
      <c r="A2531">
        <v>2529</v>
      </c>
      <c r="B2531">
        <v>2529</v>
      </c>
      <c r="C2531" t="s">
        <v>3699</v>
      </c>
      <c r="D2531" t="s">
        <v>25</v>
      </c>
      <c r="E2531">
        <v>4.4000000000000004</v>
      </c>
      <c r="F2531">
        <v>1796</v>
      </c>
      <c r="G2531">
        <v>1000</v>
      </c>
      <c r="H2531" t="s">
        <v>16</v>
      </c>
      <c r="I2531" t="s">
        <v>16</v>
      </c>
      <c r="J2531" t="s">
        <v>1433</v>
      </c>
      <c r="K2531" t="s">
        <v>18</v>
      </c>
      <c r="L2531" t="s">
        <v>227</v>
      </c>
    </row>
    <row r="2532" spans="1:12" x14ac:dyDescent="0.3">
      <c r="A2532">
        <v>2530</v>
      </c>
      <c r="B2532">
        <v>2530</v>
      </c>
      <c r="C2532" t="s">
        <v>3700</v>
      </c>
      <c r="D2532" t="s">
        <v>11</v>
      </c>
      <c r="E2532">
        <v>3.5</v>
      </c>
      <c r="F2532">
        <v>17</v>
      </c>
      <c r="G2532">
        <v>300</v>
      </c>
      <c r="H2532" t="s">
        <v>12</v>
      </c>
      <c r="I2532" t="s">
        <v>12</v>
      </c>
      <c r="J2532" t="s">
        <v>146</v>
      </c>
      <c r="K2532" t="s">
        <v>36</v>
      </c>
      <c r="L2532" t="s">
        <v>36</v>
      </c>
    </row>
    <row r="2533" spans="1:12" x14ac:dyDescent="0.3">
      <c r="A2533">
        <v>2531</v>
      </c>
      <c r="B2533">
        <v>2531</v>
      </c>
      <c r="C2533" t="s">
        <v>3701</v>
      </c>
      <c r="D2533" t="s">
        <v>11</v>
      </c>
      <c r="E2533">
        <v>2.8</v>
      </c>
      <c r="F2533">
        <v>40</v>
      </c>
      <c r="G2533">
        <v>300</v>
      </c>
      <c r="H2533" t="s">
        <v>12</v>
      </c>
      <c r="I2533" t="s">
        <v>12</v>
      </c>
      <c r="J2533" t="s">
        <v>3702</v>
      </c>
      <c r="K2533" t="s">
        <v>40</v>
      </c>
      <c r="L2533" t="s">
        <v>40</v>
      </c>
    </row>
    <row r="2534" spans="1:12" x14ac:dyDescent="0.3">
      <c r="A2534">
        <v>2532</v>
      </c>
      <c r="B2534">
        <v>2532</v>
      </c>
      <c r="C2534" t="s">
        <v>3703</v>
      </c>
      <c r="D2534" t="s">
        <v>207</v>
      </c>
      <c r="E2534">
        <v>3.2</v>
      </c>
      <c r="F2534">
        <v>5</v>
      </c>
      <c r="G2534">
        <v>500</v>
      </c>
      <c r="H2534" t="s">
        <v>12</v>
      </c>
      <c r="I2534" t="s">
        <v>12</v>
      </c>
      <c r="J2534" t="s">
        <v>519</v>
      </c>
      <c r="K2534" t="s">
        <v>61</v>
      </c>
      <c r="L2534" t="s">
        <v>61</v>
      </c>
    </row>
    <row r="2535" spans="1:12" x14ac:dyDescent="0.3">
      <c r="A2535">
        <v>2533</v>
      </c>
      <c r="B2535">
        <v>2533</v>
      </c>
      <c r="C2535" t="s">
        <v>3704</v>
      </c>
      <c r="D2535" t="s">
        <v>1147</v>
      </c>
      <c r="E2535">
        <v>4.0999999999999996</v>
      </c>
      <c r="F2535">
        <v>252</v>
      </c>
      <c r="G2535">
        <v>350</v>
      </c>
      <c r="H2535" t="s">
        <v>16</v>
      </c>
      <c r="I2535" t="s">
        <v>12</v>
      </c>
      <c r="J2535" t="s">
        <v>1147</v>
      </c>
      <c r="K2535" t="s">
        <v>159</v>
      </c>
      <c r="L2535" t="s">
        <v>159</v>
      </c>
    </row>
    <row r="2536" spans="1:12" x14ac:dyDescent="0.3">
      <c r="A2536">
        <v>2534</v>
      </c>
      <c r="B2536">
        <v>2534</v>
      </c>
      <c r="C2536" t="s">
        <v>3705</v>
      </c>
      <c r="D2536" t="s">
        <v>983</v>
      </c>
      <c r="E2536">
        <v>4</v>
      </c>
      <c r="F2536">
        <v>2151</v>
      </c>
      <c r="G2536">
        <v>1000</v>
      </c>
      <c r="H2536" t="s">
        <v>12</v>
      </c>
      <c r="I2536" t="s">
        <v>16</v>
      </c>
      <c r="J2536" t="s">
        <v>3706</v>
      </c>
      <c r="K2536" t="s">
        <v>18</v>
      </c>
      <c r="L2536" t="s">
        <v>44</v>
      </c>
    </row>
    <row r="2537" spans="1:12" x14ac:dyDescent="0.3">
      <c r="A2537">
        <v>2535</v>
      </c>
      <c r="B2537">
        <v>2535</v>
      </c>
      <c r="C2537" t="s">
        <v>3707</v>
      </c>
      <c r="D2537" t="s">
        <v>11</v>
      </c>
      <c r="E2537">
        <v>3.6</v>
      </c>
      <c r="F2537">
        <v>17</v>
      </c>
      <c r="G2537">
        <v>300</v>
      </c>
      <c r="H2537" t="s">
        <v>16</v>
      </c>
      <c r="I2537" t="s">
        <v>12</v>
      </c>
      <c r="J2537" t="s">
        <v>1266</v>
      </c>
      <c r="K2537" t="s">
        <v>36</v>
      </c>
      <c r="L2537" t="s">
        <v>60</v>
      </c>
    </row>
    <row r="2538" spans="1:12" x14ac:dyDescent="0.3">
      <c r="A2538">
        <v>2536</v>
      </c>
      <c r="B2538">
        <v>2536</v>
      </c>
      <c r="C2538" t="s">
        <v>3708</v>
      </c>
      <c r="D2538" t="s">
        <v>11</v>
      </c>
      <c r="E2538">
        <v>2.8</v>
      </c>
      <c r="F2538">
        <v>40</v>
      </c>
      <c r="G2538">
        <v>300</v>
      </c>
      <c r="H2538" t="s">
        <v>12</v>
      </c>
      <c r="I2538" t="s">
        <v>12</v>
      </c>
      <c r="J2538" t="s">
        <v>3709</v>
      </c>
      <c r="K2538" t="s">
        <v>50</v>
      </c>
      <c r="L2538" t="s">
        <v>50</v>
      </c>
    </row>
    <row r="2539" spans="1:12" x14ac:dyDescent="0.3">
      <c r="A2539">
        <v>2537</v>
      </c>
      <c r="B2539">
        <v>2537</v>
      </c>
      <c r="C2539" t="s">
        <v>3710</v>
      </c>
      <c r="D2539" t="s">
        <v>86</v>
      </c>
      <c r="E2539">
        <v>3.1</v>
      </c>
      <c r="F2539">
        <v>54</v>
      </c>
      <c r="G2539">
        <v>500</v>
      </c>
      <c r="H2539" t="s">
        <v>16</v>
      </c>
      <c r="I2539" t="s">
        <v>12</v>
      </c>
      <c r="J2539" t="s">
        <v>911</v>
      </c>
      <c r="K2539" t="s">
        <v>19</v>
      </c>
      <c r="L2539" t="s">
        <v>304</v>
      </c>
    </row>
    <row r="2540" spans="1:12" x14ac:dyDescent="0.3">
      <c r="A2540">
        <v>2538</v>
      </c>
      <c r="B2540">
        <v>2538</v>
      </c>
      <c r="C2540" t="s">
        <v>3711</v>
      </c>
      <c r="D2540" t="s">
        <v>11</v>
      </c>
      <c r="E2540">
        <v>3.3</v>
      </c>
      <c r="F2540">
        <v>86</v>
      </c>
      <c r="G2540">
        <v>300</v>
      </c>
      <c r="H2540" t="s">
        <v>16</v>
      </c>
      <c r="I2540" t="s">
        <v>12</v>
      </c>
      <c r="J2540" t="s">
        <v>1016</v>
      </c>
      <c r="K2540" t="s">
        <v>205</v>
      </c>
      <c r="L2540" t="s">
        <v>27</v>
      </c>
    </row>
    <row r="2541" spans="1:12" x14ac:dyDescent="0.3">
      <c r="A2541">
        <v>2539</v>
      </c>
      <c r="B2541">
        <v>2539</v>
      </c>
      <c r="C2541" t="s">
        <v>3712</v>
      </c>
      <c r="D2541" t="s">
        <v>86</v>
      </c>
      <c r="E2541">
        <v>2.8</v>
      </c>
      <c r="F2541">
        <v>40</v>
      </c>
      <c r="G2541">
        <v>300</v>
      </c>
      <c r="H2541" t="s">
        <v>16</v>
      </c>
      <c r="I2541" t="s">
        <v>12</v>
      </c>
      <c r="J2541" t="s">
        <v>224</v>
      </c>
      <c r="K2541" t="s">
        <v>23</v>
      </c>
      <c r="L2541" t="s">
        <v>61</v>
      </c>
    </row>
    <row r="2542" spans="1:12" x14ac:dyDescent="0.3">
      <c r="A2542">
        <v>2540</v>
      </c>
      <c r="B2542">
        <v>2540</v>
      </c>
      <c r="C2542" t="s">
        <v>3713</v>
      </c>
      <c r="D2542" t="s">
        <v>943</v>
      </c>
      <c r="E2542">
        <v>4.0999999999999996</v>
      </c>
      <c r="F2542">
        <v>180</v>
      </c>
      <c r="G2542">
        <v>300</v>
      </c>
      <c r="H2542" t="s">
        <v>16</v>
      </c>
      <c r="I2542" t="s">
        <v>12</v>
      </c>
      <c r="J2542" t="s">
        <v>192</v>
      </c>
      <c r="K2542" t="s">
        <v>205</v>
      </c>
      <c r="L2542" t="s">
        <v>1503</v>
      </c>
    </row>
    <row r="2543" spans="1:12" x14ac:dyDescent="0.3">
      <c r="A2543">
        <v>2541</v>
      </c>
      <c r="B2543">
        <v>2541</v>
      </c>
      <c r="C2543" t="s">
        <v>3714</v>
      </c>
      <c r="D2543" t="s">
        <v>11</v>
      </c>
      <c r="E2543">
        <v>3.4</v>
      </c>
      <c r="F2543">
        <v>8</v>
      </c>
      <c r="G2543">
        <v>300</v>
      </c>
      <c r="H2543" t="s">
        <v>16</v>
      </c>
      <c r="I2543" t="s">
        <v>12</v>
      </c>
      <c r="J2543" t="s">
        <v>181</v>
      </c>
      <c r="K2543" t="s">
        <v>83</v>
      </c>
      <c r="L2543" t="s">
        <v>385</v>
      </c>
    </row>
    <row r="2544" spans="1:12" x14ac:dyDescent="0.3">
      <c r="A2544">
        <v>2542</v>
      </c>
      <c r="B2544">
        <v>2542</v>
      </c>
      <c r="C2544" t="s">
        <v>3715</v>
      </c>
      <c r="D2544" t="s">
        <v>603</v>
      </c>
      <c r="E2544">
        <v>3.8</v>
      </c>
      <c r="F2544">
        <v>24</v>
      </c>
      <c r="G2544">
        <v>400</v>
      </c>
      <c r="H2544" t="s">
        <v>12</v>
      </c>
      <c r="I2544" t="s">
        <v>12</v>
      </c>
      <c r="J2544" t="s">
        <v>2792</v>
      </c>
      <c r="K2544" t="s">
        <v>65</v>
      </c>
      <c r="L2544" t="s">
        <v>106</v>
      </c>
    </row>
    <row r="2545" spans="1:12" x14ac:dyDescent="0.3">
      <c r="A2545">
        <v>2543</v>
      </c>
      <c r="B2545">
        <v>2543</v>
      </c>
      <c r="C2545" t="s">
        <v>3716</v>
      </c>
      <c r="D2545" t="s">
        <v>25</v>
      </c>
      <c r="E2545">
        <v>3.1</v>
      </c>
      <c r="F2545">
        <v>41</v>
      </c>
      <c r="G2545">
        <v>600</v>
      </c>
      <c r="H2545" t="s">
        <v>12</v>
      </c>
      <c r="I2545" t="s">
        <v>12</v>
      </c>
      <c r="J2545" t="s">
        <v>3717</v>
      </c>
      <c r="K2545" t="s">
        <v>147</v>
      </c>
      <c r="L2545" t="s">
        <v>147</v>
      </c>
    </row>
    <row r="2546" spans="1:12" x14ac:dyDescent="0.3">
      <c r="A2546">
        <v>2544</v>
      </c>
      <c r="B2546">
        <v>2544</v>
      </c>
      <c r="C2546" t="s">
        <v>3718</v>
      </c>
      <c r="D2546" t="s">
        <v>11</v>
      </c>
      <c r="E2546">
        <v>3.8</v>
      </c>
      <c r="F2546">
        <v>78</v>
      </c>
      <c r="G2546">
        <v>350</v>
      </c>
      <c r="H2546" t="s">
        <v>12</v>
      </c>
      <c r="I2546" t="s">
        <v>12</v>
      </c>
      <c r="J2546" t="s">
        <v>121</v>
      </c>
      <c r="K2546" t="s">
        <v>205</v>
      </c>
      <c r="L2546" t="s">
        <v>27</v>
      </c>
    </row>
    <row r="2547" spans="1:12" x14ac:dyDescent="0.3">
      <c r="A2547">
        <v>2545</v>
      </c>
      <c r="B2547">
        <v>2545</v>
      </c>
      <c r="C2547" t="s">
        <v>3719</v>
      </c>
      <c r="D2547" t="s">
        <v>11</v>
      </c>
      <c r="E2547">
        <v>3.6</v>
      </c>
      <c r="F2547">
        <v>54</v>
      </c>
      <c r="G2547">
        <v>400</v>
      </c>
      <c r="H2547" t="s">
        <v>12</v>
      </c>
      <c r="I2547" t="s">
        <v>12</v>
      </c>
      <c r="J2547" t="s">
        <v>1275</v>
      </c>
      <c r="K2547" t="s">
        <v>227</v>
      </c>
      <c r="L2547" t="s">
        <v>164</v>
      </c>
    </row>
    <row r="2548" spans="1:12" x14ac:dyDescent="0.3">
      <c r="A2548">
        <v>2546</v>
      </c>
      <c r="B2548">
        <v>2546</v>
      </c>
      <c r="C2548" t="s">
        <v>3720</v>
      </c>
      <c r="D2548" t="s">
        <v>25</v>
      </c>
      <c r="E2548">
        <v>3.8</v>
      </c>
      <c r="F2548">
        <v>507</v>
      </c>
      <c r="G2548">
        <v>900</v>
      </c>
      <c r="H2548" t="s">
        <v>16</v>
      </c>
      <c r="I2548" t="s">
        <v>12</v>
      </c>
      <c r="J2548" t="s">
        <v>254</v>
      </c>
      <c r="K2548" t="s">
        <v>205</v>
      </c>
      <c r="L2548" t="s">
        <v>33</v>
      </c>
    </row>
    <row r="2549" spans="1:12" x14ac:dyDescent="0.3">
      <c r="A2549">
        <v>2547</v>
      </c>
      <c r="B2549">
        <v>2547</v>
      </c>
      <c r="C2549" t="s">
        <v>3721</v>
      </c>
      <c r="D2549" t="s">
        <v>25</v>
      </c>
      <c r="E2549">
        <v>4</v>
      </c>
      <c r="F2549">
        <v>633</v>
      </c>
      <c r="G2549">
        <v>800</v>
      </c>
      <c r="H2549" t="s">
        <v>16</v>
      </c>
      <c r="I2549" t="s">
        <v>16</v>
      </c>
      <c r="J2549" t="s">
        <v>121</v>
      </c>
      <c r="K2549" t="s">
        <v>36</v>
      </c>
      <c r="L2549" t="s">
        <v>36</v>
      </c>
    </row>
    <row r="2550" spans="1:12" x14ac:dyDescent="0.3">
      <c r="A2550">
        <v>2548</v>
      </c>
      <c r="B2550">
        <v>2548</v>
      </c>
      <c r="C2550" t="s">
        <v>3722</v>
      </c>
      <c r="D2550" t="s">
        <v>11</v>
      </c>
      <c r="E2550">
        <v>2.8</v>
      </c>
      <c r="F2550">
        <v>40</v>
      </c>
      <c r="G2550">
        <v>400</v>
      </c>
      <c r="H2550" t="s">
        <v>12</v>
      </c>
      <c r="I2550" t="s">
        <v>12</v>
      </c>
      <c r="J2550" t="s">
        <v>3723</v>
      </c>
      <c r="K2550" t="s">
        <v>147</v>
      </c>
      <c r="L2550" t="s">
        <v>147</v>
      </c>
    </row>
    <row r="2551" spans="1:12" x14ac:dyDescent="0.3">
      <c r="A2551">
        <v>2549</v>
      </c>
      <c r="B2551">
        <v>2549</v>
      </c>
      <c r="C2551" t="s">
        <v>3724</v>
      </c>
      <c r="D2551" t="s">
        <v>81</v>
      </c>
      <c r="E2551">
        <v>4.5</v>
      </c>
      <c r="F2551">
        <v>5262</v>
      </c>
      <c r="G2551">
        <v>2500</v>
      </c>
      <c r="H2551" t="s">
        <v>12</v>
      </c>
      <c r="I2551" t="s">
        <v>16</v>
      </c>
      <c r="J2551" t="s">
        <v>3725</v>
      </c>
      <c r="K2551" t="s">
        <v>83</v>
      </c>
      <c r="L2551" t="s">
        <v>704</v>
      </c>
    </row>
    <row r="2552" spans="1:12" x14ac:dyDescent="0.3">
      <c r="A2552">
        <v>2550</v>
      </c>
      <c r="B2552">
        <v>2550</v>
      </c>
      <c r="C2552" t="s">
        <v>3726</v>
      </c>
      <c r="D2552" t="s">
        <v>11</v>
      </c>
      <c r="E2552">
        <v>2.9</v>
      </c>
      <c r="F2552">
        <v>16</v>
      </c>
      <c r="G2552">
        <v>300</v>
      </c>
      <c r="H2552" t="s">
        <v>12</v>
      </c>
      <c r="I2552" t="s">
        <v>12</v>
      </c>
      <c r="J2552" t="s">
        <v>112</v>
      </c>
      <c r="K2552" t="s">
        <v>75</v>
      </c>
      <c r="L2552" t="s">
        <v>617</v>
      </c>
    </row>
    <row r="2553" spans="1:12" x14ac:dyDescent="0.3">
      <c r="A2553">
        <v>2551</v>
      </c>
      <c r="B2553">
        <v>2551</v>
      </c>
      <c r="C2553" t="s">
        <v>3727</v>
      </c>
      <c r="D2553" t="s">
        <v>11</v>
      </c>
      <c r="E2553">
        <v>3.9</v>
      </c>
      <c r="F2553">
        <v>13</v>
      </c>
      <c r="G2553">
        <v>100</v>
      </c>
      <c r="H2553" t="s">
        <v>16</v>
      </c>
      <c r="I2553" t="s">
        <v>12</v>
      </c>
      <c r="J2553" t="s">
        <v>3728</v>
      </c>
      <c r="K2553" t="s">
        <v>23</v>
      </c>
      <c r="L2553" t="s">
        <v>47</v>
      </c>
    </row>
    <row r="2554" spans="1:12" x14ac:dyDescent="0.3">
      <c r="A2554">
        <v>2552</v>
      </c>
      <c r="B2554">
        <v>2552</v>
      </c>
      <c r="C2554" t="s">
        <v>3729</v>
      </c>
      <c r="D2554" t="s">
        <v>381</v>
      </c>
      <c r="E2554">
        <v>2.8</v>
      </c>
      <c r="F2554">
        <v>40</v>
      </c>
      <c r="G2554">
        <v>250</v>
      </c>
      <c r="H2554" t="s">
        <v>16</v>
      </c>
      <c r="I2554" t="s">
        <v>12</v>
      </c>
      <c r="J2554" t="s">
        <v>1289</v>
      </c>
      <c r="K2554" t="s">
        <v>18</v>
      </c>
      <c r="L2554" t="s">
        <v>198</v>
      </c>
    </row>
    <row r="2555" spans="1:12" x14ac:dyDescent="0.3">
      <c r="A2555">
        <v>2553</v>
      </c>
      <c r="B2555">
        <v>2553</v>
      </c>
      <c r="C2555" t="s">
        <v>3730</v>
      </c>
      <c r="D2555" t="s">
        <v>25</v>
      </c>
      <c r="E2555">
        <v>4.3</v>
      </c>
      <c r="F2555">
        <v>666</v>
      </c>
      <c r="G2555">
        <v>2000</v>
      </c>
      <c r="H2555" t="s">
        <v>12</v>
      </c>
      <c r="I2555" t="s">
        <v>16</v>
      </c>
      <c r="J2555" t="s">
        <v>2965</v>
      </c>
      <c r="K2555" t="s">
        <v>83</v>
      </c>
      <c r="L2555" t="s">
        <v>469</v>
      </c>
    </row>
    <row r="2556" spans="1:12" x14ac:dyDescent="0.3">
      <c r="A2556">
        <v>2554</v>
      </c>
      <c r="B2556">
        <v>2554</v>
      </c>
      <c r="C2556" t="s">
        <v>3731</v>
      </c>
      <c r="D2556" t="s">
        <v>81</v>
      </c>
      <c r="E2556">
        <v>4.2</v>
      </c>
      <c r="F2556">
        <v>1365</v>
      </c>
      <c r="G2556">
        <v>1400</v>
      </c>
      <c r="H2556" t="s">
        <v>16</v>
      </c>
      <c r="I2556" t="s">
        <v>16</v>
      </c>
      <c r="J2556" t="s">
        <v>3732</v>
      </c>
      <c r="K2556" t="s">
        <v>18</v>
      </c>
      <c r="L2556" t="s">
        <v>122</v>
      </c>
    </row>
    <row r="2557" spans="1:12" x14ac:dyDescent="0.3">
      <c r="A2557">
        <v>2555</v>
      </c>
      <c r="B2557">
        <v>2555</v>
      </c>
      <c r="C2557" t="s">
        <v>3733</v>
      </c>
      <c r="D2557" t="s">
        <v>11</v>
      </c>
      <c r="E2557">
        <v>3.8</v>
      </c>
      <c r="F2557">
        <v>148</v>
      </c>
      <c r="G2557">
        <v>150</v>
      </c>
      <c r="H2557" t="s">
        <v>12</v>
      </c>
      <c r="I2557" t="s">
        <v>12</v>
      </c>
      <c r="J2557" t="s">
        <v>1665</v>
      </c>
      <c r="K2557" t="s">
        <v>36</v>
      </c>
      <c r="L2557" t="s">
        <v>60</v>
      </c>
    </row>
    <row r="2558" spans="1:12" x14ac:dyDescent="0.3">
      <c r="A2558">
        <v>2556</v>
      </c>
      <c r="B2558">
        <v>2556</v>
      </c>
      <c r="C2558" t="s">
        <v>3734</v>
      </c>
      <c r="D2558" t="s">
        <v>145</v>
      </c>
      <c r="E2558">
        <v>3.6</v>
      </c>
      <c r="F2558">
        <v>19</v>
      </c>
      <c r="G2558">
        <v>500</v>
      </c>
      <c r="H2558" t="s">
        <v>12</v>
      </c>
      <c r="I2558" t="s">
        <v>12</v>
      </c>
      <c r="J2558" t="s">
        <v>3735</v>
      </c>
      <c r="K2558" t="s">
        <v>147</v>
      </c>
      <c r="L2558" t="s">
        <v>14</v>
      </c>
    </row>
    <row r="2559" spans="1:12" x14ac:dyDescent="0.3">
      <c r="A2559">
        <v>2557</v>
      </c>
      <c r="B2559">
        <v>2557</v>
      </c>
      <c r="C2559" t="s">
        <v>3736</v>
      </c>
      <c r="D2559" t="s">
        <v>25</v>
      </c>
      <c r="E2559">
        <v>3.5</v>
      </c>
      <c r="F2559">
        <v>15</v>
      </c>
      <c r="G2559">
        <v>500</v>
      </c>
      <c r="H2559" t="s">
        <v>16</v>
      </c>
      <c r="I2559" t="s">
        <v>12</v>
      </c>
      <c r="J2559" t="s">
        <v>3737</v>
      </c>
      <c r="K2559" t="s">
        <v>205</v>
      </c>
      <c r="L2559" t="s">
        <v>33</v>
      </c>
    </row>
    <row r="2560" spans="1:12" x14ac:dyDescent="0.3">
      <c r="A2560">
        <v>2558</v>
      </c>
      <c r="B2560">
        <v>2558</v>
      </c>
      <c r="C2560" t="s">
        <v>3738</v>
      </c>
      <c r="D2560" t="s">
        <v>11</v>
      </c>
      <c r="E2560">
        <v>3.4</v>
      </c>
      <c r="F2560">
        <v>10</v>
      </c>
      <c r="G2560">
        <v>300</v>
      </c>
      <c r="H2560" t="s">
        <v>12</v>
      </c>
      <c r="I2560" t="s">
        <v>12</v>
      </c>
      <c r="J2560" t="s">
        <v>335</v>
      </c>
      <c r="K2560" t="s">
        <v>147</v>
      </c>
      <c r="L2560" t="s">
        <v>147</v>
      </c>
    </row>
    <row r="2561" spans="1:12" x14ac:dyDescent="0.3">
      <c r="A2561">
        <v>2559</v>
      </c>
      <c r="B2561">
        <v>2559</v>
      </c>
      <c r="C2561" t="s">
        <v>3739</v>
      </c>
      <c r="D2561" t="s">
        <v>25</v>
      </c>
      <c r="E2561">
        <v>3.3</v>
      </c>
      <c r="F2561">
        <v>11</v>
      </c>
      <c r="G2561">
        <v>600</v>
      </c>
      <c r="H2561" t="s">
        <v>16</v>
      </c>
      <c r="I2561" t="s">
        <v>12</v>
      </c>
      <c r="J2561" t="s">
        <v>433</v>
      </c>
      <c r="K2561" t="s">
        <v>147</v>
      </c>
      <c r="L2561" t="s">
        <v>147</v>
      </c>
    </row>
    <row r="2562" spans="1:12" x14ac:dyDescent="0.3">
      <c r="A2562">
        <v>2560</v>
      </c>
      <c r="B2562">
        <v>2560</v>
      </c>
      <c r="C2562" t="s">
        <v>3740</v>
      </c>
      <c r="D2562" t="s">
        <v>21</v>
      </c>
      <c r="E2562">
        <v>2.8</v>
      </c>
      <c r="F2562">
        <v>43</v>
      </c>
      <c r="G2562">
        <v>700</v>
      </c>
      <c r="H2562" t="s">
        <v>12</v>
      </c>
      <c r="I2562" t="s">
        <v>12</v>
      </c>
      <c r="J2562" t="s">
        <v>3741</v>
      </c>
      <c r="K2562" t="s">
        <v>83</v>
      </c>
      <c r="L2562" t="s">
        <v>83</v>
      </c>
    </row>
    <row r="2563" spans="1:12" x14ac:dyDescent="0.3">
      <c r="A2563">
        <v>2561</v>
      </c>
      <c r="B2563">
        <v>2561</v>
      </c>
      <c r="C2563" t="s">
        <v>3742</v>
      </c>
      <c r="D2563" t="s">
        <v>25</v>
      </c>
      <c r="E2563">
        <v>3.3</v>
      </c>
      <c r="F2563">
        <v>46</v>
      </c>
      <c r="G2563">
        <v>600</v>
      </c>
      <c r="H2563" t="s">
        <v>16</v>
      </c>
      <c r="I2563" t="s">
        <v>12</v>
      </c>
      <c r="J2563" t="s">
        <v>621</v>
      </c>
      <c r="K2563" t="s">
        <v>27</v>
      </c>
      <c r="L2563" t="s">
        <v>27</v>
      </c>
    </row>
    <row r="2564" spans="1:12" x14ac:dyDescent="0.3">
      <c r="A2564">
        <v>2562</v>
      </c>
      <c r="B2564">
        <v>2562</v>
      </c>
      <c r="C2564" t="s">
        <v>3743</v>
      </c>
      <c r="D2564" t="s">
        <v>11</v>
      </c>
      <c r="E2564">
        <v>2.9</v>
      </c>
      <c r="F2564">
        <v>21</v>
      </c>
      <c r="G2564">
        <v>450</v>
      </c>
      <c r="H2564" t="s">
        <v>12</v>
      </c>
      <c r="I2564" t="s">
        <v>12</v>
      </c>
      <c r="J2564" t="s">
        <v>298</v>
      </c>
      <c r="K2564" t="s">
        <v>227</v>
      </c>
      <c r="L2564" t="s">
        <v>227</v>
      </c>
    </row>
    <row r="2565" spans="1:12" x14ac:dyDescent="0.3">
      <c r="A2565">
        <v>2563</v>
      </c>
      <c r="B2565">
        <v>2563</v>
      </c>
      <c r="C2565" t="s">
        <v>3744</v>
      </c>
      <c r="D2565" t="s">
        <v>81</v>
      </c>
      <c r="E2565">
        <v>4.0999999999999996</v>
      </c>
      <c r="F2565">
        <v>469</v>
      </c>
      <c r="G2565">
        <v>1200</v>
      </c>
      <c r="H2565" t="s">
        <v>16</v>
      </c>
      <c r="I2565" t="s">
        <v>16</v>
      </c>
      <c r="J2565" t="s">
        <v>3745</v>
      </c>
      <c r="K2565" t="s">
        <v>65</v>
      </c>
      <c r="L2565" t="s">
        <v>65</v>
      </c>
    </row>
    <row r="2566" spans="1:12" x14ac:dyDescent="0.3">
      <c r="A2566">
        <v>2564</v>
      </c>
      <c r="B2566">
        <v>2564</v>
      </c>
      <c r="C2566" t="s">
        <v>3746</v>
      </c>
      <c r="D2566" t="s">
        <v>11</v>
      </c>
      <c r="E2566">
        <v>2.8</v>
      </c>
      <c r="F2566">
        <v>40</v>
      </c>
      <c r="G2566">
        <v>200</v>
      </c>
      <c r="H2566" t="s">
        <v>12</v>
      </c>
      <c r="I2566" t="s">
        <v>12</v>
      </c>
      <c r="J2566" t="s">
        <v>1523</v>
      </c>
      <c r="K2566" t="s">
        <v>40</v>
      </c>
      <c r="L2566" t="s">
        <v>40</v>
      </c>
    </row>
    <row r="2567" spans="1:12" x14ac:dyDescent="0.3">
      <c r="A2567">
        <v>2565</v>
      </c>
      <c r="B2567">
        <v>2565</v>
      </c>
      <c r="C2567" t="s">
        <v>3747</v>
      </c>
      <c r="D2567" t="s">
        <v>25</v>
      </c>
      <c r="E2567">
        <v>2.8</v>
      </c>
      <c r="F2567">
        <v>20</v>
      </c>
      <c r="G2567">
        <v>550</v>
      </c>
      <c r="H2567" t="s">
        <v>16</v>
      </c>
      <c r="I2567" t="s">
        <v>12</v>
      </c>
      <c r="J2567" t="s">
        <v>121</v>
      </c>
      <c r="K2567" t="s">
        <v>83</v>
      </c>
      <c r="L2567" t="s">
        <v>83</v>
      </c>
    </row>
    <row r="2568" spans="1:12" x14ac:dyDescent="0.3">
      <c r="A2568">
        <v>2566</v>
      </c>
      <c r="B2568">
        <v>2566</v>
      </c>
      <c r="C2568" t="s">
        <v>3748</v>
      </c>
      <c r="D2568" t="s">
        <v>11</v>
      </c>
      <c r="E2568">
        <v>3.5</v>
      </c>
      <c r="F2568">
        <v>27</v>
      </c>
      <c r="G2568">
        <v>350</v>
      </c>
      <c r="H2568" t="s">
        <v>12</v>
      </c>
      <c r="I2568" t="s">
        <v>12</v>
      </c>
      <c r="J2568" t="s">
        <v>365</v>
      </c>
      <c r="K2568" t="s">
        <v>193</v>
      </c>
      <c r="L2568" t="s">
        <v>1283</v>
      </c>
    </row>
    <row r="2569" spans="1:12" x14ac:dyDescent="0.3">
      <c r="A2569">
        <v>2567</v>
      </c>
      <c r="B2569">
        <v>2567</v>
      </c>
      <c r="C2569" t="s">
        <v>3749</v>
      </c>
      <c r="D2569" t="s">
        <v>25</v>
      </c>
      <c r="E2569">
        <v>4.2</v>
      </c>
      <c r="F2569">
        <v>69</v>
      </c>
      <c r="G2569">
        <v>1200</v>
      </c>
      <c r="H2569" t="s">
        <v>12</v>
      </c>
      <c r="I2569" t="s">
        <v>16</v>
      </c>
      <c r="J2569" t="s">
        <v>3750</v>
      </c>
      <c r="K2569" t="s">
        <v>40</v>
      </c>
      <c r="L2569" t="s">
        <v>40</v>
      </c>
    </row>
    <row r="2570" spans="1:12" x14ac:dyDescent="0.3">
      <c r="A2570">
        <v>2568</v>
      </c>
      <c r="B2570">
        <v>2568</v>
      </c>
      <c r="C2570" t="s">
        <v>3751</v>
      </c>
      <c r="D2570" t="s">
        <v>25</v>
      </c>
      <c r="E2570">
        <v>3.9</v>
      </c>
      <c r="F2570">
        <v>198</v>
      </c>
      <c r="G2570">
        <v>700</v>
      </c>
      <c r="H2570" t="s">
        <v>12</v>
      </c>
      <c r="I2570" t="s">
        <v>16</v>
      </c>
      <c r="J2570" t="s">
        <v>39</v>
      </c>
      <c r="K2570" t="s">
        <v>72</v>
      </c>
      <c r="L2570" t="s">
        <v>73</v>
      </c>
    </row>
    <row r="2571" spans="1:12" x14ac:dyDescent="0.3">
      <c r="A2571">
        <v>2569</v>
      </c>
      <c r="B2571">
        <v>2569</v>
      </c>
      <c r="C2571" t="s">
        <v>3752</v>
      </c>
      <c r="D2571" t="s">
        <v>25</v>
      </c>
      <c r="E2571">
        <v>3.6</v>
      </c>
      <c r="F2571">
        <v>22</v>
      </c>
      <c r="G2571">
        <v>300</v>
      </c>
      <c r="H2571" t="s">
        <v>12</v>
      </c>
      <c r="I2571" t="s">
        <v>12</v>
      </c>
      <c r="J2571" t="s">
        <v>121</v>
      </c>
      <c r="K2571" t="s">
        <v>40</v>
      </c>
      <c r="L2571" t="s">
        <v>317</v>
      </c>
    </row>
    <row r="2572" spans="1:12" x14ac:dyDescent="0.3">
      <c r="A2572">
        <v>2570</v>
      </c>
      <c r="B2572">
        <v>2570</v>
      </c>
      <c r="C2572" t="s">
        <v>3753</v>
      </c>
      <c r="D2572" t="s">
        <v>81</v>
      </c>
      <c r="E2572">
        <v>3.5</v>
      </c>
      <c r="F2572">
        <v>137</v>
      </c>
      <c r="G2572">
        <v>1250</v>
      </c>
      <c r="H2572" t="s">
        <v>16</v>
      </c>
      <c r="I2572" t="s">
        <v>16</v>
      </c>
      <c r="J2572" t="s">
        <v>3754</v>
      </c>
      <c r="K2572" t="s">
        <v>193</v>
      </c>
      <c r="L2572" t="s">
        <v>1283</v>
      </c>
    </row>
    <row r="2573" spans="1:12" x14ac:dyDescent="0.3">
      <c r="A2573">
        <v>2571</v>
      </c>
      <c r="B2573">
        <v>2571</v>
      </c>
      <c r="C2573" t="s">
        <v>3755</v>
      </c>
      <c r="D2573" t="s">
        <v>207</v>
      </c>
      <c r="E2573">
        <v>3.5</v>
      </c>
      <c r="F2573">
        <v>21</v>
      </c>
      <c r="G2573">
        <v>200</v>
      </c>
      <c r="H2573" t="s">
        <v>16</v>
      </c>
      <c r="I2573" t="s">
        <v>12</v>
      </c>
      <c r="J2573" t="s">
        <v>742</v>
      </c>
      <c r="K2573" t="s">
        <v>23</v>
      </c>
      <c r="L2573" t="s">
        <v>61</v>
      </c>
    </row>
    <row r="2574" spans="1:12" x14ac:dyDescent="0.3">
      <c r="A2574">
        <v>2572</v>
      </c>
      <c r="B2574">
        <v>2572</v>
      </c>
      <c r="C2574" t="s">
        <v>3756</v>
      </c>
      <c r="D2574" t="s">
        <v>207</v>
      </c>
      <c r="E2574">
        <v>3.3</v>
      </c>
      <c r="F2574">
        <v>6</v>
      </c>
      <c r="G2574">
        <v>300</v>
      </c>
      <c r="H2574" t="s">
        <v>12</v>
      </c>
      <c r="I2574" t="s">
        <v>12</v>
      </c>
      <c r="J2574" t="s">
        <v>141</v>
      </c>
      <c r="K2574" t="s">
        <v>19</v>
      </c>
      <c r="L2574" t="s">
        <v>19</v>
      </c>
    </row>
    <row r="2575" spans="1:12" x14ac:dyDescent="0.3">
      <c r="A2575">
        <v>2573</v>
      </c>
      <c r="B2575">
        <v>2573</v>
      </c>
      <c r="C2575" t="s">
        <v>3757</v>
      </c>
      <c r="D2575" t="s">
        <v>175</v>
      </c>
      <c r="E2575">
        <v>3.9</v>
      </c>
      <c r="F2575">
        <v>28</v>
      </c>
      <c r="G2575">
        <v>300</v>
      </c>
      <c r="H2575" t="s">
        <v>12</v>
      </c>
      <c r="I2575" t="s">
        <v>12</v>
      </c>
      <c r="J2575" t="s">
        <v>146</v>
      </c>
      <c r="K2575" t="s">
        <v>36</v>
      </c>
      <c r="L2575" t="s">
        <v>36</v>
      </c>
    </row>
    <row r="2576" spans="1:12" x14ac:dyDescent="0.3">
      <c r="A2576">
        <v>2574</v>
      </c>
      <c r="B2576">
        <v>2574</v>
      </c>
      <c r="C2576" t="s">
        <v>3758</v>
      </c>
      <c r="D2576" t="s">
        <v>25</v>
      </c>
      <c r="E2576">
        <v>3.4</v>
      </c>
      <c r="F2576">
        <v>7</v>
      </c>
      <c r="G2576">
        <v>600</v>
      </c>
      <c r="H2576" t="s">
        <v>12</v>
      </c>
      <c r="I2576" t="s">
        <v>12</v>
      </c>
      <c r="J2576" t="s">
        <v>3759</v>
      </c>
      <c r="K2576" t="s">
        <v>72</v>
      </c>
      <c r="L2576" t="s">
        <v>73</v>
      </c>
    </row>
    <row r="2577" spans="1:12" x14ac:dyDescent="0.3">
      <c r="A2577">
        <v>2575</v>
      </c>
      <c r="B2577">
        <v>2575</v>
      </c>
      <c r="C2577" t="s">
        <v>3760</v>
      </c>
      <c r="D2577" t="s">
        <v>81</v>
      </c>
      <c r="E2577">
        <v>3.8</v>
      </c>
      <c r="F2577">
        <v>198</v>
      </c>
      <c r="G2577">
        <v>1000</v>
      </c>
      <c r="H2577" t="s">
        <v>12</v>
      </c>
      <c r="I2577" t="s">
        <v>16</v>
      </c>
      <c r="J2577" t="s">
        <v>2667</v>
      </c>
      <c r="K2577" t="s">
        <v>40</v>
      </c>
      <c r="L2577" t="s">
        <v>40</v>
      </c>
    </row>
    <row r="2578" spans="1:12" x14ac:dyDescent="0.3">
      <c r="A2578">
        <v>2576</v>
      </c>
      <c r="B2578">
        <v>2576</v>
      </c>
      <c r="C2578" t="s">
        <v>3761</v>
      </c>
      <c r="D2578" t="s">
        <v>166</v>
      </c>
      <c r="E2578">
        <v>4</v>
      </c>
      <c r="F2578">
        <v>137</v>
      </c>
      <c r="G2578">
        <v>1000</v>
      </c>
      <c r="H2578" t="s">
        <v>12</v>
      </c>
      <c r="I2578" t="s">
        <v>16</v>
      </c>
      <c r="J2578" t="s">
        <v>167</v>
      </c>
      <c r="K2578" t="s">
        <v>122</v>
      </c>
      <c r="L2578" t="s">
        <v>123</v>
      </c>
    </row>
    <row r="2579" spans="1:12" x14ac:dyDescent="0.3">
      <c r="A2579">
        <v>2577</v>
      </c>
      <c r="B2579">
        <v>2577</v>
      </c>
      <c r="C2579" t="s">
        <v>3762</v>
      </c>
      <c r="D2579" t="s">
        <v>31</v>
      </c>
      <c r="E2579">
        <v>3.8</v>
      </c>
      <c r="F2579">
        <v>117</v>
      </c>
      <c r="G2579">
        <v>600</v>
      </c>
      <c r="H2579" t="s">
        <v>16</v>
      </c>
      <c r="I2579" t="s">
        <v>12</v>
      </c>
      <c r="J2579" t="s">
        <v>3763</v>
      </c>
      <c r="K2579" t="s">
        <v>14</v>
      </c>
      <c r="L2579" t="s">
        <v>147</v>
      </c>
    </row>
    <row r="2580" spans="1:12" x14ac:dyDescent="0.3">
      <c r="A2580">
        <v>2578</v>
      </c>
      <c r="B2580">
        <v>2578</v>
      </c>
      <c r="C2580" t="s">
        <v>3764</v>
      </c>
      <c r="D2580" t="s">
        <v>25</v>
      </c>
      <c r="E2580">
        <v>3.8</v>
      </c>
      <c r="F2580">
        <v>368</v>
      </c>
      <c r="G2580">
        <v>600</v>
      </c>
      <c r="H2580" t="s">
        <v>12</v>
      </c>
      <c r="I2580" t="s">
        <v>12</v>
      </c>
      <c r="J2580" t="s">
        <v>3765</v>
      </c>
      <c r="K2580" t="s">
        <v>14</v>
      </c>
      <c r="L2580" t="s">
        <v>14</v>
      </c>
    </row>
    <row r="2581" spans="1:12" x14ac:dyDescent="0.3">
      <c r="A2581">
        <v>2579</v>
      </c>
      <c r="B2581">
        <v>2579</v>
      </c>
      <c r="C2581" t="s">
        <v>3766</v>
      </c>
      <c r="D2581" t="s">
        <v>86</v>
      </c>
      <c r="E2581">
        <v>3.3</v>
      </c>
      <c r="F2581">
        <v>4</v>
      </c>
      <c r="G2581">
        <v>600</v>
      </c>
      <c r="H2581" t="s">
        <v>16</v>
      </c>
      <c r="I2581" t="s">
        <v>12</v>
      </c>
      <c r="J2581" t="s">
        <v>3356</v>
      </c>
      <c r="K2581" t="s">
        <v>61</v>
      </c>
      <c r="L2581" t="s">
        <v>61</v>
      </c>
    </row>
    <row r="2582" spans="1:12" x14ac:dyDescent="0.3">
      <c r="A2582">
        <v>2580</v>
      </c>
      <c r="B2582">
        <v>2580</v>
      </c>
      <c r="C2582" t="s">
        <v>3767</v>
      </c>
      <c r="D2582" t="s">
        <v>31</v>
      </c>
      <c r="E2582">
        <v>2.8</v>
      </c>
      <c r="F2582">
        <v>40</v>
      </c>
      <c r="G2582">
        <v>300</v>
      </c>
      <c r="H2582" t="s">
        <v>12</v>
      </c>
      <c r="I2582" t="s">
        <v>12</v>
      </c>
      <c r="J2582" t="s">
        <v>1454</v>
      </c>
      <c r="K2582" t="s">
        <v>72</v>
      </c>
      <c r="L2582" t="s">
        <v>115</v>
      </c>
    </row>
    <row r="2583" spans="1:12" x14ac:dyDescent="0.3">
      <c r="A2583">
        <v>2581</v>
      </c>
      <c r="B2583">
        <v>2581</v>
      </c>
      <c r="C2583" t="s">
        <v>3768</v>
      </c>
      <c r="D2583" t="s">
        <v>11</v>
      </c>
      <c r="E2583">
        <v>2.8</v>
      </c>
      <c r="F2583">
        <v>40</v>
      </c>
      <c r="G2583">
        <v>200</v>
      </c>
      <c r="H2583" t="s">
        <v>16</v>
      </c>
      <c r="I2583" t="s">
        <v>12</v>
      </c>
      <c r="J2583" t="s">
        <v>39</v>
      </c>
      <c r="K2583" t="s">
        <v>18</v>
      </c>
      <c r="L2583" t="s">
        <v>47</v>
      </c>
    </row>
    <row r="2584" spans="1:12" x14ac:dyDescent="0.3">
      <c r="A2584">
        <v>2582</v>
      </c>
      <c r="B2584">
        <v>2582</v>
      </c>
      <c r="C2584" t="s">
        <v>3769</v>
      </c>
      <c r="D2584" t="s">
        <v>86</v>
      </c>
      <c r="E2584">
        <v>3.8</v>
      </c>
      <c r="F2584">
        <v>22</v>
      </c>
      <c r="G2584">
        <v>300</v>
      </c>
      <c r="H2584" t="s">
        <v>16</v>
      </c>
      <c r="I2584" t="s">
        <v>12</v>
      </c>
      <c r="J2584" t="s">
        <v>3770</v>
      </c>
      <c r="K2584" t="s">
        <v>14</v>
      </c>
      <c r="L2584" t="s">
        <v>159</v>
      </c>
    </row>
    <row r="2585" spans="1:12" x14ac:dyDescent="0.3">
      <c r="A2585">
        <v>2583</v>
      </c>
      <c r="B2585">
        <v>2583</v>
      </c>
      <c r="C2585" t="s">
        <v>3771</v>
      </c>
      <c r="D2585" t="s">
        <v>25</v>
      </c>
      <c r="E2585">
        <v>3.6</v>
      </c>
      <c r="F2585">
        <v>16</v>
      </c>
      <c r="G2585">
        <v>900</v>
      </c>
      <c r="H2585" t="s">
        <v>16</v>
      </c>
      <c r="I2585" t="s">
        <v>12</v>
      </c>
      <c r="J2585" t="s">
        <v>3772</v>
      </c>
      <c r="K2585" t="s">
        <v>18</v>
      </c>
      <c r="L2585" t="s">
        <v>19</v>
      </c>
    </row>
    <row r="2586" spans="1:12" x14ac:dyDescent="0.3">
      <c r="A2586">
        <v>2584</v>
      </c>
      <c r="B2586">
        <v>2584</v>
      </c>
      <c r="C2586" t="s">
        <v>3773</v>
      </c>
      <c r="D2586" t="s">
        <v>21</v>
      </c>
      <c r="E2586">
        <v>3.1</v>
      </c>
      <c r="F2586">
        <v>11</v>
      </c>
      <c r="G2586">
        <v>500</v>
      </c>
      <c r="H2586" t="s">
        <v>12</v>
      </c>
      <c r="I2586" t="s">
        <v>12</v>
      </c>
      <c r="J2586" t="s">
        <v>3043</v>
      </c>
      <c r="K2586" t="s">
        <v>97</v>
      </c>
      <c r="L2586" t="s">
        <v>47</v>
      </c>
    </row>
    <row r="2587" spans="1:12" x14ac:dyDescent="0.3">
      <c r="A2587">
        <v>2585</v>
      </c>
      <c r="B2587">
        <v>2585</v>
      </c>
      <c r="C2587" t="s">
        <v>3774</v>
      </c>
      <c r="D2587" t="s">
        <v>11</v>
      </c>
      <c r="E2587">
        <v>2.8</v>
      </c>
      <c r="F2587">
        <v>40</v>
      </c>
      <c r="G2587">
        <v>300</v>
      </c>
      <c r="H2587" t="s">
        <v>16</v>
      </c>
      <c r="I2587" t="s">
        <v>12</v>
      </c>
      <c r="J2587" t="s">
        <v>181</v>
      </c>
      <c r="K2587" t="s">
        <v>23</v>
      </c>
      <c r="L2587" t="s">
        <v>47</v>
      </c>
    </row>
    <row r="2588" spans="1:12" x14ac:dyDescent="0.3">
      <c r="A2588">
        <v>2586</v>
      </c>
      <c r="B2588">
        <v>2586</v>
      </c>
      <c r="C2588" t="s">
        <v>3775</v>
      </c>
      <c r="D2588" t="s">
        <v>11</v>
      </c>
      <c r="E2588">
        <v>2.8</v>
      </c>
      <c r="F2588">
        <v>40</v>
      </c>
      <c r="G2588">
        <v>350</v>
      </c>
      <c r="H2588" t="s">
        <v>12</v>
      </c>
      <c r="I2588" t="s">
        <v>12</v>
      </c>
      <c r="J2588" t="s">
        <v>360</v>
      </c>
      <c r="K2588" t="s">
        <v>72</v>
      </c>
      <c r="L2588" t="s">
        <v>115</v>
      </c>
    </row>
    <row r="2589" spans="1:12" x14ac:dyDescent="0.3">
      <c r="A2589">
        <v>2587</v>
      </c>
      <c r="B2589">
        <v>2587</v>
      </c>
      <c r="C2589" t="s">
        <v>3776</v>
      </c>
      <c r="D2589" t="s">
        <v>102</v>
      </c>
      <c r="E2589">
        <v>3.6</v>
      </c>
      <c r="F2589">
        <v>10</v>
      </c>
      <c r="G2589">
        <v>300</v>
      </c>
      <c r="H2589" t="s">
        <v>12</v>
      </c>
      <c r="I2589" t="s">
        <v>12</v>
      </c>
      <c r="J2589" t="s">
        <v>102</v>
      </c>
      <c r="K2589" t="s">
        <v>14</v>
      </c>
      <c r="L2589" t="s">
        <v>147</v>
      </c>
    </row>
    <row r="2590" spans="1:12" x14ac:dyDescent="0.3">
      <c r="A2590">
        <v>2588</v>
      </c>
      <c r="B2590">
        <v>2588</v>
      </c>
      <c r="C2590" t="s">
        <v>3777</v>
      </c>
      <c r="D2590" t="s">
        <v>25</v>
      </c>
      <c r="E2590">
        <v>3.2</v>
      </c>
      <c r="F2590">
        <v>2</v>
      </c>
      <c r="G2590">
        <v>1000</v>
      </c>
      <c r="H2590" t="s">
        <v>16</v>
      </c>
      <c r="I2590" t="s">
        <v>12</v>
      </c>
      <c r="J2590" t="s">
        <v>3778</v>
      </c>
      <c r="K2590" t="s">
        <v>83</v>
      </c>
      <c r="L2590" t="s">
        <v>132</v>
      </c>
    </row>
    <row r="2591" spans="1:12" x14ac:dyDescent="0.3">
      <c r="A2591">
        <v>2589</v>
      </c>
      <c r="B2591">
        <v>2589</v>
      </c>
      <c r="C2591" t="s">
        <v>3779</v>
      </c>
      <c r="D2591" t="s">
        <v>11</v>
      </c>
      <c r="E2591">
        <v>3.4</v>
      </c>
      <c r="F2591">
        <v>6</v>
      </c>
      <c r="G2591">
        <v>300</v>
      </c>
      <c r="H2591" t="s">
        <v>12</v>
      </c>
      <c r="I2591" t="s">
        <v>12</v>
      </c>
      <c r="J2591" t="s">
        <v>121</v>
      </c>
      <c r="K2591" t="s">
        <v>18</v>
      </c>
      <c r="L2591" t="s">
        <v>19</v>
      </c>
    </row>
    <row r="2592" spans="1:12" x14ac:dyDescent="0.3">
      <c r="A2592">
        <v>2590</v>
      </c>
      <c r="B2592">
        <v>2590</v>
      </c>
      <c r="C2592" t="s">
        <v>3780</v>
      </c>
      <c r="D2592" t="s">
        <v>11</v>
      </c>
      <c r="E2592">
        <v>2.8</v>
      </c>
      <c r="F2592">
        <v>40</v>
      </c>
      <c r="G2592">
        <v>200</v>
      </c>
      <c r="H2592" t="s">
        <v>12</v>
      </c>
      <c r="I2592" t="s">
        <v>12</v>
      </c>
      <c r="J2592" t="s">
        <v>17</v>
      </c>
      <c r="K2592" t="s">
        <v>50</v>
      </c>
      <c r="L2592" t="s">
        <v>50</v>
      </c>
    </row>
    <row r="2593" spans="1:12" x14ac:dyDescent="0.3">
      <c r="A2593">
        <v>2591</v>
      </c>
      <c r="B2593">
        <v>2591</v>
      </c>
      <c r="C2593" t="s">
        <v>3781</v>
      </c>
      <c r="D2593" t="s">
        <v>1111</v>
      </c>
      <c r="E2593">
        <v>4</v>
      </c>
      <c r="F2593">
        <v>344</v>
      </c>
      <c r="G2593">
        <v>900</v>
      </c>
      <c r="H2593" t="s">
        <v>16</v>
      </c>
      <c r="I2593" t="s">
        <v>16</v>
      </c>
      <c r="J2593" t="s">
        <v>96</v>
      </c>
      <c r="K2593" t="s">
        <v>227</v>
      </c>
      <c r="L2593" t="s">
        <v>41</v>
      </c>
    </row>
    <row r="2594" spans="1:12" x14ac:dyDescent="0.3">
      <c r="A2594">
        <v>2592</v>
      </c>
      <c r="B2594">
        <v>2592</v>
      </c>
      <c r="C2594" t="s">
        <v>3782</v>
      </c>
      <c r="D2594" t="s">
        <v>25</v>
      </c>
      <c r="E2594">
        <v>3.9</v>
      </c>
      <c r="F2594">
        <v>880</v>
      </c>
      <c r="G2594">
        <v>1000</v>
      </c>
      <c r="H2594" t="s">
        <v>16</v>
      </c>
      <c r="I2594" t="s">
        <v>16</v>
      </c>
      <c r="J2594" t="s">
        <v>39</v>
      </c>
      <c r="K2594" t="s">
        <v>19</v>
      </c>
      <c r="L2594" t="s">
        <v>19</v>
      </c>
    </row>
    <row r="2595" spans="1:12" x14ac:dyDescent="0.3">
      <c r="A2595">
        <v>2593</v>
      </c>
      <c r="B2595">
        <v>2593</v>
      </c>
      <c r="C2595" t="s">
        <v>3783</v>
      </c>
      <c r="D2595" t="s">
        <v>25</v>
      </c>
      <c r="E2595">
        <v>4</v>
      </c>
      <c r="F2595">
        <v>1116</v>
      </c>
      <c r="G2595">
        <v>1000</v>
      </c>
      <c r="H2595" t="s">
        <v>16</v>
      </c>
      <c r="I2595" t="s">
        <v>16</v>
      </c>
      <c r="J2595" t="s">
        <v>3784</v>
      </c>
      <c r="K2595" t="s">
        <v>33</v>
      </c>
      <c r="L2595" t="s">
        <v>33</v>
      </c>
    </row>
    <row r="2596" spans="1:12" x14ac:dyDescent="0.3">
      <c r="A2596">
        <v>2594</v>
      </c>
      <c r="B2596">
        <v>2594</v>
      </c>
      <c r="C2596" t="s">
        <v>3785</v>
      </c>
      <c r="D2596" t="s">
        <v>21</v>
      </c>
      <c r="E2596">
        <v>4.5999999999999996</v>
      </c>
      <c r="F2596">
        <v>1580</v>
      </c>
      <c r="G2596">
        <v>750</v>
      </c>
      <c r="H2596" t="s">
        <v>12</v>
      </c>
      <c r="I2596" t="s">
        <v>12</v>
      </c>
      <c r="J2596" t="s">
        <v>3786</v>
      </c>
      <c r="K2596" t="s">
        <v>19</v>
      </c>
      <c r="L2596" t="s">
        <v>19</v>
      </c>
    </row>
    <row r="2597" spans="1:12" x14ac:dyDescent="0.3">
      <c r="A2597">
        <v>2595</v>
      </c>
      <c r="B2597">
        <v>2595</v>
      </c>
      <c r="C2597" t="s">
        <v>3787</v>
      </c>
      <c r="D2597" t="s">
        <v>11</v>
      </c>
      <c r="E2597">
        <v>3.6</v>
      </c>
      <c r="F2597">
        <v>11</v>
      </c>
      <c r="G2597">
        <v>200</v>
      </c>
      <c r="H2597" t="s">
        <v>12</v>
      </c>
      <c r="I2597" t="s">
        <v>12</v>
      </c>
      <c r="J2597" t="s">
        <v>2015</v>
      </c>
      <c r="K2597" t="s">
        <v>60</v>
      </c>
      <c r="L2597" t="s">
        <v>97</v>
      </c>
    </row>
    <row r="2598" spans="1:12" x14ac:dyDescent="0.3">
      <c r="A2598">
        <v>2596</v>
      </c>
      <c r="B2598">
        <v>2596</v>
      </c>
      <c r="C2598" t="s">
        <v>3788</v>
      </c>
      <c r="D2598" t="s">
        <v>25</v>
      </c>
      <c r="E2598">
        <v>4.0999999999999996</v>
      </c>
      <c r="F2598">
        <v>200</v>
      </c>
      <c r="G2598">
        <v>800</v>
      </c>
      <c r="H2598" t="s">
        <v>16</v>
      </c>
      <c r="I2598" t="s">
        <v>12</v>
      </c>
      <c r="J2598" t="s">
        <v>771</v>
      </c>
      <c r="K2598" t="s">
        <v>72</v>
      </c>
      <c r="L2598" t="s">
        <v>72</v>
      </c>
    </row>
    <row r="2599" spans="1:12" x14ac:dyDescent="0.3">
      <c r="A2599">
        <v>2597</v>
      </c>
      <c r="B2599">
        <v>2597</v>
      </c>
      <c r="C2599" t="s">
        <v>3789</v>
      </c>
      <c r="D2599" t="s">
        <v>166</v>
      </c>
      <c r="E2599">
        <v>3.2</v>
      </c>
      <c r="F2599">
        <v>9</v>
      </c>
      <c r="G2599">
        <v>1800</v>
      </c>
      <c r="H2599" t="s">
        <v>16</v>
      </c>
      <c r="I2599" t="s">
        <v>12</v>
      </c>
      <c r="J2599" t="s">
        <v>201</v>
      </c>
      <c r="K2599" t="s">
        <v>50</v>
      </c>
      <c r="L2599" t="s">
        <v>50</v>
      </c>
    </row>
    <row r="2600" spans="1:12" x14ac:dyDescent="0.3">
      <c r="A2600">
        <v>2598</v>
      </c>
      <c r="B2600">
        <v>2598</v>
      </c>
      <c r="C2600" t="s">
        <v>3790</v>
      </c>
      <c r="D2600" t="s">
        <v>21</v>
      </c>
      <c r="E2600">
        <v>3.7</v>
      </c>
      <c r="F2600">
        <v>31</v>
      </c>
      <c r="G2600">
        <v>300</v>
      </c>
      <c r="H2600" t="s">
        <v>12</v>
      </c>
      <c r="I2600" t="s">
        <v>12</v>
      </c>
      <c r="J2600" t="s">
        <v>21</v>
      </c>
      <c r="K2600" t="s">
        <v>36</v>
      </c>
      <c r="L2600" t="s">
        <v>36</v>
      </c>
    </row>
    <row r="2601" spans="1:12" x14ac:dyDescent="0.3">
      <c r="A2601">
        <v>2599</v>
      </c>
      <c r="B2601">
        <v>2599</v>
      </c>
      <c r="C2601" t="s">
        <v>3791</v>
      </c>
      <c r="D2601" t="s">
        <v>86</v>
      </c>
      <c r="E2601">
        <v>2.9</v>
      </c>
      <c r="F2601">
        <v>95</v>
      </c>
      <c r="G2601">
        <v>700</v>
      </c>
      <c r="H2601" t="s">
        <v>16</v>
      </c>
      <c r="I2601" t="s">
        <v>12</v>
      </c>
      <c r="J2601" t="s">
        <v>395</v>
      </c>
      <c r="K2601" t="s">
        <v>18</v>
      </c>
      <c r="L2601" t="s">
        <v>47</v>
      </c>
    </row>
    <row r="2602" spans="1:12" x14ac:dyDescent="0.3">
      <c r="A2602">
        <v>2600</v>
      </c>
      <c r="B2602">
        <v>2600</v>
      </c>
      <c r="C2602" t="s">
        <v>3792</v>
      </c>
      <c r="D2602" t="s">
        <v>25</v>
      </c>
      <c r="E2602">
        <v>3</v>
      </c>
      <c r="F2602">
        <v>32</v>
      </c>
      <c r="G2602">
        <v>1000</v>
      </c>
      <c r="H2602" t="s">
        <v>12</v>
      </c>
      <c r="I2602" t="s">
        <v>12</v>
      </c>
      <c r="J2602" t="s">
        <v>3793</v>
      </c>
      <c r="K2602" t="s">
        <v>33</v>
      </c>
      <c r="L2602" t="s">
        <v>33</v>
      </c>
    </row>
    <row r="2603" spans="1:12" x14ac:dyDescent="0.3">
      <c r="A2603">
        <v>2601</v>
      </c>
      <c r="B2603">
        <v>2601</v>
      </c>
      <c r="C2603" t="s">
        <v>3794</v>
      </c>
      <c r="D2603" t="s">
        <v>3795</v>
      </c>
      <c r="E2603">
        <v>4.0999999999999996</v>
      </c>
      <c r="F2603">
        <v>4767</v>
      </c>
      <c r="G2603">
        <v>2600</v>
      </c>
      <c r="H2603" t="s">
        <v>12</v>
      </c>
      <c r="I2603" t="s">
        <v>16</v>
      </c>
      <c r="J2603" t="s">
        <v>3796</v>
      </c>
      <c r="K2603" t="s">
        <v>65</v>
      </c>
      <c r="L2603" t="s">
        <v>65</v>
      </c>
    </row>
    <row r="2604" spans="1:12" x14ac:dyDescent="0.3">
      <c r="A2604">
        <v>2602</v>
      </c>
      <c r="B2604">
        <v>2602</v>
      </c>
      <c r="C2604" t="s">
        <v>3797</v>
      </c>
      <c r="D2604" t="s">
        <v>21</v>
      </c>
      <c r="E2604">
        <v>3.9</v>
      </c>
      <c r="F2604">
        <v>72</v>
      </c>
      <c r="G2604">
        <v>500</v>
      </c>
      <c r="H2604" t="s">
        <v>16</v>
      </c>
      <c r="I2604" t="s">
        <v>12</v>
      </c>
      <c r="J2604" t="s">
        <v>3798</v>
      </c>
      <c r="K2604" t="s">
        <v>65</v>
      </c>
      <c r="L2604" t="s">
        <v>65</v>
      </c>
    </row>
    <row r="2605" spans="1:12" x14ac:dyDescent="0.3">
      <c r="A2605">
        <v>2603</v>
      </c>
      <c r="B2605">
        <v>2603</v>
      </c>
      <c r="C2605" t="s">
        <v>3799</v>
      </c>
      <c r="D2605" t="s">
        <v>11</v>
      </c>
      <c r="E2605">
        <v>3.7</v>
      </c>
      <c r="F2605">
        <v>42</v>
      </c>
      <c r="G2605">
        <v>400</v>
      </c>
      <c r="H2605" t="s">
        <v>12</v>
      </c>
      <c r="I2605" t="s">
        <v>12</v>
      </c>
      <c r="J2605" t="s">
        <v>476</v>
      </c>
      <c r="K2605" t="s">
        <v>40</v>
      </c>
      <c r="L2605" t="s">
        <v>40</v>
      </c>
    </row>
    <row r="2606" spans="1:12" x14ac:dyDescent="0.3">
      <c r="A2606">
        <v>2604</v>
      </c>
      <c r="B2606">
        <v>2604</v>
      </c>
      <c r="C2606" t="s">
        <v>3800</v>
      </c>
      <c r="D2606" t="s">
        <v>145</v>
      </c>
      <c r="E2606">
        <v>3.7</v>
      </c>
      <c r="F2606">
        <v>204</v>
      </c>
      <c r="G2606">
        <v>600</v>
      </c>
      <c r="H2606" t="s">
        <v>16</v>
      </c>
      <c r="I2606" t="s">
        <v>12</v>
      </c>
      <c r="J2606" t="s">
        <v>488</v>
      </c>
      <c r="K2606" t="s">
        <v>205</v>
      </c>
      <c r="L2606" t="s">
        <v>27</v>
      </c>
    </row>
    <row r="2607" spans="1:12" x14ac:dyDescent="0.3">
      <c r="A2607">
        <v>2605</v>
      </c>
      <c r="B2607">
        <v>2605</v>
      </c>
      <c r="C2607" t="s">
        <v>3801</v>
      </c>
      <c r="D2607" t="s">
        <v>86</v>
      </c>
      <c r="F2607">
        <v>40</v>
      </c>
      <c r="G2607">
        <v>300</v>
      </c>
      <c r="H2607" t="s">
        <v>12</v>
      </c>
      <c r="I2607" t="s">
        <v>12</v>
      </c>
      <c r="J2607" t="s">
        <v>2205</v>
      </c>
      <c r="K2607" t="s">
        <v>164</v>
      </c>
      <c r="L2607" t="s">
        <v>227</v>
      </c>
    </row>
    <row r="2608" spans="1:12" x14ac:dyDescent="0.3">
      <c r="A2608">
        <v>2606</v>
      </c>
      <c r="B2608">
        <v>2606</v>
      </c>
      <c r="C2608" t="s">
        <v>3802</v>
      </c>
      <c r="D2608" t="s">
        <v>11</v>
      </c>
      <c r="E2608">
        <v>3.9</v>
      </c>
      <c r="F2608">
        <v>247</v>
      </c>
      <c r="G2608">
        <v>400</v>
      </c>
      <c r="H2608" t="s">
        <v>16</v>
      </c>
      <c r="I2608" t="s">
        <v>12</v>
      </c>
      <c r="J2608" t="s">
        <v>1144</v>
      </c>
      <c r="K2608" t="s">
        <v>61</v>
      </c>
      <c r="L2608" t="s">
        <v>47</v>
      </c>
    </row>
    <row r="2609" spans="1:12" x14ac:dyDescent="0.3">
      <c r="A2609">
        <v>2607</v>
      </c>
      <c r="B2609">
        <v>2607</v>
      </c>
      <c r="C2609" t="s">
        <v>3803</v>
      </c>
      <c r="D2609" t="s">
        <v>207</v>
      </c>
      <c r="E2609">
        <v>3.5</v>
      </c>
      <c r="F2609">
        <v>12</v>
      </c>
      <c r="G2609">
        <v>150</v>
      </c>
      <c r="H2609" t="s">
        <v>12</v>
      </c>
      <c r="I2609" t="s">
        <v>12</v>
      </c>
      <c r="J2609" t="s">
        <v>519</v>
      </c>
      <c r="K2609" t="s">
        <v>65</v>
      </c>
      <c r="L2609" t="s">
        <v>65</v>
      </c>
    </row>
    <row r="2610" spans="1:12" x14ac:dyDescent="0.3">
      <c r="A2610">
        <v>2608</v>
      </c>
      <c r="B2610">
        <v>2608</v>
      </c>
      <c r="C2610" t="s">
        <v>3804</v>
      </c>
      <c r="D2610" t="s">
        <v>1556</v>
      </c>
      <c r="E2610">
        <v>2.8</v>
      </c>
      <c r="F2610">
        <v>40</v>
      </c>
      <c r="G2610">
        <v>300</v>
      </c>
      <c r="H2610" t="s">
        <v>16</v>
      </c>
      <c r="I2610" t="s">
        <v>12</v>
      </c>
      <c r="J2610" t="s">
        <v>3805</v>
      </c>
      <c r="K2610" t="s">
        <v>205</v>
      </c>
      <c r="L2610" t="s">
        <v>33</v>
      </c>
    </row>
    <row r="2611" spans="1:12" x14ac:dyDescent="0.3">
      <c r="A2611">
        <v>2609</v>
      </c>
      <c r="B2611">
        <v>2609</v>
      </c>
      <c r="C2611" t="s">
        <v>3806</v>
      </c>
      <c r="D2611" t="s">
        <v>207</v>
      </c>
      <c r="E2611">
        <v>3.9</v>
      </c>
      <c r="F2611">
        <v>75</v>
      </c>
      <c r="G2611">
        <v>350</v>
      </c>
      <c r="H2611" t="s">
        <v>12</v>
      </c>
      <c r="I2611" t="s">
        <v>12</v>
      </c>
      <c r="J2611" t="s">
        <v>742</v>
      </c>
      <c r="K2611" t="s">
        <v>14</v>
      </c>
      <c r="L2611" t="s">
        <v>147</v>
      </c>
    </row>
    <row r="2612" spans="1:12" x14ac:dyDescent="0.3">
      <c r="A2612">
        <v>2610</v>
      </c>
      <c r="B2612">
        <v>2610</v>
      </c>
      <c r="C2612" t="s">
        <v>3807</v>
      </c>
      <c r="D2612" t="s">
        <v>11</v>
      </c>
      <c r="E2612">
        <v>3.4</v>
      </c>
      <c r="F2612">
        <v>21</v>
      </c>
      <c r="G2612">
        <v>350</v>
      </c>
      <c r="H2612" t="s">
        <v>12</v>
      </c>
      <c r="I2612" t="s">
        <v>12</v>
      </c>
      <c r="J2612" t="s">
        <v>3137</v>
      </c>
      <c r="K2612" t="s">
        <v>227</v>
      </c>
      <c r="L2612" t="s">
        <v>255</v>
      </c>
    </row>
    <row r="2613" spans="1:12" x14ac:dyDescent="0.3">
      <c r="A2613">
        <v>2611</v>
      </c>
      <c r="B2613">
        <v>2611</v>
      </c>
      <c r="C2613" t="s">
        <v>3808</v>
      </c>
      <c r="D2613" t="s">
        <v>11</v>
      </c>
      <c r="F2613">
        <v>40</v>
      </c>
      <c r="G2613">
        <v>150</v>
      </c>
      <c r="H2613" t="s">
        <v>12</v>
      </c>
      <c r="I2613" t="s">
        <v>12</v>
      </c>
      <c r="J2613" t="s">
        <v>146</v>
      </c>
      <c r="K2613" t="s">
        <v>164</v>
      </c>
      <c r="L2613" t="s">
        <v>47</v>
      </c>
    </row>
    <row r="2614" spans="1:12" x14ac:dyDescent="0.3">
      <c r="A2614">
        <v>2612</v>
      </c>
      <c r="B2614">
        <v>2612</v>
      </c>
      <c r="C2614" t="s">
        <v>3809</v>
      </c>
      <c r="D2614" t="s">
        <v>86</v>
      </c>
      <c r="E2614">
        <v>2.8</v>
      </c>
      <c r="F2614">
        <v>40</v>
      </c>
      <c r="G2614">
        <v>200</v>
      </c>
      <c r="H2614" t="s">
        <v>12</v>
      </c>
      <c r="I2614" t="s">
        <v>12</v>
      </c>
      <c r="J2614" t="s">
        <v>3810</v>
      </c>
      <c r="K2614" t="s">
        <v>40</v>
      </c>
      <c r="L2614" t="s">
        <v>495</v>
      </c>
    </row>
    <row r="2615" spans="1:12" x14ac:dyDescent="0.3">
      <c r="A2615">
        <v>2613</v>
      </c>
      <c r="B2615">
        <v>2613</v>
      </c>
      <c r="C2615" t="s">
        <v>3811</v>
      </c>
      <c r="D2615" t="s">
        <v>11</v>
      </c>
      <c r="E2615">
        <v>3.4</v>
      </c>
      <c r="F2615">
        <v>11</v>
      </c>
      <c r="G2615">
        <v>300</v>
      </c>
      <c r="H2615" t="s">
        <v>16</v>
      </c>
      <c r="I2615" t="s">
        <v>12</v>
      </c>
      <c r="J2615" t="s">
        <v>146</v>
      </c>
      <c r="K2615" t="s">
        <v>159</v>
      </c>
      <c r="L2615" t="s">
        <v>73</v>
      </c>
    </row>
    <row r="2616" spans="1:12" x14ac:dyDescent="0.3">
      <c r="A2616">
        <v>2614</v>
      </c>
      <c r="B2616">
        <v>2614</v>
      </c>
      <c r="C2616" t="s">
        <v>3812</v>
      </c>
      <c r="D2616" t="s">
        <v>11</v>
      </c>
      <c r="E2616">
        <v>3.1</v>
      </c>
      <c r="F2616">
        <v>6</v>
      </c>
      <c r="G2616">
        <v>350</v>
      </c>
      <c r="H2616" t="s">
        <v>12</v>
      </c>
      <c r="I2616" t="s">
        <v>12</v>
      </c>
      <c r="J2616" t="s">
        <v>121</v>
      </c>
      <c r="K2616" t="s">
        <v>27</v>
      </c>
      <c r="L2616" t="s">
        <v>27</v>
      </c>
    </row>
    <row r="2617" spans="1:12" x14ac:dyDescent="0.3">
      <c r="A2617">
        <v>2615</v>
      </c>
      <c r="B2617">
        <v>2615</v>
      </c>
      <c r="C2617" t="s">
        <v>3813</v>
      </c>
      <c r="D2617" t="s">
        <v>86</v>
      </c>
      <c r="E2617">
        <v>2.8</v>
      </c>
      <c r="F2617">
        <v>40</v>
      </c>
      <c r="G2617">
        <v>300</v>
      </c>
      <c r="H2617" t="s">
        <v>12</v>
      </c>
      <c r="I2617" t="s">
        <v>12</v>
      </c>
      <c r="J2617" t="s">
        <v>365</v>
      </c>
      <c r="K2617" t="s">
        <v>159</v>
      </c>
      <c r="L2617" t="s">
        <v>2613</v>
      </c>
    </row>
    <row r="2618" spans="1:12" x14ac:dyDescent="0.3">
      <c r="A2618">
        <v>2616</v>
      </c>
      <c r="B2618">
        <v>2616</v>
      </c>
      <c r="C2618" t="s">
        <v>3814</v>
      </c>
      <c r="D2618" t="s">
        <v>11</v>
      </c>
      <c r="E2618">
        <v>3.6</v>
      </c>
      <c r="F2618">
        <v>18</v>
      </c>
      <c r="G2618">
        <v>250</v>
      </c>
      <c r="H2618" t="s">
        <v>12</v>
      </c>
      <c r="I2618" t="s">
        <v>12</v>
      </c>
      <c r="J2618" t="s">
        <v>346</v>
      </c>
      <c r="K2618" t="s">
        <v>147</v>
      </c>
      <c r="L2618" t="s">
        <v>147</v>
      </c>
    </row>
    <row r="2619" spans="1:12" x14ac:dyDescent="0.3">
      <c r="A2619">
        <v>2617</v>
      </c>
      <c r="B2619">
        <v>2617</v>
      </c>
      <c r="C2619" t="s">
        <v>3815</v>
      </c>
      <c r="D2619" t="s">
        <v>11</v>
      </c>
      <c r="E2619">
        <v>3.2</v>
      </c>
      <c r="F2619">
        <v>4</v>
      </c>
      <c r="G2619">
        <v>150</v>
      </c>
      <c r="H2619" t="s">
        <v>12</v>
      </c>
      <c r="I2619" t="s">
        <v>12</v>
      </c>
      <c r="J2619" t="s">
        <v>379</v>
      </c>
      <c r="K2619" t="s">
        <v>40</v>
      </c>
      <c r="L2619" t="s">
        <v>220</v>
      </c>
    </row>
    <row r="2620" spans="1:12" x14ac:dyDescent="0.3">
      <c r="A2620">
        <v>2618</v>
      </c>
      <c r="B2620">
        <v>2618</v>
      </c>
      <c r="C2620" t="s">
        <v>3816</v>
      </c>
      <c r="D2620" t="s">
        <v>11</v>
      </c>
      <c r="E2620">
        <v>3.1</v>
      </c>
      <c r="F2620">
        <v>7</v>
      </c>
      <c r="G2620">
        <v>150</v>
      </c>
      <c r="H2620" t="s">
        <v>12</v>
      </c>
      <c r="I2620" t="s">
        <v>12</v>
      </c>
      <c r="J2620" t="s">
        <v>39</v>
      </c>
      <c r="K2620" t="s">
        <v>94</v>
      </c>
      <c r="L2620" t="s">
        <v>83</v>
      </c>
    </row>
    <row r="2621" spans="1:12" x14ac:dyDescent="0.3">
      <c r="A2621">
        <v>2619</v>
      </c>
      <c r="B2621">
        <v>2619</v>
      </c>
      <c r="C2621" t="s">
        <v>3817</v>
      </c>
      <c r="D2621" t="s">
        <v>11</v>
      </c>
      <c r="E2621">
        <v>2.8</v>
      </c>
      <c r="F2621">
        <v>40</v>
      </c>
      <c r="G2621">
        <v>200</v>
      </c>
      <c r="H2621" t="s">
        <v>16</v>
      </c>
      <c r="I2621" t="s">
        <v>12</v>
      </c>
      <c r="J2621" t="s">
        <v>39</v>
      </c>
      <c r="K2621" t="s">
        <v>14</v>
      </c>
      <c r="L2621" t="s">
        <v>14</v>
      </c>
    </row>
    <row r="2622" spans="1:12" x14ac:dyDescent="0.3">
      <c r="A2622">
        <v>2620</v>
      </c>
      <c r="B2622">
        <v>2620</v>
      </c>
      <c r="C2622" t="s">
        <v>3818</v>
      </c>
      <c r="D2622" t="s">
        <v>11</v>
      </c>
      <c r="E2622">
        <v>3.1</v>
      </c>
      <c r="F2622">
        <v>21</v>
      </c>
      <c r="G2622">
        <v>300</v>
      </c>
      <c r="H2622" t="s">
        <v>16</v>
      </c>
      <c r="I2622" t="s">
        <v>12</v>
      </c>
      <c r="J2622" t="s">
        <v>644</v>
      </c>
      <c r="K2622" t="s">
        <v>227</v>
      </c>
      <c r="L2622" t="s">
        <v>198</v>
      </c>
    </row>
    <row r="2623" spans="1:12" x14ac:dyDescent="0.3">
      <c r="A2623">
        <v>2621</v>
      </c>
      <c r="B2623">
        <v>2621</v>
      </c>
      <c r="C2623" t="s">
        <v>3819</v>
      </c>
      <c r="D2623" t="s">
        <v>86</v>
      </c>
      <c r="E2623">
        <v>2.8</v>
      </c>
      <c r="F2623">
        <v>40</v>
      </c>
      <c r="G2623">
        <v>300</v>
      </c>
      <c r="H2623" t="s">
        <v>16</v>
      </c>
      <c r="I2623" t="s">
        <v>12</v>
      </c>
      <c r="J2623" t="s">
        <v>121</v>
      </c>
      <c r="K2623" t="s">
        <v>445</v>
      </c>
      <c r="L2623" t="s">
        <v>40</v>
      </c>
    </row>
    <row r="2624" spans="1:12" x14ac:dyDescent="0.3">
      <c r="A2624">
        <v>2622</v>
      </c>
      <c r="B2624">
        <v>2622</v>
      </c>
      <c r="C2624" t="s">
        <v>3820</v>
      </c>
      <c r="D2624" t="s">
        <v>11</v>
      </c>
      <c r="E2624">
        <v>3.7</v>
      </c>
      <c r="F2624">
        <v>39</v>
      </c>
      <c r="G2624">
        <v>300</v>
      </c>
      <c r="H2624" t="s">
        <v>16</v>
      </c>
      <c r="I2624" t="s">
        <v>12</v>
      </c>
      <c r="J2624" t="s">
        <v>39</v>
      </c>
      <c r="K2624" t="s">
        <v>27</v>
      </c>
      <c r="L2624" t="s">
        <v>205</v>
      </c>
    </row>
    <row r="2625" spans="1:12" x14ac:dyDescent="0.3">
      <c r="A2625">
        <v>2623</v>
      </c>
      <c r="B2625">
        <v>2623</v>
      </c>
      <c r="C2625" t="s">
        <v>3821</v>
      </c>
      <c r="D2625" t="s">
        <v>955</v>
      </c>
      <c r="E2625">
        <v>3.6</v>
      </c>
      <c r="F2625">
        <v>21</v>
      </c>
      <c r="G2625">
        <v>200</v>
      </c>
      <c r="H2625" t="s">
        <v>12</v>
      </c>
      <c r="I2625" t="s">
        <v>12</v>
      </c>
      <c r="J2625" t="s">
        <v>192</v>
      </c>
      <c r="K2625" t="s">
        <v>14</v>
      </c>
      <c r="L2625" t="s">
        <v>19</v>
      </c>
    </row>
    <row r="2626" spans="1:12" x14ac:dyDescent="0.3">
      <c r="A2626">
        <v>2624</v>
      </c>
      <c r="B2626">
        <v>2624</v>
      </c>
      <c r="C2626" t="s">
        <v>3822</v>
      </c>
      <c r="D2626" t="s">
        <v>955</v>
      </c>
      <c r="E2626">
        <v>3.8</v>
      </c>
      <c r="F2626">
        <v>24</v>
      </c>
      <c r="G2626">
        <v>200</v>
      </c>
      <c r="H2626" t="s">
        <v>16</v>
      </c>
      <c r="I2626" t="s">
        <v>12</v>
      </c>
      <c r="J2626" t="s">
        <v>146</v>
      </c>
      <c r="K2626" t="s">
        <v>83</v>
      </c>
      <c r="L2626" t="s">
        <v>40</v>
      </c>
    </row>
    <row r="2627" spans="1:12" x14ac:dyDescent="0.3">
      <c r="A2627">
        <v>2625</v>
      </c>
      <c r="B2627">
        <v>2625</v>
      </c>
      <c r="C2627" t="s">
        <v>3823</v>
      </c>
      <c r="D2627" t="s">
        <v>102</v>
      </c>
      <c r="E2627">
        <v>2.8</v>
      </c>
      <c r="F2627">
        <v>40</v>
      </c>
      <c r="G2627">
        <v>100</v>
      </c>
      <c r="H2627" t="s">
        <v>12</v>
      </c>
      <c r="I2627" t="s">
        <v>12</v>
      </c>
      <c r="J2627" t="s">
        <v>102</v>
      </c>
      <c r="K2627" t="s">
        <v>40</v>
      </c>
      <c r="L2627" t="s">
        <v>41</v>
      </c>
    </row>
    <row r="2628" spans="1:12" x14ac:dyDescent="0.3">
      <c r="A2628">
        <v>2626</v>
      </c>
      <c r="B2628">
        <v>2626</v>
      </c>
      <c r="C2628" t="s">
        <v>3824</v>
      </c>
      <c r="D2628" t="s">
        <v>86</v>
      </c>
      <c r="E2628">
        <v>3.4</v>
      </c>
      <c r="F2628">
        <v>8</v>
      </c>
      <c r="G2628">
        <v>400</v>
      </c>
      <c r="H2628" t="s">
        <v>12</v>
      </c>
      <c r="I2628" t="s">
        <v>12</v>
      </c>
      <c r="J2628" t="s">
        <v>3825</v>
      </c>
      <c r="K2628" t="s">
        <v>18</v>
      </c>
      <c r="L2628" t="s">
        <v>198</v>
      </c>
    </row>
    <row r="2629" spans="1:12" x14ac:dyDescent="0.3">
      <c r="A2629">
        <v>2627</v>
      </c>
      <c r="B2629">
        <v>2627</v>
      </c>
      <c r="C2629" t="s">
        <v>3826</v>
      </c>
      <c r="D2629" t="s">
        <v>11</v>
      </c>
      <c r="E2629">
        <v>3.5</v>
      </c>
      <c r="F2629">
        <v>11</v>
      </c>
      <c r="G2629">
        <v>300</v>
      </c>
      <c r="H2629" t="s">
        <v>16</v>
      </c>
      <c r="I2629" t="s">
        <v>12</v>
      </c>
      <c r="J2629" t="s">
        <v>39</v>
      </c>
      <c r="K2629" t="s">
        <v>14</v>
      </c>
      <c r="L2629" t="s">
        <v>19</v>
      </c>
    </row>
    <row r="2630" spans="1:12" x14ac:dyDescent="0.3">
      <c r="A2630">
        <v>2628</v>
      </c>
      <c r="B2630">
        <v>2628</v>
      </c>
      <c r="C2630" t="s">
        <v>3827</v>
      </c>
      <c r="D2630" t="s">
        <v>11</v>
      </c>
      <c r="E2630">
        <v>4.5</v>
      </c>
      <c r="F2630">
        <v>224</v>
      </c>
      <c r="G2630">
        <v>300</v>
      </c>
      <c r="H2630" t="s">
        <v>16</v>
      </c>
      <c r="I2630" t="s">
        <v>12</v>
      </c>
      <c r="J2630" t="s">
        <v>3828</v>
      </c>
      <c r="K2630" t="s">
        <v>205</v>
      </c>
      <c r="L2630" t="s">
        <v>27</v>
      </c>
    </row>
    <row r="2631" spans="1:12" x14ac:dyDescent="0.3">
      <c r="A2631">
        <v>2629</v>
      </c>
      <c r="B2631">
        <v>2629</v>
      </c>
      <c r="C2631" t="s">
        <v>3829</v>
      </c>
      <c r="D2631" t="s">
        <v>25</v>
      </c>
      <c r="E2631">
        <v>3.9</v>
      </c>
      <c r="F2631">
        <v>308</v>
      </c>
      <c r="G2631">
        <v>500</v>
      </c>
      <c r="H2631" t="s">
        <v>16</v>
      </c>
      <c r="I2631" t="s">
        <v>12</v>
      </c>
      <c r="J2631" t="s">
        <v>3830</v>
      </c>
      <c r="K2631" t="s">
        <v>27</v>
      </c>
      <c r="L2631" t="s">
        <v>119</v>
      </c>
    </row>
    <row r="2632" spans="1:12" x14ac:dyDescent="0.3">
      <c r="A2632">
        <v>2630</v>
      </c>
      <c r="B2632">
        <v>2630</v>
      </c>
      <c r="C2632" t="s">
        <v>3831</v>
      </c>
      <c r="D2632" t="s">
        <v>25</v>
      </c>
      <c r="E2632">
        <v>3.8</v>
      </c>
      <c r="F2632">
        <v>80</v>
      </c>
      <c r="G2632">
        <v>750</v>
      </c>
      <c r="H2632" t="s">
        <v>16</v>
      </c>
      <c r="I2632" t="s">
        <v>12</v>
      </c>
      <c r="J2632" t="s">
        <v>181</v>
      </c>
      <c r="K2632" t="s">
        <v>72</v>
      </c>
      <c r="L2632" t="s">
        <v>72</v>
      </c>
    </row>
    <row r="2633" spans="1:12" x14ac:dyDescent="0.3">
      <c r="A2633">
        <v>2631</v>
      </c>
      <c r="B2633">
        <v>2631</v>
      </c>
      <c r="C2633" t="s">
        <v>3832</v>
      </c>
      <c r="D2633" t="s">
        <v>11</v>
      </c>
      <c r="E2633">
        <v>3.7</v>
      </c>
      <c r="F2633">
        <v>38</v>
      </c>
      <c r="G2633">
        <v>300</v>
      </c>
      <c r="H2633" t="s">
        <v>16</v>
      </c>
      <c r="I2633" t="s">
        <v>12</v>
      </c>
      <c r="J2633" t="s">
        <v>217</v>
      </c>
      <c r="K2633" t="s">
        <v>205</v>
      </c>
      <c r="L2633" t="s">
        <v>33</v>
      </c>
    </row>
    <row r="2634" spans="1:12" x14ac:dyDescent="0.3">
      <c r="A2634">
        <v>2632</v>
      </c>
      <c r="B2634">
        <v>2632</v>
      </c>
      <c r="C2634" t="s">
        <v>3833</v>
      </c>
      <c r="D2634" t="s">
        <v>1259</v>
      </c>
      <c r="E2634">
        <v>4.2</v>
      </c>
      <c r="F2634">
        <v>7193</v>
      </c>
      <c r="G2634">
        <v>1400</v>
      </c>
      <c r="H2634" t="s">
        <v>16</v>
      </c>
      <c r="I2634" t="s">
        <v>16</v>
      </c>
      <c r="J2634" t="s">
        <v>2055</v>
      </c>
      <c r="K2634" t="s">
        <v>14</v>
      </c>
      <c r="L2634" t="s">
        <v>147</v>
      </c>
    </row>
    <row r="2635" spans="1:12" x14ac:dyDescent="0.3">
      <c r="A2635">
        <v>2633</v>
      </c>
      <c r="B2635">
        <v>2633</v>
      </c>
      <c r="C2635" t="s">
        <v>3834</v>
      </c>
      <c r="D2635" t="s">
        <v>983</v>
      </c>
      <c r="E2635">
        <v>4.3</v>
      </c>
      <c r="F2635">
        <v>1703</v>
      </c>
      <c r="G2635">
        <v>1300</v>
      </c>
      <c r="H2635" t="s">
        <v>16</v>
      </c>
      <c r="I2635" t="s">
        <v>12</v>
      </c>
      <c r="J2635" t="s">
        <v>3835</v>
      </c>
      <c r="K2635" t="s">
        <v>83</v>
      </c>
      <c r="L2635" t="s">
        <v>94</v>
      </c>
    </row>
    <row r="2636" spans="1:12" x14ac:dyDescent="0.3">
      <c r="A2636">
        <v>2634</v>
      </c>
      <c r="B2636">
        <v>2634</v>
      </c>
      <c r="C2636" t="s">
        <v>3836</v>
      </c>
      <c r="D2636" t="s">
        <v>11</v>
      </c>
      <c r="E2636">
        <v>3</v>
      </c>
      <c r="F2636">
        <v>46</v>
      </c>
      <c r="G2636">
        <v>200</v>
      </c>
      <c r="H2636" t="s">
        <v>16</v>
      </c>
      <c r="I2636" t="s">
        <v>12</v>
      </c>
      <c r="J2636" t="s">
        <v>813</v>
      </c>
      <c r="K2636" t="s">
        <v>18</v>
      </c>
      <c r="L2636" t="s">
        <v>227</v>
      </c>
    </row>
    <row r="2637" spans="1:12" x14ac:dyDescent="0.3">
      <c r="A2637">
        <v>2635</v>
      </c>
      <c r="B2637">
        <v>2635</v>
      </c>
      <c r="C2637" t="s">
        <v>3837</v>
      </c>
      <c r="D2637" t="s">
        <v>11</v>
      </c>
      <c r="E2637">
        <v>3.6</v>
      </c>
      <c r="F2637">
        <v>88</v>
      </c>
      <c r="G2637">
        <v>400</v>
      </c>
      <c r="H2637" t="s">
        <v>16</v>
      </c>
      <c r="I2637" t="s">
        <v>12</v>
      </c>
      <c r="J2637" t="s">
        <v>360</v>
      </c>
      <c r="K2637" t="s">
        <v>50</v>
      </c>
      <c r="L2637" t="s">
        <v>50</v>
      </c>
    </row>
    <row r="2638" spans="1:12" x14ac:dyDescent="0.3">
      <c r="A2638">
        <v>2636</v>
      </c>
      <c r="B2638">
        <v>2636</v>
      </c>
      <c r="C2638" t="s">
        <v>3838</v>
      </c>
      <c r="D2638" t="s">
        <v>11</v>
      </c>
      <c r="E2638">
        <v>2.8</v>
      </c>
      <c r="F2638">
        <v>40</v>
      </c>
      <c r="G2638">
        <v>200</v>
      </c>
      <c r="H2638" t="s">
        <v>12</v>
      </c>
      <c r="I2638" t="s">
        <v>12</v>
      </c>
      <c r="J2638" t="s">
        <v>49</v>
      </c>
      <c r="K2638" t="s">
        <v>27</v>
      </c>
      <c r="L2638" t="s">
        <v>27</v>
      </c>
    </row>
    <row r="2639" spans="1:12" x14ac:dyDescent="0.3">
      <c r="A2639">
        <v>2637</v>
      </c>
      <c r="B2639">
        <v>2637</v>
      </c>
      <c r="C2639" t="s">
        <v>3839</v>
      </c>
      <c r="D2639" t="s">
        <v>11</v>
      </c>
      <c r="E2639">
        <v>3.6</v>
      </c>
      <c r="F2639">
        <v>28</v>
      </c>
      <c r="G2639">
        <v>200</v>
      </c>
      <c r="H2639" t="s">
        <v>12</v>
      </c>
      <c r="I2639" t="s">
        <v>12</v>
      </c>
      <c r="J2639" t="s">
        <v>121</v>
      </c>
      <c r="K2639" t="s">
        <v>50</v>
      </c>
      <c r="L2639" t="s">
        <v>50</v>
      </c>
    </row>
    <row r="2640" spans="1:12" x14ac:dyDescent="0.3">
      <c r="A2640">
        <v>2638</v>
      </c>
      <c r="B2640">
        <v>2638</v>
      </c>
      <c r="C2640" t="s">
        <v>3840</v>
      </c>
      <c r="D2640" t="s">
        <v>11</v>
      </c>
      <c r="E2640">
        <v>3.7</v>
      </c>
      <c r="F2640">
        <v>22</v>
      </c>
      <c r="G2640">
        <v>500</v>
      </c>
      <c r="H2640" t="s">
        <v>16</v>
      </c>
      <c r="I2640" t="s">
        <v>12</v>
      </c>
      <c r="J2640" t="s">
        <v>2476</v>
      </c>
      <c r="K2640" t="s">
        <v>27</v>
      </c>
      <c r="L2640" t="s">
        <v>27</v>
      </c>
    </row>
    <row r="2641" spans="1:12" x14ac:dyDescent="0.3">
      <c r="A2641">
        <v>2639</v>
      </c>
      <c r="B2641">
        <v>2639</v>
      </c>
      <c r="C2641" t="s">
        <v>3841</v>
      </c>
      <c r="D2641" t="s">
        <v>11</v>
      </c>
      <c r="E2641">
        <v>3.5</v>
      </c>
      <c r="F2641">
        <v>14</v>
      </c>
      <c r="G2641">
        <v>300</v>
      </c>
      <c r="H2641" t="s">
        <v>12</v>
      </c>
      <c r="I2641" t="s">
        <v>12</v>
      </c>
      <c r="J2641" t="s">
        <v>1711</v>
      </c>
      <c r="K2641" t="s">
        <v>18</v>
      </c>
      <c r="L2641" t="s">
        <v>47</v>
      </c>
    </row>
    <row r="2642" spans="1:12" x14ac:dyDescent="0.3">
      <c r="A2642">
        <v>2640</v>
      </c>
      <c r="B2642">
        <v>2640</v>
      </c>
      <c r="C2642" t="s">
        <v>3842</v>
      </c>
      <c r="D2642" t="s">
        <v>11</v>
      </c>
      <c r="E2642">
        <v>3.3</v>
      </c>
      <c r="F2642">
        <v>4</v>
      </c>
      <c r="G2642">
        <v>150</v>
      </c>
      <c r="H2642" t="s">
        <v>12</v>
      </c>
      <c r="I2642" t="s">
        <v>12</v>
      </c>
      <c r="J2642" t="s">
        <v>3843</v>
      </c>
      <c r="K2642" t="s">
        <v>65</v>
      </c>
      <c r="L2642" t="s">
        <v>75</v>
      </c>
    </row>
    <row r="2643" spans="1:12" x14ac:dyDescent="0.3">
      <c r="A2643">
        <v>2641</v>
      </c>
      <c r="B2643">
        <v>2641</v>
      </c>
      <c r="C2643" t="s">
        <v>3844</v>
      </c>
      <c r="D2643" t="s">
        <v>31</v>
      </c>
      <c r="E2643">
        <v>3</v>
      </c>
      <c r="F2643">
        <v>8</v>
      </c>
      <c r="G2643">
        <v>500</v>
      </c>
      <c r="H2643" t="s">
        <v>16</v>
      </c>
      <c r="I2643" t="s">
        <v>12</v>
      </c>
      <c r="J2643" t="s">
        <v>13</v>
      </c>
      <c r="K2643" t="s">
        <v>27</v>
      </c>
      <c r="L2643" t="s">
        <v>27</v>
      </c>
    </row>
    <row r="2644" spans="1:12" x14ac:dyDescent="0.3">
      <c r="A2644">
        <v>2642</v>
      </c>
      <c r="B2644">
        <v>2642</v>
      </c>
      <c r="C2644" t="s">
        <v>3845</v>
      </c>
      <c r="D2644" t="s">
        <v>11</v>
      </c>
      <c r="E2644">
        <v>2.8</v>
      </c>
      <c r="F2644">
        <v>40</v>
      </c>
      <c r="G2644">
        <v>150</v>
      </c>
      <c r="H2644" t="s">
        <v>12</v>
      </c>
      <c r="I2644" t="s">
        <v>12</v>
      </c>
      <c r="J2644" t="s">
        <v>13</v>
      </c>
      <c r="K2644" t="s">
        <v>72</v>
      </c>
      <c r="L2644" t="s">
        <v>229</v>
      </c>
    </row>
    <row r="2645" spans="1:12" x14ac:dyDescent="0.3">
      <c r="A2645">
        <v>2643</v>
      </c>
      <c r="B2645">
        <v>2643</v>
      </c>
      <c r="C2645" t="s">
        <v>3846</v>
      </c>
      <c r="D2645" t="s">
        <v>11</v>
      </c>
      <c r="E2645">
        <v>3.5</v>
      </c>
      <c r="F2645">
        <v>8</v>
      </c>
      <c r="G2645">
        <v>250</v>
      </c>
      <c r="H2645" t="s">
        <v>12</v>
      </c>
      <c r="I2645" t="s">
        <v>12</v>
      </c>
      <c r="J2645" t="s">
        <v>13</v>
      </c>
      <c r="K2645" t="s">
        <v>50</v>
      </c>
      <c r="L2645" t="s">
        <v>50</v>
      </c>
    </row>
    <row r="2646" spans="1:12" x14ac:dyDescent="0.3">
      <c r="A2646">
        <v>2644</v>
      </c>
      <c r="B2646">
        <v>2644</v>
      </c>
      <c r="C2646" t="s">
        <v>3847</v>
      </c>
      <c r="D2646" t="s">
        <v>11</v>
      </c>
      <c r="E2646">
        <v>3.1</v>
      </c>
      <c r="F2646">
        <v>55</v>
      </c>
      <c r="G2646">
        <v>200</v>
      </c>
      <c r="H2646" t="s">
        <v>16</v>
      </c>
      <c r="I2646" t="s">
        <v>12</v>
      </c>
      <c r="J2646" t="s">
        <v>3848</v>
      </c>
      <c r="K2646" t="s">
        <v>23</v>
      </c>
      <c r="L2646" t="s">
        <v>61</v>
      </c>
    </row>
    <row r="2647" spans="1:12" x14ac:dyDescent="0.3">
      <c r="A2647">
        <v>2645</v>
      </c>
      <c r="B2647">
        <v>2645</v>
      </c>
      <c r="C2647" t="s">
        <v>3849</v>
      </c>
      <c r="D2647" t="s">
        <v>21</v>
      </c>
      <c r="E2647">
        <v>2.9</v>
      </c>
      <c r="F2647">
        <v>17</v>
      </c>
      <c r="G2647">
        <v>150</v>
      </c>
      <c r="H2647" t="s">
        <v>12</v>
      </c>
      <c r="I2647" t="s">
        <v>12</v>
      </c>
      <c r="J2647" t="s">
        <v>77</v>
      </c>
      <c r="K2647" t="s">
        <v>40</v>
      </c>
      <c r="L2647" t="s">
        <v>495</v>
      </c>
    </row>
    <row r="2648" spans="1:12" x14ac:dyDescent="0.3">
      <c r="A2648">
        <v>2646</v>
      </c>
      <c r="B2648">
        <v>2646</v>
      </c>
      <c r="C2648" t="s">
        <v>3850</v>
      </c>
      <c r="D2648" t="s">
        <v>86</v>
      </c>
      <c r="E2648">
        <v>3.8</v>
      </c>
      <c r="F2648">
        <v>36</v>
      </c>
      <c r="G2648">
        <v>400</v>
      </c>
      <c r="H2648" t="s">
        <v>12</v>
      </c>
      <c r="I2648" t="s">
        <v>12</v>
      </c>
      <c r="J2648" t="s">
        <v>2179</v>
      </c>
      <c r="K2648" t="s">
        <v>36</v>
      </c>
      <c r="L2648" t="s">
        <v>36</v>
      </c>
    </row>
    <row r="2649" spans="1:12" x14ac:dyDescent="0.3">
      <c r="A2649">
        <v>2647</v>
      </c>
      <c r="B2649">
        <v>2647</v>
      </c>
      <c r="C2649" t="s">
        <v>3851</v>
      </c>
      <c r="D2649" t="s">
        <v>11</v>
      </c>
      <c r="E2649">
        <v>3.3</v>
      </c>
      <c r="F2649">
        <v>5</v>
      </c>
      <c r="G2649">
        <v>300</v>
      </c>
      <c r="H2649" t="s">
        <v>12</v>
      </c>
      <c r="I2649" t="s">
        <v>12</v>
      </c>
      <c r="J2649" t="s">
        <v>121</v>
      </c>
      <c r="K2649" t="s">
        <v>50</v>
      </c>
      <c r="L2649" t="s">
        <v>50</v>
      </c>
    </row>
    <row r="2650" spans="1:12" x14ac:dyDescent="0.3">
      <c r="A2650">
        <v>2648</v>
      </c>
      <c r="B2650">
        <v>2648</v>
      </c>
      <c r="C2650" t="s">
        <v>3852</v>
      </c>
      <c r="D2650" t="s">
        <v>11</v>
      </c>
      <c r="E2650">
        <v>3.7</v>
      </c>
      <c r="F2650">
        <v>24</v>
      </c>
      <c r="G2650">
        <v>200</v>
      </c>
      <c r="H2650" t="s">
        <v>12</v>
      </c>
      <c r="I2650" t="s">
        <v>12</v>
      </c>
      <c r="J2650" t="s">
        <v>146</v>
      </c>
      <c r="K2650" t="s">
        <v>147</v>
      </c>
      <c r="L2650" t="s">
        <v>14</v>
      </c>
    </row>
    <row r="2651" spans="1:12" x14ac:dyDescent="0.3">
      <c r="A2651">
        <v>2649</v>
      </c>
      <c r="B2651">
        <v>2649</v>
      </c>
      <c r="C2651" t="s">
        <v>3853</v>
      </c>
      <c r="D2651" t="s">
        <v>11</v>
      </c>
      <c r="E2651">
        <v>4.3</v>
      </c>
      <c r="F2651">
        <v>332</v>
      </c>
      <c r="G2651">
        <v>300</v>
      </c>
      <c r="H2651" t="s">
        <v>12</v>
      </c>
      <c r="I2651" t="s">
        <v>12</v>
      </c>
      <c r="J2651" t="s">
        <v>161</v>
      </c>
      <c r="K2651" t="s">
        <v>75</v>
      </c>
      <c r="L2651" t="s">
        <v>75</v>
      </c>
    </row>
    <row r="2652" spans="1:12" x14ac:dyDescent="0.3">
      <c r="A2652">
        <v>2650</v>
      </c>
      <c r="B2652">
        <v>2650</v>
      </c>
      <c r="C2652" t="s">
        <v>3854</v>
      </c>
      <c r="D2652" t="s">
        <v>11</v>
      </c>
      <c r="E2652">
        <v>3.9</v>
      </c>
      <c r="F2652">
        <v>76</v>
      </c>
      <c r="G2652">
        <v>200</v>
      </c>
      <c r="H2652" t="s">
        <v>12</v>
      </c>
      <c r="I2652" t="s">
        <v>12</v>
      </c>
      <c r="J2652" t="s">
        <v>146</v>
      </c>
      <c r="K2652" t="s">
        <v>94</v>
      </c>
      <c r="L2652" t="s">
        <v>445</v>
      </c>
    </row>
    <row r="2653" spans="1:12" x14ac:dyDescent="0.3">
      <c r="A2653">
        <v>2651</v>
      </c>
      <c r="B2653">
        <v>2651</v>
      </c>
      <c r="C2653" t="s">
        <v>3855</v>
      </c>
      <c r="D2653" t="s">
        <v>11</v>
      </c>
      <c r="E2653">
        <v>2.8</v>
      </c>
      <c r="F2653">
        <v>40</v>
      </c>
      <c r="G2653">
        <v>400</v>
      </c>
      <c r="H2653" t="s">
        <v>12</v>
      </c>
      <c r="I2653" t="s">
        <v>12</v>
      </c>
      <c r="J2653" t="s">
        <v>1016</v>
      </c>
      <c r="K2653" t="s">
        <v>72</v>
      </c>
      <c r="L2653" t="s">
        <v>229</v>
      </c>
    </row>
    <row r="2654" spans="1:12" x14ac:dyDescent="0.3">
      <c r="A2654">
        <v>2652</v>
      </c>
      <c r="B2654">
        <v>2652</v>
      </c>
      <c r="C2654" t="s">
        <v>3856</v>
      </c>
      <c r="D2654" t="s">
        <v>25</v>
      </c>
      <c r="E2654">
        <v>3.2</v>
      </c>
      <c r="F2654">
        <v>12</v>
      </c>
      <c r="G2654">
        <v>400</v>
      </c>
      <c r="H2654" t="s">
        <v>12</v>
      </c>
      <c r="I2654" t="s">
        <v>12</v>
      </c>
      <c r="J2654" t="s">
        <v>121</v>
      </c>
      <c r="K2654" t="s">
        <v>60</v>
      </c>
      <c r="L2654" t="s">
        <v>434</v>
      </c>
    </row>
    <row r="2655" spans="1:12" x14ac:dyDescent="0.3">
      <c r="A2655">
        <v>2653</v>
      </c>
      <c r="B2655">
        <v>2653</v>
      </c>
      <c r="C2655" t="s">
        <v>3857</v>
      </c>
      <c r="D2655" t="s">
        <v>11</v>
      </c>
      <c r="E2655">
        <v>3.2</v>
      </c>
      <c r="F2655">
        <v>9</v>
      </c>
      <c r="G2655">
        <v>400</v>
      </c>
      <c r="H2655" t="s">
        <v>16</v>
      </c>
      <c r="I2655" t="s">
        <v>12</v>
      </c>
      <c r="J2655" t="s">
        <v>3858</v>
      </c>
      <c r="K2655" t="s">
        <v>23</v>
      </c>
      <c r="L2655" t="s">
        <v>23</v>
      </c>
    </row>
    <row r="2656" spans="1:12" x14ac:dyDescent="0.3">
      <c r="A2656">
        <v>2654</v>
      </c>
      <c r="B2656">
        <v>2654</v>
      </c>
      <c r="C2656" t="s">
        <v>3859</v>
      </c>
      <c r="D2656" t="s">
        <v>11</v>
      </c>
      <c r="E2656">
        <v>3.7</v>
      </c>
      <c r="F2656">
        <v>51</v>
      </c>
      <c r="G2656">
        <v>300</v>
      </c>
      <c r="H2656" t="s">
        <v>16</v>
      </c>
      <c r="I2656" t="s">
        <v>12</v>
      </c>
      <c r="J2656" t="s">
        <v>39</v>
      </c>
      <c r="K2656" t="s">
        <v>23</v>
      </c>
      <c r="L2656" t="s">
        <v>23</v>
      </c>
    </row>
    <row r="2657" spans="1:12" x14ac:dyDescent="0.3">
      <c r="A2657">
        <v>2655</v>
      </c>
      <c r="B2657">
        <v>2655</v>
      </c>
      <c r="C2657" t="s">
        <v>3860</v>
      </c>
      <c r="D2657" t="s">
        <v>11</v>
      </c>
      <c r="E2657">
        <v>3.5</v>
      </c>
      <c r="F2657">
        <v>22</v>
      </c>
      <c r="G2657">
        <v>500</v>
      </c>
      <c r="H2657" t="s">
        <v>16</v>
      </c>
      <c r="I2657" t="s">
        <v>12</v>
      </c>
      <c r="J2657" t="s">
        <v>254</v>
      </c>
      <c r="K2657" t="s">
        <v>18</v>
      </c>
      <c r="L2657" t="s">
        <v>304</v>
      </c>
    </row>
    <row r="2658" spans="1:12" x14ac:dyDescent="0.3">
      <c r="A2658">
        <v>2656</v>
      </c>
      <c r="B2658">
        <v>2656</v>
      </c>
      <c r="C2658" t="s">
        <v>3861</v>
      </c>
      <c r="D2658" t="s">
        <v>11</v>
      </c>
      <c r="E2658">
        <v>3.7</v>
      </c>
      <c r="F2658">
        <v>10</v>
      </c>
      <c r="G2658">
        <v>200</v>
      </c>
      <c r="H2658" t="s">
        <v>12</v>
      </c>
      <c r="I2658" t="s">
        <v>12</v>
      </c>
      <c r="J2658" t="s">
        <v>146</v>
      </c>
      <c r="K2658" t="s">
        <v>83</v>
      </c>
      <c r="L2658" t="s">
        <v>439</v>
      </c>
    </row>
    <row r="2659" spans="1:12" x14ac:dyDescent="0.3">
      <c r="A2659">
        <v>2657</v>
      </c>
      <c r="B2659">
        <v>2657</v>
      </c>
      <c r="C2659" t="s">
        <v>3862</v>
      </c>
      <c r="D2659" t="s">
        <v>175</v>
      </c>
      <c r="F2659">
        <v>40</v>
      </c>
      <c r="G2659">
        <v>150</v>
      </c>
      <c r="H2659" t="s">
        <v>12</v>
      </c>
      <c r="I2659" t="s">
        <v>12</v>
      </c>
      <c r="J2659" t="s">
        <v>146</v>
      </c>
      <c r="K2659" t="s">
        <v>164</v>
      </c>
      <c r="L2659" t="s">
        <v>198</v>
      </c>
    </row>
    <row r="2660" spans="1:12" x14ac:dyDescent="0.3">
      <c r="A2660">
        <v>2658</v>
      </c>
      <c r="B2660">
        <v>2658</v>
      </c>
      <c r="C2660" t="s">
        <v>3863</v>
      </c>
      <c r="D2660" t="s">
        <v>25</v>
      </c>
      <c r="E2660">
        <v>3.6</v>
      </c>
      <c r="F2660">
        <v>27</v>
      </c>
      <c r="G2660">
        <v>550</v>
      </c>
      <c r="H2660" t="s">
        <v>16</v>
      </c>
      <c r="I2660" t="s">
        <v>12</v>
      </c>
      <c r="J2660" t="s">
        <v>3864</v>
      </c>
      <c r="K2660" t="s">
        <v>50</v>
      </c>
      <c r="L2660" t="s">
        <v>50</v>
      </c>
    </row>
    <row r="2661" spans="1:12" x14ac:dyDescent="0.3">
      <c r="A2661">
        <v>2659</v>
      </c>
      <c r="B2661">
        <v>2659</v>
      </c>
      <c r="C2661" t="s">
        <v>3865</v>
      </c>
      <c r="D2661" t="s">
        <v>11</v>
      </c>
      <c r="E2661">
        <v>3.9</v>
      </c>
      <c r="F2661">
        <v>46</v>
      </c>
      <c r="G2661">
        <v>200</v>
      </c>
      <c r="H2661" t="s">
        <v>12</v>
      </c>
      <c r="I2661" t="s">
        <v>12</v>
      </c>
      <c r="J2661" t="s">
        <v>335</v>
      </c>
      <c r="K2661" t="s">
        <v>65</v>
      </c>
      <c r="L2661" t="s">
        <v>407</v>
      </c>
    </row>
    <row r="2662" spans="1:12" x14ac:dyDescent="0.3">
      <c r="A2662">
        <v>2660</v>
      </c>
      <c r="B2662">
        <v>2660</v>
      </c>
      <c r="C2662" t="s">
        <v>3866</v>
      </c>
      <c r="D2662" t="s">
        <v>11</v>
      </c>
      <c r="E2662">
        <v>2.8</v>
      </c>
      <c r="F2662">
        <v>40</v>
      </c>
      <c r="G2662">
        <v>250</v>
      </c>
      <c r="H2662" t="s">
        <v>16</v>
      </c>
      <c r="I2662" t="s">
        <v>12</v>
      </c>
      <c r="J2662" t="s">
        <v>117</v>
      </c>
      <c r="K2662" t="s">
        <v>23</v>
      </c>
      <c r="L2662" t="s">
        <v>23</v>
      </c>
    </row>
    <row r="2663" spans="1:12" x14ac:dyDescent="0.3">
      <c r="A2663">
        <v>2661</v>
      </c>
      <c r="B2663">
        <v>2661</v>
      </c>
      <c r="C2663" t="s">
        <v>3867</v>
      </c>
      <c r="D2663" t="s">
        <v>25</v>
      </c>
      <c r="E2663">
        <v>3.8</v>
      </c>
      <c r="F2663">
        <v>207</v>
      </c>
      <c r="G2663">
        <v>400</v>
      </c>
      <c r="H2663" t="s">
        <v>16</v>
      </c>
      <c r="I2663" t="s">
        <v>12</v>
      </c>
      <c r="J2663" t="s">
        <v>350</v>
      </c>
      <c r="K2663" t="s">
        <v>94</v>
      </c>
      <c r="L2663" t="s">
        <v>100</v>
      </c>
    </row>
    <row r="2664" spans="1:12" x14ac:dyDescent="0.3">
      <c r="A2664">
        <v>2662</v>
      </c>
      <c r="B2664">
        <v>2662</v>
      </c>
      <c r="C2664" t="s">
        <v>3868</v>
      </c>
      <c r="D2664" t="s">
        <v>11</v>
      </c>
      <c r="E2664">
        <v>3.1</v>
      </c>
      <c r="F2664">
        <v>9</v>
      </c>
      <c r="G2664">
        <v>350</v>
      </c>
      <c r="H2664" t="s">
        <v>12</v>
      </c>
      <c r="I2664" t="s">
        <v>12</v>
      </c>
      <c r="J2664" t="s">
        <v>146</v>
      </c>
      <c r="K2664" t="s">
        <v>61</v>
      </c>
      <c r="L2664" t="s">
        <v>61</v>
      </c>
    </row>
    <row r="2665" spans="1:12" x14ac:dyDescent="0.3">
      <c r="A2665">
        <v>2663</v>
      </c>
      <c r="B2665">
        <v>2663</v>
      </c>
      <c r="C2665" t="s">
        <v>3869</v>
      </c>
      <c r="D2665" t="s">
        <v>11</v>
      </c>
      <c r="E2665">
        <v>3.3</v>
      </c>
      <c r="F2665">
        <v>5</v>
      </c>
      <c r="G2665">
        <v>350</v>
      </c>
      <c r="H2665" t="s">
        <v>12</v>
      </c>
      <c r="I2665" t="s">
        <v>12</v>
      </c>
      <c r="J2665" t="s">
        <v>3870</v>
      </c>
      <c r="K2665" t="s">
        <v>60</v>
      </c>
      <c r="L2665" t="s">
        <v>434</v>
      </c>
    </row>
    <row r="2666" spans="1:12" x14ac:dyDescent="0.3">
      <c r="A2666">
        <v>2664</v>
      </c>
      <c r="B2666">
        <v>2664</v>
      </c>
      <c r="C2666" t="s">
        <v>3871</v>
      </c>
      <c r="D2666" t="s">
        <v>25</v>
      </c>
      <c r="E2666">
        <v>3.6</v>
      </c>
      <c r="F2666">
        <v>87</v>
      </c>
      <c r="G2666">
        <v>650</v>
      </c>
      <c r="H2666" t="s">
        <v>12</v>
      </c>
      <c r="I2666" t="s">
        <v>12</v>
      </c>
      <c r="J2666" t="s">
        <v>189</v>
      </c>
      <c r="K2666" t="s">
        <v>27</v>
      </c>
      <c r="L2666" t="s">
        <v>27</v>
      </c>
    </row>
    <row r="2667" spans="1:12" x14ac:dyDescent="0.3">
      <c r="A2667">
        <v>2665</v>
      </c>
      <c r="B2667">
        <v>2665</v>
      </c>
      <c r="C2667" t="s">
        <v>3872</v>
      </c>
      <c r="D2667" t="s">
        <v>11</v>
      </c>
      <c r="E2667">
        <v>3.6</v>
      </c>
      <c r="F2667">
        <v>15</v>
      </c>
      <c r="G2667">
        <v>300</v>
      </c>
      <c r="H2667" t="s">
        <v>16</v>
      </c>
      <c r="I2667" t="s">
        <v>12</v>
      </c>
      <c r="J2667" t="s">
        <v>121</v>
      </c>
      <c r="K2667" t="s">
        <v>44</v>
      </c>
      <c r="L2667" t="s">
        <v>47</v>
      </c>
    </row>
    <row r="2668" spans="1:12" x14ac:dyDescent="0.3">
      <c r="A2668">
        <v>2666</v>
      </c>
      <c r="B2668">
        <v>2666</v>
      </c>
      <c r="C2668" t="s">
        <v>3873</v>
      </c>
      <c r="D2668" t="s">
        <v>11</v>
      </c>
      <c r="E2668">
        <v>3.4</v>
      </c>
      <c r="F2668">
        <v>94</v>
      </c>
      <c r="G2668">
        <v>300</v>
      </c>
      <c r="H2668" t="s">
        <v>16</v>
      </c>
      <c r="I2668" t="s">
        <v>12</v>
      </c>
      <c r="J2668" t="s">
        <v>344</v>
      </c>
      <c r="K2668" t="s">
        <v>40</v>
      </c>
      <c r="L2668" t="s">
        <v>177</v>
      </c>
    </row>
    <row r="2669" spans="1:12" x14ac:dyDescent="0.3">
      <c r="A2669">
        <v>2667</v>
      </c>
      <c r="B2669">
        <v>2667</v>
      </c>
      <c r="C2669" t="s">
        <v>3874</v>
      </c>
      <c r="D2669" t="s">
        <v>11</v>
      </c>
      <c r="E2669">
        <v>3.6</v>
      </c>
      <c r="F2669">
        <v>78</v>
      </c>
      <c r="G2669">
        <v>300</v>
      </c>
      <c r="H2669" t="s">
        <v>16</v>
      </c>
      <c r="I2669" t="s">
        <v>12</v>
      </c>
      <c r="J2669" t="s">
        <v>365</v>
      </c>
      <c r="K2669" t="s">
        <v>40</v>
      </c>
      <c r="L2669" t="s">
        <v>385</v>
      </c>
    </row>
    <row r="2670" spans="1:12" x14ac:dyDescent="0.3">
      <c r="A2670">
        <v>2668</v>
      </c>
      <c r="B2670">
        <v>2668</v>
      </c>
      <c r="C2670" t="s">
        <v>3875</v>
      </c>
      <c r="D2670" t="s">
        <v>25</v>
      </c>
      <c r="E2670">
        <v>3.4</v>
      </c>
      <c r="F2670">
        <v>83</v>
      </c>
      <c r="G2670">
        <v>800</v>
      </c>
      <c r="H2670" t="s">
        <v>16</v>
      </c>
      <c r="I2670" t="s">
        <v>12</v>
      </c>
      <c r="J2670" t="s">
        <v>3876</v>
      </c>
      <c r="K2670" t="s">
        <v>227</v>
      </c>
      <c r="L2670" t="s">
        <v>19</v>
      </c>
    </row>
    <row r="2671" spans="1:12" x14ac:dyDescent="0.3">
      <c r="A2671">
        <v>2669</v>
      </c>
      <c r="B2671">
        <v>2669</v>
      </c>
      <c r="C2671" t="s">
        <v>3877</v>
      </c>
      <c r="D2671" t="s">
        <v>11</v>
      </c>
      <c r="E2671">
        <v>3.6</v>
      </c>
      <c r="F2671">
        <v>6</v>
      </c>
      <c r="G2671">
        <v>200</v>
      </c>
      <c r="H2671" t="s">
        <v>16</v>
      </c>
      <c r="I2671" t="s">
        <v>12</v>
      </c>
      <c r="J2671" t="s">
        <v>350</v>
      </c>
      <c r="K2671" t="s">
        <v>65</v>
      </c>
      <c r="L2671" t="s">
        <v>75</v>
      </c>
    </row>
    <row r="2672" spans="1:12" x14ac:dyDescent="0.3">
      <c r="A2672">
        <v>2670</v>
      </c>
      <c r="B2672">
        <v>2670</v>
      </c>
      <c r="C2672" t="s">
        <v>3878</v>
      </c>
      <c r="D2672" t="s">
        <v>11</v>
      </c>
      <c r="E2672">
        <v>4.2</v>
      </c>
      <c r="F2672">
        <v>253</v>
      </c>
      <c r="G2672">
        <v>250</v>
      </c>
      <c r="H2672" t="s">
        <v>12</v>
      </c>
      <c r="I2672" t="s">
        <v>12</v>
      </c>
      <c r="J2672" t="s">
        <v>146</v>
      </c>
      <c r="K2672" t="s">
        <v>36</v>
      </c>
      <c r="L2672" t="s">
        <v>60</v>
      </c>
    </row>
    <row r="2673" spans="1:12" x14ac:dyDescent="0.3">
      <c r="A2673">
        <v>2671</v>
      </c>
      <c r="B2673">
        <v>2671</v>
      </c>
      <c r="C2673" t="s">
        <v>3879</v>
      </c>
      <c r="D2673" t="s">
        <v>25</v>
      </c>
      <c r="E2673">
        <v>3.7</v>
      </c>
      <c r="F2673">
        <v>62</v>
      </c>
      <c r="G2673">
        <v>550</v>
      </c>
      <c r="H2673" t="s">
        <v>16</v>
      </c>
      <c r="I2673" t="s">
        <v>12</v>
      </c>
      <c r="J2673" t="s">
        <v>3880</v>
      </c>
      <c r="K2673" t="s">
        <v>65</v>
      </c>
      <c r="L2673" t="s">
        <v>248</v>
      </c>
    </row>
    <row r="2674" spans="1:12" x14ac:dyDescent="0.3">
      <c r="A2674">
        <v>2672</v>
      </c>
      <c r="B2674">
        <v>2672</v>
      </c>
      <c r="C2674" t="s">
        <v>3881</v>
      </c>
      <c r="D2674" t="s">
        <v>25</v>
      </c>
      <c r="E2674">
        <v>3.1</v>
      </c>
      <c r="F2674">
        <v>94</v>
      </c>
      <c r="G2674">
        <v>500</v>
      </c>
      <c r="H2674" t="s">
        <v>16</v>
      </c>
      <c r="I2674" t="s">
        <v>12</v>
      </c>
      <c r="J2674" t="s">
        <v>3882</v>
      </c>
      <c r="K2674" t="s">
        <v>65</v>
      </c>
      <c r="L2674" t="s">
        <v>369</v>
      </c>
    </row>
    <row r="2675" spans="1:12" x14ac:dyDescent="0.3">
      <c r="A2675">
        <v>2673</v>
      </c>
      <c r="B2675">
        <v>2673</v>
      </c>
      <c r="C2675" t="s">
        <v>3883</v>
      </c>
      <c r="D2675" t="s">
        <v>25</v>
      </c>
      <c r="E2675">
        <v>3.4</v>
      </c>
      <c r="F2675">
        <v>16</v>
      </c>
      <c r="G2675">
        <v>800</v>
      </c>
      <c r="H2675" t="s">
        <v>16</v>
      </c>
      <c r="I2675" t="s">
        <v>12</v>
      </c>
      <c r="J2675" t="s">
        <v>3884</v>
      </c>
      <c r="K2675" t="s">
        <v>60</v>
      </c>
      <c r="L2675" t="s">
        <v>123</v>
      </c>
    </row>
    <row r="2676" spans="1:12" x14ac:dyDescent="0.3">
      <c r="A2676">
        <v>2674</v>
      </c>
      <c r="B2676">
        <v>2674</v>
      </c>
      <c r="C2676" t="s">
        <v>3885</v>
      </c>
      <c r="D2676" t="s">
        <v>11</v>
      </c>
      <c r="E2676">
        <v>4</v>
      </c>
      <c r="F2676">
        <v>787</v>
      </c>
      <c r="G2676">
        <v>400</v>
      </c>
      <c r="H2676" t="s">
        <v>16</v>
      </c>
      <c r="I2676" t="s">
        <v>12</v>
      </c>
      <c r="J2676" t="s">
        <v>3886</v>
      </c>
      <c r="K2676" t="s">
        <v>83</v>
      </c>
      <c r="L2676" t="s">
        <v>447</v>
      </c>
    </row>
    <row r="2677" spans="1:12" x14ac:dyDescent="0.3">
      <c r="A2677">
        <v>2675</v>
      </c>
      <c r="B2677">
        <v>2675</v>
      </c>
      <c r="C2677" t="s">
        <v>3887</v>
      </c>
      <c r="D2677" t="s">
        <v>11</v>
      </c>
      <c r="E2677">
        <v>3.4</v>
      </c>
      <c r="F2677">
        <v>257</v>
      </c>
      <c r="G2677">
        <v>250</v>
      </c>
      <c r="H2677" t="s">
        <v>16</v>
      </c>
      <c r="I2677" t="s">
        <v>12</v>
      </c>
      <c r="J2677" t="s">
        <v>49</v>
      </c>
      <c r="K2677" t="s">
        <v>227</v>
      </c>
      <c r="L2677" t="s">
        <v>198</v>
      </c>
    </row>
    <row r="2678" spans="1:12" x14ac:dyDescent="0.3">
      <c r="A2678">
        <v>2676</v>
      </c>
      <c r="B2678">
        <v>2676</v>
      </c>
      <c r="C2678" t="s">
        <v>3888</v>
      </c>
      <c r="D2678" t="s">
        <v>25</v>
      </c>
      <c r="E2678">
        <v>3.5</v>
      </c>
      <c r="F2678">
        <v>24</v>
      </c>
      <c r="G2678">
        <v>450</v>
      </c>
      <c r="H2678" t="s">
        <v>16</v>
      </c>
      <c r="I2678" t="s">
        <v>12</v>
      </c>
      <c r="J2678" t="s">
        <v>121</v>
      </c>
      <c r="K2678" t="s">
        <v>83</v>
      </c>
      <c r="L2678" t="s">
        <v>404</v>
      </c>
    </row>
    <row r="2679" spans="1:12" x14ac:dyDescent="0.3">
      <c r="A2679">
        <v>2677</v>
      </c>
      <c r="B2679">
        <v>2677</v>
      </c>
      <c r="C2679" t="s">
        <v>3889</v>
      </c>
      <c r="D2679" t="s">
        <v>25</v>
      </c>
      <c r="E2679">
        <v>3.6</v>
      </c>
      <c r="F2679">
        <v>24</v>
      </c>
      <c r="G2679">
        <v>600</v>
      </c>
      <c r="H2679" t="s">
        <v>16</v>
      </c>
      <c r="I2679" t="s">
        <v>12</v>
      </c>
      <c r="J2679" t="s">
        <v>291</v>
      </c>
      <c r="K2679" t="s">
        <v>65</v>
      </c>
      <c r="L2679" t="s">
        <v>369</v>
      </c>
    </row>
    <row r="2680" spans="1:12" x14ac:dyDescent="0.3">
      <c r="A2680">
        <v>2678</v>
      </c>
      <c r="B2680">
        <v>2678</v>
      </c>
      <c r="C2680" t="s">
        <v>3890</v>
      </c>
      <c r="D2680" t="s">
        <v>25</v>
      </c>
      <c r="E2680">
        <v>3.8</v>
      </c>
      <c r="F2680">
        <v>57</v>
      </c>
      <c r="G2680">
        <v>700</v>
      </c>
      <c r="H2680" t="s">
        <v>16</v>
      </c>
      <c r="I2680" t="s">
        <v>12</v>
      </c>
      <c r="J2680" t="s">
        <v>3891</v>
      </c>
      <c r="K2680" t="s">
        <v>18</v>
      </c>
      <c r="L2680" t="s">
        <v>122</v>
      </c>
    </row>
    <row r="2681" spans="1:12" x14ac:dyDescent="0.3">
      <c r="A2681">
        <v>2679</v>
      </c>
      <c r="B2681">
        <v>2679</v>
      </c>
      <c r="C2681" t="s">
        <v>3892</v>
      </c>
      <c r="D2681" t="s">
        <v>11</v>
      </c>
      <c r="E2681">
        <v>3.3</v>
      </c>
      <c r="F2681">
        <v>9</v>
      </c>
      <c r="G2681">
        <v>350</v>
      </c>
      <c r="H2681" t="s">
        <v>12</v>
      </c>
      <c r="I2681" t="s">
        <v>12</v>
      </c>
      <c r="J2681" t="s">
        <v>121</v>
      </c>
      <c r="K2681" t="s">
        <v>50</v>
      </c>
      <c r="L2681" t="s">
        <v>50</v>
      </c>
    </row>
    <row r="2682" spans="1:12" x14ac:dyDescent="0.3">
      <c r="A2682">
        <v>2680</v>
      </c>
      <c r="B2682">
        <v>2680</v>
      </c>
      <c r="C2682" t="s">
        <v>3893</v>
      </c>
      <c r="D2682" t="s">
        <v>11</v>
      </c>
      <c r="E2682">
        <v>3.3</v>
      </c>
      <c r="F2682">
        <v>5</v>
      </c>
      <c r="G2682">
        <v>200</v>
      </c>
      <c r="H2682" t="s">
        <v>16</v>
      </c>
      <c r="I2682" t="s">
        <v>12</v>
      </c>
      <c r="J2682" t="s">
        <v>146</v>
      </c>
      <c r="K2682" t="s">
        <v>65</v>
      </c>
      <c r="L2682" t="s">
        <v>407</v>
      </c>
    </row>
    <row r="2683" spans="1:12" x14ac:dyDescent="0.3">
      <c r="A2683">
        <v>2681</v>
      </c>
      <c r="B2683">
        <v>2681</v>
      </c>
      <c r="C2683" t="s">
        <v>3894</v>
      </c>
      <c r="D2683" t="s">
        <v>11</v>
      </c>
      <c r="E2683">
        <v>3.2</v>
      </c>
      <c r="F2683">
        <v>9</v>
      </c>
      <c r="G2683">
        <v>300</v>
      </c>
      <c r="H2683" t="s">
        <v>12</v>
      </c>
      <c r="I2683" t="s">
        <v>12</v>
      </c>
      <c r="J2683" t="s">
        <v>146</v>
      </c>
      <c r="K2683" t="s">
        <v>60</v>
      </c>
      <c r="L2683" t="s">
        <v>60</v>
      </c>
    </row>
    <row r="2684" spans="1:12" x14ac:dyDescent="0.3">
      <c r="A2684">
        <v>2682</v>
      </c>
      <c r="B2684">
        <v>2682</v>
      </c>
      <c r="C2684" t="s">
        <v>3895</v>
      </c>
      <c r="D2684" t="s">
        <v>25</v>
      </c>
      <c r="E2684">
        <v>3.9</v>
      </c>
      <c r="F2684">
        <v>222</v>
      </c>
      <c r="G2684">
        <v>500</v>
      </c>
      <c r="H2684" t="s">
        <v>16</v>
      </c>
      <c r="I2684" t="s">
        <v>12</v>
      </c>
      <c r="J2684" t="s">
        <v>534</v>
      </c>
      <c r="K2684" t="s">
        <v>18</v>
      </c>
      <c r="L2684" t="s">
        <v>47</v>
      </c>
    </row>
    <row r="2685" spans="1:12" x14ac:dyDescent="0.3">
      <c r="A2685">
        <v>2683</v>
      </c>
      <c r="B2685">
        <v>2683</v>
      </c>
      <c r="C2685" t="s">
        <v>3896</v>
      </c>
      <c r="D2685" t="s">
        <v>11</v>
      </c>
      <c r="E2685">
        <v>2.8</v>
      </c>
      <c r="F2685">
        <v>40</v>
      </c>
      <c r="G2685">
        <v>200</v>
      </c>
      <c r="H2685" t="s">
        <v>12</v>
      </c>
      <c r="I2685" t="s">
        <v>12</v>
      </c>
      <c r="J2685" t="s">
        <v>911</v>
      </c>
      <c r="K2685" t="s">
        <v>83</v>
      </c>
      <c r="L2685" t="s">
        <v>327</v>
      </c>
    </row>
    <row r="2686" spans="1:12" x14ac:dyDescent="0.3">
      <c r="A2686">
        <v>2684</v>
      </c>
      <c r="B2686">
        <v>2684</v>
      </c>
      <c r="C2686" t="s">
        <v>3897</v>
      </c>
      <c r="D2686" t="s">
        <v>11</v>
      </c>
      <c r="E2686">
        <v>3.1</v>
      </c>
      <c r="F2686">
        <v>112</v>
      </c>
      <c r="G2686">
        <v>400</v>
      </c>
      <c r="H2686" t="s">
        <v>16</v>
      </c>
      <c r="I2686" t="s">
        <v>12</v>
      </c>
      <c r="J2686" t="s">
        <v>161</v>
      </c>
      <c r="K2686" t="s">
        <v>65</v>
      </c>
      <c r="L2686" t="s">
        <v>248</v>
      </c>
    </row>
    <row r="2687" spans="1:12" x14ac:dyDescent="0.3">
      <c r="A2687">
        <v>2685</v>
      </c>
      <c r="B2687">
        <v>2685</v>
      </c>
      <c r="C2687" t="s">
        <v>3898</v>
      </c>
      <c r="D2687" t="s">
        <v>25</v>
      </c>
      <c r="E2687">
        <v>3.3</v>
      </c>
      <c r="F2687">
        <v>7</v>
      </c>
      <c r="G2687">
        <v>400</v>
      </c>
      <c r="H2687" t="s">
        <v>12</v>
      </c>
      <c r="I2687" t="s">
        <v>12</v>
      </c>
      <c r="J2687" t="s">
        <v>365</v>
      </c>
      <c r="K2687" t="s">
        <v>40</v>
      </c>
      <c r="L2687" t="s">
        <v>40</v>
      </c>
    </row>
    <row r="2688" spans="1:12" x14ac:dyDescent="0.3">
      <c r="A2688">
        <v>2686</v>
      </c>
      <c r="B2688">
        <v>2686</v>
      </c>
      <c r="C2688" t="s">
        <v>3899</v>
      </c>
      <c r="D2688" t="s">
        <v>25</v>
      </c>
      <c r="E2688">
        <v>3.9</v>
      </c>
      <c r="F2688">
        <v>39</v>
      </c>
      <c r="G2688">
        <v>500</v>
      </c>
      <c r="H2688" t="s">
        <v>12</v>
      </c>
      <c r="I2688" t="s">
        <v>12</v>
      </c>
      <c r="J2688" t="s">
        <v>3900</v>
      </c>
      <c r="K2688" t="s">
        <v>83</v>
      </c>
      <c r="L2688" t="s">
        <v>83</v>
      </c>
    </row>
    <row r="2689" spans="1:12" x14ac:dyDescent="0.3">
      <c r="A2689">
        <v>2687</v>
      </c>
      <c r="B2689">
        <v>2687</v>
      </c>
      <c r="C2689" t="s">
        <v>3901</v>
      </c>
      <c r="D2689" t="s">
        <v>25</v>
      </c>
      <c r="E2689">
        <v>3.6</v>
      </c>
      <c r="F2689">
        <v>59</v>
      </c>
      <c r="G2689">
        <v>800</v>
      </c>
      <c r="H2689" t="s">
        <v>12</v>
      </c>
      <c r="I2689" t="s">
        <v>12</v>
      </c>
      <c r="J2689" t="s">
        <v>2775</v>
      </c>
      <c r="K2689" t="s">
        <v>33</v>
      </c>
      <c r="L2689" t="s">
        <v>33</v>
      </c>
    </row>
    <row r="2690" spans="1:12" x14ac:dyDescent="0.3">
      <c r="A2690">
        <v>2688</v>
      </c>
      <c r="B2690">
        <v>2688</v>
      </c>
      <c r="C2690" t="s">
        <v>3902</v>
      </c>
      <c r="D2690" t="s">
        <v>145</v>
      </c>
      <c r="E2690">
        <v>3.2</v>
      </c>
      <c r="F2690">
        <v>69</v>
      </c>
      <c r="G2690">
        <v>500</v>
      </c>
      <c r="H2690" t="s">
        <v>16</v>
      </c>
      <c r="I2690" t="s">
        <v>12</v>
      </c>
      <c r="J2690" t="s">
        <v>146</v>
      </c>
      <c r="K2690" t="s">
        <v>75</v>
      </c>
      <c r="L2690" t="s">
        <v>75</v>
      </c>
    </row>
    <row r="2691" spans="1:12" x14ac:dyDescent="0.3">
      <c r="A2691">
        <v>2689</v>
      </c>
      <c r="B2691">
        <v>2689</v>
      </c>
      <c r="C2691" t="s">
        <v>3903</v>
      </c>
      <c r="D2691" t="s">
        <v>11</v>
      </c>
      <c r="E2691">
        <v>3.2</v>
      </c>
      <c r="F2691">
        <v>4</v>
      </c>
      <c r="G2691">
        <v>300</v>
      </c>
      <c r="H2691" t="s">
        <v>12</v>
      </c>
      <c r="I2691" t="s">
        <v>12</v>
      </c>
      <c r="J2691" t="s">
        <v>121</v>
      </c>
      <c r="K2691" t="s">
        <v>72</v>
      </c>
      <c r="L2691" t="s">
        <v>190</v>
      </c>
    </row>
    <row r="2692" spans="1:12" x14ac:dyDescent="0.3">
      <c r="A2692">
        <v>2690</v>
      </c>
      <c r="B2692">
        <v>2690</v>
      </c>
      <c r="C2692" t="s">
        <v>3904</v>
      </c>
      <c r="D2692" t="s">
        <v>11</v>
      </c>
      <c r="E2692">
        <v>2.5</v>
      </c>
      <c r="F2692">
        <v>66</v>
      </c>
      <c r="G2692">
        <v>350</v>
      </c>
      <c r="H2692" t="s">
        <v>16</v>
      </c>
      <c r="I2692" t="s">
        <v>12</v>
      </c>
      <c r="J2692" t="s">
        <v>172</v>
      </c>
      <c r="K2692" t="s">
        <v>40</v>
      </c>
      <c r="L2692" t="s">
        <v>40</v>
      </c>
    </row>
    <row r="2693" spans="1:12" x14ac:dyDescent="0.3">
      <c r="A2693">
        <v>2691</v>
      </c>
      <c r="B2693">
        <v>2691</v>
      </c>
      <c r="C2693" t="s">
        <v>3905</v>
      </c>
      <c r="D2693" t="s">
        <v>25</v>
      </c>
      <c r="E2693">
        <v>3.2</v>
      </c>
      <c r="F2693">
        <v>4</v>
      </c>
      <c r="G2693">
        <v>900</v>
      </c>
      <c r="H2693" t="s">
        <v>12</v>
      </c>
      <c r="I2693" t="s">
        <v>12</v>
      </c>
      <c r="J2693" t="s">
        <v>117</v>
      </c>
      <c r="K2693" t="s">
        <v>50</v>
      </c>
      <c r="L2693" t="s">
        <v>50</v>
      </c>
    </row>
    <row r="2694" spans="1:12" x14ac:dyDescent="0.3">
      <c r="A2694">
        <v>2692</v>
      </c>
      <c r="B2694">
        <v>2692</v>
      </c>
      <c r="C2694" t="s">
        <v>3906</v>
      </c>
      <c r="D2694" t="s">
        <v>25</v>
      </c>
      <c r="E2694">
        <v>3.1</v>
      </c>
      <c r="F2694">
        <v>10</v>
      </c>
      <c r="G2694">
        <v>700</v>
      </c>
      <c r="H2694" t="s">
        <v>12</v>
      </c>
      <c r="I2694" t="s">
        <v>12</v>
      </c>
      <c r="J2694" t="s">
        <v>307</v>
      </c>
      <c r="K2694" t="s">
        <v>50</v>
      </c>
      <c r="L2694" t="s">
        <v>50</v>
      </c>
    </row>
    <row r="2695" spans="1:12" x14ac:dyDescent="0.3">
      <c r="A2695">
        <v>2693</v>
      </c>
      <c r="B2695">
        <v>2693</v>
      </c>
      <c r="C2695" t="s">
        <v>3907</v>
      </c>
      <c r="D2695" t="s">
        <v>11</v>
      </c>
      <c r="E2695">
        <v>3.2</v>
      </c>
      <c r="F2695">
        <v>4</v>
      </c>
      <c r="G2695">
        <v>500</v>
      </c>
      <c r="H2695" t="s">
        <v>12</v>
      </c>
      <c r="I2695" t="s">
        <v>12</v>
      </c>
      <c r="J2695" t="s">
        <v>254</v>
      </c>
      <c r="K2695" t="s">
        <v>27</v>
      </c>
      <c r="L2695" t="s">
        <v>27</v>
      </c>
    </row>
    <row r="2696" spans="1:12" x14ac:dyDescent="0.3">
      <c r="A2696">
        <v>2694</v>
      </c>
      <c r="B2696">
        <v>2694</v>
      </c>
      <c r="C2696" t="s">
        <v>3908</v>
      </c>
      <c r="D2696" t="s">
        <v>11</v>
      </c>
      <c r="E2696">
        <v>4.0999999999999996</v>
      </c>
      <c r="F2696">
        <v>485</v>
      </c>
      <c r="G2696">
        <v>400</v>
      </c>
      <c r="H2696" t="s">
        <v>12</v>
      </c>
      <c r="I2696" t="s">
        <v>12</v>
      </c>
      <c r="J2696" t="s">
        <v>146</v>
      </c>
      <c r="K2696" t="s">
        <v>65</v>
      </c>
      <c r="L2696" t="s">
        <v>132</v>
      </c>
    </row>
    <row r="2697" spans="1:12" x14ac:dyDescent="0.3">
      <c r="A2697">
        <v>2695</v>
      </c>
      <c r="B2697">
        <v>2695</v>
      </c>
      <c r="C2697" t="s">
        <v>3909</v>
      </c>
      <c r="D2697" t="s">
        <v>11</v>
      </c>
      <c r="E2697">
        <v>3.4</v>
      </c>
      <c r="F2697">
        <v>5</v>
      </c>
      <c r="G2697">
        <v>150</v>
      </c>
      <c r="H2697" t="s">
        <v>12</v>
      </c>
      <c r="I2697" t="s">
        <v>12</v>
      </c>
      <c r="J2697" t="s">
        <v>146</v>
      </c>
      <c r="K2697" t="s">
        <v>131</v>
      </c>
      <c r="L2697" t="s">
        <v>617</v>
      </c>
    </row>
    <row r="2698" spans="1:12" x14ac:dyDescent="0.3">
      <c r="A2698">
        <v>2696</v>
      </c>
      <c r="B2698">
        <v>2696</v>
      </c>
      <c r="C2698" t="s">
        <v>3910</v>
      </c>
      <c r="D2698" t="s">
        <v>25</v>
      </c>
      <c r="E2698">
        <v>3.1</v>
      </c>
      <c r="F2698">
        <v>266</v>
      </c>
      <c r="G2698">
        <v>550</v>
      </c>
      <c r="H2698" t="s">
        <v>16</v>
      </c>
      <c r="I2698" t="s">
        <v>12</v>
      </c>
      <c r="J2698" t="s">
        <v>699</v>
      </c>
      <c r="K2698" t="s">
        <v>18</v>
      </c>
      <c r="L2698" t="s">
        <v>19</v>
      </c>
    </row>
    <row r="2699" spans="1:12" x14ac:dyDescent="0.3">
      <c r="A2699">
        <v>2697</v>
      </c>
      <c r="B2699">
        <v>2697</v>
      </c>
      <c r="C2699" t="s">
        <v>3911</v>
      </c>
      <c r="D2699" t="s">
        <v>25</v>
      </c>
      <c r="E2699">
        <v>3.8</v>
      </c>
      <c r="F2699">
        <v>328</v>
      </c>
      <c r="G2699">
        <v>450</v>
      </c>
      <c r="H2699" t="s">
        <v>16</v>
      </c>
      <c r="I2699" t="s">
        <v>12</v>
      </c>
      <c r="J2699" t="s">
        <v>3912</v>
      </c>
      <c r="K2699" t="s">
        <v>65</v>
      </c>
      <c r="L2699" t="s">
        <v>75</v>
      </c>
    </row>
    <row r="2700" spans="1:12" x14ac:dyDescent="0.3">
      <c r="A2700">
        <v>2698</v>
      </c>
      <c r="B2700">
        <v>2698</v>
      </c>
      <c r="C2700" t="s">
        <v>3913</v>
      </c>
      <c r="D2700" t="s">
        <v>11</v>
      </c>
      <c r="E2700">
        <v>3.7</v>
      </c>
      <c r="F2700">
        <v>49</v>
      </c>
      <c r="G2700">
        <v>350</v>
      </c>
      <c r="H2700" t="s">
        <v>16</v>
      </c>
      <c r="I2700" t="s">
        <v>12</v>
      </c>
      <c r="J2700" t="s">
        <v>3864</v>
      </c>
      <c r="K2700" t="s">
        <v>72</v>
      </c>
      <c r="L2700" t="s">
        <v>190</v>
      </c>
    </row>
    <row r="2701" spans="1:12" x14ac:dyDescent="0.3">
      <c r="A2701">
        <v>2699</v>
      </c>
      <c r="B2701">
        <v>2699</v>
      </c>
      <c r="C2701" t="s">
        <v>3914</v>
      </c>
      <c r="D2701" t="s">
        <v>11</v>
      </c>
      <c r="E2701">
        <v>3.4</v>
      </c>
      <c r="F2701">
        <v>4</v>
      </c>
      <c r="G2701">
        <v>400</v>
      </c>
      <c r="H2701" t="s">
        <v>12</v>
      </c>
      <c r="I2701" t="s">
        <v>12</v>
      </c>
      <c r="J2701" t="s">
        <v>379</v>
      </c>
      <c r="K2701" t="s">
        <v>60</v>
      </c>
      <c r="L2701" t="s">
        <v>434</v>
      </c>
    </row>
    <row r="2702" spans="1:12" x14ac:dyDescent="0.3">
      <c r="A2702">
        <v>2700</v>
      </c>
      <c r="B2702">
        <v>2700</v>
      </c>
      <c r="C2702" t="s">
        <v>3915</v>
      </c>
      <c r="D2702" t="s">
        <v>11</v>
      </c>
      <c r="E2702">
        <v>3.3</v>
      </c>
      <c r="F2702">
        <v>4</v>
      </c>
      <c r="G2702">
        <v>250</v>
      </c>
      <c r="H2702" t="s">
        <v>12</v>
      </c>
      <c r="I2702" t="s">
        <v>12</v>
      </c>
      <c r="J2702" t="s">
        <v>335</v>
      </c>
      <c r="K2702" t="s">
        <v>83</v>
      </c>
      <c r="L2702" t="s">
        <v>439</v>
      </c>
    </row>
    <row r="2703" spans="1:12" x14ac:dyDescent="0.3">
      <c r="A2703">
        <v>2701</v>
      </c>
      <c r="B2703">
        <v>2701</v>
      </c>
      <c r="C2703" t="s">
        <v>3916</v>
      </c>
      <c r="D2703" t="s">
        <v>11</v>
      </c>
      <c r="E2703">
        <v>3.6</v>
      </c>
      <c r="F2703">
        <v>14</v>
      </c>
      <c r="G2703">
        <v>400</v>
      </c>
      <c r="H2703" t="s">
        <v>12</v>
      </c>
      <c r="I2703" t="s">
        <v>12</v>
      </c>
      <c r="J2703" t="s">
        <v>335</v>
      </c>
      <c r="K2703" t="s">
        <v>75</v>
      </c>
      <c r="L2703" t="s">
        <v>393</v>
      </c>
    </row>
    <row r="2704" spans="1:12" x14ac:dyDescent="0.3">
      <c r="A2704">
        <v>2702</v>
      </c>
      <c r="B2704">
        <v>2702</v>
      </c>
      <c r="C2704" t="s">
        <v>3917</v>
      </c>
      <c r="D2704" t="s">
        <v>25</v>
      </c>
      <c r="E2704">
        <v>3.5</v>
      </c>
      <c r="F2704">
        <v>19</v>
      </c>
      <c r="G2704">
        <v>500</v>
      </c>
      <c r="H2704" t="s">
        <v>16</v>
      </c>
      <c r="I2704" t="s">
        <v>12</v>
      </c>
      <c r="J2704" t="s">
        <v>3918</v>
      </c>
      <c r="K2704" t="s">
        <v>65</v>
      </c>
      <c r="L2704" t="s">
        <v>106</v>
      </c>
    </row>
    <row r="2705" spans="1:12" x14ac:dyDescent="0.3">
      <c r="A2705">
        <v>2703</v>
      </c>
      <c r="B2705">
        <v>2703</v>
      </c>
      <c r="C2705" t="s">
        <v>3919</v>
      </c>
      <c r="D2705" t="s">
        <v>11</v>
      </c>
      <c r="E2705">
        <v>3.8</v>
      </c>
      <c r="F2705">
        <v>20</v>
      </c>
      <c r="G2705">
        <v>400</v>
      </c>
      <c r="H2705" t="s">
        <v>16</v>
      </c>
      <c r="I2705" t="s">
        <v>12</v>
      </c>
      <c r="J2705" t="s">
        <v>3920</v>
      </c>
      <c r="K2705" t="s">
        <v>75</v>
      </c>
      <c r="L2705" t="s">
        <v>75</v>
      </c>
    </row>
    <row r="2706" spans="1:12" x14ac:dyDescent="0.3">
      <c r="A2706">
        <v>2704</v>
      </c>
      <c r="B2706">
        <v>2704</v>
      </c>
      <c r="C2706" t="s">
        <v>3921</v>
      </c>
      <c r="D2706" t="s">
        <v>11</v>
      </c>
      <c r="E2706">
        <v>3.8</v>
      </c>
      <c r="F2706">
        <v>219</v>
      </c>
      <c r="G2706">
        <v>400</v>
      </c>
      <c r="H2706" t="s">
        <v>16</v>
      </c>
      <c r="I2706" t="s">
        <v>12</v>
      </c>
      <c r="J2706" t="s">
        <v>3922</v>
      </c>
      <c r="K2706" t="s">
        <v>75</v>
      </c>
      <c r="L2706" t="s">
        <v>393</v>
      </c>
    </row>
    <row r="2707" spans="1:12" x14ac:dyDescent="0.3">
      <c r="A2707">
        <v>2705</v>
      </c>
      <c r="B2707">
        <v>2705</v>
      </c>
      <c r="C2707" t="s">
        <v>3923</v>
      </c>
      <c r="D2707" t="s">
        <v>11</v>
      </c>
      <c r="E2707">
        <v>3.1</v>
      </c>
      <c r="F2707">
        <v>68</v>
      </c>
      <c r="G2707">
        <v>250</v>
      </c>
      <c r="H2707" t="s">
        <v>16</v>
      </c>
      <c r="I2707" t="s">
        <v>12</v>
      </c>
      <c r="J2707" t="s">
        <v>565</v>
      </c>
      <c r="K2707" t="s">
        <v>23</v>
      </c>
      <c r="L2707" t="s">
        <v>23</v>
      </c>
    </row>
    <row r="2708" spans="1:12" x14ac:dyDescent="0.3">
      <c r="A2708">
        <v>2706</v>
      </c>
      <c r="B2708">
        <v>2706</v>
      </c>
      <c r="C2708" t="s">
        <v>3924</v>
      </c>
      <c r="D2708" t="s">
        <v>11</v>
      </c>
      <c r="E2708">
        <v>3.3</v>
      </c>
      <c r="F2708">
        <v>7</v>
      </c>
      <c r="G2708">
        <v>400</v>
      </c>
      <c r="H2708" t="s">
        <v>12</v>
      </c>
      <c r="I2708" t="s">
        <v>12</v>
      </c>
      <c r="J2708" t="s">
        <v>271</v>
      </c>
      <c r="K2708" t="s">
        <v>23</v>
      </c>
      <c r="L2708" t="s">
        <v>23</v>
      </c>
    </row>
    <row r="2709" spans="1:12" x14ac:dyDescent="0.3">
      <c r="A2709">
        <v>2707</v>
      </c>
      <c r="B2709">
        <v>2707</v>
      </c>
      <c r="C2709" t="s">
        <v>3925</v>
      </c>
      <c r="D2709" t="s">
        <v>25</v>
      </c>
      <c r="E2709">
        <v>3.7</v>
      </c>
      <c r="F2709">
        <v>91</v>
      </c>
      <c r="G2709">
        <v>500</v>
      </c>
      <c r="H2709" t="s">
        <v>16</v>
      </c>
      <c r="I2709" t="s">
        <v>12</v>
      </c>
      <c r="J2709" t="s">
        <v>262</v>
      </c>
      <c r="K2709" t="s">
        <v>72</v>
      </c>
      <c r="L2709" t="s">
        <v>72</v>
      </c>
    </row>
    <row r="2710" spans="1:12" x14ac:dyDescent="0.3">
      <c r="A2710">
        <v>2708</v>
      </c>
      <c r="B2710">
        <v>2708</v>
      </c>
      <c r="C2710" t="s">
        <v>3926</v>
      </c>
      <c r="D2710" t="s">
        <v>11</v>
      </c>
      <c r="E2710">
        <v>3.5</v>
      </c>
      <c r="F2710">
        <v>7</v>
      </c>
      <c r="G2710">
        <v>200</v>
      </c>
      <c r="H2710" t="s">
        <v>12</v>
      </c>
      <c r="I2710" t="s">
        <v>12</v>
      </c>
      <c r="J2710" t="s">
        <v>146</v>
      </c>
      <c r="K2710" t="s">
        <v>131</v>
      </c>
      <c r="L2710" t="s">
        <v>434</v>
      </c>
    </row>
    <row r="2711" spans="1:12" x14ac:dyDescent="0.3">
      <c r="A2711">
        <v>2709</v>
      </c>
      <c r="B2711">
        <v>2709</v>
      </c>
      <c r="C2711" t="s">
        <v>3927</v>
      </c>
      <c r="D2711" t="s">
        <v>11</v>
      </c>
      <c r="E2711">
        <v>3.8</v>
      </c>
      <c r="F2711">
        <v>43</v>
      </c>
      <c r="G2711">
        <v>250</v>
      </c>
      <c r="H2711" t="s">
        <v>12</v>
      </c>
      <c r="I2711" t="s">
        <v>12</v>
      </c>
      <c r="J2711" t="s">
        <v>344</v>
      </c>
      <c r="K2711" t="s">
        <v>27</v>
      </c>
      <c r="L2711" t="s">
        <v>119</v>
      </c>
    </row>
    <row r="2712" spans="1:12" x14ac:dyDescent="0.3">
      <c r="A2712">
        <v>2710</v>
      </c>
      <c r="B2712">
        <v>2710</v>
      </c>
      <c r="C2712" t="s">
        <v>3928</v>
      </c>
      <c r="D2712" t="s">
        <v>11</v>
      </c>
      <c r="E2712">
        <v>3.6</v>
      </c>
      <c r="F2712">
        <v>10</v>
      </c>
      <c r="G2712">
        <v>400</v>
      </c>
      <c r="H2712" t="s">
        <v>16</v>
      </c>
      <c r="I2712" t="s">
        <v>12</v>
      </c>
      <c r="J2712" t="s">
        <v>161</v>
      </c>
      <c r="K2712" t="s">
        <v>65</v>
      </c>
      <c r="L2712" t="s">
        <v>75</v>
      </c>
    </row>
    <row r="2713" spans="1:12" x14ac:dyDescent="0.3">
      <c r="A2713">
        <v>2711</v>
      </c>
      <c r="B2713">
        <v>2711</v>
      </c>
      <c r="C2713" t="s">
        <v>3929</v>
      </c>
      <c r="D2713" t="s">
        <v>11</v>
      </c>
      <c r="E2713">
        <v>3.7</v>
      </c>
      <c r="F2713">
        <v>43</v>
      </c>
      <c r="G2713">
        <v>200</v>
      </c>
      <c r="H2713" t="s">
        <v>12</v>
      </c>
      <c r="I2713" t="s">
        <v>12</v>
      </c>
      <c r="J2713" t="s">
        <v>39</v>
      </c>
      <c r="K2713" t="s">
        <v>50</v>
      </c>
      <c r="L2713" t="s">
        <v>50</v>
      </c>
    </row>
    <row r="2714" spans="1:12" x14ac:dyDescent="0.3">
      <c r="A2714">
        <v>2712</v>
      </c>
      <c r="B2714">
        <v>2712</v>
      </c>
      <c r="C2714" t="s">
        <v>3930</v>
      </c>
      <c r="D2714" t="s">
        <v>11</v>
      </c>
      <c r="E2714">
        <v>3.9</v>
      </c>
      <c r="F2714">
        <v>88</v>
      </c>
      <c r="G2714">
        <v>250</v>
      </c>
      <c r="H2714" t="s">
        <v>12</v>
      </c>
      <c r="I2714" t="s">
        <v>12</v>
      </c>
      <c r="J2714" t="s">
        <v>146</v>
      </c>
      <c r="K2714" t="s">
        <v>36</v>
      </c>
      <c r="L2714" t="s">
        <v>36</v>
      </c>
    </row>
    <row r="2715" spans="1:12" x14ac:dyDescent="0.3">
      <c r="A2715">
        <v>2713</v>
      </c>
      <c r="B2715">
        <v>2713</v>
      </c>
      <c r="C2715" t="s">
        <v>3931</v>
      </c>
      <c r="D2715" t="s">
        <v>11</v>
      </c>
      <c r="E2715">
        <v>3.8</v>
      </c>
      <c r="F2715">
        <v>341</v>
      </c>
      <c r="G2715">
        <v>400</v>
      </c>
      <c r="H2715" t="s">
        <v>16</v>
      </c>
      <c r="I2715" t="s">
        <v>12</v>
      </c>
      <c r="J2715" t="s">
        <v>3932</v>
      </c>
      <c r="K2715" t="s">
        <v>227</v>
      </c>
      <c r="L2715" t="s">
        <v>19</v>
      </c>
    </row>
    <row r="2716" spans="1:12" x14ac:dyDescent="0.3">
      <c r="A2716">
        <v>2714</v>
      </c>
      <c r="B2716">
        <v>2714</v>
      </c>
      <c r="C2716" t="s">
        <v>3933</v>
      </c>
      <c r="D2716" t="s">
        <v>25</v>
      </c>
      <c r="E2716">
        <v>3.8</v>
      </c>
      <c r="F2716">
        <v>201</v>
      </c>
      <c r="G2716">
        <v>550</v>
      </c>
      <c r="H2716" t="s">
        <v>16</v>
      </c>
      <c r="I2716" t="s">
        <v>12</v>
      </c>
      <c r="J2716" t="s">
        <v>3864</v>
      </c>
      <c r="K2716" t="s">
        <v>33</v>
      </c>
      <c r="L2716" t="s">
        <v>33</v>
      </c>
    </row>
    <row r="2717" spans="1:12" x14ac:dyDescent="0.3">
      <c r="A2717">
        <v>2715</v>
      </c>
      <c r="B2717">
        <v>2715</v>
      </c>
      <c r="C2717" t="s">
        <v>3934</v>
      </c>
      <c r="D2717" t="s">
        <v>11</v>
      </c>
      <c r="E2717">
        <v>2.8</v>
      </c>
      <c r="F2717">
        <v>26</v>
      </c>
      <c r="G2717">
        <v>400</v>
      </c>
      <c r="H2717" t="s">
        <v>12</v>
      </c>
      <c r="I2717" t="s">
        <v>12</v>
      </c>
      <c r="J2717" t="s">
        <v>262</v>
      </c>
      <c r="K2717" t="s">
        <v>227</v>
      </c>
      <c r="L2717" t="s">
        <v>164</v>
      </c>
    </row>
    <row r="2718" spans="1:12" x14ac:dyDescent="0.3">
      <c r="A2718">
        <v>2716</v>
      </c>
      <c r="B2718">
        <v>2716</v>
      </c>
      <c r="C2718" t="s">
        <v>3935</v>
      </c>
      <c r="D2718" t="s">
        <v>11</v>
      </c>
      <c r="E2718">
        <v>3.1</v>
      </c>
      <c r="F2718">
        <v>9</v>
      </c>
      <c r="G2718">
        <v>300</v>
      </c>
      <c r="H2718" t="s">
        <v>12</v>
      </c>
      <c r="I2718" t="s">
        <v>12</v>
      </c>
      <c r="J2718" t="s">
        <v>121</v>
      </c>
      <c r="K2718" t="s">
        <v>14</v>
      </c>
      <c r="L2718" t="s">
        <v>14</v>
      </c>
    </row>
    <row r="2719" spans="1:12" x14ac:dyDescent="0.3">
      <c r="A2719">
        <v>2717</v>
      </c>
      <c r="B2719">
        <v>2717</v>
      </c>
      <c r="C2719" t="s">
        <v>3936</v>
      </c>
      <c r="D2719" t="s">
        <v>86</v>
      </c>
      <c r="E2719">
        <v>2.8</v>
      </c>
      <c r="F2719">
        <v>25</v>
      </c>
      <c r="G2719">
        <v>300</v>
      </c>
      <c r="H2719" t="s">
        <v>16</v>
      </c>
      <c r="I2719" t="s">
        <v>12</v>
      </c>
      <c r="J2719" t="s">
        <v>621</v>
      </c>
      <c r="K2719" t="s">
        <v>50</v>
      </c>
      <c r="L2719" t="s">
        <v>50</v>
      </c>
    </row>
    <row r="2720" spans="1:12" x14ac:dyDescent="0.3">
      <c r="A2720">
        <v>2718</v>
      </c>
      <c r="B2720">
        <v>2718</v>
      </c>
      <c r="C2720" t="s">
        <v>3937</v>
      </c>
      <c r="D2720" t="s">
        <v>11</v>
      </c>
      <c r="E2720">
        <v>3.2</v>
      </c>
      <c r="F2720">
        <v>5</v>
      </c>
      <c r="G2720">
        <v>250</v>
      </c>
      <c r="H2720" t="s">
        <v>12</v>
      </c>
      <c r="I2720" t="s">
        <v>12</v>
      </c>
      <c r="J2720" t="s">
        <v>365</v>
      </c>
      <c r="K2720" t="s">
        <v>18</v>
      </c>
      <c r="L2720" t="s">
        <v>47</v>
      </c>
    </row>
    <row r="2721" spans="1:12" x14ac:dyDescent="0.3">
      <c r="A2721">
        <v>2719</v>
      </c>
      <c r="B2721">
        <v>2719</v>
      </c>
      <c r="C2721" t="s">
        <v>3938</v>
      </c>
      <c r="D2721" t="s">
        <v>11</v>
      </c>
      <c r="E2721">
        <v>2.9</v>
      </c>
      <c r="F2721">
        <v>18</v>
      </c>
      <c r="G2721">
        <v>400</v>
      </c>
      <c r="H2721" t="s">
        <v>12</v>
      </c>
      <c r="I2721" t="s">
        <v>12</v>
      </c>
      <c r="J2721" t="s">
        <v>262</v>
      </c>
      <c r="K2721" t="s">
        <v>83</v>
      </c>
      <c r="L2721" t="s">
        <v>439</v>
      </c>
    </row>
    <row r="2722" spans="1:12" x14ac:dyDescent="0.3">
      <c r="A2722">
        <v>2720</v>
      </c>
      <c r="B2722">
        <v>2720</v>
      </c>
      <c r="C2722" t="s">
        <v>3939</v>
      </c>
      <c r="D2722" t="s">
        <v>11</v>
      </c>
      <c r="E2722">
        <v>3</v>
      </c>
      <c r="F2722">
        <v>32</v>
      </c>
      <c r="G2722">
        <v>400</v>
      </c>
      <c r="H2722" t="s">
        <v>12</v>
      </c>
      <c r="I2722" t="s">
        <v>12</v>
      </c>
      <c r="J2722" t="s">
        <v>121</v>
      </c>
      <c r="K2722" t="s">
        <v>18</v>
      </c>
      <c r="L2722" t="s">
        <v>47</v>
      </c>
    </row>
    <row r="2723" spans="1:12" x14ac:dyDescent="0.3">
      <c r="A2723">
        <v>2721</v>
      </c>
      <c r="B2723">
        <v>2721</v>
      </c>
      <c r="C2723" t="s">
        <v>3940</v>
      </c>
      <c r="D2723" t="s">
        <v>25</v>
      </c>
      <c r="E2723">
        <v>3.9</v>
      </c>
      <c r="F2723">
        <v>115</v>
      </c>
      <c r="G2723">
        <v>500</v>
      </c>
      <c r="H2723" t="s">
        <v>12</v>
      </c>
      <c r="I2723" t="s">
        <v>12</v>
      </c>
      <c r="J2723" t="s">
        <v>254</v>
      </c>
      <c r="K2723" t="s">
        <v>65</v>
      </c>
      <c r="L2723" t="s">
        <v>65</v>
      </c>
    </row>
    <row r="2724" spans="1:12" x14ac:dyDescent="0.3">
      <c r="A2724">
        <v>2722</v>
      </c>
      <c r="B2724">
        <v>2722</v>
      </c>
      <c r="C2724" t="s">
        <v>3941</v>
      </c>
      <c r="D2724" t="s">
        <v>25</v>
      </c>
      <c r="E2724">
        <v>4.3</v>
      </c>
      <c r="F2724">
        <v>678</v>
      </c>
      <c r="G2724">
        <v>400</v>
      </c>
      <c r="H2724" t="s">
        <v>12</v>
      </c>
      <c r="I2724" t="s">
        <v>12</v>
      </c>
      <c r="J2724" t="s">
        <v>146</v>
      </c>
      <c r="K2724" t="s">
        <v>65</v>
      </c>
      <c r="L2724" t="s">
        <v>75</v>
      </c>
    </row>
    <row r="2725" spans="1:12" x14ac:dyDescent="0.3">
      <c r="A2725">
        <v>2723</v>
      </c>
      <c r="B2725">
        <v>2723</v>
      </c>
      <c r="C2725" t="s">
        <v>3942</v>
      </c>
      <c r="D2725" t="s">
        <v>11</v>
      </c>
      <c r="E2725">
        <v>2.8</v>
      </c>
      <c r="F2725">
        <v>40</v>
      </c>
      <c r="G2725">
        <v>500</v>
      </c>
      <c r="H2725" t="s">
        <v>16</v>
      </c>
      <c r="I2725" t="s">
        <v>12</v>
      </c>
      <c r="J2725" t="s">
        <v>3943</v>
      </c>
      <c r="K2725" t="s">
        <v>19</v>
      </c>
      <c r="L2725" t="s">
        <v>147</v>
      </c>
    </row>
    <row r="2726" spans="1:12" x14ac:dyDescent="0.3">
      <c r="A2726">
        <v>2724</v>
      </c>
      <c r="B2726">
        <v>2724</v>
      </c>
      <c r="C2726" t="s">
        <v>3944</v>
      </c>
      <c r="D2726" t="s">
        <v>11</v>
      </c>
      <c r="E2726">
        <v>3.4</v>
      </c>
      <c r="F2726">
        <v>5</v>
      </c>
      <c r="G2726">
        <v>400</v>
      </c>
      <c r="H2726" t="s">
        <v>12</v>
      </c>
      <c r="I2726" t="s">
        <v>12</v>
      </c>
      <c r="J2726" t="s">
        <v>3945</v>
      </c>
      <c r="K2726" t="s">
        <v>147</v>
      </c>
      <c r="L2726" t="s">
        <v>147</v>
      </c>
    </row>
    <row r="2727" spans="1:12" x14ac:dyDescent="0.3">
      <c r="A2727">
        <v>2725</v>
      </c>
      <c r="B2727">
        <v>2725</v>
      </c>
      <c r="C2727" t="s">
        <v>3946</v>
      </c>
      <c r="D2727" t="s">
        <v>81</v>
      </c>
      <c r="E2727">
        <v>3.4</v>
      </c>
      <c r="F2727">
        <v>8</v>
      </c>
      <c r="G2727">
        <v>550</v>
      </c>
      <c r="H2727" t="s">
        <v>16</v>
      </c>
      <c r="I2727" t="s">
        <v>12</v>
      </c>
      <c r="J2727" t="s">
        <v>3947</v>
      </c>
      <c r="K2727" t="s">
        <v>72</v>
      </c>
      <c r="L2727" t="s">
        <v>229</v>
      </c>
    </row>
    <row r="2728" spans="1:12" x14ac:dyDescent="0.3">
      <c r="A2728">
        <v>2726</v>
      </c>
      <c r="B2728">
        <v>2726</v>
      </c>
      <c r="C2728" t="s">
        <v>3948</v>
      </c>
      <c r="D2728" t="s">
        <v>25</v>
      </c>
      <c r="E2728">
        <v>3.6</v>
      </c>
      <c r="F2728">
        <v>121</v>
      </c>
      <c r="G2728">
        <v>600</v>
      </c>
      <c r="H2728" t="s">
        <v>16</v>
      </c>
      <c r="I2728" t="s">
        <v>12</v>
      </c>
      <c r="J2728" t="s">
        <v>2406</v>
      </c>
      <c r="K2728" t="s">
        <v>75</v>
      </c>
      <c r="L2728" t="s">
        <v>393</v>
      </c>
    </row>
    <row r="2729" spans="1:12" x14ac:dyDescent="0.3">
      <c r="A2729">
        <v>2727</v>
      </c>
      <c r="B2729">
        <v>2727</v>
      </c>
      <c r="C2729" t="s">
        <v>3949</v>
      </c>
      <c r="D2729" t="s">
        <v>11</v>
      </c>
      <c r="E2729">
        <v>3.2</v>
      </c>
      <c r="F2729">
        <v>5</v>
      </c>
      <c r="G2729">
        <v>250</v>
      </c>
      <c r="H2729" t="s">
        <v>12</v>
      </c>
      <c r="I2729" t="s">
        <v>12</v>
      </c>
      <c r="J2729" t="s">
        <v>365</v>
      </c>
      <c r="K2729" t="s">
        <v>36</v>
      </c>
      <c r="L2729" t="s">
        <v>36</v>
      </c>
    </row>
    <row r="2730" spans="1:12" x14ac:dyDescent="0.3">
      <c r="A2730">
        <v>2728</v>
      </c>
      <c r="B2730">
        <v>2728</v>
      </c>
      <c r="C2730" t="s">
        <v>3950</v>
      </c>
      <c r="D2730" t="s">
        <v>25</v>
      </c>
      <c r="E2730">
        <v>3.6</v>
      </c>
      <c r="F2730">
        <v>31</v>
      </c>
      <c r="G2730">
        <v>500</v>
      </c>
      <c r="H2730" t="s">
        <v>12</v>
      </c>
      <c r="I2730" t="s">
        <v>12</v>
      </c>
      <c r="J2730" t="s">
        <v>117</v>
      </c>
      <c r="K2730" t="s">
        <v>94</v>
      </c>
      <c r="L2730" t="s">
        <v>434</v>
      </c>
    </row>
    <row r="2731" spans="1:12" x14ac:dyDescent="0.3">
      <c r="A2731">
        <v>2729</v>
      </c>
      <c r="B2731">
        <v>2729</v>
      </c>
      <c r="C2731" t="s">
        <v>3951</v>
      </c>
      <c r="D2731" t="s">
        <v>11</v>
      </c>
      <c r="E2731">
        <v>3.2</v>
      </c>
      <c r="F2731">
        <v>6</v>
      </c>
      <c r="G2731">
        <v>300</v>
      </c>
      <c r="H2731" t="s">
        <v>12</v>
      </c>
      <c r="I2731" t="s">
        <v>12</v>
      </c>
      <c r="J2731" t="s">
        <v>254</v>
      </c>
      <c r="K2731" t="s">
        <v>33</v>
      </c>
      <c r="L2731" t="s">
        <v>33</v>
      </c>
    </row>
    <row r="2732" spans="1:12" x14ac:dyDescent="0.3">
      <c r="A2732">
        <v>2730</v>
      </c>
      <c r="B2732">
        <v>2730</v>
      </c>
      <c r="C2732" t="s">
        <v>3952</v>
      </c>
      <c r="D2732" t="s">
        <v>11</v>
      </c>
      <c r="E2732">
        <v>2.8</v>
      </c>
      <c r="F2732">
        <v>40</v>
      </c>
      <c r="G2732">
        <v>300</v>
      </c>
      <c r="H2732" t="s">
        <v>12</v>
      </c>
      <c r="I2732" t="s">
        <v>12</v>
      </c>
      <c r="J2732" t="s">
        <v>554</v>
      </c>
      <c r="K2732" t="s">
        <v>27</v>
      </c>
      <c r="L2732" t="s">
        <v>27</v>
      </c>
    </row>
    <row r="2733" spans="1:12" x14ac:dyDescent="0.3">
      <c r="A2733">
        <v>2731</v>
      </c>
      <c r="B2733">
        <v>2731</v>
      </c>
      <c r="C2733" t="s">
        <v>3953</v>
      </c>
      <c r="D2733" t="s">
        <v>11</v>
      </c>
      <c r="E2733">
        <v>3.6</v>
      </c>
      <c r="F2733">
        <v>21</v>
      </c>
      <c r="G2733">
        <v>200</v>
      </c>
      <c r="H2733" t="s">
        <v>12</v>
      </c>
      <c r="I2733" t="s">
        <v>12</v>
      </c>
      <c r="J2733" t="s">
        <v>146</v>
      </c>
      <c r="K2733" t="s">
        <v>227</v>
      </c>
      <c r="L2733" t="s">
        <v>255</v>
      </c>
    </row>
    <row r="2734" spans="1:12" x14ac:dyDescent="0.3">
      <c r="A2734">
        <v>2732</v>
      </c>
      <c r="B2734">
        <v>2732</v>
      </c>
      <c r="C2734" t="s">
        <v>3954</v>
      </c>
      <c r="D2734" t="s">
        <v>25</v>
      </c>
      <c r="F2734">
        <v>40</v>
      </c>
      <c r="G2734">
        <v>500</v>
      </c>
      <c r="H2734" t="s">
        <v>12</v>
      </c>
      <c r="I2734" t="s">
        <v>12</v>
      </c>
      <c r="J2734" t="s">
        <v>1000</v>
      </c>
      <c r="K2734" t="s">
        <v>164</v>
      </c>
      <c r="L2734" t="s">
        <v>47</v>
      </c>
    </row>
    <row r="2735" spans="1:12" x14ac:dyDescent="0.3">
      <c r="A2735">
        <v>2733</v>
      </c>
      <c r="B2735">
        <v>2733</v>
      </c>
      <c r="C2735" t="s">
        <v>3955</v>
      </c>
      <c r="D2735" t="s">
        <v>11</v>
      </c>
      <c r="E2735">
        <v>3.7</v>
      </c>
      <c r="F2735">
        <v>24</v>
      </c>
      <c r="G2735">
        <v>250</v>
      </c>
      <c r="H2735" t="s">
        <v>16</v>
      </c>
      <c r="I2735" t="s">
        <v>12</v>
      </c>
      <c r="J2735" t="s">
        <v>183</v>
      </c>
      <c r="K2735" t="s">
        <v>18</v>
      </c>
      <c r="L2735" t="s">
        <v>19</v>
      </c>
    </row>
    <row r="2736" spans="1:12" x14ac:dyDescent="0.3">
      <c r="A2736">
        <v>2734</v>
      </c>
      <c r="B2736">
        <v>2734</v>
      </c>
      <c r="C2736" t="s">
        <v>3956</v>
      </c>
      <c r="D2736" t="s">
        <v>25</v>
      </c>
      <c r="E2736">
        <v>3.5</v>
      </c>
      <c r="F2736">
        <v>15</v>
      </c>
      <c r="G2736">
        <v>550</v>
      </c>
      <c r="H2736" t="s">
        <v>12</v>
      </c>
      <c r="I2736" t="s">
        <v>12</v>
      </c>
      <c r="J2736" t="s">
        <v>822</v>
      </c>
      <c r="K2736" t="s">
        <v>193</v>
      </c>
      <c r="L2736" t="s">
        <v>193</v>
      </c>
    </row>
    <row r="2737" spans="1:12" x14ac:dyDescent="0.3">
      <c r="A2737">
        <v>2735</v>
      </c>
      <c r="B2737">
        <v>2735</v>
      </c>
      <c r="C2737" t="s">
        <v>3957</v>
      </c>
      <c r="D2737" t="s">
        <v>11</v>
      </c>
      <c r="E2737">
        <v>3.3</v>
      </c>
      <c r="F2737">
        <v>5</v>
      </c>
      <c r="G2737">
        <v>200</v>
      </c>
      <c r="H2737" t="s">
        <v>12</v>
      </c>
      <c r="I2737" t="s">
        <v>12</v>
      </c>
      <c r="J2737" t="s">
        <v>13</v>
      </c>
      <c r="K2737" t="s">
        <v>18</v>
      </c>
      <c r="L2737" t="s">
        <v>97</v>
      </c>
    </row>
    <row r="2738" spans="1:12" x14ac:dyDescent="0.3">
      <c r="A2738">
        <v>2736</v>
      </c>
      <c r="B2738">
        <v>2736</v>
      </c>
      <c r="C2738" t="s">
        <v>3958</v>
      </c>
      <c r="D2738" t="s">
        <v>25</v>
      </c>
      <c r="E2738">
        <v>2.9</v>
      </c>
      <c r="F2738">
        <v>13</v>
      </c>
      <c r="G2738">
        <v>600</v>
      </c>
      <c r="H2738" t="s">
        <v>16</v>
      </c>
      <c r="I2738" t="s">
        <v>12</v>
      </c>
      <c r="J2738" t="s">
        <v>3254</v>
      </c>
      <c r="K2738" t="s">
        <v>18</v>
      </c>
      <c r="L2738" t="s">
        <v>122</v>
      </c>
    </row>
    <row r="2739" spans="1:12" x14ac:dyDescent="0.3">
      <c r="A2739">
        <v>2737</v>
      </c>
      <c r="B2739">
        <v>2737</v>
      </c>
      <c r="C2739" t="s">
        <v>3959</v>
      </c>
      <c r="D2739" t="s">
        <v>11</v>
      </c>
      <c r="E2739">
        <v>3.7</v>
      </c>
      <c r="F2739">
        <v>21</v>
      </c>
      <c r="G2739">
        <v>300</v>
      </c>
      <c r="H2739" t="s">
        <v>12</v>
      </c>
      <c r="I2739" t="s">
        <v>12</v>
      </c>
      <c r="J2739" t="s">
        <v>146</v>
      </c>
      <c r="K2739" t="s">
        <v>75</v>
      </c>
      <c r="L2739" t="s">
        <v>1564</v>
      </c>
    </row>
    <row r="2740" spans="1:12" x14ac:dyDescent="0.3">
      <c r="A2740">
        <v>2738</v>
      </c>
      <c r="B2740">
        <v>2738</v>
      </c>
      <c r="C2740" t="s">
        <v>3960</v>
      </c>
      <c r="D2740" t="s">
        <v>11</v>
      </c>
      <c r="E2740">
        <v>3.8</v>
      </c>
      <c r="F2740">
        <v>93</v>
      </c>
      <c r="G2740">
        <v>350</v>
      </c>
      <c r="H2740" t="s">
        <v>16</v>
      </c>
      <c r="I2740" t="s">
        <v>12</v>
      </c>
      <c r="J2740" t="s">
        <v>146</v>
      </c>
      <c r="K2740" t="s">
        <v>75</v>
      </c>
      <c r="L2740" t="s">
        <v>393</v>
      </c>
    </row>
    <row r="2741" spans="1:12" x14ac:dyDescent="0.3">
      <c r="A2741">
        <v>2739</v>
      </c>
      <c r="B2741">
        <v>2739</v>
      </c>
      <c r="C2741" t="s">
        <v>3961</v>
      </c>
      <c r="D2741" t="s">
        <v>11</v>
      </c>
      <c r="E2741">
        <v>3.9</v>
      </c>
      <c r="F2741">
        <v>63</v>
      </c>
      <c r="G2741">
        <v>350</v>
      </c>
      <c r="H2741" t="s">
        <v>16</v>
      </c>
      <c r="I2741" t="s">
        <v>12</v>
      </c>
      <c r="J2741" t="s">
        <v>39</v>
      </c>
      <c r="K2741" t="s">
        <v>65</v>
      </c>
      <c r="L2741" t="s">
        <v>75</v>
      </c>
    </row>
    <row r="2742" spans="1:12" x14ac:dyDescent="0.3">
      <c r="A2742">
        <v>2740</v>
      </c>
      <c r="B2742">
        <v>2740</v>
      </c>
      <c r="C2742" t="s">
        <v>3962</v>
      </c>
      <c r="D2742" t="s">
        <v>11</v>
      </c>
      <c r="E2742">
        <v>3.6</v>
      </c>
      <c r="F2742">
        <v>16</v>
      </c>
      <c r="G2742">
        <v>250</v>
      </c>
      <c r="H2742" t="s">
        <v>12</v>
      </c>
      <c r="I2742" t="s">
        <v>12</v>
      </c>
      <c r="J2742" t="s">
        <v>189</v>
      </c>
      <c r="K2742" t="s">
        <v>131</v>
      </c>
      <c r="L2742" t="s">
        <v>617</v>
      </c>
    </row>
    <row r="2743" spans="1:12" x14ac:dyDescent="0.3">
      <c r="A2743">
        <v>2741</v>
      </c>
      <c r="B2743">
        <v>2741</v>
      </c>
      <c r="C2743" t="s">
        <v>3963</v>
      </c>
      <c r="D2743" t="s">
        <v>11</v>
      </c>
      <c r="E2743">
        <v>3.5</v>
      </c>
      <c r="F2743">
        <v>9</v>
      </c>
      <c r="G2743">
        <v>350</v>
      </c>
      <c r="H2743" t="s">
        <v>12</v>
      </c>
      <c r="I2743" t="s">
        <v>12</v>
      </c>
      <c r="J2743" t="s">
        <v>146</v>
      </c>
      <c r="K2743" t="s">
        <v>65</v>
      </c>
      <c r="L2743" t="s">
        <v>407</v>
      </c>
    </row>
    <row r="2744" spans="1:12" x14ac:dyDescent="0.3">
      <c r="A2744">
        <v>2742</v>
      </c>
      <c r="B2744">
        <v>2742</v>
      </c>
      <c r="C2744" t="s">
        <v>3964</v>
      </c>
      <c r="D2744" t="s">
        <v>11</v>
      </c>
      <c r="E2744">
        <v>4.2</v>
      </c>
      <c r="F2744">
        <v>93</v>
      </c>
      <c r="G2744">
        <v>300</v>
      </c>
      <c r="H2744" t="s">
        <v>16</v>
      </c>
      <c r="I2744" t="s">
        <v>12</v>
      </c>
      <c r="J2744" t="s">
        <v>335</v>
      </c>
      <c r="K2744" t="s">
        <v>83</v>
      </c>
      <c r="L2744" t="s">
        <v>83</v>
      </c>
    </row>
    <row r="2745" spans="1:12" x14ac:dyDescent="0.3">
      <c r="A2745">
        <v>2743</v>
      </c>
      <c r="B2745">
        <v>2743</v>
      </c>
      <c r="C2745" t="s">
        <v>3965</v>
      </c>
      <c r="D2745" t="s">
        <v>11</v>
      </c>
      <c r="E2745">
        <v>3.7</v>
      </c>
      <c r="F2745">
        <v>17</v>
      </c>
      <c r="G2745">
        <v>300</v>
      </c>
      <c r="H2745" t="s">
        <v>16</v>
      </c>
      <c r="I2745" t="s">
        <v>12</v>
      </c>
      <c r="J2745" t="s">
        <v>3966</v>
      </c>
      <c r="K2745" t="s">
        <v>83</v>
      </c>
      <c r="L2745" t="s">
        <v>385</v>
      </c>
    </row>
    <row r="2746" spans="1:12" x14ac:dyDescent="0.3">
      <c r="A2746">
        <v>2744</v>
      </c>
      <c r="B2746">
        <v>2744</v>
      </c>
      <c r="C2746" t="s">
        <v>3967</v>
      </c>
      <c r="D2746" t="s">
        <v>11</v>
      </c>
      <c r="E2746">
        <v>2.8</v>
      </c>
      <c r="F2746">
        <v>40</v>
      </c>
      <c r="G2746">
        <v>400</v>
      </c>
      <c r="H2746" t="s">
        <v>12</v>
      </c>
      <c r="I2746" t="s">
        <v>12</v>
      </c>
      <c r="J2746" t="s">
        <v>262</v>
      </c>
      <c r="K2746" t="s">
        <v>40</v>
      </c>
      <c r="L2746" t="s">
        <v>41</v>
      </c>
    </row>
    <row r="2747" spans="1:12" x14ac:dyDescent="0.3">
      <c r="A2747">
        <v>2745</v>
      </c>
      <c r="B2747">
        <v>2745</v>
      </c>
      <c r="C2747" t="s">
        <v>3968</v>
      </c>
      <c r="D2747" t="s">
        <v>11</v>
      </c>
      <c r="E2747">
        <v>3.4</v>
      </c>
      <c r="F2747">
        <v>11</v>
      </c>
      <c r="G2747">
        <v>300</v>
      </c>
      <c r="H2747" t="s">
        <v>16</v>
      </c>
      <c r="I2747" t="s">
        <v>12</v>
      </c>
      <c r="J2747" t="s">
        <v>1321</v>
      </c>
      <c r="K2747" t="s">
        <v>18</v>
      </c>
      <c r="L2747" t="s">
        <v>19</v>
      </c>
    </row>
    <row r="2748" spans="1:12" x14ac:dyDescent="0.3">
      <c r="A2748">
        <v>2746</v>
      </c>
      <c r="B2748">
        <v>2746</v>
      </c>
      <c r="C2748" t="s">
        <v>3969</v>
      </c>
      <c r="D2748" t="s">
        <v>11</v>
      </c>
      <c r="E2748">
        <v>3.3</v>
      </c>
      <c r="F2748">
        <v>5</v>
      </c>
      <c r="G2748">
        <v>200</v>
      </c>
      <c r="H2748" t="s">
        <v>12</v>
      </c>
      <c r="I2748" t="s">
        <v>12</v>
      </c>
      <c r="J2748" t="s">
        <v>488</v>
      </c>
      <c r="K2748" t="s">
        <v>60</v>
      </c>
      <c r="L2748" t="s">
        <v>434</v>
      </c>
    </row>
    <row r="2749" spans="1:12" x14ac:dyDescent="0.3">
      <c r="A2749">
        <v>2747</v>
      </c>
      <c r="B2749">
        <v>2747</v>
      </c>
      <c r="C2749" t="s">
        <v>3970</v>
      </c>
      <c r="D2749" t="s">
        <v>11</v>
      </c>
      <c r="E2749">
        <v>3.4</v>
      </c>
      <c r="F2749">
        <v>13</v>
      </c>
      <c r="G2749">
        <v>400</v>
      </c>
      <c r="H2749" t="s">
        <v>12</v>
      </c>
      <c r="I2749" t="s">
        <v>12</v>
      </c>
      <c r="J2749" t="s">
        <v>121</v>
      </c>
      <c r="K2749" t="s">
        <v>33</v>
      </c>
      <c r="L2749" t="s">
        <v>33</v>
      </c>
    </row>
    <row r="2750" spans="1:12" x14ac:dyDescent="0.3">
      <c r="A2750">
        <v>2748</v>
      </c>
      <c r="B2750">
        <v>2748</v>
      </c>
      <c r="C2750" t="s">
        <v>3971</v>
      </c>
      <c r="D2750" t="s">
        <v>11</v>
      </c>
      <c r="E2750">
        <v>3.6</v>
      </c>
      <c r="F2750">
        <v>21</v>
      </c>
      <c r="G2750">
        <v>350</v>
      </c>
      <c r="H2750" t="s">
        <v>16</v>
      </c>
      <c r="I2750" t="s">
        <v>12</v>
      </c>
      <c r="J2750" t="s">
        <v>39</v>
      </c>
      <c r="K2750" t="s">
        <v>60</v>
      </c>
      <c r="L2750" t="s">
        <v>123</v>
      </c>
    </row>
    <row r="2751" spans="1:12" x14ac:dyDescent="0.3">
      <c r="A2751">
        <v>2749</v>
      </c>
      <c r="B2751">
        <v>2749</v>
      </c>
      <c r="C2751" t="s">
        <v>3972</v>
      </c>
      <c r="D2751" t="s">
        <v>25</v>
      </c>
      <c r="E2751">
        <v>3.6</v>
      </c>
      <c r="F2751">
        <v>32</v>
      </c>
      <c r="G2751">
        <v>450</v>
      </c>
      <c r="H2751" t="s">
        <v>16</v>
      </c>
      <c r="I2751" t="s">
        <v>16</v>
      </c>
      <c r="J2751" t="s">
        <v>117</v>
      </c>
      <c r="K2751" t="s">
        <v>33</v>
      </c>
      <c r="L2751" t="s">
        <v>33</v>
      </c>
    </row>
    <row r="2752" spans="1:12" x14ac:dyDescent="0.3">
      <c r="A2752">
        <v>2750</v>
      </c>
      <c r="B2752">
        <v>2750</v>
      </c>
      <c r="C2752" t="s">
        <v>3973</v>
      </c>
      <c r="D2752" t="s">
        <v>11</v>
      </c>
      <c r="E2752">
        <v>3.8</v>
      </c>
      <c r="F2752">
        <v>67</v>
      </c>
      <c r="G2752">
        <v>350</v>
      </c>
      <c r="H2752" t="s">
        <v>16</v>
      </c>
      <c r="I2752" t="s">
        <v>12</v>
      </c>
      <c r="J2752" t="s">
        <v>3974</v>
      </c>
      <c r="K2752" t="s">
        <v>50</v>
      </c>
      <c r="L2752" t="s">
        <v>50</v>
      </c>
    </row>
    <row r="2753" spans="1:12" x14ac:dyDescent="0.3">
      <c r="A2753">
        <v>2751</v>
      </c>
      <c r="B2753">
        <v>2751</v>
      </c>
      <c r="C2753" t="s">
        <v>3975</v>
      </c>
      <c r="D2753" t="s">
        <v>11</v>
      </c>
      <c r="E2753">
        <v>3.5</v>
      </c>
      <c r="F2753">
        <v>18</v>
      </c>
      <c r="G2753">
        <v>400</v>
      </c>
      <c r="H2753" t="s">
        <v>16</v>
      </c>
      <c r="I2753" t="s">
        <v>12</v>
      </c>
      <c r="J2753" t="s">
        <v>2807</v>
      </c>
      <c r="K2753" t="s">
        <v>205</v>
      </c>
      <c r="L2753" t="s">
        <v>205</v>
      </c>
    </row>
    <row r="2754" spans="1:12" x14ac:dyDescent="0.3">
      <c r="A2754">
        <v>2752</v>
      </c>
      <c r="B2754">
        <v>2752</v>
      </c>
      <c r="C2754" t="s">
        <v>3976</v>
      </c>
      <c r="D2754" t="s">
        <v>11</v>
      </c>
      <c r="E2754">
        <v>4.0999999999999996</v>
      </c>
      <c r="F2754">
        <v>127</v>
      </c>
      <c r="G2754">
        <v>400</v>
      </c>
      <c r="H2754" t="s">
        <v>16</v>
      </c>
      <c r="I2754" t="s">
        <v>12</v>
      </c>
      <c r="J2754" t="s">
        <v>360</v>
      </c>
      <c r="K2754" t="s">
        <v>18</v>
      </c>
      <c r="L2754" t="s">
        <v>19</v>
      </c>
    </row>
    <row r="2755" spans="1:12" x14ac:dyDescent="0.3">
      <c r="A2755">
        <v>2753</v>
      </c>
      <c r="B2755">
        <v>2753</v>
      </c>
      <c r="C2755" t="s">
        <v>3977</v>
      </c>
      <c r="D2755" t="s">
        <v>25</v>
      </c>
      <c r="E2755">
        <v>3.6</v>
      </c>
      <c r="F2755">
        <v>13</v>
      </c>
      <c r="G2755">
        <v>700</v>
      </c>
      <c r="H2755" t="s">
        <v>16</v>
      </c>
      <c r="I2755" t="s">
        <v>12</v>
      </c>
      <c r="J2755" t="s">
        <v>307</v>
      </c>
      <c r="K2755" t="s">
        <v>14</v>
      </c>
      <c r="L2755" t="s">
        <v>27</v>
      </c>
    </row>
    <row r="2756" spans="1:12" x14ac:dyDescent="0.3">
      <c r="A2756">
        <v>2754</v>
      </c>
      <c r="B2756">
        <v>2754</v>
      </c>
      <c r="C2756" t="s">
        <v>3978</v>
      </c>
      <c r="D2756" t="s">
        <v>11</v>
      </c>
      <c r="E2756">
        <v>3.5</v>
      </c>
      <c r="F2756">
        <v>36</v>
      </c>
      <c r="G2756">
        <v>300</v>
      </c>
      <c r="H2756" t="s">
        <v>12</v>
      </c>
      <c r="I2756" t="s">
        <v>12</v>
      </c>
      <c r="J2756" t="s">
        <v>146</v>
      </c>
      <c r="K2756" t="s">
        <v>65</v>
      </c>
      <c r="L2756" t="s">
        <v>75</v>
      </c>
    </row>
    <row r="2757" spans="1:12" x14ac:dyDescent="0.3">
      <c r="A2757">
        <v>2755</v>
      </c>
      <c r="B2757">
        <v>2755</v>
      </c>
      <c r="C2757" t="s">
        <v>3979</v>
      </c>
      <c r="D2757" t="s">
        <v>11</v>
      </c>
      <c r="E2757">
        <v>2.8</v>
      </c>
      <c r="F2757">
        <v>40</v>
      </c>
      <c r="G2757">
        <v>200</v>
      </c>
      <c r="H2757" t="s">
        <v>16</v>
      </c>
      <c r="I2757" t="s">
        <v>12</v>
      </c>
      <c r="J2757" t="s">
        <v>39</v>
      </c>
      <c r="K2757" t="s">
        <v>164</v>
      </c>
      <c r="L2757" t="s">
        <v>47</v>
      </c>
    </row>
    <row r="2758" spans="1:12" x14ac:dyDescent="0.3">
      <c r="A2758">
        <v>2756</v>
      </c>
      <c r="B2758">
        <v>2756</v>
      </c>
      <c r="C2758" t="s">
        <v>3980</v>
      </c>
      <c r="D2758" t="s">
        <v>25</v>
      </c>
      <c r="E2758">
        <v>3.7</v>
      </c>
      <c r="F2758">
        <v>125</v>
      </c>
      <c r="G2758">
        <v>600</v>
      </c>
      <c r="H2758" t="s">
        <v>12</v>
      </c>
      <c r="I2758" t="s">
        <v>12</v>
      </c>
      <c r="J2758" t="s">
        <v>476</v>
      </c>
      <c r="K2758" t="s">
        <v>131</v>
      </c>
      <c r="L2758" t="s">
        <v>83</v>
      </c>
    </row>
    <row r="2759" spans="1:12" x14ac:dyDescent="0.3">
      <c r="A2759">
        <v>2757</v>
      </c>
      <c r="B2759">
        <v>2757</v>
      </c>
      <c r="C2759" t="s">
        <v>3981</v>
      </c>
      <c r="D2759" t="s">
        <v>11</v>
      </c>
      <c r="E2759">
        <v>3.6</v>
      </c>
      <c r="F2759">
        <v>10</v>
      </c>
      <c r="G2759">
        <v>300</v>
      </c>
      <c r="H2759" t="s">
        <v>16</v>
      </c>
      <c r="I2759" t="s">
        <v>12</v>
      </c>
      <c r="J2759" t="s">
        <v>121</v>
      </c>
      <c r="K2759" t="s">
        <v>14</v>
      </c>
      <c r="L2759" t="s">
        <v>147</v>
      </c>
    </row>
    <row r="2760" spans="1:12" x14ac:dyDescent="0.3">
      <c r="A2760">
        <v>2758</v>
      </c>
      <c r="B2760">
        <v>2758</v>
      </c>
      <c r="C2760" t="s">
        <v>3982</v>
      </c>
      <c r="D2760" t="s">
        <v>11</v>
      </c>
      <c r="E2760">
        <v>3</v>
      </c>
      <c r="F2760">
        <v>6</v>
      </c>
      <c r="G2760">
        <v>150</v>
      </c>
      <c r="H2760" t="s">
        <v>12</v>
      </c>
      <c r="I2760" t="s">
        <v>12</v>
      </c>
      <c r="J2760" t="s">
        <v>291</v>
      </c>
      <c r="K2760" t="s">
        <v>75</v>
      </c>
      <c r="L2760" t="s">
        <v>617</v>
      </c>
    </row>
    <row r="2761" spans="1:12" x14ac:dyDescent="0.3">
      <c r="A2761">
        <v>2759</v>
      </c>
      <c r="B2761">
        <v>2759</v>
      </c>
      <c r="C2761" t="s">
        <v>3983</v>
      </c>
      <c r="D2761" t="s">
        <v>11</v>
      </c>
      <c r="E2761">
        <v>3.5</v>
      </c>
      <c r="F2761">
        <v>13</v>
      </c>
      <c r="G2761">
        <v>200</v>
      </c>
      <c r="H2761" t="s">
        <v>16</v>
      </c>
      <c r="I2761" t="s">
        <v>12</v>
      </c>
      <c r="J2761" t="s">
        <v>488</v>
      </c>
      <c r="K2761" t="s">
        <v>50</v>
      </c>
      <c r="L2761" t="s">
        <v>50</v>
      </c>
    </row>
    <row r="2762" spans="1:12" x14ac:dyDescent="0.3">
      <c r="A2762">
        <v>2760</v>
      </c>
      <c r="B2762">
        <v>2760</v>
      </c>
      <c r="C2762" t="s">
        <v>3984</v>
      </c>
      <c r="D2762" t="s">
        <v>25</v>
      </c>
      <c r="E2762">
        <v>3.1</v>
      </c>
      <c r="F2762">
        <v>6</v>
      </c>
      <c r="G2762">
        <v>400</v>
      </c>
      <c r="H2762" t="s">
        <v>16</v>
      </c>
      <c r="I2762" t="s">
        <v>12</v>
      </c>
      <c r="J2762" t="s">
        <v>121</v>
      </c>
      <c r="K2762" t="s">
        <v>23</v>
      </c>
      <c r="L2762" t="s">
        <v>97</v>
      </c>
    </row>
    <row r="2763" spans="1:12" x14ac:dyDescent="0.3">
      <c r="A2763">
        <v>2761</v>
      </c>
      <c r="B2763">
        <v>2761</v>
      </c>
      <c r="C2763" t="s">
        <v>3985</v>
      </c>
      <c r="D2763" t="s">
        <v>11</v>
      </c>
      <c r="E2763">
        <v>3.4</v>
      </c>
      <c r="F2763">
        <v>7</v>
      </c>
      <c r="G2763">
        <v>300</v>
      </c>
      <c r="H2763" t="s">
        <v>12</v>
      </c>
      <c r="I2763" t="s">
        <v>12</v>
      </c>
      <c r="J2763" t="s">
        <v>360</v>
      </c>
      <c r="K2763" t="s">
        <v>19</v>
      </c>
      <c r="L2763" t="s">
        <v>304</v>
      </c>
    </row>
    <row r="2764" spans="1:12" x14ac:dyDescent="0.3">
      <c r="A2764">
        <v>2762</v>
      </c>
      <c r="B2764">
        <v>2762</v>
      </c>
      <c r="C2764" t="s">
        <v>3986</v>
      </c>
      <c r="D2764" t="s">
        <v>25</v>
      </c>
      <c r="E2764">
        <v>3.2</v>
      </c>
      <c r="F2764">
        <v>17</v>
      </c>
      <c r="G2764">
        <v>600</v>
      </c>
      <c r="H2764" t="s">
        <v>16</v>
      </c>
      <c r="I2764" t="s">
        <v>12</v>
      </c>
      <c r="J2764" t="s">
        <v>3987</v>
      </c>
      <c r="K2764" t="s">
        <v>65</v>
      </c>
      <c r="L2764" t="s">
        <v>193</v>
      </c>
    </row>
    <row r="2765" spans="1:12" x14ac:dyDescent="0.3">
      <c r="A2765">
        <v>2763</v>
      </c>
      <c r="B2765">
        <v>2763</v>
      </c>
      <c r="C2765" t="s">
        <v>3988</v>
      </c>
      <c r="D2765" t="s">
        <v>11</v>
      </c>
      <c r="E2765">
        <v>3.6</v>
      </c>
      <c r="F2765">
        <v>13</v>
      </c>
      <c r="G2765">
        <v>250</v>
      </c>
      <c r="H2765" t="s">
        <v>16</v>
      </c>
      <c r="I2765" t="s">
        <v>12</v>
      </c>
      <c r="J2765" t="s">
        <v>146</v>
      </c>
      <c r="K2765" t="s">
        <v>14</v>
      </c>
      <c r="L2765" t="s">
        <v>19</v>
      </c>
    </row>
    <row r="2766" spans="1:12" x14ac:dyDescent="0.3">
      <c r="A2766">
        <v>2764</v>
      </c>
      <c r="B2766">
        <v>2764</v>
      </c>
      <c r="C2766" t="s">
        <v>3989</v>
      </c>
      <c r="D2766" t="s">
        <v>11</v>
      </c>
      <c r="E2766">
        <v>3.4</v>
      </c>
      <c r="F2766">
        <v>8</v>
      </c>
      <c r="G2766">
        <v>200</v>
      </c>
      <c r="H2766" t="s">
        <v>12</v>
      </c>
      <c r="I2766" t="s">
        <v>12</v>
      </c>
      <c r="J2766" t="s">
        <v>321</v>
      </c>
      <c r="K2766" t="s">
        <v>50</v>
      </c>
      <c r="L2766" t="s">
        <v>50</v>
      </c>
    </row>
    <row r="2767" spans="1:12" x14ac:dyDescent="0.3">
      <c r="A2767">
        <v>2765</v>
      </c>
      <c r="B2767">
        <v>2765</v>
      </c>
      <c r="C2767" t="s">
        <v>3990</v>
      </c>
      <c r="D2767" t="s">
        <v>11</v>
      </c>
      <c r="E2767">
        <v>3.3</v>
      </c>
      <c r="F2767">
        <v>6</v>
      </c>
      <c r="G2767">
        <v>350</v>
      </c>
      <c r="H2767" t="s">
        <v>12</v>
      </c>
      <c r="I2767" t="s">
        <v>12</v>
      </c>
      <c r="J2767" t="s">
        <v>360</v>
      </c>
      <c r="K2767" t="s">
        <v>19</v>
      </c>
      <c r="L2767" t="s">
        <v>198</v>
      </c>
    </row>
    <row r="2768" spans="1:12" x14ac:dyDescent="0.3">
      <c r="A2768">
        <v>2766</v>
      </c>
      <c r="B2768">
        <v>2766</v>
      </c>
      <c r="C2768" t="s">
        <v>3991</v>
      </c>
      <c r="D2768" t="s">
        <v>25</v>
      </c>
      <c r="E2768">
        <v>3.2</v>
      </c>
      <c r="F2768">
        <v>4</v>
      </c>
      <c r="G2768">
        <v>700</v>
      </c>
      <c r="H2768" t="s">
        <v>12</v>
      </c>
      <c r="I2768" t="s">
        <v>12</v>
      </c>
      <c r="J2768" t="s">
        <v>365</v>
      </c>
      <c r="K2768" t="s">
        <v>50</v>
      </c>
      <c r="L2768" t="s">
        <v>50</v>
      </c>
    </row>
    <row r="2769" spans="1:12" x14ac:dyDescent="0.3">
      <c r="A2769">
        <v>2767</v>
      </c>
      <c r="B2769">
        <v>2767</v>
      </c>
      <c r="C2769" t="s">
        <v>3992</v>
      </c>
      <c r="D2769" t="s">
        <v>25</v>
      </c>
      <c r="E2769">
        <v>3.9</v>
      </c>
      <c r="F2769">
        <v>116</v>
      </c>
      <c r="G2769">
        <v>1000</v>
      </c>
      <c r="H2769" t="s">
        <v>16</v>
      </c>
      <c r="I2769" t="s">
        <v>12</v>
      </c>
      <c r="J2769" t="s">
        <v>488</v>
      </c>
      <c r="K2769" t="s">
        <v>72</v>
      </c>
      <c r="L2769" t="s">
        <v>786</v>
      </c>
    </row>
    <row r="2770" spans="1:12" x14ac:dyDescent="0.3">
      <c r="A2770">
        <v>2768</v>
      </c>
      <c r="B2770">
        <v>2768</v>
      </c>
      <c r="C2770" t="s">
        <v>3993</v>
      </c>
      <c r="D2770" t="s">
        <v>25</v>
      </c>
      <c r="E2770">
        <v>4</v>
      </c>
      <c r="F2770">
        <v>69</v>
      </c>
      <c r="G2770">
        <v>1000</v>
      </c>
      <c r="H2770" t="s">
        <v>16</v>
      </c>
      <c r="I2770" t="s">
        <v>12</v>
      </c>
      <c r="J2770" t="s">
        <v>3994</v>
      </c>
      <c r="K2770" t="s">
        <v>44</v>
      </c>
      <c r="L2770" t="s">
        <v>164</v>
      </c>
    </row>
    <row r="2771" spans="1:12" x14ac:dyDescent="0.3">
      <c r="A2771">
        <v>2769</v>
      </c>
      <c r="B2771">
        <v>2769</v>
      </c>
      <c r="C2771" t="s">
        <v>3995</v>
      </c>
      <c r="D2771" t="s">
        <v>11</v>
      </c>
      <c r="E2771">
        <v>3.3</v>
      </c>
      <c r="F2771">
        <v>7</v>
      </c>
      <c r="G2771">
        <v>400</v>
      </c>
      <c r="H2771" t="s">
        <v>16</v>
      </c>
      <c r="I2771" t="s">
        <v>12</v>
      </c>
      <c r="J2771" t="s">
        <v>39</v>
      </c>
      <c r="K2771" t="s">
        <v>33</v>
      </c>
      <c r="L2771" t="s">
        <v>33</v>
      </c>
    </row>
    <row r="2772" spans="1:12" x14ac:dyDescent="0.3">
      <c r="A2772">
        <v>2770</v>
      </c>
      <c r="B2772">
        <v>2770</v>
      </c>
      <c r="C2772" t="s">
        <v>3996</v>
      </c>
      <c r="D2772" t="s">
        <v>11</v>
      </c>
      <c r="F2772">
        <v>40</v>
      </c>
      <c r="G2772">
        <v>200</v>
      </c>
      <c r="H2772" t="s">
        <v>12</v>
      </c>
      <c r="I2772" t="s">
        <v>12</v>
      </c>
      <c r="J2772" t="s">
        <v>342</v>
      </c>
      <c r="K2772" t="s">
        <v>60</v>
      </c>
      <c r="L2772" t="s">
        <v>60</v>
      </c>
    </row>
    <row r="2773" spans="1:12" x14ac:dyDescent="0.3">
      <c r="A2773">
        <v>2771</v>
      </c>
      <c r="B2773">
        <v>2771</v>
      </c>
      <c r="C2773" t="s">
        <v>3997</v>
      </c>
      <c r="D2773" t="s">
        <v>11</v>
      </c>
      <c r="E2773">
        <v>2.8</v>
      </c>
      <c r="F2773">
        <v>40</v>
      </c>
      <c r="G2773">
        <v>100</v>
      </c>
      <c r="H2773" t="s">
        <v>12</v>
      </c>
      <c r="I2773" t="s">
        <v>12</v>
      </c>
      <c r="J2773" t="s">
        <v>146</v>
      </c>
      <c r="K2773" t="s">
        <v>18</v>
      </c>
      <c r="L2773" t="s">
        <v>47</v>
      </c>
    </row>
    <row r="2774" spans="1:12" x14ac:dyDescent="0.3">
      <c r="A2774">
        <v>2772</v>
      </c>
      <c r="B2774">
        <v>2772</v>
      </c>
      <c r="C2774" t="s">
        <v>3998</v>
      </c>
      <c r="D2774" t="s">
        <v>11</v>
      </c>
      <c r="E2774">
        <v>3.7</v>
      </c>
      <c r="F2774">
        <v>38</v>
      </c>
      <c r="G2774">
        <v>400</v>
      </c>
      <c r="H2774" t="s">
        <v>16</v>
      </c>
      <c r="I2774" t="s">
        <v>12</v>
      </c>
      <c r="J2774" t="s">
        <v>39</v>
      </c>
      <c r="K2774" t="s">
        <v>50</v>
      </c>
      <c r="L2774" t="s">
        <v>50</v>
      </c>
    </row>
    <row r="2775" spans="1:12" x14ac:dyDescent="0.3">
      <c r="A2775">
        <v>2773</v>
      </c>
      <c r="B2775">
        <v>2773</v>
      </c>
      <c r="C2775" t="s">
        <v>3999</v>
      </c>
      <c r="D2775" t="s">
        <v>11</v>
      </c>
      <c r="E2775">
        <v>3.6</v>
      </c>
      <c r="F2775">
        <v>7</v>
      </c>
      <c r="G2775">
        <v>400</v>
      </c>
      <c r="H2775" t="s">
        <v>16</v>
      </c>
      <c r="I2775" t="s">
        <v>12</v>
      </c>
      <c r="J2775" t="s">
        <v>39</v>
      </c>
      <c r="K2775" t="s">
        <v>33</v>
      </c>
      <c r="L2775" t="s">
        <v>33</v>
      </c>
    </row>
    <row r="2776" spans="1:12" x14ac:dyDescent="0.3">
      <c r="A2776">
        <v>2774</v>
      </c>
      <c r="B2776">
        <v>2774</v>
      </c>
      <c r="C2776" t="s">
        <v>4000</v>
      </c>
      <c r="D2776" t="s">
        <v>11</v>
      </c>
      <c r="E2776">
        <v>3.6</v>
      </c>
      <c r="F2776">
        <v>20</v>
      </c>
      <c r="G2776">
        <v>150</v>
      </c>
      <c r="H2776" t="s">
        <v>12</v>
      </c>
      <c r="I2776" t="s">
        <v>12</v>
      </c>
      <c r="J2776" t="s">
        <v>146</v>
      </c>
      <c r="K2776" t="s">
        <v>65</v>
      </c>
      <c r="L2776" t="s">
        <v>65</v>
      </c>
    </row>
    <row r="2777" spans="1:12" x14ac:dyDescent="0.3">
      <c r="A2777">
        <v>2775</v>
      </c>
      <c r="B2777">
        <v>2775</v>
      </c>
      <c r="C2777" t="s">
        <v>4001</v>
      </c>
      <c r="D2777" t="s">
        <v>11</v>
      </c>
      <c r="E2777">
        <v>3.2</v>
      </c>
      <c r="F2777">
        <v>5</v>
      </c>
      <c r="G2777">
        <v>150</v>
      </c>
      <c r="H2777" t="s">
        <v>12</v>
      </c>
      <c r="I2777" t="s">
        <v>12</v>
      </c>
      <c r="J2777" t="s">
        <v>117</v>
      </c>
      <c r="K2777" t="s">
        <v>83</v>
      </c>
      <c r="L2777" t="s">
        <v>439</v>
      </c>
    </row>
    <row r="2778" spans="1:12" x14ac:dyDescent="0.3">
      <c r="A2778">
        <v>2776</v>
      </c>
      <c r="B2778">
        <v>2776</v>
      </c>
      <c r="C2778" t="s">
        <v>4002</v>
      </c>
      <c r="D2778" t="s">
        <v>11</v>
      </c>
      <c r="E2778">
        <v>3.1</v>
      </c>
      <c r="F2778">
        <v>30</v>
      </c>
      <c r="G2778">
        <v>300</v>
      </c>
      <c r="H2778" t="s">
        <v>16</v>
      </c>
      <c r="I2778" t="s">
        <v>12</v>
      </c>
      <c r="J2778" t="s">
        <v>121</v>
      </c>
      <c r="K2778" t="s">
        <v>159</v>
      </c>
      <c r="L2778" t="s">
        <v>229</v>
      </c>
    </row>
    <row r="2779" spans="1:12" x14ac:dyDescent="0.3">
      <c r="A2779">
        <v>2777</v>
      </c>
      <c r="B2779">
        <v>2777</v>
      </c>
      <c r="C2779" t="s">
        <v>4003</v>
      </c>
      <c r="D2779" t="s">
        <v>145</v>
      </c>
      <c r="E2779">
        <v>3.8</v>
      </c>
      <c r="F2779">
        <v>81</v>
      </c>
      <c r="G2779">
        <v>500</v>
      </c>
      <c r="H2779" t="s">
        <v>16</v>
      </c>
      <c r="I2779" t="s">
        <v>12</v>
      </c>
      <c r="J2779" t="s">
        <v>3003</v>
      </c>
      <c r="K2779" t="s">
        <v>205</v>
      </c>
      <c r="L2779" t="s">
        <v>1503</v>
      </c>
    </row>
    <row r="2780" spans="1:12" x14ac:dyDescent="0.3">
      <c r="A2780">
        <v>2778</v>
      </c>
      <c r="B2780">
        <v>2778</v>
      </c>
      <c r="C2780" t="s">
        <v>4004</v>
      </c>
      <c r="D2780" t="s">
        <v>11</v>
      </c>
      <c r="E2780">
        <v>2.8</v>
      </c>
      <c r="F2780">
        <v>40</v>
      </c>
      <c r="G2780">
        <v>450</v>
      </c>
      <c r="H2780" t="s">
        <v>16</v>
      </c>
      <c r="I2780" t="s">
        <v>12</v>
      </c>
      <c r="J2780" t="s">
        <v>2043</v>
      </c>
      <c r="K2780" t="s">
        <v>18</v>
      </c>
      <c r="L2780" t="s">
        <v>198</v>
      </c>
    </row>
    <row r="2781" spans="1:12" x14ac:dyDescent="0.3">
      <c r="A2781">
        <v>2779</v>
      </c>
      <c r="B2781">
        <v>2779</v>
      </c>
      <c r="C2781" t="s">
        <v>4005</v>
      </c>
      <c r="D2781" t="s">
        <v>86</v>
      </c>
      <c r="E2781">
        <v>2.8</v>
      </c>
      <c r="F2781">
        <v>40</v>
      </c>
      <c r="G2781">
        <v>600</v>
      </c>
      <c r="H2781" t="s">
        <v>16</v>
      </c>
      <c r="I2781" t="s">
        <v>12</v>
      </c>
      <c r="J2781" t="s">
        <v>4006</v>
      </c>
      <c r="K2781" t="s">
        <v>205</v>
      </c>
      <c r="L2781" t="s">
        <v>27</v>
      </c>
    </row>
    <row r="2782" spans="1:12" x14ac:dyDescent="0.3">
      <c r="A2782">
        <v>2780</v>
      </c>
      <c r="B2782">
        <v>2780</v>
      </c>
      <c r="C2782" t="s">
        <v>4007</v>
      </c>
      <c r="D2782" t="s">
        <v>166</v>
      </c>
      <c r="E2782">
        <v>4.7</v>
      </c>
      <c r="F2782">
        <v>3573</v>
      </c>
      <c r="G2782">
        <v>1000</v>
      </c>
      <c r="H2782" t="s">
        <v>12</v>
      </c>
      <c r="I2782" t="s">
        <v>16</v>
      </c>
      <c r="J2782" t="s">
        <v>4008</v>
      </c>
      <c r="K2782" t="s">
        <v>19</v>
      </c>
      <c r="L2782" t="s">
        <v>19</v>
      </c>
    </row>
    <row r="2783" spans="1:12" x14ac:dyDescent="0.3">
      <c r="A2783">
        <v>2781</v>
      </c>
      <c r="B2783">
        <v>2781</v>
      </c>
      <c r="C2783" t="s">
        <v>4009</v>
      </c>
      <c r="D2783" t="s">
        <v>25</v>
      </c>
      <c r="E2783">
        <v>3.8</v>
      </c>
      <c r="F2783">
        <v>540</v>
      </c>
      <c r="G2783">
        <v>650</v>
      </c>
      <c r="H2783" t="s">
        <v>16</v>
      </c>
      <c r="I2783" t="s">
        <v>12</v>
      </c>
      <c r="J2783" t="s">
        <v>4010</v>
      </c>
      <c r="K2783" t="s">
        <v>36</v>
      </c>
      <c r="L2783" t="s">
        <v>60</v>
      </c>
    </row>
    <row r="2784" spans="1:12" x14ac:dyDescent="0.3">
      <c r="A2784">
        <v>2782</v>
      </c>
      <c r="B2784">
        <v>2782</v>
      </c>
      <c r="C2784" t="s">
        <v>4011</v>
      </c>
      <c r="D2784" t="s">
        <v>235</v>
      </c>
      <c r="E2784">
        <v>3.6</v>
      </c>
      <c r="F2784">
        <v>23</v>
      </c>
      <c r="G2784">
        <v>250</v>
      </c>
      <c r="H2784" t="s">
        <v>16</v>
      </c>
      <c r="I2784" t="s">
        <v>12</v>
      </c>
      <c r="J2784" t="s">
        <v>367</v>
      </c>
      <c r="K2784" t="s">
        <v>18</v>
      </c>
      <c r="L2784" t="s">
        <v>304</v>
      </c>
    </row>
    <row r="2785" spans="1:12" x14ac:dyDescent="0.3">
      <c r="A2785">
        <v>2783</v>
      </c>
      <c r="B2785">
        <v>2783</v>
      </c>
      <c r="C2785" t="s">
        <v>4012</v>
      </c>
      <c r="D2785" t="s">
        <v>11</v>
      </c>
      <c r="E2785">
        <v>3.3</v>
      </c>
      <c r="F2785">
        <v>4</v>
      </c>
      <c r="G2785">
        <v>300</v>
      </c>
      <c r="H2785" t="s">
        <v>12</v>
      </c>
      <c r="I2785" t="s">
        <v>12</v>
      </c>
      <c r="J2785" t="s">
        <v>181</v>
      </c>
      <c r="K2785" t="s">
        <v>19</v>
      </c>
      <c r="L2785" t="s">
        <v>19</v>
      </c>
    </row>
    <row r="2786" spans="1:12" x14ac:dyDescent="0.3">
      <c r="A2786">
        <v>2784</v>
      </c>
      <c r="B2786">
        <v>2784</v>
      </c>
      <c r="C2786" t="s">
        <v>4013</v>
      </c>
      <c r="D2786" t="s">
        <v>21</v>
      </c>
      <c r="E2786">
        <v>2.8</v>
      </c>
      <c r="F2786">
        <v>40</v>
      </c>
      <c r="G2786">
        <v>700</v>
      </c>
      <c r="H2786" t="s">
        <v>16</v>
      </c>
      <c r="I2786" t="s">
        <v>12</v>
      </c>
      <c r="J2786" t="s">
        <v>4014</v>
      </c>
      <c r="K2786" t="s">
        <v>40</v>
      </c>
      <c r="L2786" t="s">
        <v>40</v>
      </c>
    </row>
    <row r="2787" spans="1:12" x14ac:dyDescent="0.3">
      <c r="A2787">
        <v>2785</v>
      </c>
      <c r="B2787">
        <v>2785</v>
      </c>
      <c r="C2787" t="s">
        <v>4015</v>
      </c>
      <c r="D2787" t="s">
        <v>11</v>
      </c>
      <c r="F2787">
        <v>40</v>
      </c>
      <c r="G2787">
        <v>400</v>
      </c>
      <c r="H2787" t="s">
        <v>12</v>
      </c>
      <c r="I2787" t="s">
        <v>12</v>
      </c>
      <c r="J2787" t="s">
        <v>39</v>
      </c>
      <c r="K2787" t="s">
        <v>60</v>
      </c>
      <c r="L2787" t="s">
        <v>123</v>
      </c>
    </row>
    <row r="2788" spans="1:12" x14ac:dyDescent="0.3">
      <c r="A2788">
        <v>2786</v>
      </c>
      <c r="B2788">
        <v>2786</v>
      </c>
      <c r="C2788" t="s">
        <v>4016</v>
      </c>
      <c r="D2788" t="s">
        <v>1147</v>
      </c>
      <c r="E2788">
        <v>3.8</v>
      </c>
      <c r="F2788">
        <v>60</v>
      </c>
      <c r="G2788">
        <v>450</v>
      </c>
      <c r="H2788" t="s">
        <v>16</v>
      </c>
      <c r="I2788" t="s">
        <v>12</v>
      </c>
      <c r="J2788" t="s">
        <v>4017</v>
      </c>
      <c r="K2788" t="s">
        <v>27</v>
      </c>
      <c r="L2788" t="s">
        <v>119</v>
      </c>
    </row>
    <row r="2789" spans="1:12" x14ac:dyDescent="0.3">
      <c r="A2789">
        <v>2787</v>
      </c>
      <c r="B2789">
        <v>2787</v>
      </c>
      <c r="C2789" t="s">
        <v>4018</v>
      </c>
      <c r="D2789" t="s">
        <v>102</v>
      </c>
      <c r="E2789">
        <v>3.1</v>
      </c>
      <c r="F2789">
        <v>6</v>
      </c>
      <c r="G2789">
        <v>200</v>
      </c>
      <c r="H2789" t="s">
        <v>16</v>
      </c>
      <c r="I2789" t="s">
        <v>12</v>
      </c>
      <c r="J2789" t="s">
        <v>192</v>
      </c>
      <c r="K2789" t="s">
        <v>18</v>
      </c>
      <c r="L2789" t="s">
        <v>198</v>
      </c>
    </row>
    <row r="2790" spans="1:12" x14ac:dyDescent="0.3">
      <c r="A2790">
        <v>2788</v>
      </c>
      <c r="B2790">
        <v>2788</v>
      </c>
      <c r="C2790" t="s">
        <v>4019</v>
      </c>
      <c r="D2790" t="s">
        <v>21</v>
      </c>
      <c r="E2790">
        <v>3.9</v>
      </c>
      <c r="F2790">
        <v>44</v>
      </c>
      <c r="G2790">
        <v>300</v>
      </c>
      <c r="H2790" t="s">
        <v>16</v>
      </c>
      <c r="I2790" t="s">
        <v>12</v>
      </c>
      <c r="J2790" t="s">
        <v>4020</v>
      </c>
      <c r="K2790" t="s">
        <v>18</v>
      </c>
      <c r="L2790" t="s">
        <v>19</v>
      </c>
    </row>
    <row r="2791" spans="1:12" x14ac:dyDescent="0.3">
      <c r="A2791">
        <v>2789</v>
      </c>
      <c r="B2791">
        <v>2789</v>
      </c>
      <c r="C2791" t="s">
        <v>4021</v>
      </c>
      <c r="D2791" t="s">
        <v>25</v>
      </c>
      <c r="E2791">
        <v>4</v>
      </c>
      <c r="F2791">
        <v>94</v>
      </c>
      <c r="G2791">
        <v>700</v>
      </c>
      <c r="H2791" t="s">
        <v>16</v>
      </c>
      <c r="I2791" t="s">
        <v>12</v>
      </c>
      <c r="J2791" t="s">
        <v>4022</v>
      </c>
      <c r="K2791" t="s">
        <v>44</v>
      </c>
      <c r="L2791" t="s">
        <v>19</v>
      </c>
    </row>
    <row r="2792" spans="1:12" x14ac:dyDescent="0.3">
      <c r="A2792">
        <v>2790</v>
      </c>
      <c r="B2792">
        <v>2790</v>
      </c>
      <c r="C2792" t="s">
        <v>4023</v>
      </c>
      <c r="D2792" t="s">
        <v>25</v>
      </c>
      <c r="E2792">
        <v>3.2</v>
      </c>
      <c r="F2792">
        <v>294</v>
      </c>
      <c r="G2792">
        <v>600</v>
      </c>
      <c r="H2792" t="s">
        <v>16</v>
      </c>
      <c r="I2792" t="s">
        <v>12</v>
      </c>
      <c r="J2792" t="s">
        <v>4024</v>
      </c>
      <c r="K2792" t="s">
        <v>164</v>
      </c>
      <c r="L2792" t="s">
        <v>19</v>
      </c>
    </row>
    <row r="2793" spans="1:12" x14ac:dyDescent="0.3">
      <c r="A2793">
        <v>2791</v>
      </c>
      <c r="B2793">
        <v>2791</v>
      </c>
      <c r="C2793" t="s">
        <v>4025</v>
      </c>
      <c r="D2793" t="s">
        <v>81</v>
      </c>
      <c r="E2793">
        <v>4.0999999999999996</v>
      </c>
      <c r="F2793">
        <v>460</v>
      </c>
      <c r="G2793">
        <v>1000</v>
      </c>
      <c r="H2793" t="s">
        <v>12</v>
      </c>
      <c r="I2793" t="s">
        <v>16</v>
      </c>
      <c r="J2793" t="s">
        <v>4026</v>
      </c>
      <c r="K2793" t="s">
        <v>205</v>
      </c>
      <c r="L2793" t="s">
        <v>33</v>
      </c>
    </row>
    <row r="2794" spans="1:12" x14ac:dyDescent="0.3">
      <c r="A2794">
        <v>2792</v>
      </c>
      <c r="B2794">
        <v>2792</v>
      </c>
      <c r="C2794" t="s">
        <v>4027</v>
      </c>
      <c r="D2794" t="s">
        <v>25</v>
      </c>
      <c r="E2794">
        <v>3.2</v>
      </c>
      <c r="F2794">
        <v>68</v>
      </c>
      <c r="G2794">
        <v>400</v>
      </c>
      <c r="H2794" t="s">
        <v>16</v>
      </c>
      <c r="I2794" t="s">
        <v>12</v>
      </c>
      <c r="J2794" t="s">
        <v>4028</v>
      </c>
      <c r="K2794" t="s">
        <v>18</v>
      </c>
      <c r="L2794" t="s">
        <v>19</v>
      </c>
    </row>
    <row r="2795" spans="1:12" x14ac:dyDescent="0.3">
      <c r="A2795">
        <v>2793</v>
      </c>
      <c r="B2795">
        <v>2793</v>
      </c>
      <c r="C2795" t="s">
        <v>4029</v>
      </c>
      <c r="D2795" t="s">
        <v>25</v>
      </c>
      <c r="E2795">
        <v>3.8</v>
      </c>
      <c r="F2795">
        <v>320</v>
      </c>
      <c r="G2795">
        <v>800</v>
      </c>
      <c r="H2795" t="s">
        <v>12</v>
      </c>
      <c r="I2795" t="s">
        <v>16</v>
      </c>
      <c r="J2795" t="s">
        <v>4030</v>
      </c>
      <c r="K2795" t="s">
        <v>19</v>
      </c>
      <c r="L2795" t="s">
        <v>19</v>
      </c>
    </row>
    <row r="2796" spans="1:12" x14ac:dyDescent="0.3">
      <c r="A2796">
        <v>2794</v>
      </c>
      <c r="B2796">
        <v>2794</v>
      </c>
      <c r="C2796" t="s">
        <v>4031</v>
      </c>
      <c r="D2796" t="s">
        <v>11</v>
      </c>
      <c r="E2796">
        <v>3.7</v>
      </c>
      <c r="F2796">
        <v>33</v>
      </c>
      <c r="G2796">
        <v>200</v>
      </c>
      <c r="H2796" t="s">
        <v>16</v>
      </c>
      <c r="I2796" t="s">
        <v>12</v>
      </c>
      <c r="J2796" t="s">
        <v>158</v>
      </c>
      <c r="K2796" t="s">
        <v>18</v>
      </c>
      <c r="L2796" t="s">
        <v>19</v>
      </c>
    </row>
    <row r="2797" spans="1:12" x14ac:dyDescent="0.3">
      <c r="A2797">
        <v>2795</v>
      </c>
      <c r="B2797">
        <v>2795</v>
      </c>
      <c r="C2797" t="s">
        <v>4032</v>
      </c>
      <c r="D2797" t="s">
        <v>11</v>
      </c>
      <c r="E2797">
        <v>4</v>
      </c>
      <c r="F2797">
        <v>175</v>
      </c>
      <c r="G2797">
        <v>400</v>
      </c>
      <c r="H2797" t="s">
        <v>16</v>
      </c>
      <c r="I2797" t="s">
        <v>12</v>
      </c>
      <c r="J2797" t="s">
        <v>4024</v>
      </c>
      <c r="K2797" t="s">
        <v>72</v>
      </c>
      <c r="L2797" t="s">
        <v>73</v>
      </c>
    </row>
    <row r="2798" spans="1:12" x14ac:dyDescent="0.3">
      <c r="A2798">
        <v>2796</v>
      </c>
      <c r="B2798">
        <v>2796</v>
      </c>
      <c r="C2798" t="s">
        <v>4033</v>
      </c>
      <c r="D2798" t="s">
        <v>86</v>
      </c>
      <c r="E2798">
        <v>3.4</v>
      </c>
      <c r="F2798">
        <v>17</v>
      </c>
      <c r="G2798">
        <v>600</v>
      </c>
      <c r="H2798" t="s">
        <v>16</v>
      </c>
      <c r="I2798" t="s">
        <v>12</v>
      </c>
      <c r="J2798" t="s">
        <v>46</v>
      </c>
      <c r="K2798" t="s">
        <v>18</v>
      </c>
      <c r="L2798" t="s">
        <v>47</v>
      </c>
    </row>
    <row r="2799" spans="1:12" x14ac:dyDescent="0.3">
      <c r="A2799">
        <v>2797</v>
      </c>
      <c r="B2799">
        <v>2797</v>
      </c>
      <c r="C2799" t="s">
        <v>4034</v>
      </c>
      <c r="D2799" t="s">
        <v>25</v>
      </c>
      <c r="E2799">
        <v>4</v>
      </c>
      <c r="F2799">
        <v>820</v>
      </c>
      <c r="G2799">
        <v>1100</v>
      </c>
      <c r="H2799" t="s">
        <v>12</v>
      </c>
      <c r="I2799" t="s">
        <v>16</v>
      </c>
      <c r="J2799" t="s">
        <v>725</v>
      </c>
      <c r="K2799" t="s">
        <v>193</v>
      </c>
      <c r="L2799" t="s">
        <v>193</v>
      </c>
    </row>
    <row r="2800" spans="1:12" x14ac:dyDescent="0.3">
      <c r="A2800">
        <v>2798</v>
      </c>
      <c r="B2800">
        <v>2798</v>
      </c>
      <c r="C2800" t="s">
        <v>4035</v>
      </c>
      <c r="D2800" t="s">
        <v>1981</v>
      </c>
      <c r="E2800">
        <v>3.8</v>
      </c>
      <c r="F2800">
        <v>72</v>
      </c>
      <c r="G2800">
        <v>550</v>
      </c>
      <c r="H2800" t="s">
        <v>12</v>
      </c>
      <c r="I2800" t="s">
        <v>12</v>
      </c>
      <c r="J2800" t="s">
        <v>181</v>
      </c>
      <c r="K2800" t="s">
        <v>33</v>
      </c>
      <c r="L2800" t="s">
        <v>33</v>
      </c>
    </row>
    <row r="2801" spans="1:12" x14ac:dyDescent="0.3">
      <c r="A2801">
        <v>2799</v>
      </c>
      <c r="B2801">
        <v>2799</v>
      </c>
      <c r="C2801" t="s">
        <v>4036</v>
      </c>
      <c r="D2801" t="s">
        <v>25</v>
      </c>
      <c r="E2801">
        <v>2.9</v>
      </c>
      <c r="F2801">
        <v>123</v>
      </c>
      <c r="G2801">
        <v>800</v>
      </c>
      <c r="H2801" t="s">
        <v>16</v>
      </c>
      <c r="I2801" t="s">
        <v>12</v>
      </c>
      <c r="J2801" t="s">
        <v>725</v>
      </c>
      <c r="K2801" t="s">
        <v>193</v>
      </c>
      <c r="L2801" t="s">
        <v>1283</v>
      </c>
    </row>
    <row r="2802" spans="1:12" x14ac:dyDescent="0.3">
      <c r="A2802">
        <v>2800</v>
      </c>
      <c r="B2802">
        <v>2800</v>
      </c>
      <c r="C2802" t="s">
        <v>4037</v>
      </c>
      <c r="D2802" t="s">
        <v>11</v>
      </c>
      <c r="E2802">
        <v>3.8</v>
      </c>
      <c r="F2802">
        <v>54</v>
      </c>
      <c r="G2802">
        <v>500</v>
      </c>
      <c r="H2802" t="s">
        <v>16</v>
      </c>
      <c r="I2802" t="s">
        <v>12</v>
      </c>
      <c r="J2802" t="s">
        <v>911</v>
      </c>
      <c r="K2802" t="s">
        <v>23</v>
      </c>
      <c r="L2802" t="s">
        <v>23</v>
      </c>
    </row>
    <row r="2803" spans="1:12" x14ac:dyDescent="0.3">
      <c r="A2803">
        <v>2801</v>
      </c>
      <c r="B2803">
        <v>2801</v>
      </c>
      <c r="C2803" t="s">
        <v>4038</v>
      </c>
      <c r="D2803" t="s">
        <v>31</v>
      </c>
      <c r="E2803">
        <v>2.8</v>
      </c>
      <c r="F2803">
        <v>40</v>
      </c>
      <c r="G2803">
        <v>400</v>
      </c>
      <c r="H2803" t="s">
        <v>12</v>
      </c>
      <c r="I2803" t="s">
        <v>12</v>
      </c>
      <c r="J2803" t="s">
        <v>121</v>
      </c>
      <c r="K2803" t="s">
        <v>27</v>
      </c>
      <c r="L2803" t="s">
        <v>27</v>
      </c>
    </row>
    <row r="2804" spans="1:12" x14ac:dyDescent="0.3">
      <c r="A2804">
        <v>2802</v>
      </c>
      <c r="B2804">
        <v>2802</v>
      </c>
      <c r="C2804" t="s">
        <v>4039</v>
      </c>
      <c r="D2804" t="s">
        <v>11</v>
      </c>
      <c r="E2804">
        <v>3.5</v>
      </c>
      <c r="F2804">
        <v>10</v>
      </c>
      <c r="G2804">
        <v>250</v>
      </c>
      <c r="H2804" t="s">
        <v>12</v>
      </c>
      <c r="I2804" t="s">
        <v>12</v>
      </c>
      <c r="J2804" t="s">
        <v>39</v>
      </c>
      <c r="K2804" t="s">
        <v>18</v>
      </c>
      <c r="L2804" t="s">
        <v>47</v>
      </c>
    </row>
    <row r="2805" spans="1:12" x14ac:dyDescent="0.3">
      <c r="A2805">
        <v>2803</v>
      </c>
      <c r="B2805">
        <v>2803</v>
      </c>
      <c r="C2805" t="s">
        <v>4040</v>
      </c>
      <c r="D2805" t="s">
        <v>25</v>
      </c>
      <c r="E2805">
        <v>4.5999999999999996</v>
      </c>
      <c r="F2805">
        <v>311</v>
      </c>
      <c r="G2805">
        <v>1300</v>
      </c>
      <c r="H2805" t="s">
        <v>12</v>
      </c>
      <c r="I2805" t="s">
        <v>16</v>
      </c>
      <c r="J2805" t="s">
        <v>4041</v>
      </c>
      <c r="K2805" t="s">
        <v>23</v>
      </c>
      <c r="L2805" t="s">
        <v>61</v>
      </c>
    </row>
    <row r="2806" spans="1:12" x14ac:dyDescent="0.3">
      <c r="A2806">
        <v>2804</v>
      </c>
      <c r="B2806">
        <v>2804</v>
      </c>
      <c r="C2806" t="s">
        <v>4042</v>
      </c>
      <c r="D2806" t="s">
        <v>31</v>
      </c>
      <c r="E2806">
        <v>4</v>
      </c>
      <c r="F2806">
        <v>165</v>
      </c>
      <c r="G2806">
        <v>450</v>
      </c>
      <c r="H2806" t="s">
        <v>12</v>
      </c>
      <c r="I2806" t="s">
        <v>12</v>
      </c>
      <c r="J2806" t="s">
        <v>360</v>
      </c>
      <c r="K2806" t="s">
        <v>33</v>
      </c>
      <c r="L2806" t="s">
        <v>33</v>
      </c>
    </row>
    <row r="2807" spans="1:12" x14ac:dyDescent="0.3">
      <c r="A2807">
        <v>2805</v>
      </c>
      <c r="B2807">
        <v>2805</v>
      </c>
      <c r="C2807" t="s">
        <v>4043</v>
      </c>
      <c r="D2807" t="s">
        <v>86</v>
      </c>
      <c r="E2807">
        <v>3.8</v>
      </c>
      <c r="F2807">
        <v>257</v>
      </c>
      <c r="G2807">
        <v>300</v>
      </c>
      <c r="H2807" t="s">
        <v>16</v>
      </c>
      <c r="I2807" t="s">
        <v>12</v>
      </c>
      <c r="J2807" t="s">
        <v>121</v>
      </c>
      <c r="K2807" t="s">
        <v>18</v>
      </c>
      <c r="L2807" t="s">
        <v>485</v>
      </c>
    </row>
    <row r="2808" spans="1:12" x14ac:dyDescent="0.3">
      <c r="A2808">
        <v>2806</v>
      </c>
      <c r="B2808">
        <v>2806</v>
      </c>
      <c r="C2808" t="s">
        <v>4044</v>
      </c>
      <c r="D2808" t="s">
        <v>11</v>
      </c>
      <c r="E2808">
        <v>2.8</v>
      </c>
      <c r="F2808">
        <v>40</v>
      </c>
      <c r="G2808">
        <v>250</v>
      </c>
      <c r="H2808" t="s">
        <v>16</v>
      </c>
      <c r="I2808" t="s">
        <v>12</v>
      </c>
      <c r="J2808" t="s">
        <v>4045</v>
      </c>
      <c r="K2808" t="s">
        <v>122</v>
      </c>
      <c r="L2808" t="s">
        <v>123</v>
      </c>
    </row>
    <row r="2809" spans="1:12" x14ac:dyDescent="0.3">
      <c r="A2809">
        <v>2807</v>
      </c>
      <c r="B2809">
        <v>2807</v>
      </c>
      <c r="C2809" t="s">
        <v>4046</v>
      </c>
      <c r="D2809" t="s">
        <v>86</v>
      </c>
      <c r="E2809">
        <v>3.8</v>
      </c>
      <c r="F2809">
        <v>31</v>
      </c>
      <c r="G2809">
        <v>400</v>
      </c>
      <c r="H2809" t="s">
        <v>12</v>
      </c>
      <c r="I2809" t="s">
        <v>12</v>
      </c>
      <c r="J2809" t="s">
        <v>1250</v>
      </c>
      <c r="K2809" t="s">
        <v>227</v>
      </c>
      <c r="L2809" t="s">
        <v>227</v>
      </c>
    </row>
    <row r="2810" spans="1:12" x14ac:dyDescent="0.3">
      <c r="A2810">
        <v>2808</v>
      </c>
      <c r="B2810">
        <v>2808</v>
      </c>
      <c r="C2810" t="s">
        <v>4047</v>
      </c>
      <c r="D2810" t="s">
        <v>86</v>
      </c>
      <c r="E2810">
        <v>3.6</v>
      </c>
      <c r="F2810">
        <v>112</v>
      </c>
      <c r="G2810">
        <v>400</v>
      </c>
      <c r="H2810" t="s">
        <v>16</v>
      </c>
      <c r="I2810" t="s">
        <v>12</v>
      </c>
      <c r="J2810" t="s">
        <v>121</v>
      </c>
      <c r="K2810" t="s">
        <v>18</v>
      </c>
      <c r="L2810" t="s">
        <v>3048</v>
      </c>
    </row>
    <row r="2811" spans="1:12" x14ac:dyDescent="0.3">
      <c r="A2811">
        <v>2809</v>
      </c>
      <c r="B2811">
        <v>2809</v>
      </c>
      <c r="C2811" t="s">
        <v>4048</v>
      </c>
      <c r="D2811" t="s">
        <v>11</v>
      </c>
      <c r="E2811">
        <v>3.7</v>
      </c>
      <c r="F2811">
        <v>40</v>
      </c>
      <c r="G2811">
        <v>300</v>
      </c>
      <c r="H2811" t="s">
        <v>16</v>
      </c>
      <c r="I2811" t="s">
        <v>12</v>
      </c>
      <c r="J2811" t="s">
        <v>615</v>
      </c>
      <c r="K2811" t="s">
        <v>205</v>
      </c>
      <c r="L2811" t="s">
        <v>33</v>
      </c>
    </row>
    <row r="2812" spans="1:12" x14ac:dyDescent="0.3">
      <c r="A2812">
        <v>2810</v>
      </c>
      <c r="B2812">
        <v>2810</v>
      </c>
      <c r="C2812" t="s">
        <v>4049</v>
      </c>
      <c r="D2812" t="s">
        <v>25</v>
      </c>
      <c r="E2812">
        <v>2.8</v>
      </c>
      <c r="F2812">
        <v>40</v>
      </c>
      <c r="G2812">
        <v>700</v>
      </c>
      <c r="H2812" t="s">
        <v>12</v>
      </c>
      <c r="I2812" t="s">
        <v>12</v>
      </c>
      <c r="J2812" t="s">
        <v>121</v>
      </c>
      <c r="K2812" t="s">
        <v>19</v>
      </c>
      <c r="L2812" t="s">
        <v>19</v>
      </c>
    </row>
    <row r="2813" spans="1:12" x14ac:dyDescent="0.3">
      <c r="A2813">
        <v>2811</v>
      </c>
      <c r="B2813">
        <v>2811</v>
      </c>
      <c r="C2813" t="s">
        <v>4050</v>
      </c>
      <c r="D2813" t="s">
        <v>86</v>
      </c>
      <c r="E2813">
        <v>3.8</v>
      </c>
      <c r="F2813">
        <v>60</v>
      </c>
      <c r="G2813">
        <v>300</v>
      </c>
      <c r="H2813" t="s">
        <v>16</v>
      </c>
      <c r="I2813" t="s">
        <v>12</v>
      </c>
      <c r="J2813" t="s">
        <v>203</v>
      </c>
      <c r="K2813" t="s">
        <v>159</v>
      </c>
      <c r="L2813" t="s">
        <v>72</v>
      </c>
    </row>
    <row r="2814" spans="1:12" x14ac:dyDescent="0.3">
      <c r="A2814">
        <v>2812</v>
      </c>
      <c r="B2814">
        <v>2812</v>
      </c>
      <c r="C2814" t="s">
        <v>4051</v>
      </c>
      <c r="D2814" t="s">
        <v>11</v>
      </c>
      <c r="E2814">
        <v>3.7</v>
      </c>
      <c r="F2814">
        <v>26</v>
      </c>
      <c r="G2814">
        <v>400</v>
      </c>
      <c r="H2814" t="s">
        <v>16</v>
      </c>
      <c r="I2814" t="s">
        <v>12</v>
      </c>
      <c r="J2814" t="s">
        <v>4052</v>
      </c>
      <c r="K2814" t="s">
        <v>18</v>
      </c>
      <c r="L2814" t="s">
        <v>47</v>
      </c>
    </row>
    <row r="2815" spans="1:12" x14ac:dyDescent="0.3">
      <c r="A2815">
        <v>2813</v>
      </c>
      <c r="B2815">
        <v>2813</v>
      </c>
      <c r="C2815" t="s">
        <v>4053</v>
      </c>
      <c r="D2815" t="s">
        <v>86</v>
      </c>
      <c r="E2815">
        <v>3</v>
      </c>
      <c r="F2815">
        <v>7</v>
      </c>
      <c r="G2815">
        <v>300</v>
      </c>
      <c r="H2815" t="s">
        <v>16</v>
      </c>
      <c r="I2815" t="s">
        <v>12</v>
      </c>
      <c r="J2815" t="s">
        <v>4054</v>
      </c>
      <c r="K2815" t="s">
        <v>227</v>
      </c>
      <c r="L2815" t="s">
        <v>1200</v>
      </c>
    </row>
    <row r="2816" spans="1:12" x14ac:dyDescent="0.3">
      <c r="A2816">
        <v>2814</v>
      </c>
      <c r="B2816">
        <v>2814</v>
      </c>
      <c r="C2816" t="s">
        <v>4055</v>
      </c>
      <c r="D2816" t="s">
        <v>25</v>
      </c>
      <c r="E2816">
        <v>2.5</v>
      </c>
      <c r="F2816">
        <v>109</v>
      </c>
      <c r="G2816">
        <v>800</v>
      </c>
      <c r="H2816" t="s">
        <v>16</v>
      </c>
      <c r="I2816" t="s">
        <v>12</v>
      </c>
      <c r="J2816" t="s">
        <v>172</v>
      </c>
      <c r="K2816" t="s">
        <v>18</v>
      </c>
      <c r="L2816" t="s">
        <v>47</v>
      </c>
    </row>
    <row r="2817" spans="1:12" x14ac:dyDescent="0.3">
      <c r="A2817">
        <v>2815</v>
      </c>
      <c r="B2817">
        <v>2815</v>
      </c>
      <c r="C2817" t="s">
        <v>4056</v>
      </c>
      <c r="D2817" t="s">
        <v>25</v>
      </c>
      <c r="E2817">
        <v>3.9</v>
      </c>
      <c r="F2817">
        <v>633</v>
      </c>
      <c r="G2817">
        <v>800</v>
      </c>
      <c r="H2817" t="s">
        <v>16</v>
      </c>
      <c r="I2817" t="s">
        <v>16</v>
      </c>
      <c r="J2817" t="s">
        <v>4057</v>
      </c>
      <c r="K2817" t="s">
        <v>41</v>
      </c>
      <c r="L2817" t="s">
        <v>119</v>
      </c>
    </row>
    <row r="2818" spans="1:12" x14ac:dyDescent="0.3">
      <c r="A2818">
        <v>2816</v>
      </c>
      <c r="B2818">
        <v>2816</v>
      </c>
      <c r="C2818" t="s">
        <v>4058</v>
      </c>
      <c r="D2818" t="s">
        <v>11</v>
      </c>
      <c r="E2818">
        <v>3.4</v>
      </c>
      <c r="F2818">
        <v>8</v>
      </c>
      <c r="G2818">
        <v>300</v>
      </c>
      <c r="H2818" t="s">
        <v>16</v>
      </c>
      <c r="I2818" t="s">
        <v>12</v>
      </c>
      <c r="J2818" t="s">
        <v>4059</v>
      </c>
      <c r="K2818" t="s">
        <v>27</v>
      </c>
      <c r="L2818" t="s">
        <v>119</v>
      </c>
    </row>
    <row r="2819" spans="1:12" x14ac:dyDescent="0.3">
      <c r="A2819">
        <v>2817</v>
      </c>
      <c r="B2819">
        <v>2817</v>
      </c>
      <c r="C2819" t="s">
        <v>4060</v>
      </c>
      <c r="D2819" t="s">
        <v>11</v>
      </c>
      <c r="E2819">
        <v>3.6</v>
      </c>
      <c r="F2819">
        <v>15</v>
      </c>
      <c r="G2819">
        <v>400</v>
      </c>
      <c r="H2819" t="s">
        <v>16</v>
      </c>
      <c r="I2819" t="s">
        <v>12</v>
      </c>
      <c r="J2819" t="s">
        <v>360</v>
      </c>
      <c r="K2819" t="s">
        <v>14</v>
      </c>
      <c r="L2819" t="s">
        <v>14</v>
      </c>
    </row>
    <row r="2820" spans="1:12" x14ac:dyDescent="0.3">
      <c r="A2820">
        <v>2818</v>
      </c>
      <c r="B2820">
        <v>2818</v>
      </c>
      <c r="C2820" t="s">
        <v>4061</v>
      </c>
      <c r="D2820" t="s">
        <v>86</v>
      </c>
      <c r="E2820">
        <v>3.2</v>
      </c>
      <c r="F2820">
        <v>6</v>
      </c>
      <c r="G2820">
        <v>300</v>
      </c>
      <c r="H2820" t="s">
        <v>16</v>
      </c>
      <c r="I2820" t="s">
        <v>12</v>
      </c>
      <c r="J2820" t="s">
        <v>181</v>
      </c>
      <c r="K2820" t="s">
        <v>83</v>
      </c>
      <c r="L2820" t="s">
        <v>122</v>
      </c>
    </row>
    <row r="2821" spans="1:12" x14ac:dyDescent="0.3">
      <c r="A2821">
        <v>2819</v>
      </c>
      <c r="B2821">
        <v>2819</v>
      </c>
      <c r="C2821" t="s">
        <v>4062</v>
      </c>
      <c r="D2821" t="s">
        <v>31</v>
      </c>
      <c r="E2821">
        <v>3.6</v>
      </c>
      <c r="F2821">
        <v>51</v>
      </c>
      <c r="G2821">
        <v>500</v>
      </c>
      <c r="H2821" t="s">
        <v>12</v>
      </c>
      <c r="I2821" t="s">
        <v>12</v>
      </c>
      <c r="J2821" t="s">
        <v>4063</v>
      </c>
      <c r="K2821" t="s">
        <v>18</v>
      </c>
      <c r="L2821" t="s">
        <v>44</v>
      </c>
    </row>
    <row r="2822" spans="1:12" x14ac:dyDescent="0.3">
      <c r="A2822">
        <v>2820</v>
      </c>
      <c r="B2822">
        <v>2820</v>
      </c>
      <c r="C2822" t="s">
        <v>4064</v>
      </c>
      <c r="D2822" t="s">
        <v>11</v>
      </c>
      <c r="E2822">
        <v>3.3</v>
      </c>
      <c r="F2822">
        <v>33</v>
      </c>
      <c r="G2822">
        <v>150</v>
      </c>
      <c r="H2822" t="s">
        <v>12</v>
      </c>
      <c r="I2822" t="s">
        <v>12</v>
      </c>
      <c r="J2822" t="s">
        <v>39</v>
      </c>
      <c r="K2822" t="s">
        <v>23</v>
      </c>
      <c r="L2822" t="s">
        <v>47</v>
      </c>
    </row>
    <row r="2823" spans="1:12" x14ac:dyDescent="0.3">
      <c r="A2823">
        <v>2821</v>
      </c>
      <c r="B2823">
        <v>2821</v>
      </c>
      <c r="C2823" t="s">
        <v>4065</v>
      </c>
      <c r="D2823" t="s">
        <v>11</v>
      </c>
      <c r="E2823">
        <v>2.8</v>
      </c>
      <c r="F2823">
        <v>40</v>
      </c>
      <c r="G2823">
        <v>300</v>
      </c>
      <c r="H2823" t="s">
        <v>16</v>
      </c>
      <c r="I2823" t="s">
        <v>12</v>
      </c>
      <c r="J2823" t="s">
        <v>1119</v>
      </c>
      <c r="K2823" t="s">
        <v>40</v>
      </c>
      <c r="L2823" t="s">
        <v>317</v>
      </c>
    </row>
    <row r="2824" spans="1:12" x14ac:dyDescent="0.3">
      <c r="A2824">
        <v>2822</v>
      </c>
      <c r="B2824">
        <v>2822</v>
      </c>
      <c r="C2824" t="s">
        <v>4066</v>
      </c>
      <c r="D2824" t="s">
        <v>11</v>
      </c>
      <c r="E2824">
        <v>2.8</v>
      </c>
      <c r="F2824">
        <v>40</v>
      </c>
      <c r="G2824">
        <v>200</v>
      </c>
      <c r="H2824" t="s">
        <v>16</v>
      </c>
      <c r="I2824" t="s">
        <v>12</v>
      </c>
      <c r="J2824" t="s">
        <v>13</v>
      </c>
      <c r="K2824" t="s">
        <v>75</v>
      </c>
      <c r="L2824" t="s">
        <v>240</v>
      </c>
    </row>
    <row r="2825" spans="1:12" x14ac:dyDescent="0.3">
      <c r="A2825">
        <v>2823</v>
      </c>
      <c r="B2825">
        <v>2823</v>
      </c>
      <c r="C2825" t="s">
        <v>4067</v>
      </c>
      <c r="D2825" t="s">
        <v>955</v>
      </c>
      <c r="E2825">
        <v>2.8</v>
      </c>
      <c r="F2825">
        <v>40</v>
      </c>
      <c r="G2825">
        <v>300</v>
      </c>
      <c r="H2825" t="s">
        <v>16</v>
      </c>
      <c r="I2825" t="s">
        <v>12</v>
      </c>
      <c r="J2825" t="s">
        <v>254</v>
      </c>
      <c r="K2825" t="s">
        <v>23</v>
      </c>
      <c r="L2825" t="s">
        <v>61</v>
      </c>
    </row>
    <row r="2826" spans="1:12" x14ac:dyDescent="0.3">
      <c r="A2826">
        <v>2824</v>
      </c>
      <c r="B2826">
        <v>2824</v>
      </c>
      <c r="C2826" t="s">
        <v>4068</v>
      </c>
      <c r="D2826" t="s">
        <v>21</v>
      </c>
      <c r="E2826">
        <v>4.3</v>
      </c>
      <c r="F2826">
        <v>1463</v>
      </c>
      <c r="G2826">
        <v>800</v>
      </c>
      <c r="H2826" t="s">
        <v>12</v>
      </c>
      <c r="I2826" t="s">
        <v>16</v>
      </c>
      <c r="J2826" t="s">
        <v>1716</v>
      </c>
      <c r="K2826" t="s">
        <v>18</v>
      </c>
      <c r="L2826" t="s">
        <v>44</v>
      </c>
    </row>
    <row r="2827" spans="1:12" x14ac:dyDescent="0.3">
      <c r="A2827">
        <v>2825</v>
      </c>
      <c r="B2827">
        <v>2825</v>
      </c>
      <c r="C2827" t="s">
        <v>4069</v>
      </c>
      <c r="D2827" t="s">
        <v>11</v>
      </c>
      <c r="E2827">
        <v>3.3</v>
      </c>
      <c r="F2827">
        <v>8</v>
      </c>
      <c r="G2827">
        <v>400</v>
      </c>
      <c r="H2827" t="s">
        <v>12</v>
      </c>
      <c r="I2827" t="s">
        <v>12</v>
      </c>
      <c r="J2827" t="s">
        <v>121</v>
      </c>
      <c r="K2827" t="s">
        <v>50</v>
      </c>
      <c r="L2827" t="s">
        <v>50</v>
      </c>
    </row>
    <row r="2828" spans="1:12" x14ac:dyDescent="0.3">
      <c r="A2828">
        <v>2826</v>
      </c>
      <c r="B2828">
        <v>2826</v>
      </c>
      <c r="C2828" t="s">
        <v>4070</v>
      </c>
      <c r="D2828" t="s">
        <v>11</v>
      </c>
      <c r="E2828">
        <v>4.0999999999999996</v>
      </c>
      <c r="F2828">
        <v>357</v>
      </c>
      <c r="G2828">
        <v>500</v>
      </c>
      <c r="H2828" t="s">
        <v>12</v>
      </c>
      <c r="I2828" t="s">
        <v>12</v>
      </c>
      <c r="J2828" t="s">
        <v>3466</v>
      </c>
      <c r="K2828" t="s">
        <v>44</v>
      </c>
      <c r="L2828" t="s">
        <v>47</v>
      </c>
    </row>
    <row r="2829" spans="1:12" x14ac:dyDescent="0.3">
      <c r="A2829">
        <v>2827</v>
      </c>
      <c r="B2829">
        <v>2827</v>
      </c>
      <c r="C2829" t="s">
        <v>4071</v>
      </c>
      <c r="D2829" t="s">
        <v>11</v>
      </c>
      <c r="E2829">
        <v>3</v>
      </c>
      <c r="F2829">
        <v>16</v>
      </c>
      <c r="G2829">
        <v>200</v>
      </c>
      <c r="H2829" t="s">
        <v>12</v>
      </c>
      <c r="I2829" t="s">
        <v>12</v>
      </c>
      <c r="J2829" t="s">
        <v>4072</v>
      </c>
      <c r="K2829" t="s">
        <v>60</v>
      </c>
      <c r="L2829" t="s">
        <v>123</v>
      </c>
    </row>
    <row r="2830" spans="1:12" x14ac:dyDescent="0.3">
      <c r="A2830">
        <v>2828</v>
      </c>
      <c r="B2830">
        <v>2828</v>
      </c>
      <c r="C2830" t="s">
        <v>4073</v>
      </c>
      <c r="D2830" t="s">
        <v>31</v>
      </c>
      <c r="E2830">
        <v>2.8</v>
      </c>
      <c r="F2830">
        <v>40</v>
      </c>
      <c r="G2830">
        <v>300</v>
      </c>
      <c r="H2830" t="s">
        <v>16</v>
      </c>
      <c r="I2830" t="s">
        <v>12</v>
      </c>
      <c r="J2830" t="s">
        <v>1016</v>
      </c>
      <c r="K2830" t="s">
        <v>19</v>
      </c>
      <c r="L2830" t="s">
        <v>19</v>
      </c>
    </row>
    <row r="2831" spans="1:12" x14ac:dyDescent="0.3">
      <c r="A2831">
        <v>2829</v>
      </c>
      <c r="B2831">
        <v>2829</v>
      </c>
      <c r="C2831" t="s">
        <v>4074</v>
      </c>
      <c r="D2831" t="s">
        <v>31</v>
      </c>
      <c r="E2831">
        <v>3</v>
      </c>
      <c r="F2831">
        <v>54</v>
      </c>
      <c r="G2831">
        <v>300</v>
      </c>
      <c r="H2831" t="s">
        <v>12</v>
      </c>
      <c r="I2831" t="s">
        <v>12</v>
      </c>
      <c r="J2831" t="s">
        <v>254</v>
      </c>
      <c r="K2831" t="s">
        <v>18</v>
      </c>
      <c r="L2831" t="s">
        <v>47</v>
      </c>
    </row>
    <row r="2832" spans="1:12" x14ac:dyDescent="0.3">
      <c r="A2832">
        <v>2830</v>
      </c>
      <c r="B2832">
        <v>2830</v>
      </c>
      <c r="C2832" t="s">
        <v>4075</v>
      </c>
      <c r="D2832" t="s">
        <v>1981</v>
      </c>
      <c r="E2832">
        <v>4</v>
      </c>
      <c r="F2832">
        <v>203</v>
      </c>
      <c r="G2832">
        <v>350</v>
      </c>
      <c r="H2832" t="s">
        <v>12</v>
      </c>
      <c r="I2832" t="s">
        <v>12</v>
      </c>
      <c r="J2832" t="s">
        <v>4076</v>
      </c>
      <c r="K2832" t="s">
        <v>227</v>
      </c>
      <c r="L2832" t="s">
        <v>164</v>
      </c>
    </row>
    <row r="2833" spans="1:12" x14ac:dyDescent="0.3">
      <c r="A2833">
        <v>2831</v>
      </c>
      <c r="B2833">
        <v>2831</v>
      </c>
      <c r="C2833" t="s">
        <v>4077</v>
      </c>
      <c r="D2833" t="s">
        <v>31</v>
      </c>
      <c r="E2833">
        <v>3.3</v>
      </c>
      <c r="F2833">
        <v>21</v>
      </c>
      <c r="G2833">
        <v>300</v>
      </c>
      <c r="H2833" t="s">
        <v>16</v>
      </c>
      <c r="I2833" t="s">
        <v>12</v>
      </c>
      <c r="J2833" t="s">
        <v>615</v>
      </c>
      <c r="K2833" t="s">
        <v>18</v>
      </c>
      <c r="L2833" t="s">
        <v>19</v>
      </c>
    </row>
    <row r="2834" spans="1:12" x14ac:dyDescent="0.3">
      <c r="A2834">
        <v>2832</v>
      </c>
      <c r="B2834">
        <v>2832</v>
      </c>
      <c r="C2834" t="s">
        <v>4078</v>
      </c>
      <c r="D2834" t="s">
        <v>21</v>
      </c>
      <c r="E2834">
        <v>3.8</v>
      </c>
      <c r="F2834">
        <v>27</v>
      </c>
      <c r="G2834">
        <v>450</v>
      </c>
      <c r="H2834" t="s">
        <v>12</v>
      </c>
      <c r="I2834" t="s">
        <v>12</v>
      </c>
      <c r="J2834" t="s">
        <v>21</v>
      </c>
      <c r="K2834" t="s">
        <v>227</v>
      </c>
      <c r="L2834" t="s">
        <v>227</v>
      </c>
    </row>
    <row r="2835" spans="1:12" x14ac:dyDescent="0.3">
      <c r="A2835">
        <v>2833</v>
      </c>
      <c r="B2835">
        <v>2833</v>
      </c>
      <c r="C2835" t="s">
        <v>4079</v>
      </c>
      <c r="D2835" t="s">
        <v>25</v>
      </c>
      <c r="E2835">
        <v>3.9</v>
      </c>
      <c r="F2835">
        <v>36</v>
      </c>
      <c r="G2835">
        <v>800</v>
      </c>
      <c r="H2835" t="s">
        <v>16</v>
      </c>
      <c r="I2835" t="s">
        <v>16</v>
      </c>
      <c r="J2835" t="s">
        <v>4080</v>
      </c>
      <c r="K2835" t="s">
        <v>72</v>
      </c>
      <c r="L2835" t="s">
        <v>72</v>
      </c>
    </row>
    <row r="2836" spans="1:12" x14ac:dyDescent="0.3">
      <c r="A2836">
        <v>2834</v>
      </c>
      <c r="B2836">
        <v>2834</v>
      </c>
      <c r="C2836" t="s">
        <v>4081</v>
      </c>
      <c r="D2836" t="s">
        <v>11</v>
      </c>
      <c r="E2836">
        <v>3.3</v>
      </c>
      <c r="F2836">
        <v>5</v>
      </c>
      <c r="G2836">
        <v>400</v>
      </c>
      <c r="H2836" t="s">
        <v>12</v>
      </c>
      <c r="I2836" t="s">
        <v>12</v>
      </c>
      <c r="J2836" t="s">
        <v>254</v>
      </c>
      <c r="K2836" t="s">
        <v>33</v>
      </c>
      <c r="L2836" t="s">
        <v>33</v>
      </c>
    </row>
    <row r="2837" spans="1:12" x14ac:dyDescent="0.3">
      <c r="A2837">
        <v>2835</v>
      </c>
      <c r="B2837">
        <v>2835</v>
      </c>
      <c r="C2837" t="s">
        <v>4082</v>
      </c>
      <c r="D2837" t="s">
        <v>25</v>
      </c>
      <c r="E2837">
        <v>3.1</v>
      </c>
      <c r="F2837">
        <v>9</v>
      </c>
      <c r="G2837">
        <v>500</v>
      </c>
      <c r="H2837" t="s">
        <v>12</v>
      </c>
      <c r="I2837" t="s">
        <v>12</v>
      </c>
      <c r="J2837" t="s">
        <v>117</v>
      </c>
      <c r="K2837" t="s">
        <v>50</v>
      </c>
      <c r="L2837" t="s">
        <v>50</v>
      </c>
    </row>
    <row r="2838" spans="1:12" x14ac:dyDescent="0.3">
      <c r="A2838">
        <v>2836</v>
      </c>
      <c r="B2838">
        <v>2836</v>
      </c>
      <c r="C2838" t="s">
        <v>4083</v>
      </c>
      <c r="D2838" t="s">
        <v>11</v>
      </c>
      <c r="E2838">
        <v>3.5</v>
      </c>
      <c r="F2838">
        <v>112</v>
      </c>
      <c r="G2838">
        <v>350</v>
      </c>
      <c r="H2838" t="s">
        <v>16</v>
      </c>
      <c r="I2838" t="s">
        <v>12</v>
      </c>
      <c r="J2838" t="s">
        <v>1849</v>
      </c>
      <c r="K2838" t="s">
        <v>147</v>
      </c>
      <c r="L2838" t="s">
        <v>147</v>
      </c>
    </row>
    <row r="2839" spans="1:12" x14ac:dyDescent="0.3">
      <c r="A2839">
        <v>2837</v>
      </c>
      <c r="B2839">
        <v>2837</v>
      </c>
      <c r="C2839" t="s">
        <v>4084</v>
      </c>
      <c r="D2839" t="s">
        <v>11</v>
      </c>
      <c r="E2839">
        <v>3.5</v>
      </c>
      <c r="F2839">
        <v>58</v>
      </c>
      <c r="G2839">
        <v>300</v>
      </c>
      <c r="H2839" t="s">
        <v>16</v>
      </c>
      <c r="I2839" t="s">
        <v>12</v>
      </c>
      <c r="J2839" t="s">
        <v>13</v>
      </c>
      <c r="K2839" t="s">
        <v>60</v>
      </c>
      <c r="L2839" t="s">
        <v>327</v>
      </c>
    </row>
    <row r="2840" spans="1:12" x14ac:dyDescent="0.3">
      <c r="A2840">
        <v>2838</v>
      </c>
      <c r="B2840">
        <v>2838</v>
      </c>
      <c r="C2840" t="s">
        <v>4085</v>
      </c>
      <c r="D2840" t="s">
        <v>11</v>
      </c>
      <c r="E2840">
        <v>4.5</v>
      </c>
      <c r="F2840">
        <v>96</v>
      </c>
      <c r="G2840">
        <v>300</v>
      </c>
      <c r="H2840" t="s">
        <v>16</v>
      </c>
      <c r="I2840" t="s">
        <v>12</v>
      </c>
      <c r="J2840" t="s">
        <v>146</v>
      </c>
      <c r="K2840" t="s">
        <v>65</v>
      </c>
      <c r="L2840" t="s">
        <v>106</v>
      </c>
    </row>
    <row r="2841" spans="1:12" x14ac:dyDescent="0.3">
      <c r="A2841">
        <v>2839</v>
      </c>
      <c r="B2841">
        <v>2839</v>
      </c>
      <c r="C2841" t="s">
        <v>4086</v>
      </c>
      <c r="D2841" t="s">
        <v>25</v>
      </c>
      <c r="E2841">
        <v>3.9</v>
      </c>
      <c r="F2841">
        <v>118</v>
      </c>
      <c r="G2841">
        <v>800</v>
      </c>
      <c r="H2841" t="s">
        <v>12</v>
      </c>
      <c r="I2841" t="s">
        <v>12</v>
      </c>
      <c r="J2841" t="s">
        <v>621</v>
      </c>
      <c r="K2841" t="s">
        <v>18</v>
      </c>
      <c r="L2841" t="s">
        <v>97</v>
      </c>
    </row>
    <row r="2842" spans="1:12" x14ac:dyDescent="0.3">
      <c r="A2842">
        <v>2840</v>
      </c>
      <c r="B2842">
        <v>2840</v>
      </c>
      <c r="C2842" t="s">
        <v>4087</v>
      </c>
      <c r="D2842" t="s">
        <v>955</v>
      </c>
      <c r="E2842">
        <v>3</v>
      </c>
      <c r="F2842">
        <v>137</v>
      </c>
      <c r="G2842">
        <v>650</v>
      </c>
      <c r="H2842" t="s">
        <v>16</v>
      </c>
      <c r="I2842" t="s">
        <v>12</v>
      </c>
      <c r="J2842" t="s">
        <v>4088</v>
      </c>
      <c r="K2842" t="s">
        <v>14</v>
      </c>
      <c r="L2842" t="s">
        <v>806</v>
      </c>
    </row>
    <row r="2843" spans="1:12" x14ac:dyDescent="0.3">
      <c r="A2843">
        <v>2841</v>
      </c>
      <c r="B2843">
        <v>2841</v>
      </c>
      <c r="C2843" t="s">
        <v>4089</v>
      </c>
      <c r="D2843" t="s">
        <v>25</v>
      </c>
      <c r="E2843">
        <v>3.5</v>
      </c>
      <c r="F2843">
        <v>374</v>
      </c>
      <c r="G2843">
        <v>550</v>
      </c>
      <c r="H2843" t="s">
        <v>16</v>
      </c>
      <c r="I2843" t="s">
        <v>12</v>
      </c>
      <c r="J2843" t="s">
        <v>506</v>
      </c>
      <c r="K2843" t="s">
        <v>205</v>
      </c>
      <c r="L2843" t="s">
        <v>33</v>
      </c>
    </row>
    <row r="2844" spans="1:12" x14ac:dyDescent="0.3">
      <c r="A2844">
        <v>2842</v>
      </c>
      <c r="B2844">
        <v>2842</v>
      </c>
      <c r="C2844" t="s">
        <v>4090</v>
      </c>
      <c r="D2844" t="s">
        <v>25</v>
      </c>
      <c r="E2844">
        <v>3.3</v>
      </c>
      <c r="F2844">
        <v>12</v>
      </c>
      <c r="G2844">
        <v>700</v>
      </c>
      <c r="H2844" t="s">
        <v>12</v>
      </c>
      <c r="I2844" t="s">
        <v>12</v>
      </c>
      <c r="J2844" t="s">
        <v>4091</v>
      </c>
      <c r="K2844" t="s">
        <v>14</v>
      </c>
      <c r="L2844" t="s">
        <v>14</v>
      </c>
    </row>
    <row r="2845" spans="1:12" x14ac:dyDescent="0.3">
      <c r="A2845">
        <v>2843</v>
      </c>
      <c r="B2845">
        <v>2843</v>
      </c>
      <c r="C2845" t="s">
        <v>4092</v>
      </c>
      <c r="D2845" t="s">
        <v>25</v>
      </c>
      <c r="E2845">
        <v>3.2</v>
      </c>
      <c r="F2845">
        <v>145</v>
      </c>
      <c r="G2845">
        <v>600</v>
      </c>
      <c r="H2845" t="s">
        <v>16</v>
      </c>
      <c r="I2845" t="s">
        <v>12</v>
      </c>
      <c r="J2845" t="s">
        <v>360</v>
      </c>
      <c r="K2845" t="s">
        <v>33</v>
      </c>
      <c r="L2845" t="s">
        <v>33</v>
      </c>
    </row>
    <row r="2846" spans="1:12" x14ac:dyDescent="0.3">
      <c r="A2846">
        <v>2844</v>
      </c>
      <c r="B2846">
        <v>2844</v>
      </c>
      <c r="C2846" t="s">
        <v>4093</v>
      </c>
      <c r="D2846" t="s">
        <v>25</v>
      </c>
      <c r="E2846">
        <v>4.0999999999999996</v>
      </c>
      <c r="F2846">
        <v>213</v>
      </c>
      <c r="G2846">
        <v>800</v>
      </c>
      <c r="H2846" t="s">
        <v>12</v>
      </c>
      <c r="I2846" t="s">
        <v>12</v>
      </c>
      <c r="J2846" t="s">
        <v>4094</v>
      </c>
      <c r="K2846" t="s">
        <v>65</v>
      </c>
      <c r="L2846" t="s">
        <v>65</v>
      </c>
    </row>
    <row r="2847" spans="1:12" x14ac:dyDescent="0.3">
      <c r="A2847">
        <v>2845</v>
      </c>
      <c r="B2847">
        <v>2845</v>
      </c>
      <c r="C2847" t="s">
        <v>4095</v>
      </c>
      <c r="D2847" t="s">
        <v>25</v>
      </c>
      <c r="E2847">
        <v>4</v>
      </c>
      <c r="F2847">
        <v>268</v>
      </c>
      <c r="G2847">
        <v>800</v>
      </c>
      <c r="H2847" t="s">
        <v>16</v>
      </c>
      <c r="I2847" t="s">
        <v>12</v>
      </c>
      <c r="J2847" t="s">
        <v>4096</v>
      </c>
      <c r="K2847" t="s">
        <v>205</v>
      </c>
      <c r="L2847" t="s">
        <v>33</v>
      </c>
    </row>
    <row r="2848" spans="1:12" x14ac:dyDescent="0.3">
      <c r="A2848">
        <v>2846</v>
      </c>
      <c r="B2848">
        <v>2846</v>
      </c>
      <c r="C2848" t="s">
        <v>4097</v>
      </c>
      <c r="D2848" t="s">
        <v>25</v>
      </c>
      <c r="E2848">
        <v>2.8</v>
      </c>
      <c r="F2848">
        <v>70</v>
      </c>
      <c r="G2848">
        <v>650</v>
      </c>
      <c r="H2848" t="s">
        <v>12</v>
      </c>
      <c r="I2848" t="s">
        <v>12</v>
      </c>
      <c r="J2848" t="s">
        <v>4098</v>
      </c>
      <c r="K2848" t="s">
        <v>205</v>
      </c>
      <c r="L2848" t="s">
        <v>2093</v>
      </c>
    </row>
    <row r="2849" spans="1:12" x14ac:dyDescent="0.3">
      <c r="A2849">
        <v>2847</v>
      </c>
      <c r="B2849">
        <v>2847</v>
      </c>
      <c r="C2849" t="s">
        <v>4099</v>
      </c>
      <c r="D2849" t="s">
        <v>25</v>
      </c>
      <c r="E2849">
        <v>3.7</v>
      </c>
      <c r="F2849">
        <v>198</v>
      </c>
      <c r="G2849">
        <v>700</v>
      </c>
      <c r="H2849" t="s">
        <v>12</v>
      </c>
      <c r="I2849" t="s">
        <v>12</v>
      </c>
      <c r="J2849" t="s">
        <v>360</v>
      </c>
      <c r="K2849" t="s">
        <v>205</v>
      </c>
      <c r="L2849" t="s">
        <v>33</v>
      </c>
    </row>
    <row r="2850" spans="1:12" x14ac:dyDescent="0.3">
      <c r="A2850">
        <v>2848</v>
      </c>
      <c r="B2850">
        <v>2848</v>
      </c>
      <c r="C2850" t="s">
        <v>4100</v>
      </c>
      <c r="D2850" t="s">
        <v>25</v>
      </c>
      <c r="E2850">
        <v>3.7</v>
      </c>
      <c r="F2850">
        <v>40</v>
      </c>
      <c r="G2850">
        <v>700</v>
      </c>
      <c r="H2850" t="s">
        <v>16</v>
      </c>
      <c r="I2850" t="s">
        <v>12</v>
      </c>
      <c r="J2850" t="s">
        <v>3945</v>
      </c>
      <c r="K2850" t="s">
        <v>50</v>
      </c>
      <c r="L2850" t="s">
        <v>50</v>
      </c>
    </row>
    <row r="2851" spans="1:12" x14ac:dyDescent="0.3">
      <c r="A2851">
        <v>2849</v>
      </c>
      <c r="B2851">
        <v>2849</v>
      </c>
      <c r="C2851" t="s">
        <v>4101</v>
      </c>
      <c r="D2851" t="s">
        <v>25</v>
      </c>
      <c r="E2851">
        <v>3.2</v>
      </c>
      <c r="F2851">
        <v>30</v>
      </c>
      <c r="G2851">
        <v>650</v>
      </c>
      <c r="H2851" t="s">
        <v>16</v>
      </c>
      <c r="I2851" t="s">
        <v>12</v>
      </c>
      <c r="J2851" t="s">
        <v>1333</v>
      </c>
      <c r="K2851" t="s">
        <v>205</v>
      </c>
      <c r="L2851" t="s">
        <v>27</v>
      </c>
    </row>
    <row r="2852" spans="1:12" x14ac:dyDescent="0.3">
      <c r="A2852">
        <v>2850</v>
      </c>
      <c r="B2852">
        <v>2850</v>
      </c>
      <c r="C2852" t="s">
        <v>4102</v>
      </c>
      <c r="D2852" t="s">
        <v>11</v>
      </c>
      <c r="E2852">
        <v>2.8</v>
      </c>
      <c r="F2852">
        <v>40</v>
      </c>
      <c r="G2852">
        <v>300</v>
      </c>
      <c r="H2852" t="s">
        <v>16</v>
      </c>
      <c r="I2852" t="s">
        <v>12</v>
      </c>
      <c r="J2852" t="s">
        <v>2617</v>
      </c>
      <c r="K2852" t="s">
        <v>97</v>
      </c>
      <c r="L2852" t="s">
        <v>36</v>
      </c>
    </row>
    <row r="2853" spans="1:12" x14ac:dyDescent="0.3">
      <c r="A2853">
        <v>2851</v>
      </c>
      <c r="B2853">
        <v>2851</v>
      </c>
      <c r="C2853" t="s">
        <v>4103</v>
      </c>
      <c r="D2853" t="s">
        <v>11</v>
      </c>
      <c r="E2853">
        <v>3.8</v>
      </c>
      <c r="F2853">
        <v>237</v>
      </c>
      <c r="G2853">
        <v>400</v>
      </c>
      <c r="H2853" t="s">
        <v>16</v>
      </c>
      <c r="I2853" t="s">
        <v>12</v>
      </c>
      <c r="J2853" t="s">
        <v>4104</v>
      </c>
      <c r="K2853" t="s">
        <v>50</v>
      </c>
      <c r="L2853" t="s">
        <v>50</v>
      </c>
    </row>
    <row r="2854" spans="1:12" x14ac:dyDescent="0.3">
      <c r="A2854">
        <v>2852</v>
      </c>
      <c r="B2854">
        <v>2852</v>
      </c>
      <c r="C2854" t="s">
        <v>4105</v>
      </c>
      <c r="D2854" t="s">
        <v>25</v>
      </c>
      <c r="E2854">
        <v>3.2</v>
      </c>
      <c r="F2854">
        <v>133</v>
      </c>
      <c r="G2854">
        <v>500</v>
      </c>
      <c r="H2854" t="s">
        <v>16</v>
      </c>
      <c r="I2854" t="s">
        <v>12</v>
      </c>
      <c r="J2854" t="s">
        <v>360</v>
      </c>
      <c r="K2854" t="s">
        <v>23</v>
      </c>
      <c r="L2854" t="s">
        <v>23</v>
      </c>
    </row>
    <row r="2855" spans="1:12" x14ac:dyDescent="0.3">
      <c r="A2855">
        <v>2853</v>
      </c>
      <c r="B2855">
        <v>2853</v>
      </c>
      <c r="C2855" t="s">
        <v>4106</v>
      </c>
      <c r="D2855" t="s">
        <v>25</v>
      </c>
      <c r="E2855">
        <v>3.4</v>
      </c>
      <c r="F2855">
        <v>4</v>
      </c>
      <c r="G2855">
        <v>450</v>
      </c>
      <c r="H2855" t="s">
        <v>16</v>
      </c>
      <c r="I2855" t="s">
        <v>12</v>
      </c>
      <c r="J2855" t="s">
        <v>239</v>
      </c>
      <c r="K2855" t="s">
        <v>147</v>
      </c>
      <c r="L2855" t="s">
        <v>14</v>
      </c>
    </row>
    <row r="2856" spans="1:12" x14ac:dyDescent="0.3">
      <c r="A2856">
        <v>2854</v>
      </c>
      <c r="B2856">
        <v>2854</v>
      </c>
      <c r="C2856" t="s">
        <v>4107</v>
      </c>
      <c r="D2856" t="s">
        <v>25</v>
      </c>
      <c r="E2856">
        <v>3</v>
      </c>
      <c r="F2856">
        <v>40</v>
      </c>
      <c r="G2856">
        <v>600</v>
      </c>
      <c r="H2856" t="s">
        <v>12</v>
      </c>
      <c r="I2856" t="s">
        <v>12</v>
      </c>
      <c r="J2856" t="s">
        <v>506</v>
      </c>
      <c r="K2856" t="s">
        <v>193</v>
      </c>
      <c r="L2856" t="s">
        <v>1445</v>
      </c>
    </row>
    <row r="2857" spans="1:12" x14ac:dyDescent="0.3">
      <c r="A2857">
        <v>2855</v>
      </c>
      <c r="B2857">
        <v>2855</v>
      </c>
      <c r="C2857" t="s">
        <v>4108</v>
      </c>
      <c r="D2857" t="s">
        <v>25</v>
      </c>
      <c r="E2857">
        <v>3.3</v>
      </c>
      <c r="F2857">
        <v>36</v>
      </c>
      <c r="G2857">
        <v>800</v>
      </c>
      <c r="H2857" t="s">
        <v>16</v>
      </c>
      <c r="I2857" t="s">
        <v>12</v>
      </c>
      <c r="J2857" t="s">
        <v>4109</v>
      </c>
      <c r="K2857" t="s">
        <v>147</v>
      </c>
      <c r="L2857" t="s">
        <v>14</v>
      </c>
    </row>
    <row r="2858" spans="1:12" x14ac:dyDescent="0.3">
      <c r="A2858">
        <v>2856</v>
      </c>
      <c r="B2858">
        <v>2856</v>
      </c>
      <c r="C2858" t="s">
        <v>4110</v>
      </c>
      <c r="D2858" t="s">
        <v>31</v>
      </c>
      <c r="E2858">
        <v>2.7</v>
      </c>
      <c r="F2858">
        <v>17</v>
      </c>
      <c r="G2858">
        <v>300</v>
      </c>
      <c r="H2858" t="s">
        <v>16</v>
      </c>
      <c r="I2858" t="s">
        <v>12</v>
      </c>
      <c r="J2858" t="s">
        <v>565</v>
      </c>
      <c r="K2858" t="s">
        <v>50</v>
      </c>
      <c r="L2858" t="s">
        <v>50</v>
      </c>
    </row>
    <row r="2859" spans="1:12" x14ac:dyDescent="0.3">
      <c r="A2859">
        <v>2857</v>
      </c>
      <c r="B2859">
        <v>2857</v>
      </c>
      <c r="C2859" t="s">
        <v>4111</v>
      </c>
      <c r="D2859" t="s">
        <v>11</v>
      </c>
      <c r="E2859">
        <v>3.4</v>
      </c>
      <c r="F2859">
        <v>7</v>
      </c>
      <c r="G2859">
        <v>350</v>
      </c>
      <c r="H2859" t="s">
        <v>12</v>
      </c>
      <c r="I2859" t="s">
        <v>12</v>
      </c>
      <c r="J2859" t="s">
        <v>4112</v>
      </c>
      <c r="K2859" t="s">
        <v>18</v>
      </c>
      <c r="L2859" t="s">
        <v>47</v>
      </c>
    </row>
    <row r="2860" spans="1:12" x14ac:dyDescent="0.3">
      <c r="A2860">
        <v>2858</v>
      </c>
      <c r="B2860">
        <v>2858</v>
      </c>
      <c r="C2860" t="s">
        <v>4113</v>
      </c>
      <c r="D2860" t="s">
        <v>11</v>
      </c>
      <c r="E2860">
        <v>2.8</v>
      </c>
      <c r="F2860">
        <v>40</v>
      </c>
      <c r="G2860">
        <v>300</v>
      </c>
      <c r="H2860" t="s">
        <v>12</v>
      </c>
      <c r="I2860" t="s">
        <v>12</v>
      </c>
      <c r="J2860" t="s">
        <v>239</v>
      </c>
      <c r="K2860" t="s">
        <v>18</v>
      </c>
      <c r="L2860" t="s">
        <v>47</v>
      </c>
    </row>
    <row r="2861" spans="1:12" x14ac:dyDescent="0.3">
      <c r="A2861">
        <v>2859</v>
      </c>
      <c r="B2861">
        <v>2859</v>
      </c>
      <c r="C2861" t="s">
        <v>4114</v>
      </c>
      <c r="D2861" t="s">
        <v>25</v>
      </c>
      <c r="E2861">
        <v>2.9</v>
      </c>
      <c r="F2861">
        <v>102</v>
      </c>
      <c r="G2861">
        <v>600</v>
      </c>
      <c r="H2861" t="s">
        <v>16</v>
      </c>
      <c r="I2861" t="s">
        <v>12</v>
      </c>
      <c r="J2861" t="s">
        <v>506</v>
      </c>
      <c r="K2861" t="s">
        <v>205</v>
      </c>
      <c r="L2861" t="s">
        <v>27</v>
      </c>
    </row>
    <row r="2862" spans="1:12" x14ac:dyDescent="0.3">
      <c r="A2862">
        <v>2860</v>
      </c>
      <c r="B2862">
        <v>2860</v>
      </c>
      <c r="C2862" t="s">
        <v>4115</v>
      </c>
      <c r="D2862" t="s">
        <v>11</v>
      </c>
      <c r="E2862">
        <v>3.7</v>
      </c>
      <c r="F2862">
        <v>23</v>
      </c>
      <c r="G2862">
        <v>300</v>
      </c>
      <c r="H2862" t="s">
        <v>12</v>
      </c>
      <c r="I2862" t="s">
        <v>12</v>
      </c>
      <c r="J2862" t="s">
        <v>239</v>
      </c>
      <c r="K2862" t="s">
        <v>33</v>
      </c>
      <c r="L2862" t="s">
        <v>33</v>
      </c>
    </row>
    <row r="2863" spans="1:12" x14ac:dyDescent="0.3">
      <c r="A2863">
        <v>2861</v>
      </c>
      <c r="B2863">
        <v>2861</v>
      </c>
      <c r="C2863" t="s">
        <v>4116</v>
      </c>
      <c r="D2863" t="s">
        <v>25</v>
      </c>
      <c r="E2863">
        <v>4</v>
      </c>
      <c r="F2863">
        <v>1369</v>
      </c>
      <c r="G2863">
        <v>600</v>
      </c>
      <c r="H2863" t="s">
        <v>16</v>
      </c>
      <c r="I2863" t="s">
        <v>12</v>
      </c>
      <c r="J2863" t="s">
        <v>46</v>
      </c>
      <c r="K2863" t="s">
        <v>50</v>
      </c>
      <c r="L2863" t="s">
        <v>50</v>
      </c>
    </row>
    <row r="2864" spans="1:12" x14ac:dyDescent="0.3">
      <c r="A2864">
        <v>2862</v>
      </c>
      <c r="B2864">
        <v>2862</v>
      </c>
      <c r="C2864" t="s">
        <v>4117</v>
      </c>
      <c r="D2864" t="s">
        <v>25</v>
      </c>
      <c r="E2864">
        <v>3.1</v>
      </c>
      <c r="F2864">
        <v>41</v>
      </c>
      <c r="G2864">
        <v>700</v>
      </c>
      <c r="H2864" t="s">
        <v>16</v>
      </c>
      <c r="I2864" t="s">
        <v>12</v>
      </c>
      <c r="J2864" t="s">
        <v>4118</v>
      </c>
      <c r="K2864" t="s">
        <v>14</v>
      </c>
      <c r="L2864" t="s">
        <v>14</v>
      </c>
    </row>
    <row r="2865" spans="1:12" x14ac:dyDescent="0.3">
      <c r="A2865">
        <v>2863</v>
      </c>
      <c r="B2865">
        <v>2863</v>
      </c>
      <c r="C2865" t="s">
        <v>4119</v>
      </c>
      <c r="D2865" t="s">
        <v>11</v>
      </c>
      <c r="E2865">
        <v>3.4</v>
      </c>
      <c r="F2865">
        <v>10</v>
      </c>
      <c r="G2865">
        <v>100</v>
      </c>
      <c r="H2865" t="s">
        <v>12</v>
      </c>
      <c r="I2865" t="s">
        <v>12</v>
      </c>
      <c r="J2865" t="s">
        <v>236</v>
      </c>
      <c r="K2865" t="s">
        <v>73</v>
      </c>
      <c r="L2865" t="s">
        <v>115</v>
      </c>
    </row>
    <row r="2866" spans="1:12" x14ac:dyDescent="0.3">
      <c r="A2866">
        <v>2864</v>
      </c>
      <c r="B2866">
        <v>2864</v>
      </c>
      <c r="C2866" t="s">
        <v>4120</v>
      </c>
      <c r="D2866" t="s">
        <v>25</v>
      </c>
      <c r="E2866">
        <v>2.8</v>
      </c>
      <c r="F2866">
        <v>40</v>
      </c>
      <c r="G2866">
        <v>400</v>
      </c>
      <c r="H2866" t="s">
        <v>12</v>
      </c>
      <c r="I2866" t="s">
        <v>12</v>
      </c>
      <c r="J2866" t="s">
        <v>46</v>
      </c>
      <c r="K2866" t="s">
        <v>65</v>
      </c>
      <c r="L2866" t="s">
        <v>65</v>
      </c>
    </row>
    <row r="2867" spans="1:12" x14ac:dyDescent="0.3">
      <c r="A2867">
        <v>2865</v>
      </c>
      <c r="B2867">
        <v>2865</v>
      </c>
      <c r="C2867" t="s">
        <v>4121</v>
      </c>
      <c r="D2867" t="s">
        <v>599</v>
      </c>
      <c r="E2867">
        <v>4.4000000000000004</v>
      </c>
      <c r="F2867">
        <v>374</v>
      </c>
      <c r="G2867">
        <v>3000</v>
      </c>
      <c r="H2867" t="s">
        <v>12</v>
      </c>
      <c r="I2867" t="s">
        <v>16</v>
      </c>
      <c r="J2867" t="s">
        <v>201</v>
      </c>
      <c r="K2867" t="s">
        <v>131</v>
      </c>
      <c r="L2867" t="s">
        <v>404</v>
      </c>
    </row>
    <row r="2868" spans="1:12" x14ac:dyDescent="0.3">
      <c r="A2868">
        <v>2866</v>
      </c>
      <c r="B2868">
        <v>2866</v>
      </c>
      <c r="C2868" t="s">
        <v>4122</v>
      </c>
      <c r="D2868" t="s">
        <v>11</v>
      </c>
      <c r="E2868">
        <v>4</v>
      </c>
      <c r="F2868">
        <v>76</v>
      </c>
      <c r="G2868">
        <v>150</v>
      </c>
      <c r="H2868" t="s">
        <v>16</v>
      </c>
      <c r="I2868" t="s">
        <v>12</v>
      </c>
      <c r="J2868" t="s">
        <v>2398</v>
      </c>
      <c r="K2868" t="s">
        <v>23</v>
      </c>
      <c r="L2868" t="s">
        <v>61</v>
      </c>
    </row>
    <row r="2869" spans="1:12" x14ac:dyDescent="0.3">
      <c r="A2869">
        <v>2867</v>
      </c>
      <c r="B2869">
        <v>2867</v>
      </c>
      <c r="C2869" t="s">
        <v>4123</v>
      </c>
      <c r="D2869" t="s">
        <v>11</v>
      </c>
      <c r="E2869">
        <v>3.4</v>
      </c>
      <c r="F2869">
        <v>6</v>
      </c>
      <c r="G2869">
        <v>400</v>
      </c>
      <c r="H2869" t="s">
        <v>12</v>
      </c>
      <c r="I2869" t="s">
        <v>12</v>
      </c>
      <c r="J2869" t="s">
        <v>112</v>
      </c>
      <c r="K2869" t="s">
        <v>50</v>
      </c>
      <c r="L2869" t="s">
        <v>50</v>
      </c>
    </row>
    <row r="2870" spans="1:12" x14ac:dyDescent="0.3">
      <c r="A2870">
        <v>2868</v>
      </c>
      <c r="B2870">
        <v>2868</v>
      </c>
      <c r="C2870" t="s">
        <v>4124</v>
      </c>
      <c r="D2870" t="s">
        <v>207</v>
      </c>
      <c r="E2870">
        <v>3.6</v>
      </c>
      <c r="F2870">
        <v>39</v>
      </c>
      <c r="G2870">
        <v>300</v>
      </c>
      <c r="H2870" t="s">
        <v>16</v>
      </c>
      <c r="I2870" t="s">
        <v>12</v>
      </c>
      <c r="J2870" t="s">
        <v>519</v>
      </c>
      <c r="K2870" t="s">
        <v>65</v>
      </c>
      <c r="L2870" t="s">
        <v>75</v>
      </c>
    </row>
    <row r="2871" spans="1:12" x14ac:dyDescent="0.3">
      <c r="A2871">
        <v>2869</v>
      </c>
      <c r="B2871">
        <v>2869</v>
      </c>
      <c r="C2871" t="s">
        <v>4125</v>
      </c>
      <c r="D2871" t="s">
        <v>983</v>
      </c>
      <c r="E2871">
        <v>3.8</v>
      </c>
      <c r="F2871">
        <v>617</v>
      </c>
      <c r="G2871">
        <v>3000</v>
      </c>
      <c r="H2871" t="s">
        <v>12</v>
      </c>
      <c r="I2871" t="s">
        <v>12</v>
      </c>
      <c r="J2871" t="s">
        <v>4126</v>
      </c>
      <c r="K2871" t="s">
        <v>83</v>
      </c>
      <c r="L2871" t="s">
        <v>445</v>
      </c>
    </row>
    <row r="2872" spans="1:12" x14ac:dyDescent="0.3">
      <c r="A2872">
        <v>2870</v>
      </c>
      <c r="B2872">
        <v>2870</v>
      </c>
      <c r="C2872" t="s">
        <v>4127</v>
      </c>
      <c r="D2872" t="s">
        <v>3474</v>
      </c>
      <c r="E2872">
        <v>4.0999999999999996</v>
      </c>
      <c r="F2872">
        <v>608</v>
      </c>
      <c r="G2872">
        <v>2800</v>
      </c>
      <c r="H2872" t="s">
        <v>12</v>
      </c>
      <c r="I2872" t="s">
        <v>16</v>
      </c>
      <c r="J2872" t="s">
        <v>96</v>
      </c>
      <c r="K2872" t="s">
        <v>83</v>
      </c>
      <c r="L2872" t="s">
        <v>445</v>
      </c>
    </row>
    <row r="2873" spans="1:12" x14ac:dyDescent="0.3">
      <c r="A2873">
        <v>2871</v>
      </c>
      <c r="B2873">
        <v>2871</v>
      </c>
      <c r="C2873" t="s">
        <v>4128</v>
      </c>
      <c r="D2873" t="s">
        <v>207</v>
      </c>
      <c r="E2873">
        <v>2.8</v>
      </c>
      <c r="F2873">
        <v>40</v>
      </c>
      <c r="G2873">
        <v>200</v>
      </c>
      <c r="H2873" t="s">
        <v>16</v>
      </c>
      <c r="I2873" t="s">
        <v>12</v>
      </c>
      <c r="J2873" t="s">
        <v>208</v>
      </c>
      <c r="K2873" t="s">
        <v>27</v>
      </c>
      <c r="L2873" t="s">
        <v>177</v>
      </c>
    </row>
    <row r="2874" spans="1:12" x14ac:dyDescent="0.3">
      <c r="A2874">
        <v>2872</v>
      </c>
      <c r="B2874">
        <v>2872</v>
      </c>
      <c r="C2874" t="s">
        <v>4129</v>
      </c>
      <c r="D2874" t="s">
        <v>31</v>
      </c>
      <c r="E2874">
        <v>3</v>
      </c>
      <c r="F2874">
        <v>96</v>
      </c>
      <c r="G2874">
        <v>650</v>
      </c>
      <c r="H2874" t="s">
        <v>16</v>
      </c>
      <c r="I2874" t="s">
        <v>12</v>
      </c>
      <c r="J2874" t="s">
        <v>4130</v>
      </c>
      <c r="K2874" t="s">
        <v>83</v>
      </c>
      <c r="L2874" t="s">
        <v>159</v>
      </c>
    </row>
    <row r="2875" spans="1:12" x14ac:dyDescent="0.3">
      <c r="A2875">
        <v>2873</v>
      </c>
      <c r="B2875">
        <v>2873</v>
      </c>
      <c r="C2875" t="s">
        <v>4131</v>
      </c>
      <c r="D2875" t="s">
        <v>11</v>
      </c>
      <c r="E2875">
        <v>3.3</v>
      </c>
      <c r="F2875">
        <v>7</v>
      </c>
      <c r="G2875">
        <v>300</v>
      </c>
      <c r="H2875" t="s">
        <v>12</v>
      </c>
      <c r="I2875" t="s">
        <v>12</v>
      </c>
      <c r="J2875" t="s">
        <v>13</v>
      </c>
      <c r="K2875" t="s">
        <v>72</v>
      </c>
      <c r="L2875" t="s">
        <v>73</v>
      </c>
    </row>
    <row r="2876" spans="1:12" x14ac:dyDescent="0.3">
      <c r="A2876">
        <v>2874</v>
      </c>
      <c r="B2876">
        <v>2874</v>
      </c>
      <c r="C2876" t="s">
        <v>4132</v>
      </c>
      <c r="D2876" t="s">
        <v>4133</v>
      </c>
      <c r="E2876">
        <v>3.4</v>
      </c>
      <c r="F2876">
        <v>8</v>
      </c>
      <c r="G2876">
        <v>250</v>
      </c>
      <c r="H2876" t="s">
        <v>12</v>
      </c>
      <c r="I2876" t="s">
        <v>12</v>
      </c>
      <c r="J2876" t="s">
        <v>492</v>
      </c>
      <c r="K2876" t="s">
        <v>23</v>
      </c>
      <c r="L2876" t="s">
        <v>23</v>
      </c>
    </row>
    <row r="2877" spans="1:12" x14ac:dyDescent="0.3">
      <c r="A2877">
        <v>2875</v>
      </c>
      <c r="B2877">
        <v>2875</v>
      </c>
      <c r="C2877" t="s">
        <v>4134</v>
      </c>
      <c r="D2877" t="s">
        <v>11</v>
      </c>
      <c r="E2877">
        <v>2.8</v>
      </c>
      <c r="F2877">
        <v>40</v>
      </c>
      <c r="G2877">
        <v>300</v>
      </c>
      <c r="H2877" t="s">
        <v>12</v>
      </c>
      <c r="I2877" t="s">
        <v>12</v>
      </c>
      <c r="J2877" t="s">
        <v>4135</v>
      </c>
      <c r="K2877" t="s">
        <v>97</v>
      </c>
      <c r="L2877" t="s">
        <v>61</v>
      </c>
    </row>
    <row r="2878" spans="1:12" x14ac:dyDescent="0.3">
      <c r="A2878">
        <v>2876</v>
      </c>
      <c r="B2878">
        <v>2876</v>
      </c>
      <c r="C2878" t="s">
        <v>4136</v>
      </c>
      <c r="D2878" t="s">
        <v>235</v>
      </c>
      <c r="E2878">
        <v>3.6</v>
      </c>
      <c r="F2878">
        <v>27</v>
      </c>
      <c r="G2878">
        <v>100</v>
      </c>
      <c r="H2878" t="s">
        <v>16</v>
      </c>
      <c r="I2878" t="s">
        <v>12</v>
      </c>
      <c r="J2878" t="s">
        <v>2092</v>
      </c>
      <c r="K2878" t="s">
        <v>97</v>
      </c>
      <c r="L2878" t="s">
        <v>47</v>
      </c>
    </row>
    <row r="2879" spans="1:12" x14ac:dyDescent="0.3">
      <c r="A2879">
        <v>2877</v>
      </c>
      <c r="B2879">
        <v>2877</v>
      </c>
      <c r="C2879" t="s">
        <v>4137</v>
      </c>
      <c r="D2879" t="s">
        <v>582</v>
      </c>
      <c r="E2879">
        <v>3.1</v>
      </c>
      <c r="F2879">
        <v>21</v>
      </c>
      <c r="G2879">
        <v>100</v>
      </c>
      <c r="H2879" t="s">
        <v>12</v>
      </c>
      <c r="I2879" t="s">
        <v>12</v>
      </c>
      <c r="J2879" t="s">
        <v>141</v>
      </c>
      <c r="K2879" t="s">
        <v>19</v>
      </c>
      <c r="L2879" t="s">
        <v>806</v>
      </c>
    </row>
    <row r="2880" spans="1:12" x14ac:dyDescent="0.3">
      <c r="A2880">
        <v>2878</v>
      </c>
      <c r="B2880">
        <v>2878</v>
      </c>
      <c r="C2880" t="s">
        <v>4138</v>
      </c>
      <c r="D2880" t="s">
        <v>207</v>
      </c>
      <c r="E2880">
        <v>3.8</v>
      </c>
      <c r="F2880">
        <v>83</v>
      </c>
      <c r="G2880">
        <v>300</v>
      </c>
      <c r="H2880" t="s">
        <v>16</v>
      </c>
      <c r="I2880" t="s">
        <v>12</v>
      </c>
      <c r="J2880" t="s">
        <v>4139</v>
      </c>
      <c r="K2880" t="s">
        <v>40</v>
      </c>
      <c r="L2880" t="s">
        <v>40</v>
      </c>
    </row>
    <row r="2881" spans="1:12" x14ac:dyDescent="0.3">
      <c r="A2881">
        <v>2879</v>
      </c>
      <c r="B2881">
        <v>2879</v>
      </c>
      <c r="C2881" t="s">
        <v>4140</v>
      </c>
      <c r="D2881" t="s">
        <v>207</v>
      </c>
      <c r="E2881">
        <v>2.8</v>
      </c>
      <c r="F2881">
        <v>40</v>
      </c>
      <c r="G2881">
        <v>300</v>
      </c>
      <c r="H2881" t="s">
        <v>12</v>
      </c>
      <c r="I2881" t="s">
        <v>12</v>
      </c>
      <c r="J2881" t="s">
        <v>788</v>
      </c>
      <c r="K2881" t="s">
        <v>40</v>
      </c>
      <c r="L2881" t="s">
        <v>40</v>
      </c>
    </row>
    <row r="2882" spans="1:12" x14ac:dyDescent="0.3">
      <c r="A2882">
        <v>2880</v>
      </c>
      <c r="B2882">
        <v>2880</v>
      </c>
      <c r="C2882" t="s">
        <v>4141</v>
      </c>
      <c r="D2882" t="s">
        <v>207</v>
      </c>
      <c r="E2882">
        <v>2.8</v>
      </c>
      <c r="F2882">
        <v>40</v>
      </c>
      <c r="G2882">
        <v>100</v>
      </c>
      <c r="H2882" t="s">
        <v>12</v>
      </c>
      <c r="I2882" t="s">
        <v>12</v>
      </c>
      <c r="J2882" t="s">
        <v>4142</v>
      </c>
      <c r="K2882" t="s">
        <v>205</v>
      </c>
      <c r="L2882" t="s">
        <v>27</v>
      </c>
    </row>
    <row r="2883" spans="1:12" x14ac:dyDescent="0.3">
      <c r="A2883">
        <v>2881</v>
      </c>
      <c r="B2883">
        <v>2881</v>
      </c>
      <c r="C2883" t="s">
        <v>4143</v>
      </c>
      <c r="D2883" t="s">
        <v>11</v>
      </c>
      <c r="E2883">
        <v>3</v>
      </c>
      <c r="F2883">
        <v>16</v>
      </c>
      <c r="H2883" t="s">
        <v>12</v>
      </c>
      <c r="I2883" t="s">
        <v>12</v>
      </c>
      <c r="J2883" t="s">
        <v>2239</v>
      </c>
      <c r="K2883" t="s">
        <v>41</v>
      </c>
      <c r="L2883" t="s">
        <v>40</v>
      </c>
    </row>
    <row r="2884" spans="1:12" x14ac:dyDescent="0.3">
      <c r="A2884">
        <v>2882</v>
      </c>
      <c r="B2884">
        <v>2882</v>
      </c>
      <c r="C2884" t="s">
        <v>4144</v>
      </c>
      <c r="D2884" t="s">
        <v>207</v>
      </c>
      <c r="E2884">
        <v>3.7</v>
      </c>
      <c r="F2884">
        <v>23</v>
      </c>
      <c r="G2884">
        <v>300</v>
      </c>
      <c r="H2884" t="s">
        <v>12</v>
      </c>
      <c r="I2884" t="s">
        <v>12</v>
      </c>
      <c r="J2884" t="s">
        <v>141</v>
      </c>
      <c r="K2884" t="s">
        <v>75</v>
      </c>
      <c r="L2884" t="s">
        <v>240</v>
      </c>
    </row>
    <row r="2885" spans="1:12" x14ac:dyDescent="0.3">
      <c r="A2885">
        <v>2883</v>
      </c>
      <c r="B2885">
        <v>2883</v>
      </c>
      <c r="C2885" t="s">
        <v>4145</v>
      </c>
      <c r="D2885" t="s">
        <v>207</v>
      </c>
      <c r="E2885">
        <v>3.6</v>
      </c>
      <c r="F2885">
        <v>34</v>
      </c>
      <c r="G2885">
        <v>300</v>
      </c>
      <c r="H2885" t="s">
        <v>16</v>
      </c>
      <c r="I2885" t="s">
        <v>12</v>
      </c>
      <c r="J2885" t="s">
        <v>742</v>
      </c>
      <c r="K2885" t="s">
        <v>60</v>
      </c>
      <c r="L2885" t="s">
        <v>61</v>
      </c>
    </row>
    <row r="2886" spans="1:12" x14ac:dyDescent="0.3">
      <c r="A2886">
        <v>2884</v>
      </c>
      <c r="B2886">
        <v>2884</v>
      </c>
      <c r="C2886" t="s">
        <v>4146</v>
      </c>
      <c r="D2886" t="s">
        <v>11</v>
      </c>
      <c r="E2886">
        <v>3.4</v>
      </c>
      <c r="F2886">
        <v>6</v>
      </c>
      <c r="G2886">
        <v>250</v>
      </c>
      <c r="H2886" t="s">
        <v>12</v>
      </c>
      <c r="I2886" t="s">
        <v>12</v>
      </c>
      <c r="J2886" t="s">
        <v>4147</v>
      </c>
      <c r="K2886" t="s">
        <v>193</v>
      </c>
      <c r="L2886" t="s">
        <v>193</v>
      </c>
    </row>
    <row r="2887" spans="1:12" x14ac:dyDescent="0.3">
      <c r="A2887">
        <v>2885</v>
      </c>
      <c r="B2887">
        <v>2885</v>
      </c>
      <c r="C2887" t="s">
        <v>4148</v>
      </c>
      <c r="D2887" t="s">
        <v>11</v>
      </c>
      <c r="E2887">
        <v>3.7</v>
      </c>
      <c r="F2887">
        <v>39</v>
      </c>
      <c r="G2887">
        <v>200</v>
      </c>
      <c r="H2887" t="s">
        <v>16</v>
      </c>
      <c r="I2887" t="s">
        <v>12</v>
      </c>
      <c r="J2887" t="s">
        <v>4149</v>
      </c>
      <c r="K2887" t="s">
        <v>14</v>
      </c>
      <c r="L2887" t="s">
        <v>147</v>
      </c>
    </row>
    <row r="2888" spans="1:12" x14ac:dyDescent="0.3">
      <c r="A2888">
        <v>2886</v>
      </c>
      <c r="B2888">
        <v>2886</v>
      </c>
      <c r="C2888" t="s">
        <v>4150</v>
      </c>
      <c r="D2888" t="s">
        <v>207</v>
      </c>
      <c r="E2888">
        <v>3.7</v>
      </c>
      <c r="F2888">
        <v>17</v>
      </c>
      <c r="G2888">
        <v>200</v>
      </c>
      <c r="H2888" t="s">
        <v>12</v>
      </c>
      <c r="I2888" t="s">
        <v>12</v>
      </c>
      <c r="J2888" t="s">
        <v>519</v>
      </c>
      <c r="K2888" t="s">
        <v>83</v>
      </c>
      <c r="L2888" t="s">
        <v>445</v>
      </c>
    </row>
    <row r="2889" spans="1:12" x14ac:dyDescent="0.3">
      <c r="A2889">
        <v>2887</v>
      </c>
      <c r="B2889">
        <v>2887</v>
      </c>
      <c r="C2889" t="s">
        <v>4151</v>
      </c>
      <c r="D2889" t="s">
        <v>207</v>
      </c>
      <c r="E2889">
        <v>3.6</v>
      </c>
      <c r="F2889">
        <v>42</v>
      </c>
      <c r="G2889">
        <v>400</v>
      </c>
      <c r="H2889" t="s">
        <v>16</v>
      </c>
      <c r="I2889" t="s">
        <v>12</v>
      </c>
      <c r="J2889" t="s">
        <v>208</v>
      </c>
      <c r="K2889" t="s">
        <v>122</v>
      </c>
      <c r="L2889" t="s">
        <v>97</v>
      </c>
    </row>
    <row r="2890" spans="1:12" x14ac:dyDescent="0.3">
      <c r="A2890">
        <v>2888</v>
      </c>
      <c r="B2890">
        <v>2888</v>
      </c>
      <c r="C2890" t="s">
        <v>4152</v>
      </c>
      <c r="D2890" t="s">
        <v>11</v>
      </c>
      <c r="E2890">
        <v>3.8</v>
      </c>
      <c r="F2890">
        <v>124</v>
      </c>
      <c r="G2890">
        <v>300</v>
      </c>
      <c r="H2890" t="s">
        <v>12</v>
      </c>
      <c r="I2890" t="s">
        <v>12</v>
      </c>
      <c r="J2890" t="s">
        <v>4153</v>
      </c>
      <c r="K2890" t="s">
        <v>36</v>
      </c>
      <c r="L2890" t="s">
        <v>60</v>
      </c>
    </row>
    <row r="2891" spans="1:12" x14ac:dyDescent="0.3">
      <c r="A2891">
        <v>2889</v>
      </c>
      <c r="B2891">
        <v>2889</v>
      </c>
      <c r="C2891" t="s">
        <v>4154</v>
      </c>
      <c r="D2891" t="s">
        <v>11</v>
      </c>
      <c r="E2891">
        <v>3.8</v>
      </c>
      <c r="F2891">
        <v>42</v>
      </c>
      <c r="G2891">
        <v>200</v>
      </c>
      <c r="H2891" t="s">
        <v>16</v>
      </c>
      <c r="I2891" t="s">
        <v>12</v>
      </c>
      <c r="J2891" t="s">
        <v>3354</v>
      </c>
      <c r="K2891" t="s">
        <v>14</v>
      </c>
      <c r="L2891" t="s">
        <v>19</v>
      </c>
    </row>
    <row r="2892" spans="1:12" x14ac:dyDescent="0.3">
      <c r="A2892">
        <v>2890</v>
      </c>
      <c r="B2892">
        <v>2890</v>
      </c>
      <c r="C2892" t="s">
        <v>4155</v>
      </c>
      <c r="D2892" t="s">
        <v>207</v>
      </c>
      <c r="E2892">
        <v>4</v>
      </c>
      <c r="F2892">
        <v>41</v>
      </c>
      <c r="G2892">
        <v>250</v>
      </c>
      <c r="H2892" t="s">
        <v>16</v>
      </c>
      <c r="I2892" t="s">
        <v>12</v>
      </c>
      <c r="J2892" t="s">
        <v>208</v>
      </c>
      <c r="K2892" t="s">
        <v>97</v>
      </c>
      <c r="L2892" t="s">
        <v>60</v>
      </c>
    </row>
    <row r="2893" spans="1:12" x14ac:dyDescent="0.3">
      <c r="A2893">
        <v>2891</v>
      </c>
      <c r="B2893">
        <v>2891</v>
      </c>
      <c r="C2893" t="s">
        <v>4156</v>
      </c>
      <c r="D2893" t="s">
        <v>207</v>
      </c>
      <c r="E2893">
        <v>3.6</v>
      </c>
      <c r="F2893">
        <v>7</v>
      </c>
      <c r="G2893">
        <v>500</v>
      </c>
      <c r="H2893" t="s">
        <v>16</v>
      </c>
      <c r="I2893" t="s">
        <v>12</v>
      </c>
      <c r="J2893" t="s">
        <v>208</v>
      </c>
      <c r="K2893" t="s">
        <v>164</v>
      </c>
      <c r="L2893" t="s">
        <v>19</v>
      </c>
    </row>
    <row r="2894" spans="1:12" x14ac:dyDescent="0.3">
      <c r="A2894">
        <v>2892</v>
      </c>
      <c r="B2894">
        <v>2892</v>
      </c>
      <c r="C2894" t="s">
        <v>4157</v>
      </c>
      <c r="D2894" t="s">
        <v>11</v>
      </c>
      <c r="E2894">
        <v>4.0999999999999996</v>
      </c>
      <c r="F2894">
        <v>60</v>
      </c>
      <c r="G2894">
        <v>200</v>
      </c>
      <c r="H2894" t="s">
        <v>12</v>
      </c>
      <c r="I2894" t="s">
        <v>12</v>
      </c>
      <c r="J2894" t="s">
        <v>146</v>
      </c>
      <c r="K2894" t="s">
        <v>131</v>
      </c>
      <c r="L2894" t="s">
        <v>617</v>
      </c>
    </row>
    <row r="2895" spans="1:12" x14ac:dyDescent="0.3">
      <c r="A2895">
        <v>2893</v>
      </c>
      <c r="B2895">
        <v>2893</v>
      </c>
      <c r="C2895" t="s">
        <v>4158</v>
      </c>
      <c r="D2895" t="s">
        <v>11</v>
      </c>
      <c r="E2895">
        <v>3.5</v>
      </c>
      <c r="F2895">
        <v>26</v>
      </c>
      <c r="G2895">
        <v>250</v>
      </c>
      <c r="H2895" t="s">
        <v>16</v>
      </c>
      <c r="I2895" t="s">
        <v>12</v>
      </c>
      <c r="J2895" t="s">
        <v>4159</v>
      </c>
      <c r="K2895" t="s">
        <v>83</v>
      </c>
      <c r="L2895" t="s">
        <v>40</v>
      </c>
    </row>
    <row r="2896" spans="1:12" x14ac:dyDescent="0.3">
      <c r="A2896">
        <v>2894</v>
      </c>
      <c r="B2896">
        <v>2894</v>
      </c>
      <c r="C2896" t="s">
        <v>4160</v>
      </c>
      <c r="D2896" t="s">
        <v>11</v>
      </c>
      <c r="E2896">
        <v>2.6</v>
      </c>
      <c r="F2896">
        <v>91</v>
      </c>
      <c r="G2896">
        <v>200</v>
      </c>
      <c r="H2896" t="s">
        <v>12</v>
      </c>
      <c r="I2896" t="s">
        <v>12</v>
      </c>
      <c r="J2896" t="s">
        <v>146</v>
      </c>
      <c r="K2896" t="s">
        <v>19</v>
      </c>
      <c r="L2896" t="s">
        <v>19</v>
      </c>
    </row>
    <row r="2897" spans="1:12" x14ac:dyDescent="0.3">
      <c r="A2897">
        <v>2895</v>
      </c>
      <c r="B2897">
        <v>2895</v>
      </c>
      <c r="C2897" t="s">
        <v>4161</v>
      </c>
      <c r="D2897" t="s">
        <v>11</v>
      </c>
      <c r="F2897">
        <v>40</v>
      </c>
      <c r="G2897">
        <v>200</v>
      </c>
      <c r="H2897" t="s">
        <v>12</v>
      </c>
      <c r="I2897" t="s">
        <v>12</v>
      </c>
      <c r="J2897" t="s">
        <v>4162</v>
      </c>
      <c r="K2897" t="s">
        <v>60</v>
      </c>
      <c r="L2897" t="s">
        <v>60</v>
      </c>
    </row>
    <row r="2898" spans="1:12" x14ac:dyDescent="0.3">
      <c r="A2898">
        <v>2896</v>
      </c>
      <c r="B2898">
        <v>2896</v>
      </c>
      <c r="C2898" t="s">
        <v>4163</v>
      </c>
      <c r="D2898" t="s">
        <v>11</v>
      </c>
      <c r="E2898">
        <v>3.2</v>
      </c>
      <c r="F2898">
        <v>148</v>
      </c>
      <c r="G2898">
        <v>250</v>
      </c>
      <c r="H2898" t="s">
        <v>16</v>
      </c>
      <c r="I2898" t="s">
        <v>12</v>
      </c>
      <c r="J2898" t="s">
        <v>146</v>
      </c>
      <c r="K2898" t="s">
        <v>23</v>
      </c>
      <c r="L2898" t="s">
        <v>23</v>
      </c>
    </row>
    <row r="2899" spans="1:12" x14ac:dyDescent="0.3">
      <c r="A2899">
        <v>2897</v>
      </c>
      <c r="B2899">
        <v>2897</v>
      </c>
      <c r="C2899" t="s">
        <v>4164</v>
      </c>
      <c r="D2899" t="s">
        <v>207</v>
      </c>
      <c r="E2899">
        <v>3.3</v>
      </c>
      <c r="F2899">
        <v>4</v>
      </c>
      <c r="G2899">
        <v>150</v>
      </c>
      <c r="H2899" t="s">
        <v>16</v>
      </c>
      <c r="I2899" t="s">
        <v>12</v>
      </c>
      <c r="J2899" t="s">
        <v>208</v>
      </c>
      <c r="K2899" t="s">
        <v>36</v>
      </c>
      <c r="L2899" t="s">
        <v>37</v>
      </c>
    </row>
    <row r="2900" spans="1:12" x14ac:dyDescent="0.3">
      <c r="A2900">
        <v>2898</v>
      </c>
      <c r="B2900">
        <v>2898</v>
      </c>
      <c r="C2900" t="s">
        <v>4165</v>
      </c>
      <c r="D2900" t="s">
        <v>207</v>
      </c>
      <c r="E2900">
        <v>3.4</v>
      </c>
      <c r="F2900">
        <v>10</v>
      </c>
      <c r="G2900">
        <v>300</v>
      </c>
      <c r="H2900" t="s">
        <v>12</v>
      </c>
      <c r="I2900" t="s">
        <v>12</v>
      </c>
      <c r="J2900" t="s">
        <v>141</v>
      </c>
      <c r="K2900" t="s">
        <v>227</v>
      </c>
      <c r="L2900" t="s">
        <v>198</v>
      </c>
    </row>
    <row r="2901" spans="1:12" x14ac:dyDescent="0.3">
      <c r="A2901">
        <v>2899</v>
      </c>
      <c r="B2901">
        <v>2899</v>
      </c>
      <c r="C2901" t="s">
        <v>4166</v>
      </c>
      <c r="D2901" t="s">
        <v>1968</v>
      </c>
      <c r="E2901">
        <v>3.1</v>
      </c>
      <c r="F2901">
        <v>7</v>
      </c>
      <c r="G2901">
        <v>300</v>
      </c>
      <c r="H2901" t="s">
        <v>12</v>
      </c>
      <c r="I2901" t="s">
        <v>12</v>
      </c>
      <c r="J2901" t="s">
        <v>4167</v>
      </c>
      <c r="K2901" t="s">
        <v>19</v>
      </c>
      <c r="L2901" t="s">
        <v>19</v>
      </c>
    </row>
    <row r="2902" spans="1:12" x14ac:dyDescent="0.3">
      <c r="A2902">
        <v>2900</v>
      </c>
      <c r="B2902">
        <v>2900</v>
      </c>
      <c r="C2902" t="s">
        <v>4168</v>
      </c>
      <c r="D2902" t="s">
        <v>25</v>
      </c>
      <c r="E2902">
        <v>3.7</v>
      </c>
      <c r="F2902">
        <v>14</v>
      </c>
      <c r="G2902">
        <v>500</v>
      </c>
      <c r="H2902" t="s">
        <v>12</v>
      </c>
      <c r="I2902" t="s">
        <v>12</v>
      </c>
      <c r="J2902" t="s">
        <v>344</v>
      </c>
      <c r="K2902" t="s">
        <v>72</v>
      </c>
      <c r="L2902" t="s">
        <v>115</v>
      </c>
    </row>
    <row r="2903" spans="1:12" x14ac:dyDescent="0.3">
      <c r="A2903">
        <v>2901</v>
      </c>
      <c r="B2903">
        <v>2901</v>
      </c>
      <c r="C2903" t="s">
        <v>4169</v>
      </c>
      <c r="D2903" t="s">
        <v>11</v>
      </c>
      <c r="E2903">
        <v>2.8</v>
      </c>
      <c r="F2903">
        <v>40</v>
      </c>
      <c r="G2903">
        <v>300</v>
      </c>
      <c r="H2903" t="s">
        <v>16</v>
      </c>
      <c r="I2903" t="s">
        <v>12</v>
      </c>
      <c r="J2903" t="s">
        <v>2036</v>
      </c>
      <c r="K2903" t="s">
        <v>18</v>
      </c>
      <c r="L2903" t="s">
        <v>97</v>
      </c>
    </row>
    <row r="2904" spans="1:12" x14ac:dyDescent="0.3">
      <c r="A2904">
        <v>2902</v>
      </c>
      <c r="B2904">
        <v>2902</v>
      </c>
      <c r="C2904" t="s">
        <v>4170</v>
      </c>
      <c r="D2904" t="s">
        <v>11</v>
      </c>
      <c r="E2904">
        <v>4</v>
      </c>
      <c r="F2904">
        <v>117</v>
      </c>
      <c r="G2904">
        <v>250</v>
      </c>
      <c r="H2904" t="s">
        <v>16</v>
      </c>
      <c r="I2904" t="s">
        <v>12</v>
      </c>
      <c r="J2904" t="s">
        <v>4171</v>
      </c>
      <c r="K2904" t="s">
        <v>18</v>
      </c>
      <c r="L2904" t="s">
        <v>47</v>
      </c>
    </row>
    <row r="2905" spans="1:12" x14ac:dyDescent="0.3">
      <c r="A2905">
        <v>2903</v>
      </c>
      <c r="B2905">
        <v>2903</v>
      </c>
      <c r="C2905" t="s">
        <v>4172</v>
      </c>
      <c r="D2905" t="s">
        <v>25</v>
      </c>
      <c r="E2905">
        <v>3.8</v>
      </c>
      <c r="F2905">
        <v>1837</v>
      </c>
      <c r="G2905">
        <v>900</v>
      </c>
      <c r="H2905" t="s">
        <v>16</v>
      </c>
      <c r="I2905" t="s">
        <v>12</v>
      </c>
      <c r="J2905" t="s">
        <v>217</v>
      </c>
      <c r="K2905" t="s">
        <v>40</v>
      </c>
      <c r="L2905" t="s">
        <v>40</v>
      </c>
    </row>
    <row r="2906" spans="1:12" x14ac:dyDescent="0.3">
      <c r="A2906">
        <v>2904</v>
      </c>
      <c r="B2906">
        <v>2904</v>
      </c>
      <c r="C2906" t="s">
        <v>4173</v>
      </c>
      <c r="D2906" t="s">
        <v>31</v>
      </c>
      <c r="E2906">
        <v>2.8</v>
      </c>
      <c r="F2906">
        <v>40</v>
      </c>
      <c r="G2906">
        <v>150</v>
      </c>
      <c r="H2906" t="s">
        <v>12</v>
      </c>
      <c r="I2906" t="s">
        <v>12</v>
      </c>
      <c r="J2906" t="s">
        <v>13</v>
      </c>
      <c r="K2906" t="s">
        <v>40</v>
      </c>
      <c r="L2906" t="s">
        <v>40</v>
      </c>
    </row>
    <row r="2907" spans="1:12" x14ac:dyDescent="0.3">
      <c r="A2907">
        <v>2905</v>
      </c>
      <c r="B2907">
        <v>2905</v>
      </c>
      <c r="C2907" t="s">
        <v>4174</v>
      </c>
      <c r="D2907" t="s">
        <v>11</v>
      </c>
      <c r="E2907">
        <v>3.2</v>
      </c>
      <c r="F2907">
        <v>4</v>
      </c>
      <c r="G2907">
        <v>150</v>
      </c>
      <c r="H2907" t="s">
        <v>12</v>
      </c>
      <c r="I2907" t="s">
        <v>12</v>
      </c>
      <c r="J2907" t="s">
        <v>46</v>
      </c>
      <c r="K2907" t="s">
        <v>61</v>
      </c>
      <c r="L2907" t="s">
        <v>61</v>
      </c>
    </row>
    <row r="2908" spans="1:12" x14ac:dyDescent="0.3">
      <c r="A2908">
        <v>2906</v>
      </c>
      <c r="B2908">
        <v>2906</v>
      </c>
      <c r="C2908" t="s">
        <v>4175</v>
      </c>
      <c r="D2908" t="s">
        <v>25</v>
      </c>
      <c r="E2908">
        <v>2.4</v>
      </c>
      <c r="F2908">
        <v>125</v>
      </c>
      <c r="G2908">
        <v>500</v>
      </c>
      <c r="H2908" t="s">
        <v>16</v>
      </c>
      <c r="I2908" t="s">
        <v>12</v>
      </c>
      <c r="J2908" t="s">
        <v>4176</v>
      </c>
      <c r="K2908" t="s">
        <v>205</v>
      </c>
      <c r="L2908" t="s">
        <v>33</v>
      </c>
    </row>
    <row r="2909" spans="1:12" x14ac:dyDescent="0.3">
      <c r="A2909">
        <v>2907</v>
      </c>
      <c r="B2909">
        <v>2907</v>
      </c>
      <c r="C2909" t="s">
        <v>4177</v>
      </c>
      <c r="D2909" t="s">
        <v>25</v>
      </c>
      <c r="E2909">
        <v>2.9</v>
      </c>
      <c r="F2909">
        <v>238</v>
      </c>
      <c r="G2909">
        <v>800</v>
      </c>
      <c r="H2909" t="s">
        <v>16</v>
      </c>
      <c r="I2909" t="s">
        <v>12</v>
      </c>
      <c r="J2909" t="s">
        <v>4178</v>
      </c>
      <c r="K2909" t="s">
        <v>159</v>
      </c>
      <c r="L2909" t="s">
        <v>439</v>
      </c>
    </row>
    <row r="2910" spans="1:12" x14ac:dyDescent="0.3">
      <c r="A2910">
        <v>2908</v>
      </c>
      <c r="B2910">
        <v>2908</v>
      </c>
      <c r="C2910" t="s">
        <v>4179</v>
      </c>
      <c r="D2910" t="s">
        <v>81</v>
      </c>
      <c r="E2910">
        <v>3.2</v>
      </c>
      <c r="F2910">
        <v>4</v>
      </c>
      <c r="G2910">
        <v>1000</v>
      </c>
      <c r="H2910" t="s">
        <v>12</v>
      </c>
      <c r="I2910" t="s">
        <v>12</v>
      </c>
      <c r="J2910" t="s">
        <v>121</v>
      </c>
      <c r="K2910" t="s">
        <v>131</v>
      </c>
      <c r="L2910" t="s">
        <v>617</v>
      </c>
    </row>
    <row r="2911" spans="1:12" x14ac:dyDescent="0.3">
      <c r="A2911">
        <v>2909</v>
      </c>
      <c r="B2911">
        <v>2909</v>
      </c>
      <c r="C2911" t="s">
        <v>4180</v>
      </c>
      <c r="D2911" t="s">
        <v>11</v>
      </c>
      <c r="E2911">
        <v>3.9</v>
      </c>
      <c r="F2911">
        <v>22</v>
      </c>
      <c r="G2911">
        <v>200</v>
      </c>
      <c r="H2911" t="s">
        <v>12</v>
      </c>
      <c r="I2911" t="s">
        <v>12</v>
      </c>
      <c r="J2911" t="s">
        <v>4181</v>
      </c>
      <c r="K2911" t="s">
        <v>14</v>
      </c>
      <c r="L2911" t="s">
        <v>33</v>
      </c>
    </row>
    <row r="2912" spans="1:12" x14ac:dyDescent="0.3">
      <c r="A2912">
        <v>2910</v>
      </c>
      <c r="B2912">
        <v>2910</v>
      </c>
      <c r="C2912" t="s">
        <v>4182</v>
      </c>
      <c r="D2912" t="s">
        <v>25</v>
      </c>
      <c r="E2912">
        <v>4.2</v>
      </c>
      <c r="F2912">
        <v>767</v>
      </c>
      <c r="G2912">
        <v>700</v>
      </c>
      <c r="H2912" t="s">
        <v>16</v>
      </c>
      <c r="I2912" t="s">
        <v>16</v>
      </c>
      <c r="J2912" t="s">
        <v>4183</v>
      </c>
      <c r="K2912" t="s">
        <v>205</v>
      </c>
      <c r="L2912" t="s">
        <v>205</v>
      </c>
    </row>
    <row r="2913" spans="1:12" x14ac:dyDescent="0.3">
      <c r="A2913">
        <v>2911</v>
      </c>
      <c r="B2913">
        <v>2911</v>
      </c>
      <c r="C2913" t="s">
        <v>4184</v>
      </c>
      <c r="D2913" t="s">
        <v>235</v>
      </c>
      <c r="E2913">
        <v>3.5</v>
      </c>
      <c r="F2913">
        <v>10</v>
      </c>
      <c r="G2913">
        <v>100</v>
      </c>
      <c r="H2913" t="s">
        <v>16</v>
      </c>
      <c r="I2913" t="s">
        <v>12</v>
      </c>
      <c r="J2913" t="s">
        <v>2173</v>
      </c>
      <c r="K2913" t="s">
        <v>36</v>
      </c>
      <c r="L2913" t="s">
        <v>37</v>
      </c>
    </row>
    <row r="2914" spans="1:12" x14ac:dyDescent="0.3">
      <c r="A2914">
        <v>2912</v>
      </c>
      <c r="B2914">
        <v>2912</v>
      </c>
      <c r="C2914" t="s">
        <v>4185</v>
      </c>
      <c r="D2914" t="s">
        <v>25</v>
      </c>
      <c r="E2914">
        <v>3.6</v>
      </c>
      <c r="F2914">
        <v>118</v>
      </c>
      <c r="G2914">
        <v>500</v>
      </c>
      <c r="H2914" t="s">
        <v>16</v>
      </c>
      <c r="I2914" t="s">
        <v>12</v>
      </c>
      <c r="J2914" t="s">
        <v>181</v>
      </c>
      <c r="K2914" t="s">
        <v>83</v>
      </c>
      <c r="L2914" t="s">
        <v>447</v>
      </c>
    </row>
    <row r="2915" spans="1:12" x14ac:dyDescent="0.3">
      <c r="A2915">
        <v>2913</v>
      </c>
      <c r="B2915">
        <v>2913</v>
      </c>
      <c r="C2915" t="s">
        <v>4186</v>
      </c>
      <c r="D2915" t="s">
        <v>25</v>
      </c>
      <c r="E2915">
        <v>4.3</v>
      </c>
      <c r="F2915">
        <v>246</v>
      </c>
      <c r="G2915">
        <v>2500</v>
      </c>
      <c r="H2915" t="s">
        <v>12</v>
      </c>
      <c r="I2915" t="s">
        <v>16</v>
      </c>
      <c r="J2915" t="s">
        <v>859</v>
      </c>
      <c r="K2915" t="s">
        <v>33</v>
      </c>
      <c r="L2915" t="s">
        <v>33</v>
      </c>
    </row>
    <row r="2916" spans="1:12" x14ac:dyDescent="0.3">
      <c r="A2916">
        <v>2914</v>
      </c>
      <c r="B2916">
        <v>2914</v>
      </c>
      <c r="C2916" t="s">
        <v>4187</v>
      </c>
      <c r="D2916" t="s">
        <v>55</v>
      </c>
      <c r="E2916">
        <v>4</v>
      </c>
      <c r="F2916">
        <v>89</v>
      </c>
      <c r="G2916">
        <v>2500</v>
      </c>
      <c r="H2916" t="s">
        <v>12</v>
      </c>
      <c r="I2916" t="s">
        <v>16</v>
      </c>
      <c r="J2916" t="s">
        <v>35</v>
      </c>
      <c r="K2916" t="s">
        <v>33</v>
      </c>
      <c r="L2916" t="s">
        <v>33</v>
      </c>
    </row>
    <row r="2917" spans="1:12" x14ac:dyDescent="0.3">
      <c r="A2917">
        <v>2915</v>
      </c>
      <c r="B2917">
        <v>2915</v>
      </c>
      <c r="C2917" t="s">
        <v>4188</v>
      </c>
      <c r="D2917" t="s">
        <v>25</v>
      </c>
      <c r="E2917">
        <v>3.7</v>
      </c>
      <c r="F2917">
        <v>535</v>
      </c>
      <c r="G2917">
        <v>950</v>
      </c>
      <c r="H2917" t="s">
        <v>12</v>
      </c>
      <c r="I2917" t="s">
        <v>12</v>
      </c>
      <c r="J2917" t="s">
        <v>293</v>
      </c>
      <c r="K2917" t="s">
        <v>23</v>
      </c>
      <c r="L2917" t="s">
        <v>61</v>
      </c>
    </row>
    <row r="2918" spans="1:12" x14ac:dyDescent="0.3">
      <c r="A2918">
        <v>2916</v>
      </c>
      <c r="B2918">
        <v>2916</v>
      </c>
      <c r="C2918" t="s">
        <v>4189</v>
      </c>
      <c r="D2918" t="s">
        <v>25</v>
      </c>
      <c r="E2918">
        <v>3.4</v>
      </c>
      <c r="F2918">
        <v>182</v>
      </c>
      <c r="G2918">
        <v>500</v>
      </c>
      <c r="H2918" t="s">
        <v>16</v>
      </c>
      <c r="I2918" t="s">
        <v>12</v>
      </c>
      <c r="J2918" t="s">
        <v>4190</v>
      </c>
      <c r="K2918" t="s">
        <v>72</v>
      </c>
      <c r="L2918" t="s">
        <v>115</v>
      </c>
    </row>
    <row r="2919" spans="1:12" x14ac:dyDescent="0.3">
      <c r="A2919">
        <v>2917</v>
      </c>
      <c r="B2919">
        <v>2917</v>
      </c>
      <c r="C2919" t="s">
        <v>4191</v>
      </c>
      <c r="D2919" t="s">
        <v>86</v>
      </c>
      <c r="E2919">
        <v>2.8</v>
      </c>
      <c r="F2919">
        <v>40</v>
      </c>
      <c r="G2919">
        <v>300</v>
      </c>
      <c r="H2919" t="s">
        <v>12</v>
      </c>
      <c r="I2919" t="s">
        <v>12</v>
      </c>
      <c r="J2919" t="s">
        <v>121</v>
      </c>
      <c r="K2919" t="s">
        <v>33</v>
      </c>
      <c r="L2919" t="s">
        <v>33</v>
      </c>
    </row>
    <row r="2920" spans="1:12" x14ac:dyDescent="0.3">
      <c r="A2920">
        <v>2918</v>
      </c>
      <c r="B2920">
        <v>2918</v>
      </c>
      <c r="C2920" t="s">
        <v>4192</v>
      </c>
      <c r="D2920" t="s">
        <v>25</v>
      </c>
      <c r="E2920">
        <v>3.3</v>
      </c>
      <c r="F2920">
        <v>211</v>
      </c>
      <c r="G2920">
        <v>550</v>
      </c>
      <c r="H2920" t="s">
        <v>16</v>
      </c>
      <c r="I2920" t="s">
        <v>12</v>
      </c>
      <c r="J2920" t="s">
        <v>4193</v>
      </c>
      <c r="K2920" t="s">
        <v>50</v>
      </c>
      <c r="L2920" t="s">
        <v>50</v>
      </c>
    </row>
    <row r="2921" spans="1:12" x14ac:dyDescent="0.3">
      <c r="A2921">
        <v>2919</v>
      </c>
      <c r="B2921">
        <v>2919</v>
      </c>
      <c r="C2921" t="s">
        <v>4194</v>
      </c>
      <c r="D2921" t="s">
        <v>86</v>
      </c>
      <c r="E2921">
        <v>3.6</v>
      </c>
      <c r="F2921">
        <v>11</v>
      </c>
      <c r="G2921">
        <v>400</v>
      </c>
      <c r="H2921" t="s">
        <v>16</v>
      </c>
      <c r="I2921" t="s">
        <v>12</v>
      </c>
      <c r="J2921" t="s">
        <v>39</v>
      </c>
      <c r="K2921" t="s">
        <v>18</v>
      </c>
      <c r="L2921" t="s">
        <v>57</v>
      </c>
    </row>
    <row r="2922" spans="1:12" x14ac:dyDescent="0.3">
      <c r="A2922">
        <v>2920</v>
      </c>
      <c r="B2922">
        <v>2920</v>
      </c>
      <c r="C2922" t="s">
        <v>4195</v>
      </c>
      <c r="D2922" t="s">
        <v>11</v>
      </c>
      <c r="E2922">
        <v>2.8</v>
      </c>
      <c r="F2922">
        <v>83</v>
      </c>
      <c r="G2922">
        <v>300</v>
      </c>
      <c r="H2922" t="s">
        <v>16</v>
      </c>
      <c r="I2922" t="s">
        <v>12</v>
      </c>
      <c r="J2922" t="s">
        <v>121</v>
      </c>
      <c r="K2922" t="s">
        <v>205</v>
      </c>
      <c r="L2922" t="s">
        <v>33</v>
      </c>
    </row>
    <row r="2923" spans="1:12" x14ac:dyDescent="0.3">
      <c r="A2923">
        <v>2921</v>
      </c>
      <c r="B2923">
        <v>2921</v>
      </c>
      <c r="C2923" t="s">
        <v>4196</v>
      </c>
      <c r="D2923" t="s">
        <v>11</v>
      </c>
      <c r="E2923">
        <v>3.7</v>
      </c>
      <c r="F2923">
        <v>14</v>
      </c>
      <c r="G2923">
        <v>400</v>
      </c>
      <c r="H2923" t="s">
        <v>12</v>
      </c>
      <c r="I2923" t="s">
        <v>12</v>
      </c>
      <c r="J2923" t="s">
        <v>39</v>
      </c>
      <c r="K2923" t="s">
        <v>27</v>
      </c>
      <c r="L2923" t="s">
        <v>27</v>
      </c>
    </row>
    <row r="2924" spans="1:12" x14ac:dyDescent="0.3">
      <c r="A2924">
        <v>2922</v>
      </c>
      <c r="B2924">
        <v>2922</v>
      </c>
      <c r="C2924" t="s">
        <v>4197</v>
      </c>
      <c r="D2924" t="s">
        <v>11</v>
      </c>
      <c r="E2924">
        <v>3.1</v>
      </c>
      <c r="F2924">
        <v>6</v>
      </c>
      <c r="G2924">
        <v>250</v>
      </c>
      <c r="H2924" t="s">
        <v>12</v>
      </c>
      <c r="I2924" t="s">
        <v>12</v>
      </c>
      <c r="J2924" t="s">
        <v>239</v>
      </c>
      <c r="K2924" t="s">
        <v>75</v>
      </c>
      <c r="L2924" t="s">
        <v>393</v>
      </c>
    </row>
    <row r="2925" spans="1:12" x14ac:dyDescent="0.3">
      <c r="A2925">
        <v>2923</v>
      </c>
      <c r="B2925">
        <v>2923</v>
      </c>
      <c r="C2925" t="s">
        <v>4198</v>
      </c>
      <c r="D2925" t="s">
        <v>11</v>
      </c>
      <c r="E2925">
        <v>2.8</v>
      </c>
      <c r="F2925">
        <v>40</v>
      </c>
      <c r="G2925">
        <v>200</v>
      </c>
      <c r="H2925" t="s">
        <v>16</v>
      </c>
      <c r="I2925" t="s">
        <v>12</v>
      </c>
      <c r="J2925" t="s">
        <v>39</v>
      </c>
      <c r="K2925" t="s">
        <v>205</v>
      </c>
      <c r="L2925" t="s">
        <v>33</v>
      </c>
    </row>
    <row r="2926" spans="1:12" x14ac:dyDescent="0.3">
      <c r="A2926">
        <v>2924</v>
      </c>
      <c r="B2926">
        <v>2924</v>
      </c>
      <c r="C2926" t="s">
        <v>4199</v>
      </c>
      <c r="D2926" t="s">
        <v>11</v>
      </c>
      <c r="E2926">
        <v>3.9</v>
      </c>
      <c r="F2926">
        <v>1218</v>
      </c>
      <c r="G2926">
        <v>200</v>
      </c>
      <c r="H2926" t="s">
        <v>12</v>
      </c>
      <c r="I2926" t="s">
        <v>12</v>
      </c>
      <c r="J2926" t="s">
        <v>146</v>
      </c>
      <c r="K2926" t="s">
        <v>94</v>
      </c>
      <c r="L2926" t="s">
        <v>94</v>
      </c>
    </row>
    <row r="2927" spans="1:12" x14ac:dyDescent="0.3">
      <c r="A2927">
        <v>2925</v>
      </c>
      <c r="B2927">
        <v>2925</v>
      </c>
      <c r="C2927" t="s">
        <v>4200</v>
      </c>
      <c r="D2927" t="s">
        <v>25</v>
      </c>
      <c r="E2927">
        <v>4.0999999999999996</v>
      </c>
      <c r="F2927">
        <v>674</v>
      </c>
      <c r="G2927">
        <v>650</v>
      </c>
      <c r="H2927" t="s">
        <v>12</v>
      </c>
      <c r="I2927" t="s">
        <v>12</v>
      </c>
      <c r="J2927" t="s">
        <v>117</v>
      </c>
      <c r="K2927" t="s">
        <v>18</v>
      </c>
      <c r="L2927" t="s">
        <v>44</v>
      </c>
    </row>
    <row r="2928" spans="1:12" x14ac:dyDescent="0.3">
      <c r="A2928">
        <v>2926</v>
      </c>
      <c r="B2928">
        <v>2926</v>
      </c>
      <c r="C2928" t="s">
        <v>4201</v>
      </c>
      <c r="D2928" t="s">
        <v>25</v>
      </c>
      <c r="E2928">
        <v>3.3</v>
      </c>
      <c r="F2928">
        <v>7</v>
      </c>
      <c r="G2928">
        <v>450</v>
      </c>
      <c r="H2928" t="s">
        <v>12</v>
      </c>
      <c r="I2928" t="s">
        <v>12</v>
      </c>
      <c r="J2928" t="s">
        <v>121</v>
      </c>
      <c r="K2928" t="s">
        <v>18</v>
      </c>
      <c r="L2928" t="s">
        <v>19</v>
      </c>
    </row>
    <row r="2929" spans="1:12" x14ac:dyDescent="0.3">
      <c r="A2929">
        <v>2927</v>
      </c>
      <c r="B2929">
        <v>2927</v>
      </c>
      <c r="C2929" t="s">
        <v>4202</v>
      </c>
      <c r="D2929" t="s">
        <v>55</v>
      </c>
      <c r="E2929">
        <v>3.7</v>
      </c>
      <c r="F2929">
        <v>54</v>
      </c>
      <c r="G2929">
        <v>3000</v>
      </c>
      <c r="H2929" t="s">
        <v>12</v>
      </c>
      <c r="I2929" t="s">
        <v>16</v>
      </c>
      <c r="J2929" t="s">
        <v>39</v>
      </c>
      <c r="K2929" t="s">
        <v>131</v>
      </c>
      <c r="L2929" t="s">
        <v>385</v>
      </c>
    </row>
    <row r="2930" spans="1:12" x14ac:dyDescent="0.3">
      <c r="A2930">
        <v>2928</v>
      </c>
      <c r="B2930">
        <v>2928</v>
      </c>
      <c r="C2930" t="s">
        <v>4203</v>
      </c>
      <c r="D2930" t="s">
        <v>11</v>
      </c>
      <c r="E2930">
        <v>2.8</v>
      </c>
      <c r="F2930">
        <v>40</v>
      </c>
      <c r="G2930">
        <v>200</v>
      </c>
      <c r="H2930" t="s">
        <v>16</v>
      </c>
      <c r="I2930" t="s">
        <v>12</v>
      </c>
      <c r="J2930" t="s">
        <v>365</v>
      </c>
      <c r="K2930" t="s">
        <v>205</v>
      </c>
      <c r="L2930" t="s">
        <v>27</v>
      </c>
    </row>
    <row r="2931" spans="1:12" x14ac:dyDescent="0.3">
      <c r="A2931">
        <v>2929</v>
      </c>
      <c r="B2931">
        <v>2929</v>
      </c>
      <c r="C2931" t="s">
        <v>4204</v>
      </c>
      <c r="D2931" t="s">
        <v>11</v>
      </c>
      <c r="E2931">
        <v>3.8</v>
      </c>
      <c r="F2931">
        <v>234</v>
      </c>
      <c r="G2931">
        <v>400</v>
      </c>
      <c r="H2931" t="s">
        <v>16</v>
      </c>
      <c r="I2931" t="s">
        <v>12</v>
      </c>
      <c r="J2931" t="s">
        <v>615</v>
      </c>
      <c r="K2931" t="s">
        <v>50</v>
      </c>
      <c r="L2931" t="s">
        <v>50</v>
      </c>
    </row>
    <row r="2932" spans="1:12" x14ac:dyDescent="0.3">
      <c r="A2932">
        <v>2930</v>
      </c>
      <c r="B2932">
        <v>2930</v>
      </c>
      <c r="C2932" t="s">
        <v>4205</v>
      </c>
      <c r="D2932" t="s">
        <v>11</v>
      </c>
      <c r="E2932">
        <v>3.2</v>
      </c>
      <c r="F2932">
        <v>10</v>
      </c>
      <c r="G2932">
        <v>400</v>
      </c>
      <c r="H2932" t="s">
        <v>12</v>
      </c>
      <c r="I2932" t="s">
        <v>12</v>
      </c>
      <c r="J2932" t="s">
        <v>615</v>
      </c>
      <c r="K2932" t="s">
        <v>205</v>
      </c>
      <c r="L2932" t="s">
        <v>27</v>
      </c>
    </row>
    <row r="2933" spans="1:12" x14ac:dyDescent="0.3">
      <c r="A2933">
        <v>2931</v>
      </c>
      <c r="B2933">
        <v>2931</v>
      </c>
      <c r="C2933" t="s">
        <v>4206</v>
      </c>
      <c r="D2933" t="s">
        <v>25</v>
      </c>
      <c r="E2933">
        <v>4.2</v>
      </c>
      <c r="F2933">
        <v>485</v>
      </c>
      <c r="G2933">
        <v>1500</v>
      </c>
      <c r="H2933" t="s">
        <v>12</v>
      </c>
      <c r="I2933" t="s">
        <v>12</v>
      </c>
      <c r="J2933" t="s">
        <v>271</v>
      </c>
      <c r="K2933" t="s">
        <v>65</v>
      </c>
      <c r="L2933" t="s">
        <v>65</v>
      </c>
    </row>
    <row r="2934" spans="1:12" x14ac:dyDescent="0.3">
      <c r="A2934">
        <v>2932</v>
      </c>
      <c r="B2934">
        <v>2932</v>
      </c>
      <c r="C2934" t="s">
        <v>4207</v>
      </c>
      <c r="D2934" t="s">
        <v>25</v>
      </c>
      <c r="E2934">
        <v>3</v>
      </c>
      <c r="F2934">
        <v>8</v>
      </c>
      <c r="G2934">
        <v>1000</v>
      </c>
      <c r="H2934" t="s">
        <v>16</v>
      </c>
      <c r="I2934" t="s">
        <v>12</v>
      </c>
      <c r="J2934" t="s">
        <v>4208</v>
      </c>
      <c r="K2934" t="s">
        <v>50</v>
      </c>
      <c r="L2934" t="s">
        <v>50</v>
      </c>
    </row>
    <row r="2935" spans="1:12" x14ac:dyDescent="0.3">
      <c r="A2935">
        <v>2933</v>
      </c>
      <c r="B2935">
        <v>2933</v>
      </c>
      <c r="C2935" t="s">
        <v>4209</v>
      </c>
      <c r="D2935" t="s">
        <v>11</v>
      </c>
      <c r="E2935">
        <v>3.4</v>
      </c>
      <c r="F2935">
        <v>8</v>
      </c>
      <c r="G2935">
        <v>150</v>
      </c>
      <c r="H2935" t="s">
        <v>16</v>
      </c>
      <c r="I2935" t="s">
        <v>12</v>
      </c>
      <c r="J2935" t="s">
        <v>13</v>
      </c>
      <c r="K2935" t="s">
        <v>23</v>
      </c>
      <c r="L2935" t="s">
        <v>47</v>
      </c>
    </row>
    <row r="2936" spans="1:12" x14ac:dyDescent="0.3">
      <c r="A2936">
        <v>2934</v>
      </c>
      <c r="B2936">
        <v>2934</v>
      </c>
      <c r="C2936" t="s">
        <v>4210</v>
      </c>
      <c r="D2936" t="s">
        <v>25</v>
      </c>
      <c r="E2936">
        <v>3.5</v>
      </c>
      <c r="F2936">
        <v>28</v>
      </c>
      <c r="G2936">
        <v>500</v>
      </c>
      <c r="H2936" t="s">
        <v>12</v>
      </c>
      <c r="I2936" t="s">
        <v>12</v>
      </c>
      <c r="J2936" t="s">
        <v>39</v>
      </c>
      <c r="K2936" t="s">
        <v>27</v>
      </c>
      <c r="L2936" t="s">
        <v>27</v>
      </c>
    </row>
    <row r="2937" spans="1:12" x14ac:dyDescent="0.3">
      <c r="A2937">
        <v>2935</v>
      </c>
      <c r="B2937">
        <v>2935</v>
      </c>
      <c r="C2937" t="s">
        <v>4211</v>
      </c>
      <c r="D2937" t="s">
        <v>11</v>
      </c>
      <c r="E2937">
        <v>2.7</v>
      </c>
      <c r="F2937">
        <v>24</v>
      </c>
      <c r="G2937">
        <v>250</v>
      </c>
      <c r="H2937" t="s">
        <v>16</v>
      </c>
      <c r="I2937" t="s">
        <v>12</v>
      </c>
      <c r="J2937" t="s">
        <v>39</v>
      </c>
      <c r="K2937" t="s">
        <v>97</v>
      </c>
      <c r="L2937" t="s">
        <v>47</v>
      </c>
    </row>
    <row r="2938" spans="1:12" x14ac:dyDescent="0.3">
      <c r="A2938">
        <v>2936</v>
      </c>
      <c r="B2938">
        <v>2936</v>
      </c>
      <c r="C2938" t="s">
        <v>4212</v>
      </c>
      <c r="D2938" t="s">
        <v>11</v>
      </c>
      <c r="E2938">
        <v>2.8</v>
      </c>
      <c r="F2938">
        <v>40</v>
      </c>
      <c r="G2938">
        <v>300</v>
      </c>
      <c r="H2938" t="s">
        <v>16</v>
      </c>
      <c r="I2938" t="s">
        <v>12</v>
      </c>
      <c r="J2938" t="s">
        <v>121</v>
      </c>
      <c r="K2938" t="s">
        <v>40</v>
      </c>
      <c r="L2938" t="s">
        <v>385</v>
      </c>
    </row>
    <row r="2939" spans="1:12" x14ac:dyDescent="0.3">
      <c r="A2939">
        <v>2937</v>
      </c>
      <c r="B2939">
        <v>2937</v>
      </c>
      <c r="C2939" t="s">
        <v>4213</v>
      </c>
      <c r="D2939" t="s">
        <v>11</v>
      </c>
      <c r="E2939">
        <v>3.2</v>
      </c>
      <c r="F2939">
        <v>4</v>
      </c>
      <c r="G2939">
        <v>200</v>
      </c>
      <c r="H2939" t="s">
        <v>12</v>
      </c>
      <c r="I2939" t="s">
        <v>12</v>
      </c>
      <c r="J2939" t="s">
        <v>365</v>
      </c>
      <c r="K2939" t="s">
        <v>41</v>
      </c>
      <c r="L2939" t="s">
        <v>2682</v>
      </c>
    </row>
    <row r="2940" spans="1:12" x14ac:dyDescent="0.3">
      <c r="A2940">
        <v>2938</v>
      </c>
      <c r="B2940">
        <v>2938</v>
      </c>
      <c r="C2940" t="s">
        <v>4214</v>
      </c>
      <c r="D2940" t="s">
        <v>145</v>
      </c>
      <c r="E2940">
        <v>3.7</v>
      </c>
      <c r="F2940">
        <v>214</v>
      </c>
      <c r="G2940">
        <v>700</v>
      </c>
      <c r="H2940" t="s">
        <v>16</v>
      </c>
      <c r="I2940" t="s">
        <v>12</v>
      </c>
      <c r="J2940" t="s">
        <v>39</v>
      </c>
      <c r="K2940" t="s">
        <v>205</v>
      </c>
      <c r="L2940" t="s">
        <v>33</v>
      </c>
    </row>
    <row r="2941" spans="1:12" x14ac:dyDescent="0.3">
      <c r="A2941">
        <v>2939</v>
      </c>
      <c r="B2941">
        <v>2939</v>
      </c>
      <c r="C2941" t="s">
        <v>4215</v>
      </c>
      <c r="D2941" t="s">
        <v>86</v>
      </c>
      <c r="E2941">
        <v>3.1</v>
      </c>
      <c r="F2941">
        <v>16</v>
      </c>
      <c r="G2941">
        <v>300</v>
      </c>
      <c r="H2941" t="s">
        <v>16</v>
      </c>
      <c r="I2941" t="s">
        <v>12</v>
      </c>
      <c r="J2941" t="s">
        <v>4216</v>
      </c>
      <c r="K2941" t="s">
        <v>27</v>
      </c>
      <c r="L2941" t="s">
        <v>205</v>
      </c>
    </row>
    <row r="2942" spans="1:12" x14ac:dyDescent="0.3">
      <c r="A2942">
        <v>2940</v>
      </c>
      <c r="B2942">
        <v>2940</v>
      </c>
      <c r="C2942" t="s">
        <v>4217</v>
      </c>
      <c r="D2942" t="s">
        <v>11</v>
      </c>
      <c r="E2942">
        <v>3.3</v>
      </c>
      <c r="F2942">
        <v>5</v>
      </c>
      <c r="G2942">
        <v>200</v>
      </c>
      <c r="H2942" t="s">
        <v>12</v>
      </c>
      <c r="I2942" t="s">
        <v>12</v>
      </c>
      <c r="J2942" t="s">
        <v>183</v>
      </c>
      <c r="K2942" t="s">
        <v>75</v>
      </c>
      <c r="L2942" t="s">
        <v>75</v>
      </c>
    </row>
    <row r="2943" spans="1:12" x14ac:dyDescent="0.3">
      <c r="A2943">
        <v>2941</v>
      </c>
      <c r="B2943">
        <v>2941</v>
      </c>
      <c r="C2943" t="s">
        <v>4218</v>
      </c>
      <c r="D2943" t="s">
        <v>11</v>
      </c>
      <c r="E2943">
        <v>3.3</v>
      </c>
      <c r="F2943">
        <v>4</v>
      </c>
      <c r="G2943">
        <v>400</v>
      </c>
      <c r="H2943" t="s">
        <v>12</v>
      </c>
      <c r="I2943" t="s">
        <v>12</v>
      </c>
      <c r="J2943" t="s">
        <v>4219</v>
      </c>
      <c r="K2943" t="s">
        <v>72</v>
      </c>
      <c r="L2943" t="s">
        <v>72</v>
      </c>
    </row>
    <row r="2944" spans="1:12" x14ac:dyDescent="0.3">
      <c r="A2944">
        <v>2942</v>
      </c>
      <c r="B2944">
        <v>2942</v>
      </c>
      <c r="C2944" t="s">
        <v>4220</v>
      </c>
      <c r="D2944" t="s">
        <v>63</v>
      </c>
      <c r="E2944">
        <v>2.8</v>
      </c>
      <c r="F2944">
        <v>40</v>
      </c>
      <c r="G2944">
        <v>1250</v>
      </c>
      <c r="H2944" t="s">
        <v>12</v>
      </c>
      <c r="I2944" t="s">
        <v>12</v>
      </c>
      <c r="J2944" t="s">
        <v>4221</v>
      </c>
      <c r="K2944" t="s">
        <v>19</v>
      </c>
      <c r="L2944" t="s">
        <v>19</v>
      </c>
    </row>
    <row r="2945" spans="1:12" x14ac:dyDescent="0.3">
      <c r="A2945">
        <v>2943</v>
      </c>
      <c r="B2945">
        <v>2943</v>
      </c>
      <c r="C2945" t="s">
        <v>4222</v>
      </c>
      <c r="D2945" t="s">
        <v>63</v>
      </c>
      <c r="E2945">
        <v>4.2</v>
      </c>
      <c r="F2945">
        <v>2368</v>
      </c>
      <c r="G2945">
        <v>1400</v>
      </c>
      <c r="H2945" t="s">
        <v>12</v>
      </c>
      <c r="I2945" t="s">
        <v>12</v>
      </c>
      <c r="J2945" t="s">
        <v>2265</v>
      </c>
      <c r="K2945" t="s">
        <v>227</v>
      </c>
      <c r="L2945" t="s">
        <v>44</v>
      </c>
    </row>
    <row r="2946" spans="1:12" x14ac:dyDescent="0.3">
      <c r="A2946">
        <v>2944</v>
      </c>
      <c r="B2946">
        <v>2944</v>
      </c>
      <c r="C2946" t="s">
        <v>4223</v>
      </c>
      <c r="D2946" t="s">
        <v>11</v>
      </c>
      <c r="E2946">
        <v>3.3</v>
      </c>
      <c r="F2946">
        <v>5</v>
      </c>
      <c r="G2946">
        <v>300</v>
      </c>
      <c r="H2946" t="s">
        <v>12</v>
      </c>
      <c r="I2946" t="s">
        <v>12</v>
      </c>
      <c r="J2946" t="s">
        <v>146</v>
      </c>
      <c r="K2946" t="s">
        <v>65</v>
      </c>
      <c r="L2946" t="s">
        <v>75</v>
      </c>
    </row>
    <row r="2947" spans="1:12" x14ac:dyDescent="0.3">
      <c r="A2947">
        <v>2945</v>
      </c>
      <c r="B2947">
        <v>2945</v>
      </c>
      <c r="C2947" t="s">
        <v>4224</v>
      </c>
      <c r="D2947" t="s">
        <v>11</v>
      </c>
      <c r="E2947">
        <v>3.1</v>
      </c>
      <c r="F2947">
        <v>6</v>
      </c>
      <c r="G2947">
        <v>200</v>
      </c>
      <c r="H2947" t="s">
        <v>12</v>
      </c>
      <c r="I2947" t="s">
        <v>12</v>
      </c>
      <c r="J2947" t="s">
        <v>335</v>
      </c>
      <c r="K2947" t="s">
        <v>445</v>
      </c>
      <c r="L2947" t="s">
        <v>100</v>
      </c>
    </row>
    <row r="2948" spans="1:12" x14ac:dyDescent="0.3">
      <c r="A2948">
        <v>2946</v>
      </c>
      <c r="B2948">
        <v>2946</v>
      </c>
      <c r="C2948" t="s">
        <v>4225</v>
      </c>
      <c r="D2948" t="s">
        <v>11</v>
      </c>
      <c r="E2948">
        <v>2.8</v>
      </c>
      <c r="F2948">
        <v>40</v>
      </c>
      <c r="G2948">
        <v>450</v>
      </c>
      <c r="H2948" t="s">
        <v>12</v>
      </c>
      <c r="I2948" t="s">
        <v>12</v>
      </c>
      <c r="J2948" t="s">
        <v>360</v>
      </c>
      <c r="K2948" t="s">
        <v>40</v>
      </c>
      <c r="L2948" t="s">
        <v>220</v>
      </c>
    </row>
    <row r="2949" spans="1:12" x14ac:dyDescent="0.3">
      <c r="A2949">
        <v>2947</v>
      </c>
      <c r="B2949">
        <v>2947</v>
      </c>
      <c r="C2949" t="s">
        <v>4226</v>
      </c>
      <c r="D2949" t="s">
        <v>11</v>
      </c>
      <c r="E2949">
        <v>4</v>
      </c>
      <c r="F2949">
        <v>72</v>
      </c>
      <c r="H2949" t="s">
        <v>12</v>
      </c>
      <c r="I2949" t="s">
        <v>12</v>
      </c>
      <c r="J2949" t="s">
        <v>2833</v>
      </c>
      <c r="K2949" t="s">
        <v>227</v>
      </c>
      <c r="L2949" t="s">
        <v>164</v>
      </c>
    </row>
    <row r="2950" spans="1:12" x14ac:dyDescent="0.3">
      <c r="A2950">
        <v>2948</v>
      </c>
      <c r="B2950">
        <v>2948</v>
      </c>
      <c r="C2950" t="s">
        <v>4227</v>
      </c>
      <c r="D2950" t="s">
        <v>11</v>
      </c>
      <c r="E2950">
        <v>2.8</v>
      </c>
      <c r="F2950">
        <v>137</v>
      </c>
      <c r="G2950">
        <v>300</v>
      </c>
      <c r="H2950" t="s">
        <v>16</v>
      </c>
      <c r="I2950" t="s">
        <v>12</v>
      </c>
      <c r="J2950" t="s">
        <v>217</v>
      </c>
      <c r="K2950" t="s">
        <v>60</v>
      </c>
      <c r="L2950" t="s">
        <v>47</v>
      </c>
    </row>
    <row r="2951" spans="1:12" x14ac:dyDescent="0.3">
      <c r="A2951">
        <v>2949</v>
      </c>
      <c r="B2951">
        <v>2949</v>
      </c>
      <c r="C2951" t="s">
        <v>4228</v>
      </c>
      <c r="D2951" t="s">
        <v>11</v>
      </c>
      <c r="E2951">
        <v>2.8</v>
      </c>
      <c r="F2951">
        <v>105</v>
      </c>
      <c r="G2951">
        <v>300</v>
      </c>
      <c r="H2951" t="s">
        <v>16</v>
      </c>
      <c r="I2951" t="s">
        <v>12</v>
      </c>
      <c r="J2951" t="s">
        <v>39</v>
      </c>
      <c r="K2951" t="s">
        <v>14</v>
      </c>
      <c r="L2951" t="s">
        <v>19</v>
      </c>
    </row>
    <row r="2952" spans="1:12" x14ac:dyDescent="0.3">
      <c r="A2952">
        <v>2950</v>
      </c>
      <c r="B2952">
        <v>2950</v>
      </c>
      <c r="C2952" t="s">
        <v>4229</v>
      </c>
      <c r="D2952" t="s">
        <v>102</v>
      </c>
      <c r="E2952">
        <v>3.1</v>
      </c>
      <c r="F2952">
        <v>27</v>
      </c>
      <c r="G2952">
        <v>400</v>
      </c>
      <c r="H2952" t="s">
        <v>16</v>
      </c>
      <c r="I2952" t="s">
        <v>12</v>
      </c>
      <c r="J2952" t="s">
        <v>580</v>
      </c>
      <c r="K2952" t="s">
        <v>72</v>
      </c>
      <c r="L2952" t="s">
        <v>229</v>
      </c>
    </row>
    <row r="2953" spans="1:12" x14ac:dyDescent="0.3">
      <c r="A2953">
        <v>2951</v>
      </c>
      <c r="B2953">
        <v>2951</v>
      </c>
      <c r="C2953" t="s">
        <v>4230</v>
      </c>
      <c r="D2953" t="s">
        <v>102</v>
      </c>
      <c r="E2953">
        <v>3.8</v>
      </c>
      <c r="F2953">
        <v>17</v>
      </c>
      <c r="G2953">
        <v>500</v>
      </c>
      <c r="H2953" t="s">
        <v>12</v>
      </c>
      <c r="I2953" t="s">
        <v>12</v>
      </c>
      <c r="J2953" t="s">
        <v>192</v>
      </c>
      <c r="K2953" t="s">
        <v>27</v>
      </c>
      <c r="L2953" t="s">
        <v>27</v>
      </c>
    </row>
    <row r="2954" spans="1:12" x14ac:dyDescent="0.3">
      <c r="A2954">
        <v>2952</v>
      </c>
      <c r="B2954">
        <v>2952</v>
      </c>
      <c r="C2954" t="s">
        <v>4231</v>
      </c>
      <c r="D2954" t="s">
        <v>25</v>
      </c>
      <c r="E2954">
        <v>3.8</v>
      </c>
      <c r="F2954">
        <v>117</v>
      </c>
      <c r="G2954">
        <v>600</v>
      </c>
      <c r="H2954" t="s">
        <v>16</v>
      </c>
      <c r="I2954" t="s">
        <v>12</v>
      </c>
      <c r="J2954" t="s">
        <v>488</v>
      </c>
      <c r="K2954" t="s">
        <v>18</v>
      </c>
      <c r="L2954" t="s">
        <v>47</v>
      </c>
    </row>
    <row r="2955" spans="1:12" x14ac:dyDescent="0.3">
      <c r="A2955">
        <v>2953</v>
      </c>
      <c r="B2955">
        <v>2953</v>
      </c>
      <c r="C2955" t="s">
        <v>4232</v>
      </c>
      <c r="D2955" t="s">
        <v>11</v>
      </c>
      <c r="E2955">
        <v>3.3</v>
      </c>
      <c r="F2955">
        <v>16</v>
      </c>
      <c r="G2955">
        <v>250</v>
      </c>
      <c r="H2955" t="s">
        <v>16</v>
      </c>
      <c r="I2955" t="s">
        <v>12</v>
      </c>
      <c r="J2955" t="s">
        <v>4233</v>
      </c>
      <c r="K2955" t="s">
        <v>27</v>
      </c>
      <c r="L2955" t="s">
        <v>14</v>
      </c>
    </row>
    <row r="2956" spans="1:12" x14ac:dyDescent="0.3">
      <c r="A2956">
        <v>2954</v>
      </c>
      <c r="B2956">
        <v>2954</v>
      </c>
      <c r="C2956" t="s">
        <v>4234</v>
      </c>
      <c r="D2956" t="s">
        <v>11</v>
      </c>
      <c r="E2956">
        <v>4.0999999999999996</v>
      </c>
      <c r="F2956">
        <v>399</v>
      </c>
      <c r="G2956">
        <v>300</v>
      </c>
      <c r="H2956" t="s">
        <v>12</v>
      </c>
      <c r="I2956" t="s">
        <v>12</v>
      </c>
      <c r="J2956" t="s">
        <v>4235</v>
      </c>
      <c r="K2956" t="s">
        <v>83</v>
      </c>
      <c r="L2956" t="s">
        <v>439</v>
      </c>
    </row>
    <row r="2957" spans="1:12" x14ac:dyDescent="0.3">
      <c r="A2957">
        <v>2955</v>
      </c>
      <c r="B2957">
        <v>2955</v>
      </c>
      <c r="C2957" t="s">
        <v>4236</v>
      </c>
      <c r="D2957" t="s">
        <v>1165</v>
      </c>
      <c r="E2957">
        <v>4.2</v>
      </c>
      <c r="F2957">
        <v>864</v>
      </c>
      <c r="G2957">
        <v>1000</v>
      </c>
      <c r="H2957" t="s">
        <v>16</v>
      </c>
      <c r="I2957" t="s">
        <v>16</v>
      </c>
      <c r="J2957" t="s">
        <v>4237</v>
      </c>
      <c r="K2957" t="s">
        <v>469</v>
      </c>
      <c r="L2957" t="s">
        <v>100</v>
      </c>
    </row>
    <row r="2958" spans="1:12" x14ac:dyDescent="0.3">
      <c r="A2958">
        <v>2956</v>
      </c>
      <c r="B2958">
        <v>2956</v>
      </c>
      <c r="C2958" t="s">
        <v>4238</v>
      </c>
      <c r="D2958" t="s">
        <v>55</v>
      </c>
      <c r="E2958">
        <v>3.8</v>
      </c>
      <c r="F2958">
        <v>67</v>
      </c>
      <c r="G2958">
        <v>2700</v>
      </c>
      <c r="H2958" t="s">
        <v>12</v>
      </c>
      <c r="I2958" t="s">
        <v>16</v>
      </c>
      <c r="J2958" t="s">
        <v>293</v>
      </c>
      <c r="K2958" t="s">
        <v>33</v>
      </c>
      <c r="L2958" t="s">
        <v>33</v>
      </c>
    </row>
    <row r="2959" spans="1:12" x14ac:dyDescent="0.3">
      <c r="A2959">
        <v>2957</v>
      </c>
      <c r="B2959">
        <v>2957</v>
      </c>
      <c r="C2959" t="s">
        <v>4239</v>
      </c>
      <c r="D2959" t="s">
        <v>25</v>
      </c>
      <c r="E2959">
        <v>3.6</v>
      </c>
      <c r="F2959">
        <v>46</v>
      </c>
      <c r="G2959">
        <v>500</v>
      </c>
      <c r="H2959" t="s">
        <v>16</v>
      </c>
      <c r="I2959" t="s">
        <v>12</v>
      </c>
      <c r="J2959" t="s">
        <v>121</v>
      </c>
      <c r="K2959" t="s">
        <v>27</v>
      </c>
      <c r="L2959" t="s">
        <v>27</v>
      </c>
    </row>
    <row r="2960" spans="1:12" x14ac:dyDescent="0.3">
      <c r="A2960">
        <v>2958</v>
      </c>
      <c r="B2960">
        <v>2958</v>
      </c>
      <c r="C2960" t="s">
        <v>4240</v>
      </c>
      <c r="D2960" t="s">
        <v>11</v>
      </c>
      <c r="E2960">
        <v>3.9</v>
      </c>
      <c r="F2960">
        <v>197</v>
      </c>
      <c r="G2960">
        <v>150</v>
      </c>
      <c r="H2960" t="s">
        <v>12</v>
      </c>
      <c r="I2960" t="s">
        <v>12</v>
      </c>
      <c r="J2960" t="s">
        <v>146</v>
      </c>
      <c r="K2960" t="s">
        <v>23</v>
      </c>
      <c r="L2960" t="s">
        <v>23</v>
      </c>
    </row>
    <row r="2961" spans="1:12" x14ac:dyDescent="0.3">
      <c r="A2961">
        <v>2959</v>
      </c>
      <c r="B2961">
        <v>2959</v>
      </c>
      <c r="C2961" t="s">
        <v>4241</v>
      </c>
      <c r="D2961" t="s">
        <v>145</v>
      </c>
      <c r="E2961">
        <v>3.6</v>
      </c>
      <c r="F2961">
        <v>10</v>
      </c>
      <c r="G2961">
        <v>400</v>
      </c>
      <c r="H2961" t="s">
        <v>12</v>
      </c>
      <c r="I2961" t="s">
        <v>12</v>
      </c>
      <c r="J2961" t="s">
        <v>13</v>
      </c>
      <c r="K2961" t="s">
        <v>14</v>
      </c>
      <c r="L2961" t="s">
        <v>14</v>
      </c>
    </row>
    <row r="2962" spans="1:12" x14ac:dyDescent="0.3">
      <c r="A2962">
        <v>2960</v>
      </c>
      <c r="B2962">
        <v>2960</v>
      </c>
      <c r="C2962" t="s">
        <v>4242</v>
      </c>
      <c r="D2962" t="s">
        <v>86</v>
      </c>
      <c r="E2962">
        <v>3</v>
      </c>
      <c r="F2962">
        <v>8</v>
      </c>
      <c r="H2962" t="s">
        <v>12</v>
      </c>
      <c r="I2962" t="s">
        <v>12</v>
      </c>
      <c r="J2962" t="s">
        <v>236</v>
      </c>
      <c r="K2962" t="s">
        <v>72</v>
      </c>
      <c r="L2962" t="s">
        <v>229</v>
      </c>
    </row>
    <row r="2963" spans="1:12" x14ac:dyDescent="0.3">
      <c r="A2963">
        <v>2961</v>
      </c>
      <c r="B2963">
        <v>2961</v>
      </c>
      <c r="C2963" t="s">
        <v>4243</v>
      </c>
      <c r="D2963" t="s">
        <v>86</v>
      </c>
      <c r="E2963">
        <v>3.1</v>
      </c>
      <c r="F2963">
        <v>78</v>
      </c>
      <c r="G2963">
        <v>500</v>
      </c>
      <c r="H2963" t="s">
        <v>16</v>
      </c>
      <c r="I2963" t="s">
        <v>12</v>
      </c>
      <c r="J2963" t="s">
        <v>224</v>
      </c>
      <c r="K2963" t="s">
        <v>72</v>
      </c>
      <c r="L2963" t="s">
        <v>229</v>
      </c>
    </row>
    <row r="2964" spans="1:12" x14ac:dyDescent="0.3">
      <c r="A2964">
        <v>2962</v>
      </c>
      <c r="B2964">
        <v>2962</v>
      </c>
      <c r="C2964" t="s">
        <v>4244</v>
      </c>
      <c r="D2964" t="s">
        <v>52</v>
      </c>
      <c r="E2964">
        <v>2.8</v>
      </c>
      <c r="F2964">
        <v>40</v>
      </c>
      <c r="G2964">
        <v>1600</v>
      </c>
      <c r="H2964" t="s">
        <v>12</v>
      </c>
      <c r="I2964" t="s">
        <v>16</v>
      </c>
      <c r="J2964" t="s">
        <v>4245</v>
      </c>
      <c r="K2964" t="s">
        <v>41</v>
      </c>
      <c r="L2964" t="s">
        <v>40</v>
      </c>
    </row>
    <row r="2965" spans="1:12" x14ac:dyDescent="0.3">
      <c r="A2965">
        <v>2963</v>
      </c>
      <c r="B2965">
        <v>2963</v>
      </c>
      <c r="C2965" t="s">
        <v>4246</v>
      </c>
      <c r="D2965" t="s">
        <v>86</v>
      </c>
      <c r="E2965">
        <v>4</v>
      </c>
      <c r="F2965">
        <v>231</v>
      </c>
      <c r="G2965">
        <v>300</v>
      </c>
      <c r="H2965" t="s">
        <v>16</v>
      </c>
      <c r="I2965" t="s">
        <v>12</v>
      </c>
      <c r="J2965" t="s">
        <v>1849</v>
      </c>
      <c r="K2965" t="s">
        <v>50</v>
      </c>
      <c r="L2965" t="s">
        <v>50</v>
      </c>
    </row>
    <row r="2966" spans="1:12" x14ac:dyDescent="0.3">
      <c r="A2966">
        <v>2964</v>
      </c>
      <c r="B2966">
        <v>2964</v>
      </c>
      <c r="C2966" t="s">
        <v>4247</v>
      </c>
      <c r="D2966" t="s">
        <v>21</v>
      </c>
      <c r="E2966">
        <v>2.9</v>
      </c>
      <c r="F2966">
        <v>7</v>
      </c>
      <c r="G2966">
        <v>400</v>
      </c>
      <c r="H2966" t="s">
        <v>16</v>
      </c>
      <c r="I2966" t="s">
        <v>12</v>
      </c>
      <c r="J2966" t="s">
        <v>1853</v>
      </c>
      <c r="K2966" t="s">
        <v>23</v>
      </c>
      <c r="L2966" t="s">
        <v>47</v>
      </c>
    </row>
    <row r="2967" spans="1:12" x14ac:dyDescent="0.3">
      <c r="A2967">
        <v>2965</v>
      </c>
      <c r="B2967">
        <v>2965</v>
      </c>
      <c r="C2967" t="s">
        <v>4248</v>
      </c>
      <c r="D2967" t="s">
        <v>145</v>
      </c>
      <c r="E2967">
        <v>3.6</v>
      </c>
      <c r="F2967">
        <v>323</v>
      </c>
      <c r="G2967">
        <v>800</v>
      </c>
      <c r="H2967" t="s">
        <v>16</v>
      </c>
      <c r="I2967" t="s">
        <v>12</v>
      </c>
      <c r="J2967" t="s">
        <v>2098</v>
      </c>
      <c r="K2967" t="s">
        <v>23</v>
      </c>
      <c r="L2967" t="s">
        <v>23</v>
      </c>
    </row>
    <row r="2968" spans="1:12" x14ac:dyDescent="0.3">
      <c r="A2968">
        <v>2966</v>
      </c>
      <c r="B2968">
        <v>2966</v>
      </c>
      <c r="C2968" t="s">
        <v>4249</v>
      </c>
      <c r="D2968" t="s">
        <v>3552</v>
      </c>
      <c r="E2968">
        <v>3.8</v>
      </c>
      <c r="F2968">
        <v>34</v>
      </c>
      <c r="G2968">
        <v>350</v>
      </c>
      <c r="H2968" t="s">
        <v>16</v>
      </c>
      <c r="I2968" t="s">
        <v>12</v>
      </c>
      <c r="J2968" t="s">
        <v>4250</v>
      </c>
      <c r="K2968" t="s">
        <v>18</v>
      </c>
      <c r="L2968" t="s">
        <v>19</v>
      </c>
    </row>
    <row r="2969" spans="1:12" x14ac:dyDescent="0.3">
      <c r="A2969">
        <v>2967</v>
      </c>
      <c r="B2969">
        <v>2967</v>
      </c>
      <c r="C2969" t="s">
        <v>4251</v>
      </c>
      <c r="D2969" t="s">
        <v>166</v>
      </c>
      <c r="E2969">
        <v>3</v>
      </c>
      <c r="F2969">
        <v>15</v>
      </c>
      <c r="G2969">
        <v>1000</v>
      </c>
      <c r="H2969" t="s">
        <v>12</v>
      </c>
      <c r="I2969" t="s">
        <v>12</v>
      </c>
      <c r="J2969" t="s">
        <v>39</v>
      </c>
      <c r="K2969" t="s">
        <v>18</v>
      </c>
      <c r="L2969" t="s">
        <v>47</v>
      </c>
    </row>
    <row r="2970" spans="1:12" x14ac:dyDescent="0.3">
      <c r="A2970">
        <v>2968</v>
      </c>
      <c r="B2970">
        <v>2968</v>
      </c>
      <c r="C2970" t="s">
        <v>4252</v>
      </c>
      <c r="D2970" t="s">
        <v>25</v>
      </c>
      <c r="E2970">
        <v>3.2</v>
      </c>
      <c r="F2970">
        <v>1</v>
      </c>
      <c r="G2970">
        <v>800</v>
      </c>
      <c r="H2970" t="s">
        <v>12</v>
      </c>
      <c r="I2970" t="s">
        <v>12</v>
      </c>
      <c r="J2970" t="s">
        <v>121</v>
      </c>
      <c r="K2970" t="s">
        <v>72</v>
      </c>
      <c r="L2970" t="s">
        <v>72</v>
      </c>
    </row>
    <row r="2971" spans="1:12" x14ac:dyDescent="0.3">
      <c r="A2971">
        <v>2969</v>
      </c>
      <c r="B2971">
        <v>2969</v>
      </c>
      <c r="C2971" t="s">
        <v>4253</v>
      </c>
      <c r="D2971" t="s">
        <v>11</v>
      </c>
      <c r="E2971">
        <v>2.8</v>
      </c>
      <c r="F2971">
        <v>40</v>
      </c>
      <c r="G2971">
        <v>300</v>
      </c>
      <c r="H2971" t="s">
        <v>16</v>
      </c>
      <c r="I2971" t="s">
        <v>12</v>
      </c>
      <c r="J2971" t="s">
        <v>4254</v>
      </c>
      <c r="K2971" t="s">
        <v>18</v>
      </c>
      <c r="L2971" t="s">
        <v>97</v>
      </c>
    </row>
    <row r="2972" spans="1:12" x14ac:dyDescent="0.3">
      <c r="A2972">
        <v>2970</v>
      </c>
      <c r="B2972">
        <v>2970</v>
      </c>
      <c r="C2972" t="s">
        <v>4255</v>
      </c>
      <c r="D2972" t="s">
        <v>207</v>
      </c>
      <c r="E2972">
        <v>3.4</v>
      </c>
      <c r="F2972">
        <v>6</v>
      </c>
      <c r="G2972">
        <v>200</v>
      </c>
      <c r="H2972" t="s">
        <v>12</v>
      </c>
      <c r="I2972" t="s">
        <v>12</v>
      </c>
      <c r="J2972" t="s">
        <v>141</v>
      </c>
      <c r="K2972" t="s">
        <v>147</v>
      </c>
      <c r="L2972" t="s">
        <v>147</v>
      </c>
    </row>
    <row r="2973" spans="1:12" x14ac:dyDescent="0.3">
      <c r="A2973">
        <v>2971</v>
      </c>
      <c r="B2973">
        <v>2971</v>
      </c>
      <c r="C2973" t="s">
        <v>4256</v>
      </c>
      <c r="D2973" t="s">
        <v>11</v>
      </c>
      <c r="E2973">
        <v>3.9</v>
      </c>
      <c r="F2973">
        <v>40</v>
      </c>
      <c r="G2973">
        <v>500</v>
      </c>
      <c r="H2973" t="s">
        <v>16</v>
      </c>
      <c r="I2973" t="s">
        <v>12</v>
      </c>
      <c r="J2973" t="s">
        <v>4257</v>
      </c>
      <c r="K2973" t="s">
        <v>60</v>
      </c>
      <c r="L2973" t="s">
        <v>97</v>
      </c>
    </row>
    <row r="2974" spans="1:12" x14ac:dyDescent="0.3">
      <c r="A2974">
        <v>2972</v>
      </c>
      <c r="B2974">
        <v>2972</v>
      </c>
      <c r="C2974" t="s">
        <v>4258</v>
      </c>
      <c r="D2974" t="s">
        <v>11</v>
      </c>
      <c r="E2974">
        <v>3.4</v>
      </c>
      <c r="F2974">
        <v>41</v>
      </c>
      <c r="G2974">
        <v>100</v>
      </c>
      <c r="H2974" t="s">
        <v>16</v>
      </c>
      <c r="I2974" t="s">
        <v>12</v>
      </c>
      <c r="J2974" t="s">
        <v>146</v>
      </c>
      <c r="K2974" t="s">
        <v>83</v>
      </c>
      <c r="L2974" t="s">
        <v>385</v>
      </c>
    </row>
    <row r="2975" spans="1:12" x14ac:dyDescent="0.3">
      <c r="A2975">
        <v>2973</v>
      </c>
      <c r="B2975">
        <v>2973</v>
      </c>
      <c r="C2975" t="s">
        <v>4259</v>
      </c>
      <c r="D2975" t="s">
        <v>11</v>
      </c>
      <c r="E2975">
        <v>3.5</v>
      </c>
      <c r="F2975">
        <v>8</v>
      </c>
      <c r="G2975">
        <v>250</v>
      </c>
      <c r="H2975" t="s">
        <v>12</v>
      </c>
      <c r="I2975" t="s">
        <v>12</v>
      </c>
      <c r="J2975" t="s">
        <v>158</v>
      </c>
      <c r="K2975" t="s">
        <v>33</v>
      </c>
      <c r="L2975" t="s">
        <v>33</v>
      </c>
    </row>
    <row r="2976" spans="1:12" x14ac:dyDescent="0.3">
      <c r="A2976">
        <v>2974</v>
      </c>
      <c r="B2976">
        <v>2974</v>
      </c>
      <c r="C2976" t="s">
        <v>4260</v>
      </c>
      <c r="D2976" t="s">
        <v>21</v>
      </c>
      <c r="E2976">
        <v>3.7</v>
      </c>
      <c r="F2976">
        <v>28</v>
      </c>
      <c r="G2976">
        <v>600</v>
      </c>
      <c r="H2976" t="s">
        <v>16</v>
      </c>
      <c r="I2976" t="s">
        <v>12</v>
      </c>
      <c r="J2976" t="s">
        <v>4261</v>
      </c>
      <c r="K2976" t="s">
        <v>40</v>
      </c>
      <c r="L2976" t="s">
        <v>40</v>
      </c>
    </row>
    <row r="2977" spans="1:12" x14ac:dyDescent="0.3">
      <c r="A2977">
        <v>2975</v>
      </c>
      <c r="B2977">
        <v>2975</v>
      </c>
      <c r="C2977" t="s">
        <v>4262</v>
      </c>
      <c r="D2977" t="s">
        <v>55</v>
      </c>
      <c r="E2977">
        <v>3.7</v>
      </c>
      <c r="F2977">
        <v>82</v>
      </c>
      <c r="G2977">
        <v>2500</v>
      </c>
      <c r="H2977" t="s">
        <v>12</v>
      </c>
      <c r="I2977" t="s">
        <v>12</v>
      </c>
      <c r="J2977" t="s">
        <v>35</v>
      </c>
      <c r="K2977" t="s">
        <v>83</v>
      </c>
      <c r="L2977" t="s">
        <v>445</v>
      </c>
    </row>
    <row r="2978" spans="1:12" x14ac:dyDescent="0.3">
      <c r="A2978">
        <v>2976</v>
      </c>
      <c r="B2978">
        <v>2976</v>
      </c>
      <c r="C2978" t="s">
        <v>4263</v>
      </c>
      <c r="D2978" t="s">
        <v>11</v>
      </c>
      <c r="E2978">
        <v>3.4</v>
      </c>
      <c r="F2978">
        <v>12</v>
      </c>
      <c r="G2978">
        <v>500</v>
      </c>
      <c r="H2978" t="s">
        <v>12</v>
      </c>
      <c r="I2978" t="s">
        <v>12</v>
      </c>
      <c r="J2978" t="s">
        <v>1016</v>
      </c>
      <c r="K2978" t="s">
        <v>19</v>
      </c>
      <c r="L2978" t="s">
        <v>19</v>
      </c>
    </row>
    <row r="2979" spans="1:12" x14ac:dyDescent="0.3">
      <c r="A2979">
        <v>2977</v>
      </c>
      <c r="B2979">
        <v>2977</v>
      </c>
      <c r="C2979" t="s">
        <v>4264</v>
      </c>
      <c r="D2979" t="s">
        <v>55</v>
      </c>
      <c r="E2979">
        <v>3.9</v>
      </c>
      <c r="F2979">
        <v>310</v>
      </c>
      <c r="G2979">
        <v>2000</v>
      </c>
      <c r="H2979" t="s">
        <v>12</v>
      </c>
      <c r="I2979" t="s">
        <v>16</v>
      </c>
      <c r="J2979" t="s">
        <v>4265</v>
      </c>
      <c r="K2979" t="s">
        <v>83</v>
      </c>
      <c r="L2979" t="s">
        <v>469</v>
      </c>
    </row>
    <row r="2980" spans="1:12" x14ac:dyDescent="0.3">
      <c r="A2980">
        <v>2978</v>
      </c>
      <c r="B2980">
        <v>2978</v>
      </c>
      <c r="C2980" t="s">
        <v>4266</v>
      </c>
      <c r="D2980" t="s">
        <v>25</v>
      </c>
      <c r="E2980">
        <v>3.1</v>
      </c>
      <c r="F2980">
        <v>19</v>
      </c>
      <c r="G2980">
        <v>1600</v>
      </c>
      <c r="H2980" t="s">
        <v>12</v>
      </c>
      <c r="I2980" t="s">
        <v>12</v>
      </c>
      <c r="J2980" t="s">
        <v>4267</v>
      </c>
      <c r="K2980" t="s">
        <v>50</v>
      </c>
      <c r="L2980" t="s">
        <v>50</v>
      </c>
    </row>
    <row r="2981" spans="1:12" x14ac:dyDescent="0.3">
      <c r="A2981">
        <v>2979</v>
      </c>
      <c r="B2981">
        <v>2979</v>
      </c>
      <c r="C2981" t="s">
        <v>4268</v>
      </c>
      <c r="D2981" t="s">
        <v>25</v>
      </c>
      <c r="E2981">
        <v>3.8</v>
      </c>
      <c r="F2981">
        <v>210</v>
      </c>
      <c r="G2981">
        <v>600</v>
      </c>
      <c r="H2981" t="s">
        <v>16</v>
      </c>
      <c r="I2981" t="s">
        <v>12</v>
      </c>
      <c r="J2981" t="s">
        <v>615</v>
      </c>
      <c r="K2981" t="s">
        <v>36</v>
      </c>
      <c r="L2981" t="s">
        <v>37</v>
      </c>
    </row>
    <row r="2982" spans="1:12" x14ac:dyDescent="0.3">
      <c r="A2982">
        <v>2980</v>
      </c>
      <c r="B2982">
        <v>2980</v>
      </c>
      <c r="C2982" t="s">
        <v>4269</v>
      </c>
      <c r="D2982" t="s">
        <v>25</v>
      </c>
      <c r="E2982">
        <v>3.5</v>
      </c>
      <c r="F2982">
        <v>38</v>
      </c>
      <c r="G2982">
        <v>500</v>
      </c>
      <c r="H2982" t="s">
        <v>12</v>
      </c>
      <c r="I2982" t="s">
        <v>12</v>
      </c>
      <c r="J2982" t="s">
        <v>4270</v>
      </c>
      <c r="K2982" t="s">
        <v>147</v>
      </c>
      <c r="L2982" t="s">
        <v>147</v>
      </c>
    </row>
    <row r="2983" spans="1:12" x14ac:dyDescent="0.3">
      <c r="A2983">
        <v>2981</v>
      </c>
      <c r="B2983">
        <v>2981</v>
      </c>
      <c r="C2983" t="s">
        <v>4271</v>
      </c>
      <c r="D2983" t="s">
        <v>102</v>
      </c>
      <c r="E2983">
        <v>3.7</v>
      </c>
      <c r="F2983">
        <v>44</v>
      </c>
      <c r="G2983">
        <v>200</v>
      </c>
      <c r="H2983" t="s">
        <v>12</v>
      </c>
      <c r="I2983" t="s">
        <v>12</v>
      </c>
      <c r="J2983" t="s">
        <v>102</v>
      </c>
      <c r="K2983" t="s">
        <v>60</v>
      </c>
      <c r="L2983" t="s">
        <v>97</v>
      </c>
    </row>
    <row r="2984" spans="1:12" x14ac:dyDescent="0.3">
      <c r="A2984">
        <v>2982</v>
      </c>
      <c r="B2984">
        <v>2982</v>
      </c>
      <c r="C2984" t="s">
        <v>4272</v>
      </c>
      <c r="D2984" t="s">
        <v>102</v>
      </c>
      <c r="E2984">
        <v>3.5</v>
      </c>
      <c r="F2984">
        <v>11</v>
      </c>
      <c r="G2984">
        <v>200</v>
      </c>
      <c r="H2984" t="s">
        <v>12</v>
      </c>
      <c r="I2984" t="s">
        <v>12</v>
      </c>
      <c r="J2984" t="s">
        <v>102</v>
      </c>
      <c r="K2984" t="s">
        <v>83</v>
      </c>
      <c r="L2984" t="s">
        <v>164</v>
      </c>
    </row>
    <row r="2985" spans="1:12" x14ac:dyDescent="0.3">
      <c r="A2985">
        <v>2983</v>
      </c>
      <c r="B2985">
        <v>2983</v>
      </c>
      <c r="C2985" t="s">
        <v>4273</v>
      </c>
      <c r="D2985" t="s">
        <v>102</v>
      </c>
      <c r="E2985">
        <v>3.4</v>
      </c>
      <c r="F2985">
        <v>14</v>
      </c>
      <c r="G2985">
        <v>200</v>
      </c>
      <c r="H2985" t="s">
        <v>12</v>
      </c>
      <c r="I2985" t="s">
        <v>12</v>
      </c>
      <c r="J2985" t="s">
        <v>102</v>
      </c>
      <c r="K2985" t="s">
        <v>83</v>
      </c>
      <c r="L2985" t="s">
        <v>447</v>
      </c>
    </row>
    <row r="2986" spans="1:12" x14ac:dyDescent="0.3">
      <c r="A2986">
        <v>2984</v>
      </c>
      <c r="B2986">
        <v>2984</v>
      </c>
      <c r="C2986" t="s">
        <v>4274</v>
      </c>
      <c r="D2986" t="s">
        <v>11</v>
      </c>
      <c r="E2986">
        <v>4.0999999999999996</v>
      </c>
      <c r="F2986">
        <v>52</v>
      </c>
      <c r="G2986">
        <v>100</v>
      </c>
      <c r="H2986" t="s">
        <v>12</v>
      </c>
      <c r="I2986" t="s">
        <v>12</v>
      </c>
      <c r="J2986" t="s">
        <v>146</v>
      </c>
      <c r="K2986" t="s">
        <v>60</v>
      </c>
      <c r="L2986" t="s">
        <v>97</v>
      </c>
    </row>
    <row r="2987" spans="1:12" x14ac:dyDescent="0.3">
      <c r="A2987">
        <v>2985</v>
      </c>
      <c r="B2987">
        <v>2985</v>
      </c>
      <c r="C2987" t="s">
        <v>4275</v>
      </c>
      <c r="D2987" t="s">
        <v>11</v>
      </c>
      <c r="E2987">
        <v>4</v>
      </c>
      <c r="F2987">
        <v>112</v>
      </c>
      <c r="G2987">
        <v>150</v>
      </c>
      <c r="H2987" t="s">
        <v>12</v>
      </c>
      <c r="I2987" t="s">
        <v>12</v>
      </c>
      <c r="J2987" t="s">
        <v>146</v>
      </c>
      <c r="K2987" t="s">
        <v>27</v>
      </c>
      <c r="L2987" t="s">
        <v>317</v>
      </c>
    </row>
    <row r="2988" spans="1:12" x14ac:dyDescent="0.3">
      <c r="A2988">
        <v>2986</v>
      </c>
      <c r="B2988">
        <v>2986</v>
      </c>
      <c r="C2988" t="s">
        <v>4276</v>
      </c>
      <c r="D2988" t="s">
        <v>175</v>
      </c>
      <c r="E2988">
        <v>4.0999999999999996</v>
      </c>
      <c r="F2988">
        <v>327</v>
      </c>
      <c r="G2988">
        <v>150</v>
      </c>
      <c r="H2988" t="s">
        <v>16</v>
      </c>
      <c r="I2988" t="s">
        <v>12</v>
      </c>
      <c r="J2988" t="s">
        <v>146</v>
      </c>
      <c r="K2988" t="s">
        <v>65</v>
      </c>
      <c r="L2988" t="s">
        <v>65</v>
      </c>
    </row>
    <row r="2989" spans="1:12" x14ac:dyDescent="0.3">
      <c r="A2989">
        <v>2987</v>
      </c>
      <c r="B2989">
        <v>2987</v>
      </c>
      <c r="C2989" t="s">
        <v>4277</v>
      </c>
      <c r="D2989" t="s">
        <v>11</v>
      </c>
      <c r="E2989">
        <v>3.8</v>
      </c>
      <c r="F2989">
        <v>62</v>
      </c>
      <c r="G2989">
        <v>150</v>
      </c>
      <c r="H2989" t="s">
        <v>12</v>
      </c>
      <c r="I2989" t="s">
        <v>12</v>
      </c>
      <c r="J2989" t="s">
        <v>335</v>
      </c>
      <c r="K2989" t="s">
        <v>36</v>
      </c>
      <c r="L2989" t="s">
        <v>36</v>
      </c>
    </row>
    <row r="2990" spans="1:12" x14ac:dyDescent="0.3">
      <c r="A2990">
        <v>2988</v>
      </c>
      <c r="B2990">
        <v>2988</v>
      </c>
      <c r="C2990" t="s">
        <v>4278</v>
      </c>
      <c r="D2990" t="s">
        <v>52</v>
      </c>
      <c r="E2990">
        <v>3.8</v>
      </c>
      <c r="F2990">
        <v>128</v>
      </c>
      <c r="G2990">
        <v>1200</v>
      </c>
      <c r="H2990" t="s">
        <v>16</v>
      </c>
      <c r="I2990" t="s">
        <v>16</v>
      </c>
      <c r="J2990" t="s">
        <v>4279</v>
      </c>
      <c r="K2990" t="s">
        <v>33</v>
      </c>
      <c r="L2990" t="s">
        <v>33</v>
      </c>
    </row>
    <row r="2991" spans="1:12" x14ac:dyDescent="0.3">
      <c r="A2991">
        <v>2989</v>
      </c>
      <c r="B2991">
        <v>2989</v>
      </c>
      <c r="C2991" t="s">
        <v>4280</v>
      </c>
      <c r="D2991" t="s">
        <v>11</v>
      </c>
      <c r="E2991">
        <v>3.6</v>
      </c>
      <c r="F2991">
        <v>35</v>
      </c>
      <c r="G2991">
        <v>300</v>
      </c>
      <c r="H2991" t="s">
        <v>16</v>
      </c>
      <c r="I2991" t="s">
        <v>12</v>
      </c>
      <c r="J2991" t="s">
        <v>3891</v>
      </c>
      <c r="K2991" t="s">
        <v>36</v>
      </c>
      <c r="L2991" t="s">
        <v>97</v>
      </c>
    </row>
    <row r="2992" spans="1:12" x14ac:dyDescent="0.3">
      <c r="A2992">
        <v>2990</v>
      </c>
      <c r="B2992">
        <v>2990</v>
      </c>
      <c r="C2992" t="s">
        <v>4281</v>
      </c>
      <c r="D2992" t="s">
        <v>25</v>
      </c>
      <c r="E2992">
        <v>3.8</v>
      </c>
      <c r="F2992">
        <v>59</v>
      </c>
      <c r="G2992">
        <v>750</v>
      </c>
      <c r="H2992" t="s">
        <v>12</v>
      </c>
      <c r="I2992" t="s">
        <v>12</v>
      </c>
      <c r="J2992" t="s">
        <v>121</v>
      </c>
      <c r="K2992" t="s">
        <v>97</v>
      </c>
      <c r="L2992" t="s">
        <v>36</v>
      </c>
    </row>
    <row r="2993" spans="1:12" x14ac:dyDescent="0.3">
      <c r="A2993">
        <v>2991</v>
      </c>
      <c r="B2993">
        <v>2991</v>
      </c>
      <c r="C2993" t="s">
        <v>4282</v>
      </c>
      <c r="D2993" t="s">
        <v>25</v>
      </c>
      <c r="E2993">
        <v>3.3</v>
      </c>
      <c r="F2993">
        <v>6</v>
      </c>
      <c r="G2993">
        <v>900</v>
      </c>
      <c r="H2993" t="s">
        <v>12</v>
      </c>
      <c r="I2993" t="s">
        <v>12</v>
      </c>
      <c r="J2993" t="s">
        <v>1559</v>
      </c>
      <c r="K2993" t="s">
        <v>227</v>
      </c>
      <c r="L2993" t="s">
        <v>255</v>
      </c>
    </row>
    <row r="2994" spans="1:12" x14ac:dyDescent="0.3">
      <c r="A2994">
        <v>2992</v>
      </c>
      <c r="B2994">
        <v>2992</v>
      </c>
      <c r="C2994" t="s">
        <v>4283</v>
      </c>
      <c r="D2994" t="s">
        <v>86</v>
      </c>
      <c r="E2994">
        <v>3.6</v>
      </c>
      <c r="F2994">
        <v>20</v>
      </c>
      <c r="G2994">
        <v>200</v>
      </c>
      <c r="H2994" t="s">
        <v>12</v>
      </c>
      <c r="I2994" t="s">
        <v>12</v>
      </c>
      <c r="J2994" t="s">
        <v>121</v>
      </c>
      <c r="K2994" t="s">
        <v>227</v>
      </c>
      <c r="L2994" t="s">
        <v>57</v>
      </c>
    </row>
    <row r="2995" spans="1:12" x14ac:dyDescent="0.3">
      <c r="A2995">
        <v>2993</v>
      </c>
      <c r="B2995">
        <v>2993</v>
      </c>
      <c r="C2995" t="s">
        <v>4284</v>
      </c>
      <c r="D2995" t="s">
        <v>25</v>
      </c>
      <c r="E2995">
        <v>3.8</v>
      </c>
      <c r="F2995">
        <v>429</v>
      </c>
      <c r="G2995">
        <v>550</v>
      </c>
      <c r="H2995" t="s">
        <v>16</v>
      </c>
      <c r="I2995" t="s">
        <v>12</v>
      </c>
      <c r="J2995" t="s">
        <v>506</v>
      </c>
      <c r="K2995" t="s">
        <v>205</v>
      </c>
      <c r="L2995" t="s">
        <v>27</v>
      </c>
    </row>
    <row r="2996" spans="1:12" x14ac:dyDescent="0.3">
      <c r="A2996">
        <v>2994</v>
      </c>
      <c r="B2996">
        <v>2994</v>
      </c>
      <c r="C2996" t="s">
        <v>4285</v>
      </c>
      <c r="D2996" t="s">
        <v>11</v>
      </c>
      <c r="E2996">
        <v>3.6</v>
      </c>
      <c r="F2996">
        <v>35</v>
      </c>
      <c r="G2996">
        <v>200</v>
      </c>
      <c r="H2996" t="s">
        <v>16</v>
      </c>
      <c r="I2996" t="s">
        <v>12</v>
      </c>
      <c r="J2996" t="s">
        <v>121</v>
      </c>
      <c r="K2996" t="s">
        <v>23</v>
      </c>
      <c r="L2996" t="s">
        <v>61</v>
      </c>
    </row>
    <row r="2997" spans="1:12" x14ac:dyDescent="0.3">
      <c r="A2997">
        <v>2995</v>
      </c>
      <c r="B2997">
        <v>2995</v>
      </c>
      <c r="C2997" t="s">
        <v>4286</v>
      </c>
      <c r="D2997" t="s">
        <v>11</v>
      </c>
      <c r="E2997">
        <v>3.2</v>
      </c>
      <c r="F2997">
        <v>8</v>
      </c>
      <c r="G2997">
        <v>300</v>
      </c>
      <c r="H2997" t="s">
        <v>12</v>
      </c>
      <c r="I2997" t="s">
        <v>12</v>
      </c>
      <c r="J2997" t="s">
        <v>39</v>
      </c>
      <c r="K2997" t="s">
        <v>23</v>
      </c>
      <c r="L2997" t="s">
        <v>61</v>
      </c>
    </row>
    <row r="2998" spans="1:12" x14ac:dyDescent="0.3">
      <c r="A2998">
        <v>2996</v>
      </c>
      <c r="B2998">
        <v>2996</v>
      </c>
      <c r="C2998" t="s">
        <v>4287</v>
      </c>
      <c r="D2998" t="s">
        <v>25</v>
      </c>
      <c r="E2998">
        <v>2.8</v>
      </c>
      <c r="F2998">
        <v>40</v>
      </c>
      <c r="G2998">
        <v>500</v>
      </c>
      <c r="H2998" t="s">
        <v>12</v>
      </c>
      <c r="I2998" t="s">
        <v>12</v>
      </c>
      <c r="J2998" t="s">
        <v>121</v>
      </c>
      <c r="K2998" t="s">
        <v>205</v>
      </c>
      <c r="L2998" t="s">
        <v>205</v>
      </c>
    </row>
    <row r="2999" spans="1:12" x14ac:dyDescent="0.3">
      <c r="A2999">
        <v>2997</v>
      </c>
      <c r="B2999">
        <v>2997</v>
      </c>
      <c r="C2999" t="s">
        <v>4288</v>
      </c>
      <c r="D2999" t="s">
        <v>175</v>
      </c>
      <c r="E2999">
        <v>2.8</v>
      </c>
      <c r="F2999">
        <v>40</v>
      </c>
      <c r="G2999">
        <v>300</v>
      </c>
      <c r="H2999" t="s">
        <v>12</v>
      </c>
      <c r="I2999" t="s">
        <v>12</v>
      </c>
      <c r="J2999" t="s">
        <v>656</v>
      </c>
      <c r="K2999" t="s">
        <v>205</v>
      </c>
      <c r="L2999" t="s">
        <v>205</v>
      </c>
    </row>
    <row r="3000" spans="1:12" x14ac:dyDescent="0.3">
      <c r="A3000">
        <v>2998</v>
      </c>
      <c r="B3000">
        <v>2998</v>
      </c>
      <c r="C3000" t="s">
        <v>4289</v>
      </c>
      <c r="D3000" t="s">
        <v>381</v>
      </c>
      <c r="E3000">
        <v>3</v>
      </c>
      <c r="F3000">
        <v>52</v>
      </c>
      <c r="G3000">
        <v>300</v>
      </c>
      <c r="H3000" t="s">
        <v>16</v>
      </c>
      <c r="I3000" t="s">
        <v>12</v>
      </c>
      <c r="J3000" t="s">
        <v>529</v>
      </c>
      <c r="K3000" t="s">
        <v>72</v>
      </c>
      <c r="L3000" t="s">
        <v>190</v>
      </c>
    </row>
    <row r="3001" spans="1:12" x14ac:dyDescent="0.3">
      <c r="A3001">
        <v>2999</v>
      </c>
      <c r="B3001">
        <v>2999</v>
      </c>
      <c r="C3001" t="s">
        <v>4290</v>
      </c>
      <c r="D3001" t="s">
        <v>11</v>
      </c>
      <c r="E3001">
        <v>2.9</v>
      </c>
      <c r="F3001">
        <v>6</v>
      </c>
      <c r="G3001">
        <v>400</v>
      </c>
      <c r="H3001" t="s">
        <v>12</v>
      </c>
      <c r="I3001" t="s">
        <v>12</v>
      </c>
      <c r="J3001" t="s">
        <v>161</v>
      </c>
      <c r="K3001" t="s">
        <v>75</v>
      </c>
      <c r="L3001" t="s">
        <v>393</v>
      </c>
    </row>
    <row r="3002" spans="1:12" x14ac:dyDescent="0.3">
      <c r="A3002">
        <v>3000</v>
      </c>
      <c r="B3002">
        <v>3000</v>
      </c>
      <c r="C3002" t="s">
        <v>4291</v>
      </c>
      <c r="D3002" t="s">
        <v>25</v>
      </c>
      <c r="E3002">
        <v>3.6</v>
      </c>
      <c r="F3002">
        <v>21</v>
      </c>
      <c r="G3002">
        <v>600</v>
      </c>
      <c r="H3002" t="s">
        <v>12</v>
      </c>
      <c r="I3002" t="s">
        <v>12</v>
      </c>
      <c r="J3002" t="s">
        <v>112</v>
      </c>
      <c r="K3002" t="s">
        <v>131</v>
      </c>
      <c r="L3002" t="s">
        <v>617</v>
      </c>
    </row>
    <row r="3003" spans="1:12" x14ac:dyDescent="0.3">
      <c r="A3003">
        <v>3001</v>
      </c>
      <c r="B3003">
        <v>3001</v>
      </c>
      <c r="C3003" t="s">
        <v>4292</v>
      </c>
      <c r="D3003" t="s">
        <v>11</v>
      </c>
      <c r="E3003">
        <v>4</v>
      </c>
      <c r="F3003">
        <v>98</v>
      </c>
      <c r="G3003">
        <v>200</v>
      </c>
      <c r="H3003" t="s">
        <v>12</v>
      </c>
      <c r="I3003" t="s">
        <v>12</v>
      </c>
      <c r="J3003" t="s">
        <v>4072</v>
      </c>
      <c r="K3003" t="s">
        <v>227</v>
      </c>
      <c r="L3003" t="s">
        <v>164</v>
      </c>
    </row>
    <row r="3004" spans="1:12" x14ac:dyDescent="0.3">
      <c r="A3004">
        <v>3002</v>
      </c>
      <c r="B3004">
        <v>3002</v>
      </c>
      <c r="C3004" t="s">
        <v>4293</v>
      </c>
      <c r="D3004" t="s">
        <v>817</v>
      </c>
      <c r="E3004">
        <v>3.8</v>
      </c>
      <c r="F3004">
        <v>47</v>
      </c>
      <c r="G3004">
        <v>150</v>
      </c>
      <c r="H3004" t="s">
        <v>16</v>
      </c>
      <c r="I3004" t="s">
        <v>12</v>
      </c>
      <c r="J3004" t="s">
        <v>169</v>
      </c>
      <c r="K3004" t="s">
        <v>159</v>
      </c>
      <c r="L3004" t="s">
        <v>115</v>
      </c>
    </row>
    <row r="3005" spans="1:12" x14ac:dyDescent="0.3">
      <c r="A3005">
        <v>3003</v>
      </c>
      <c r="B3005">
        <v>3003</v>
      </c>
      <c r="C3005" t="s">
        <v>4294</v>
      </c>
      <c r="D3005" t="s">
        <v>102</v>
      </c>
      <c r="E3005">
        <v>3.6</v>
      </c>
      <c r="F3005">
        <v>8</v>
      </c>
      <c r="G3005">
        <v>250</v>
      </c>
      <c r="H3005" t="s">
        <v>12</v>
      </c>
      <c r="I3005" t="s">
        <v>12</v>
      </c>
      <c r="J3005" t="s">
        <v>192</v>
      </c>
      <c r="K3005" t="s">
        <v>36</v>
      </c>
      <c r="L3005" t="s">
        <v>60</v>
      </c>
    </row>
    <row r="3006" spans="1:12" x14ac:dyDescent="0.3">
      <c r="A3006">
        <v>3004</v>
      </c>
      <c r="B3006">
        <v>3004</v>
      </c>
      <c r="C3006" t="s">
        <v>4295</v>
      </c>
      <c r="D3006" t="s">
        <v>25</v>
      </c>
      <c r="E3006">
        <v>3.7</v>
      </c>
      <c r="F3006">
        <v>57</v>
      </c>
      <c r="G3006">
        <v>700</v>
      </c>
      <c r="H3006" t="s">
        <v>12</v>
      </c>
      <c r="I3006" t="s">
        <v>12</v>
      </c>
      <c r="J3006" t="s">
        <v>121</v>
      </c>
      <c r="K3006" t="s">
        <v>83</v>
      </c>
      <c r="L3006" t="s">
        <v>704</v>
      </c>
    </row>
    <row r="3007" spans="1:12" x14ac:dyDescent="0.3">
      <c r="A3007">
        <v>3005</v>
      </c>
      <c r="B3007">
        <v>3005</v>
      </c>
      <c r="C3007" t="s">
        <v>4296</v>
      </c>
      <c r="D3007" t="s">
        <v>25</v>
      </c>
      <c r="E3007">
        <v>3.7</v>
      </c>
      <c r="F3007">
        <v>34</v>
      </c>
      <c r="G3007">
        <v>700</v>
      </c>
      <c r="H3007" t="s">
        <v>12</v>
      </c>
      <c r="I3007" t="s">
        <v>12</v>
      </c>
      <c r="J3007" t="s">
        <v>112</v>
      </c>
      <c r="K3007" t="s">
        <v>40</v>
      </c>
      <c r="L3007" t="s">
        <v>317</v>
      </c>
    </row>
    <row r="3008" spans="1:12" x14ac:dyDescent="0.3">
      <c r="A3008">
        <v>3006</v>
      </c>
      <c r="B3008">
        <v>3006</v>
      </c>
      <c r="C3008" t="s">
        <v>4297</v>
      </c>
      <c r="D3008" t="s">
        <v>339</v>
      </c>
      <c r="E3008">
        <v>3.8</v>
      </c>
      <c r="F3008">
        <v>32</v>
      </c>
      <c r="G3008">
        <v>250</v>
      </c>
      <c r="H3008" t="s">
        <v>16</v>
      </c>
      <c r="I3008" t="s">
        <v>12</v>
      </c>
      <c r="J3008" t="s">
        <v>2755</v>
      </c>
      <c r="K3008" t="s">
        <v>36</v>
      </c>
      <c r="L3008" t="s">
        <v>97</v>
      </c>
    </row>
    <row r="3009" spans="1:12" x14ac:dyDescent="0.3">
      <c r="A3009">
        <v>3007</v>
      </c>
      <c r="B3009">
        <v>3007</v>
      </c>
      <c r="C3009" t="s">
        <v>4298</v>
      </c>
      <c r="D3009" t="s">
        <v>25</v>
      </c>
      <c r="E3009">
        <v>3.9</v>
      </c>
      <c r="F3009">
        <v>675</v>
      </c>
      <c r="G3009">
        <v>900</v>
      </c>
      <c r="H3009" t="s">
        <v>16</v>
      </c>
      <c r="I3009" t="s">
        <v>16</v>
      </c>
      <c r="J3009" t="s">
        <v>224</v>
      </c>
      <c r="K3009" t="s">
        <v>65</v>
      </c>
      <c r="L3009" t="s">
        <v>75</v>
      </c>
    </row>
    <row r="3010" spans="1:12" x14ac:dyDescent="0.3">
      <c r="A3010">
        <v>3008</v>
      </c>
      <c r="B3010">
        <v>3008</v>
      </c>
      <c r="C3010" t="s">
        <v>4299</v>
      </c>
      <c r="D3010" t="s">
        <v>25</v>
      </c>
      <c r="E3010">
        <v>4.0999999999999996</v>
      </c>
      <c r="F3010">
        <v>775</v>
      </c>
      <c r="G3010">
        <v>800</v>
      </c>
      <c r="H3010" t="s">
        <v>16</v>
      </c>
      <c r="I3010" t="s">
        <v>16</v>
      </c>
      <c r="J3010" t="s">
        <v>1134</v>
      </c>
      <c r="K3010" t="s">
        <v>36</v>
      </c>
      <c r="L3010" t="s">
        <v>36</v>
      </c>
    </row>
    <row r="3011" spans="1:12" x14ac:dyDescent="0.3">
      <c r="A3011">
        <v>3009</v>
      </c>
      <c r="B3011">
        <v>3009</v>
      </c>
      <c r="C3011" t="s">
        <v>4300</v>
      </c>
      <c r="D3011" t="s">
        <v>145</v>
      </c>
      <c r="E3011">
        <v>3.2</v>
      </c>
      <c r="F3011">
        <v>8</v>
      </c>
      <c r="G3011">
        <v>400</v>
      </c>
      <c r="H3011" t="s">
        <v>12</v>
      </c>
      <c r="I3011" t="s">
        <v>12</v>
      </c>
      <c r="J3011" t="s">
        <v>433</v>
      </c>
      <c r="K3011" t="s">
        <v>33</v>
      </c>
      <c r="L3011" t="s">
        <v>33</v>
      </c>
    </row>
    <row r="3012" spans="1:12" x14ac:dyDescent="0.3">
      <c r="A3012">
        <v>3010</v>
      </c>
      <c r="B3012">
        <v>3010</v>
      </c>
      <c r="C3012" t="s">
        <v>4301</v>
      </c>
      <c r="D3012" t="s">
        <v>25</v>
      </c>
      <c r="E3012">
        <v>4.5</v>
      </c>
      <c r="F3012">
        <v>3421</v>
      </c>
      <c r="G3012">
        <v>1300</v>
      </c>
      <c r="H3012" t="s">
        <v>12</v>
      </c>
      <c r="I3012" t="s">
        <v>16</v>
      </c>
      <c r="J3012" t="s">
        <v>4302</v>
      </c>
      <c r="K3012" t="s">
        <v>14</v>
      </c>
      <c r="L3012" t="s">
        <v>27</v>
      </c>
    </row>
    <row r="3013" spans="1:12" x14ac:dyDescent="0.3">
      <c r="A3013">
        <v>3011</v>
      </c>
      <c r="B3013">
        <v>3011</v>
      </c>
      <c r="C3013" t="s">
        <v>4303</v>
      </c>
      <c r="D3013" t="s">
        <v>55</v>
      </c>
      <c r="E3013">
        <v>4.2</v>
      </c>
      <c r="F3013">
        <v>519</v>
      </c>
      <c r="G3013">
        <v>4000</v>
      </c>
      <c r="H3013" t="s">
        <v>12</v>
      </c>
      <c r="I3013" t="s">
        <v>16</v>
      </c>
      <c r="J3013" t="s">
        <v>365</v>
      </c>
      <c r="K3013" t="s">
        <v>40</v>
      </c>
      <c r="L3013" t="s">
        <v>41</v>
      </c>
    </row>
    <row r="3014" spans="1:12" x14ac:dyDescent="0.3">
      <c r="A3014">
        <v>3012</v>
      </c>
      <c r="B3014">
        <v>3012</v>
      </c>
      <c r="C3014" t="s">
        <v>4304</v>
      </c>
      <c r="D3014" t="s">
        <v>21</v>
      </c>
      <c r="E3014">
        <v>2.8</v>
      </c>
      <c r="F3014">
        <v>16</v>
      </c>
      <c r="G3014">
        <v>600</v>
      </c>
      <c r="H3014" t="s">
        <v>12</v>
      </c>
      <c r="I3014" t="s">
        <v>12</v>
      </c>
      <c r="J3014" t="s">
        <v>21</v>
      </c>
      <c r="K3014" t="s">
        <v>72</v>
      </c>
      <c r="L3014" t="s">
        <v>72</v>
      </c>
    </row>
    <row r="3015" spans="1:12" x14ac:dyDescent="0.3">
      <c r="A3015">
        <v>3013</v>
      </c>
      <c r="B3015">
        <v>3013</v>
      </c>
      <c r="C3015" t="s">
        <v>4305</v>
      </c>
      <c r="D3015" t="s">
        <v>235</v>
      </c>
      <c r="E3015">
        <v>3.8</v>
      </c>
      <c r="F3015">
        <v>24</v>
      </c>
      <c r="G3015">
        <v>150</v>
      </c>
      <c r="H3015" t="s">
        <v>16</v>
      </c>
      <c r="I3015" t="s">
        <v>12</v>
      </c>
      <c r="J3015" t="s">
        <v>4306</v>
      </c>
      <c r="K3015" t="s">
        <v>72</v>
      </c>
      <c r="L3015" t="s">
        <v>115</v>
      </c>
    </row>
    <row r="3016" spans="1:12" x14ac:dyDescent="0.3">
      <c r="A3016">
        <v>3014</v>
      </c>
      <c r="B3016">
        <v>3014</v>
      </c>
      <c r="C3016" t="s">
        <v>4307</v>
      </c>
      <c r="D3016" t="s">
        <v>11</v>
      </c>
      <c r="E3016">
        <v>3.3</v>
      </c>
      <c r="F3016">
        <v>9</v>
      </c>
      <c r="G3016">
        <v>200</v>
      </c>
      <c r="H3016" t="s">
        <v>12</v>
      </c>
      <c r="I3016" t="s">
        <v>12</v>
      </c>
      <c r="J3016" t="s">
        <v>239</v>
      </c>
      <c r="K3016" t="s">
        <v>75</v>
      </c>
      <c r="L3016" t="s">
        <v>442</v>
      </c>
    </row>
    <row r="3017" spans="1:12" x14ac:dyDescent="0.3">
      <c r="A3017">
        <v>3015</v>
      </c>
      <c r="B3017">
        <v>3015</v>
      </c>
      <c r="C3017" t="s">
        <v>4308</v>
      </c>
      <c r="D3017" t="s">
        <v>11</v>
      </c>
      <c r="E3017">
        <v>3.8</v>
      </c>
      <c r="F3017">
        <v>70</v>
      </c>
      <c r="G3017">
        <v>100</v>
      </c>
      <c r="H3017" t="s">
        <v>16</v>
      </c>
      <c r="I3017" t="s">
        <v>12</v>
      </c>
      <c r="J3017" t="s">
        <v>146</v>
      </c>
      <c r="K3017" t="s">
        <v>36</v>
      </c>
      <c r="L3017" t="s">
        <v>36</v>
      </c>
    </row>
    <row r="3018" spans="1:12" x14ac:dyDescent="0.3">
      <c r="A3018">
        <v>3016</v>
      </c>
      <c r="B3018">
        <v>3016</v>
      </c>
      <c r="C3018" t="s">
        <v>4309</v>
      </c>
      <c r="D3018" t="s">
        <v>11</v>
      </c>
      <c r="E3018">
        <v>3.2</v>
      </c>
      <c r="F3018">
        <v>22</v>
      </c>
      <c r="G3018">
        <v>400</v>
      </c>
      <c r="H3018" t="s">
        <v>16</v>
      </c>
      <c r="I3018" t="s">
        <v>12</v>
      </c>
      <c r="J3018" t="s">
        <v>379</v>
      </c>
      <c r="K3018" t="s">
        <v>72</v>
      </c>
      <c r="L3018" t="s">
        <v>229</v>
      </c>
    </row>
    <row r="3019" spans="1:12" x14ac:dyDescent="0.3">
      <c r="A3019">
        <v>3017</v>
      </c>
      <c r="B3019">
        <v>3017</v>
      </c>
      <c r="C3019" t="s">
        <v>4310</v>
      </c>
      <c r="D3019" t="s">
        <v>21</v>
      </c>
      <c r="E3019">
        <v>4.3</v>
      </c>
      <c r="F3019">
        <v>67</v>
      </c>
      <c r="G3019">
        <v>400</v>
      </c>
      <c r="H3019" t="s">
        <v>12</v>
      </c>
      <c r="I3019" t="s">
        <v>12</v>
      </c>
      <c r="J3019" t="s">
        <v>4311</v>
      </c>
      <c r="K3019" t="s">
        <v>83</v>
      </c>
      <c r="L3019" t="s">
        <v>469</v>
      </c>
    </row>
    <row r="3020" spans="1:12" x14ac:dyDescent="0.3">
      <c r="A3020">
        <v>3018</v>
      </c>
      <c r="B3020">
        <v>3018</v>
      </c>
      <c r="C3020" t="s">
        <v>4312</v>
      </c>
      <c r="D3020" t="s">
        <v>86</v>
      </c>
      <c r="E3020">
        <v>3.8</v>
      </c>
      <c r="F3020">
        <v>28</v>
      </c>
      <c r="G3020">
        <v>650</v>
      </c>
      <c r="H3020" t="s">
        <v>16</v>
      </c>
      <c r="I3020" t="s">
        <v>12</v>
      </c>
      <c r="J3020" t="s">
        <v>3356</v>
      </c>
      <c r="K3020" t="s">
        <v>83</v>
      </c>
      <c r="L3020" t="s">
        <v>404</v>
      </c>
    </row>
    <row r="3021" spans="1:12" x14ac:dyDescent="0.3">
      <c r="A3021">
        <v>3019</v>
      </c>
      <c r="B3021">
        <v>3019</v>
      </c>
      <c r="C3021" t="s">
        <v>4313</v>
      </c>
      <c r="D3021" t="s">
        <v>25</v>
      </c>
      <c r="E3021">
        <v>3.7</v>
      </c>
      <c r="F3021">
        <v>132</v>
      </c>
      <c r="G3021">
        <v>750</v>
      </c>
      <c r="H3021" t="s">
        <v>16</v>
      </c>
      <c r="I3021" t="s">
        <v>12</v>
      </c>
      <c r="J3021" t="s">
        <v>39</v>
      </c>
      <c r="K3021" t="s">
        <v>14</v>
      </c>
      <c r="L3021" t="s">
        <v>27</v>
      </c>
    </row>
    <row r="3022" spans="1:12" x14ac:dyDescent="0.3">
      <c r="A3022">
        <v>3020</v>
      </c>
      <c r="B3022">
        <v>3020</v>
      </c>
      <c r="C3022" t="s">
        <v>4314</v>
      </c>
      <c r="D3022" t="s">
        <v>55</v>
      </c>
      <c r="E3022">
        <v>3.7</v>
      </c>
      <c r="F3022">
        <v>47</v>
      </c>
      <c r="G3022">
        <v>2000</v>
      </c>
      <c r="H3022" t="s">
        <v>12</v>
      </c>
      <c r="I3022" t="s">
        <v>12</v>
      </c>
      <c r="J3022" t="s">
        <v>271</v>
      </c>
      <c r="K3022" t="s">
        <v>131</v>
      </c>
      <c r="L3022" t="s">
        <v>2543</v>
      </c>
    </row>
    <row r="3023" spans="1:12" x14ac:dyDescent="0.3">
      <c r="A3023">
        <v>3021</v>
      </c>
      <c r="B3023">
        <v>3021</v>
      </c>
      <c r="C3023" t="s">
        <v>4315</v>
      </c>
      <c r="D3023" t="s">
        <v>25</v>
      </c>
      <c r="E3023">
        <v>2.9</v>
      </c>
      <c r="F3023">
        <v>139</v>
      </c>
      <c r="G3023">
        <v>650</v>
      </c>
      <c r="H3023" t="s">
        <v>16</v>
      </c>
      <c r="I3023" t="s">
        <v>12</v>
      </c>
      <c r="J3023" t="s">
        <v>4316</v>
      </c>
      <c r="K3023" t="s">
        <v>65</v>
      </c>
      <c r="L3023" t="s">
        <v>193</v>
      </c>
    </row>
    <row r="3024" spans="1:12" x14ac:dyDescent="0.3">
      <c r="A3024">
        <v>3022</v>
      </c>
      <c r="B3024">
        <v>3022</v>
      </c>
      <c r="C3024" t="s">
        <v>4317</v>
      </c>
      <c r="D3024" t="s">
        <v>25</v>
      </c>
      <c r="E3024">
        <v>3.7</v>
      </c>
      <c r="F3024">
        <v>39</v>
      </c>
      <c r="G3024">
        <v>700</v>
      </c>
      <c r="H3024" t="s">
        <v>12</v>
      </c>
      <c r="I3024" t="s">
        <v>12</v>
      </c>
      <c r="J3024" t="s">
        <v>121</v>
      </c>
      <c r="K3024" t="s">
        <v>40</v>
      </c>
      <c r="L3024" t="s">
        <v>41</v>
      </c>
    </row>
    <row r="3025" spans="1:12" x14ac:dyDescent="0.3">
      <c r="A3025">
        <v>3023</v>
      </c>
      <c r="B3025">
        <v>3023</v>
      </c>
      <c r="C3025" t="s">
        <v>4318</v>
      </c>
      <c r="D3025" t="s">
        <v>21</v>
      </c>
      <c r="E3025">
        <v>2.5</v>
      </c>
      <c r="F3025">
        <v>157</v>
      </c>
      <c r="G3025">
        <v>450</v>
      </c>
      <c r="H3025" t="s">
        <v>16</v>
      </c>
      <c r="I3025" t="s">
        <v>12</v>
      </c>
      <c r="J3025" t="s">
        <v>4319</v>
      </c>
      <c r="K3025" t="s">
        <v>97</v>
      </c>
      <c r="L3025" t="s">
        <v>97</v>
      </c>
    </row>
    <row r="3026" spans="1:12" x14ac:dyDescent="0.3">
      <c r="A3026">
        <v>3024</v>
      </c>
      <c r="B3026">
        <v>3024</v>
      </c>
      <c r="C3026" t="s">
        <v>4320</v>
      </c>
      <c r="D3026" t="s">
        <v>11</v>
      </c>
      <c r="E3026">
        <v>3.6</v>
      </c>
      <c r="F3026">
        <v>41</v>
      </c>
      <c r="G3026">
        <v>400</v>
      </c>
      <c r="H3026" t="s">
        <v>16</v>
      </c>
      <c r="I3026" t="s">
        <v>12</v>
      </c>
      <c r="J3026" t="s">
        <v>4321</v>
      </c>
      <c r="K3026" t="s">
        <v>75</v>
      </c>
      <c r="L3026" t="s">
        <v>393</v>
      </c>
    </row>
    <row r="3027" spans="1:12" x14ac:dyDescent="0.3">
      <c r="A3027">
        <v>3025</v>
      </c>
      <c r="B3027">
        <v>3025</v>
      </c>
      <c r="C3027" t="s">
        <v>4322</v>
      </c>
      <c r="D3027" t="s">
        <v>11</v>
      </c>
      <c r="E3027">
        <v>3.4</v>
      </c>
      <c r="F3027">
        <v>26</v>
      </c>
      <c r="G3027">
        <v>150</v>
      </c>
      <c r="H3027" t="s">
        <v>16</v>
      </c>
      <c r="I3027" t="s">
        <v>12</v>
      </c>
      <c r="J3027" t="s">
        <v>4323</v>
      </c>
      <c r="K3027" t="s">
        <v>75</v>
      </c>
      <c r="L3027" t="s">
        <v>106</v>
      </c>
    </row>
    <row r="3028" spans="1:12" x14ac:dyDescent="0.3">
      <c r="A3028">
        <v>3026</v>
      </c>
      <c r="B3028">
        <v>3026</v>
      </c>
      <c r="C3028" t="s">
        <v>4324</v>
      </c>
      <c r="D3028" t="s">
        <v>339</v>
      </c>
      <c r="E3028">
        <v>3.5</v>
      </c>
      <c r="F3028">
        <v>9</v>
      </c>
      <c r="G3028">
        <v>150</v>
      </c>
      <c r="H3028" t="s">
        <v>12</v>
      </c>
      <c r="I3028" t="s">
        <v>12</v>
      </c>
      <c r="J3028" t="s">
        <v>4325</v>
      </c>
      <c r="K3028" t="s">
        <v>65</v>
      </c>
      <c r="L3028" t="s">
        <v>248</v>
      </c>
    </row>
    <row r="3029" spans="1:12" x14ac:dyDescent="0.3">
      <c r="A3029">
        <v>3027</v>
      </c>
      <c r="B3029">
        <v>3027</v>
      </c>
      <c r="C3029" t="s">
        <v>4326</v>
      </c>
      <c r="D3029" t="s">
        <v>11</v>
      </c>
      <c r="E3029">
        <v>3.5</v>
      </c>
      <c r="F3029">
        <v>35</v>
      </c>
      <c r="G3029">
        <v>250</v>
      </c>
      <c r="H3029" t="s">
        <v>16</v>
      </c>
      <c r="I3029" t="s">
        <v>12</v>
      </c>
      <c r="J3029" t="s">
        <v>49</v>
      </c>
      <c r="K3029" t="s">
        <v>60</v>
      </c>
      <c r="L3029" t="s">
        <v>97</v>
      </c>
    </row>
    <row r="3030" spans="1:12" x14ac:dyDescent="0.3">
      <c r="A3030">
        <v>3028</v>
      </c>
      <c r="B3030">
        <v>3028</v>
      </c>
      <c r="C3030" t="s">
        <v>4327</v>
      </c>
      <c r="D3030" t="s">
        <v>11</v>
      </c>
      <c r="E3030">
        <v>3.6</v>
      </c>
      <c r="F3030">
        <v>60</v>
      </c>
      <c r="G3030">
        <v>400</v>
      </c>
      <c r="H3030" t="s">
        <v>16</v>
      </c>
      <c r="I3030" t="s">
        <v>12</v>
      </c>
      <c r="J3030" t="s">
        <v>387</v>
      </c>
      <c r="K3030" t="s">
        <v>60</v>
      </c>
      <c r="L3030" t="s">
        <v>97</v>
      </c>
    </row>
    <row r="3031" spans="1:12" x14ac:dyDescent="0.3">
      <c r="A3031">
        <v>3029</v>
      </c>
      <c r="B3031">
        <v>3029</v>
      </c>
      <c r="C3031" t="s">
        <v>4328</v>
      </c>
      <c r="D3031" t="s">
        <v>11</v>
      </c>
      <c r="E3031">
        <v>3.1</v>
      </c>
      <c r="F3031">
        <v>21</v>
      </c>
      <c r="G3031">
        <v>200</v>
      </c>
      <c r="H3031" t="s">
        <v>12</v>
      </c>
      <c r="I3031" t="s">
        <v>12</v>
      </c>
      <c r="J3031" t="s">
        <v>117</v>
      </c>
      <c r="K3031" t="s">
        <v>18</v>
      </c>
      <c r="L3031" t="s">
        <v>44</v>
      </c>
    </row>
    <row r="3032" spans="1:12" x14ac:dyDescent="0.3">
      <c r="A3032">
        <v>3030</v>
      </c>
      <c r="B3032">
        <v>3030</v>
      </c>
      <c r="C3032" t="s">
        <v>4329</v>
      </c>
      <c r="D3032" t="s">
        <v>983</v>
      </c>
      <c r="E3032">
        <v>3.8</v>
      </c>
      <c r="F3032">
        <v>977</v>
      </c>
      <c r="G3032">
        <v>1300</v>
      </c>
      <c r="H3032" t="s">
        <v>12</v>
      </c>
      <c r="I3032" t="s">
        <v>16</v>
      </c>
      <c r="J3032" t="s">
        <v>201</v>
      </c>
      <c r="K3032" t="s">
        <v>36</v>
      </c>
      <c r="L3032" t="s">
        <v>36</v>
      </c>
    </row>
    <row r="3033" spans="1:12" x14ac:dyDescent="0.3">
      <c r="A3033">
        <v>3031</v>
      </c>
      <c r="B3033">
        <v>3031</v>
      </c>
      <c r="C3033" t="s">
        <v>4330</v>
      </c>
      <c r="D3033" t="s">
        <v>11</v>
      </c>
      <c r="E3033">
        <v>3.5</v>
      </c>
      <c r="F3033">
        <v>17</v>
      </c>
      <c r="G3033">
        <v>500</v>
      </c>
      <c r="H3033" t="s">
        <v>12</v>
      </c>
      <c r="I3033" t="s">
        <v>12</v>
      </c>
      <c r="J3033" t="s">
        <v>365</v>
      </c>
      <c r="K3033" t="s">
        <v>193</v>
      </c>
      <c r="L3033" t="s">
        <v>193</v>
      </c>
    </row>
    <row r="3034" spans="1:12" x14ac:dyDescent="0.3">
      <c r="A3034">
        <v>3032</v>
      </c>
      <c r="B3034">
        <v>3032</v>
      </c>
      <c r="C3034" t="s">
        <v>4331</v>
      </c>
      <c r="D3034" t="s">
        <v>11</v>
      </c>
      <c r="E3034">
        <v>3.4</v>
      </c>
      <c r="F3034">
        <v>8</v>
      </c>
      <c r="H3034" t="s">
        <v>12</v>
      </c>
      <c r="I3034" t="s">
        <v>12</v>
      </c>
      <c r="J3034" t="s">
        <v>686</v>
      </c>
      <c r="K3034" t="s">
        <v>122</v>
      </c>
      <c r="L3034" t="s">
        <v>1200</v>
      </c>
    </row>
    <row r="3035" spans="1:12" x14ac:dyDescent="0.3">
      <c r="A3035">
        <v>3033</v>
      </c>
      <c r="B3035">
        <v>3033</v>
      </c>
      <c r="C3035" t="s">
        <v>4332</v>
      </c>
      <c r="D3035" t="s">
        <v>166</v>
      </c>
      <c r="E3035">
        <v>3.9</v>
      </c>
      <c r="F3035">
        <v>73</v>
      </c>
      <c r="G3035">
        <v>1800</v>
      </c>
      <c r="H3035" t="s">
        <v>12</v>
      </c>
      <c r="I3035" t="s">
        <v>12</v>
      </c>
      <c r="J3035" t="s">
        <v>4333</v>
      </c>
      <c r="K3035" t="s">
        <v>40</v>
      </c>
      <c r="L3035" t="s">
        <v>41</v>
      </c>
    </row>
    <row r="3036" spans="1:12" x14ac:dyDescent="0.3">
      <c r="A3036">
        <v>3034</v>
      </c>
      <c r="B3036">
        <v>3034</v>
      </c>
      <c r="C3036" t="s">
        <v>4334</v>
      </c>
      <c r="D3036" t="s">
        <v>11</v>
      </c>
      <c r="E3036">
        <v>2.8</v>
      </c>
      <c r="F3036">
        <v>40</v>
      </c>
      <c r="G3036">
        <v>500</v>
      </c>
      <c r="H3036" t="s">
        <v>16</v>
      </c>
      <c r="I3036" t="s">
        <v>12</v>
      </c>
      <c r="J3036" t="s">
        <v>280</v>
      </c>
      <c r="K3036" t="s">
        <v>40</v>
      </c>
      <c r="L3036" t="s">
        <v>255</v>
      </c>
    </row>
    <row r="3037" spans="1:12" x14ac:dyDescent="0.3">
      <c r="A3037">
        <v>3035</v>
      </c>
      <c r="B3037">
        <v>3035</v>
      </c>
      <c r="C3037" t="s">
        <v>4335</v>
      </c>
      <c r="D3037" t="s">
        <v>102</v>
      </c>
      <c r="E3037">
        <v>3.6</v>
      </c>
      <c r="F3037">
        <v>10</v>
      </c>
      <c r="G3037">
        <v>250</v>
      </c>
      <c r="H3037" t="s">
        <v>12</v>
      </c>
      <c r="I3037" t="s">
        <v>12</v>
      </c>
      <c r="J3037" t="s">
        <v>102</v>
      </c>
      <c r="K3037" t="s">
        <v>40</v>
      </c>
      <c r="L3037" t="s">
        <v>40</v>
      </c>
    </row>
    <row r="3038" spans="1:12" x14ac:dyDescent="0.3">
      <c r="A3038">
        <v>3036</v>
      </c>
      <c r="B3038">
        <v>3036</v>
      </c>
      <c r="C3038" t="s">
        <v>4336</v>
      </c>
      <c r="D3038" t="s">
        <v>11</v>
      </c>
      <c r="E3038">
        <v>3.7</v>
      </c>
      <c r="F3038">
        <v>18</v>
      </c>
      <c r="G3038">
        <v>450</v>
      </c>
      <c r="H3038" t="s">
        <v>12</v>
      </c>
      <c r="I3038" t="s">
        <v>12</v>
      </c>
      <c r="J3038" t="s">
        <v>203</v>
      </c>
      <c r="K3038" t="s">
        <v>61</v>
      </c>
      <c r="L3038" t="s">
        <v>61</v>
      </c>
    </row>
    <row r="3039" spans="1:12" x14ac:dyDescent="0.3">
      <c r="A3039">
        <v>3037</v>
      </c>
      <c r="B3039">
        <v>3037</v>
      </c>
      <c r="C3039" t="s">
        <v>4337</v>
      </c>
      <c r="D3039" t="s">
        <v>52</v>
      </c>
      <c r="E3039">
        <v>4.3</v>
      </c>
      <c r="F3039">
        <v>1042</v>
      </c>
      <c r="G3039">
        <v>1650</v>
      </c>
      <c r="H3039" t="s">
        <v>12</v>
      </c>
      <c r="I3039" t="s">
        <v>16</v>
      </c>
      <c r="J3039" t="s">
        <v>4338</v>
      </c>
      <c r="K3039" t="s">
        <v>65</v>
      </c>
      <c r="L3039" t="s">
        <v>75</v>
      </c>
    </row>
    <row r="3040" spans="1:12" x14ac:dyDescent="0.3">
      <c r="A3040">
        <v>3038</v>
      </c>
      <c r="B3040">
        <v>3038</v>
      </c>
      <c r="C3040" t="s">
        <v>4339</v>
      </c>
      <c r="D3040" t="s">
        <v>21</v>
      </c>
      <c r="E3040">
        <v>2.8</v>
      </c>
      <c r="F3040">
        <v>37</v>
      </c>
      <c r="G3040">
        <v>400</v>
      </c>
      <c r="H3040" t="s">
        <v>16</v>
      </c>
      <c r="I3040" t="s">
        <v>12</v>
      </c>
      <c r="J3040" t="s">
        <v>21</v>
      </c>
      <c r="K3040" t="s">
        <v>19</v>
      </c>
      <c r="L3040" t="s">
        <v>19</v>
      </c>
    </row>
    <row r="3041" spans="1:12" x14ac:dyDescent="0.3">
      <c r="A3041">
        <v>3039</v>
      </c>
      <c r="B3041">
        <v>3039</v>
      </c>
      <c r="C3041" t="s">
        <v>4340</v>
      </c>
      <c r="D3041" t="s">
        <v>11</v>
      </c>
      <c r="E3041">
        <v>3.1</v>
      </c>
      <c r="F3041">
        <v>105</v>
      </c>
      <c r="G3041">
        <v>400</v>
      </c>
      <c r="H3041" t="s">
        <v>16</v>
      </c>
      <c r="I3041" t="s">
        <v>12</v>
      </c>
      <c r="J3041" t="s">
        <v>4341</v>
      </c>
      <c r="K3041" t="s">
        <v>205</v>
      </c>
      <c r="L3041" t="s">
        <v>27</v>
      </c>
    </row>
    <row r="3042" spans="1:12" x14ac:dyDescent="0.3">
      <c r="A3042">
        <v>3040</v>
      </c>
      <c r="B3042">
        <v>3040</v>
      </c>
      <c r="C3042" t="s">
        <v>4342</v>
      </c>
      <c r="D3042" t="s">
        <v>31</v>
      </c>
      <c r="E3042">
        <v>3.2</v>
      </c>
      <c r="F3042">
        <v>8</v>
      </c>
      <c r="G3042">
        <v>500</v>
      </c>
      <c r="H3042" t="s">
        <v>16</v>
      </c>
      <c r="I3042" t="s">
        <v>12</v>
      </c>
      <c r="J3042" t="s">
        <v>1355</v>
      </c>
      <c r="K3042" t="s">
        <v>23</v>
      </c>
      <c r="L3042" t="s">
        <v>47</v>
      </c>
    </row>
    <row r="3043" spans="1:12" x14ac:dyDescent="0.3">
      <c r="A3043">
        <v>3041</v>
      </c>
      <c r="B3043">
        <v>3041</v>
      </c>
      <c r="C3043" t="s">
        <v>4343</v>
      </c>
      <c r="D3043" t="s">
        <v>81</v>
      </c>
      <c r="E3043">
        <v>4</v>
      </c>
      <c r="F3043">
        <v>2807</v>
      </c>
      <c r="G3043">
        <v>1100</v>
      </c>
      <c r="H3043" t="s">
        <v>16</v>
      </c>
      <c r="I3043" t="s">
        <v>16</v>
      </c>
      <c r="J3043" t="s">
        <v>4344</v>
      </c>
      <c r="K3043" t="s">
        <v>205</v>
      </c>
      <c r="L3043" t="s">
        <v>33</v>
      </c>
    </row>
    <row r="3044" spans="1:12" x14ac:dyDescent="0.3">
      <c r="A3044">
        <v>3042</v>
      </c>
      <c r="B3044">
        <v>3042</v>
      </c>
      <c r="C3044" t="s">
        <v>4345</v>
      </c>
      <c r="D3044" t="s">
        <v>21</v>
      </c>
      <c r="E3044">
        <v>3.4</v>
      </c>
      <c r="F3044">
        <v>6</v>
      </c>
      <c r="G3044">
        <v>500</v>
      </c>
      <c r="H3044" t="s">
        <v>12</v>
      </c>
      <c r="I3044" t="s">
        <v>12</v>
      </c>
      <c r="J3044" t="s">
        <v>21</v>
      </c>
      <c r="K3044" t="s">
        <v>72</v>
      </c>
      <c r="L3044" t="s">
        <v>229</v>
      </c>
    </row>
    <row r="3045" spans="1:12" x14ac:dyDescent="0.3">
      <c r="A3045">
        <v>3043</v>
      </c>
      <c r="B3045">
        <v>3043</v>
      </c>
      <c r="C3045" t="s">
        <v>4346</v>
      </c>
      <c r="D3045" t="s">
        <v>11</v>
      </c>
      <c r="E3045">
        <v>3.3</v>
      </c>
      <c r="F3045">
        <v>7</v>
      </c>
      <c r="G3045">
        <v>150</v>
      </c>
      <c r="H3045" t="s">
        <v>12</v>
      </c>
      <c r="I3045" t="s">
        <v>12</v>
      </c>
      <c r="J3045" t="s">
        <v>239</v>
      </c>
      <c r="K3045" t="s">
        <v>50</v>
      </c>
      <c r="L3045" t="s">
        <v>50</v>
      </c>
    </row>
    <row r="3046" spans="1:12" x14ac:dyDescent="0.3">
      <c r="A3046">
        <v>3044</v>
      </c>
      <c r="B3046">
        <v>3044</v>
      </c>
      <c r="C3046" t="s">
        <v>4347</v>
      </c>
      <c r="D3046" t="s">
        <v>1968</v>
      </c>
      <c r="E3046">
        <v>3.5</v>
      </c>
      <c r="F3046">
        <v>17</v>
      </c>
      <c r="G3046">
        <v>300</v>
      </c>
      <c r="H3046" t="s">
        <v>12</v>
      </c>
      <c r="I3046" t="s">
        <v>12</v>
      </c>
      <c r="J3046" t="s">
        <v>4348</v>
      </c>
      <c r="K3046" t="s">
        <v>65</v>
      </c>
      <c r="L3046" t="s">
        <v>65</v>
      </c>
    </row>
    <row r="3047" spans="1:12" x14ac:dyDescent="0.3">
      <c r="A3047">
        <v>3045</v>
      </c>
      <c r="B3047">
        <v>3045</v>
      </c>
      <c r="C3047" t="s">
        <v>4349</v>
      </c>
      <c r="D3047" t="s">
        <v>166</v>
      </c>
      <c r="E3047">
        <v>3.9</v>
      </c>
      <c r="F3047">
        <v>815</v>
      </c>
      <c r="G3047">
        <v>1700</v>
      </c>
      <c r="H3047" t="s">
        <v>12</v>
      </c>
      <c r="I3047" t="s">
        <v>16</v>
      </c>
      <c r="J3047" t="s">
        <v>4350</v>
      </c>
      <c r="K3047" t="s">
        <v>40</v>
      </c>
      <c r="L3047" t="s">
        <v>40</v>
      </c>
    </row>
    <row r="3048" spans="1:12" x14ac:dyDescent="0.3">
      <c r="A3048">
        <v>3046</v>
      </c>
      <c r="B3048">
        <v>3046</v>
      </c>
      <c r="C3048" t="s">
        <v>4351</v>
      </c>
      <c r="D3048" t="s">
        <v>11</v>
      </c>
      <c r="E3048">
        <v>3.9</v>
      </c>
      <c r="F3048">
        <v>40</v>
      </c>
      <c r="G3048">
        <v>550</v>
      </c>
      <c r="H3048" t="s">
        <v>16</v>
      </c>
      <c r="I3048" t="s">
        <v>12</v>
      </c>
      <c r="J3048" t="s">
        <v>4352</v>
      </c>
      <c r="K3048" t="s">
        <v>159</v>
      </c>
      <c r="L3048" t="s">
        <v>73</v>
      </c>
    </row>
    <row r="3049" spans="1:12" x14ac:dyDescent="0.3">
      <c r="A3049">
        <v>3047</v>
      </c>
      <c r="B3049">
        <v>3047</v>
      </c>
      <c r="C3049" t="s">
        <v>4353</v>
      </c>
      <c r="D3049" t="s">
        <v>11</v>
      </c>
      <c r="E3049">
        <v>3.4</v>
      </c>
      <c r="F3049">
        <v>10</v>
      </c>
      <c r="G3049">
        <v>300</v>
      </c>
      <c r="H3049" t="s">
        <v>16</v>
      </c>
      <c r="I3049" t="s">
        <v>12</v>
      </c>
      <c r="J3049" t="s">
        <v>4354</v>
      </c>
      <c r="K3049" t="s">
        <v>27</v>
      </c>
      <c r="L3049" t="s">
        <v>27</v>
      </c>
    </row>
    <row r="3050" spans="1:12" x14ac:dyDescent="0.3">
      <c r="A3050">
        <v>3048</v>
      </c>
      <c r="B3050">
        <v>3048</v>
      </c>
      <c r="C3050" t="s">
        <v>4355</v>
      </c>
      <c r="D3050" t="s">
        <v>86</v>
      </c>
      <c r="E3050">
        <v>3.6</v>
      </c>
      <c r="F3050">
        <v>14</v>
      </c>
      <c r="G3050">
        <v>300</v>
      </c>
      <c r="H3050" t="s">
        <v>12</v>
      </c>
      <c r="I3050" t="s">
        <v>12</v>
      </c>
      <c r="J3050" t="s">
        <v>3151</v>
      </c>
      <c r="K3050" t="s">
        <v>23</v>
      </c>
      <c r="L3050" t="s">
        <v>806</v>
      </c>
    </row>
    <row r="3051" spans="1:12" x14ac:dyDescent="0.3">
      <c r="A3051">
        <v>3049</v>
      </c>
      <c r="B3051">
        <v>3049</v>
      </c>
      <c r="C3051" t="s">
        <v>4356</v>
      </c>
      <c r="D3051" t="s">
        <v>11</v>
      </c>
      <c r="E3051">
        <v>3.6</v>
      </c>
      <c r="F3051">
        <v>23</v>
      </c>
      <c r="G3051">
        <v>450</v>
      </c>
      <c r="H3051" t="s">
        <v>16</v>
      </c>
      <c r="I3051" t="s">
        <v>12</v>
      </c>
      <c r="J3051" t="s">
        <v>39</v>
      </c>
      <c r="K3051" t="s">
        <v>205</v>
      </c>
      <c r="L3051" t="s">
        <v>33</v>
      </c>
    </row>
    <row r="3052" spans="1:12" x14ac:dyDescent="0.3">
      <c r="A3052">
        <v>3050</v>
      </c>
      <c r="B3052">
        <v>3050</v>
      </c>
      <c r="C3052" t="s">
        <v>4357</v>
      </c>
      <c r="D3052" t="s">
        <v>11</v>
      </c>
      <c r="E3052">
        <v>3.3</v>
      </c>
      <c r="F3052">
        <v>4</v>
      </c>
      <c r="G3052">
        <v>200</v>
      </c>
      <c r="H3052" t="s">
        <v>12</v>
      </c>
      <c r="I3052" t="s">
        <v>12</v>
      </c>
      <c r="J3052" t="s">
        <v>217</v>
      </c>
      <c r="K3052" t="s">
        <v>18</v>
      </c>
      <c r="L3052" t="s">
        <v>304</v>
      </c>
    </row>
    <row r="3053" spans="1:12" x14ac:dyDescent="0.3">
      <c r="A3053">
        <v>3051</v>
      </c>
      <c r="B3053">
        <v>3051</v>
      </c>
      <c r="C3053" t="s">
        <v>4358</v>
      </c>
      <c r="D3053" t="s">
        <v>235</v>
      </c>
      <c r="E3053">
        <v>3.8</v>
      </c>
      <c r="F3053">
        <v>29</v>
      </c>
      <c r="G3053">
        <v>100</v>
      </c>
      <c r="H3053" t="s">
        <v>12</v>
      </c>
      <c r="I3053" t="s">
        <v>12</v>
      </c>
      <c r="J3053" t="s">
        <v>4359</v>
      </c>
      <c r="K3053" t="s">
        <v>50</v>
      </c>
      <c r="L3053" t="s">
        <v>50</v>
      </c>
    </row>
    <row r="3054" spans="1:12" x14ac:dyDescent="0.3">
      <c r="A3054">
        <v>3052</v>
      </c>
      <c r="B3054">
        <v>3052</v>
      </c>
      <c r="C3054" t="s">
        <v>4360</v>
      </c>
      <c r="D3054" t="s">
        <v>2754</v>
      </c>
      <c r="E3054">
        <v>3.7</v>
      </c>
      <c r="F3054">
        <v>21</v>
      </c>
      <c r="G3054">
        <v>200</v>
      </c>
      <c r="H3054" t="s">
        <v>12</v>
      </c>
      <c r="I3054" t="s">
        <v>12</v>
      </c>
      <c r="J3054" t="s">
        <v>4361</v>
      </c>
      <c r="K3054" t="s">
        <v>227</v>
      </c>
      <c r="L3054" t="s">
        <v>47</v>
      </c>
    </row>
    <row r="3055" spans="1:12" x14ac:dyDescent="0.3">
      <c r="A3055">
        <v>3053</v>
      </c>
      <c r="B3055">
        <v>3053</v>
      </c>
      <c r="C3055" t="s">
        <v>4362</v>
      </c>
      <c r="D3055" t="s">
        <v>11</v>
      </c>
      <c r="E3055">
        <v>3.7</v>
      </c>
      <c r="F3055">
        <v>43</v>
      </c>
      <c r="G3055">
        <v>300</v>
      </c>
      <c r="H3055" t="s">
        <v>12</v>
      </c>
      <c r="I3055" t="s">
        <v>12</v>
      </c>
      <c r="J3055" t="s">
        <v>1266</v>
      </c>
      <c r="K3055" t="s">
        <v>23</v>
      </c>
      <c r="L3055" t="s">
        <v>47</v>
      </c>
    </row>
    <row r="3056" spans="1:12" x14ac:dyDescent="0.3">
      <c r="A3056">
        <v>3054</v>
      </c>
      <c r="B3056">
        <v>3054</v>
      </c>
      <c r="C3056" t="s">
        <v>4363</v>
      </c>
      <c r="D3056" t="s">
        <v>166</v>
      </c>
      <c r="E3056">
        <v>3.9</v>
      </c>
      <c r="F3056">
        <v>66</v>
      </c>
      <c r="G3056">
        <v>1500</v>
      </c>
      <c r="H3056" t="s">
        <v>12</v>
      </c>
      <c r="I3056" t="s">
        <v>12</v>
      </c>
      <c r="J3056" t="s">
        <v>121</v>
      </c>
      <c r="K3056" t="s">
        <v>18</v>
      </c>
      <c r="L3056" t="s">
        <v>2786</v>
      </c>
    </row>
    <row r="3057" spans="1:12" x14ac:dyDescent="0.3">
      <c r="A3057">
        <v>3055</v>
      </c>
      <c r="B3057">
        <v>3055</v>
      </c>
      <c r="C3057" t="s">
        <v>4364</v>
      </c>
      <c r="D3057" t="s">
        <v>11</v>
      </c>
      <c r="E3057">
        <v>4.0999999999999996</v>
      </c>
      <c r="F3057">
        <v>59</v>
      </c>
      <c r="G3057">
        <v>300</v>
      </c>
      <c r="H3057" t="s">
        <v>16</v>
      </c>
      <c r="I3057" t="s">
        <v>12</v>
      </c>
      <c r="J3057" t="s">
        <v>365</v>
      </c>
      <c r="K3057" t="s">
        <v>40</v>
      </c>
      <c r="L3057" t="s">
        <v>220</v>
      </c>
    </row>
    <row r="3058" spans="1:12" x14ac:dyDescent="0.3">
      <c r="A3058">
        <v>3056</v>
      </c>
      <c r="B3058">
        <v>3056</v>
      </c>
      <c r="C3058" t="s">
        <v>4365</v>
      </c>
      <c r="D3058" t="s">
        <v>81</v>
      </c>
      <c r="E3058">
        <v>4.0999999999999996</v>
      </c>
      <c r="F3058">
        <v>1827</v>
      </c>
      <c r="G3058">
        <v>1100</v>
      </c>
      <c r="H3058" t="s">
        <v>16</v>
      </c>
      <c r="I3058" t="s">
        <v>16</v>
      </c>
      <c r="J3058" t="s">
        <v>4366</v>
      </c>
      <c r="K3058" t="s">
        <v>40</v>
      </c>
      <c r="L3058" t="s">
        <v>40</v>
      </c>
    </row>
    <row r="3059" spans="1:12" x14ac:dyDescent="0.3">
      <c r="A3059">
        <v>3057</v>
      </c>
      <c r="B3059">
        <v>3057</v>
      </c>
      <c r="C3059" t="s">
        <v>4367</v>
      </c>
      <c r="D3059" t="s">
        <v>11</v>
      </c>
      <c r="E3059">
        <v>3.7</v>
      </c>
      <c r="F3059">
        <v>31</v>
      </c>
      <c r="G3059">
        <v>400</v>
      </c>
      <c r="H3059" t="s">
        <v>16</v>
      </c>
      <c r="I3059" t="s">
        <v>12</v>
      </c>
      <c r="J3059" t="s">
        <v>4368</v>
      </c>
      <c r="K3059" t="s">
        <v>23</v>
      </c>
      <c r="L3059" t="s">
        <v>47</v>
      </c>
    </row>
    <row r="3060" spans="1:12" x14ac:dyDescent="0.3">
      <c r="A3060">
        <v>3058</v>
      </c>
      <c r="B3060">
        <v>3058</v>
      </c>
      <c r="C3060" t="s">
        <v>4369</v>
      </c>
      <c r="D3060" t="s">
        <v>11</v>
      </c>
      <c r="E3060">
        <v>2.8</v>
      </c>
      <c r="F3060">
        <v>40</v>
      </c>
      <c r="G3060">
        <v>200</v>
      </c>
      <c r="H3060" t="s">
        <v>12</v>
      </c>
      <c r="I3060" t="s">
        <v>12</v>
      </c>
      <c r="J3060" t="s">
        <v>280</v>
      </c>
      <c r="K3060" t="s">
        <v>27</v>
      </c>
      <c r="L3060" t="s">
        <v>27</v>
      </c>
    </row>
    <row r="3061" spans="1:12" x14ac:dyDescent="0.3">
      <c r="A3061">
        <v>3059</v>
      </c>
      <c r="B3061">
        <v>3059</v>
      </c>
      <c r="C3061" t="s">
        <v>4370</v>
      </c>
      <c r="D3061" t="s">
        <v>175</v>
      </c>
      <c r="E3061">
        <v>4.3</v>
      </c>
      <c r="F3061">
        <v>315</v>
      </c>
      <c r="G3061">
        <v>300</v>
      </c>
      <c r="H3061" t="s">
        <v>12</v>
      </c>
      <c r="I3061" t="s">
        <v>12</v>
      </c>
      <c r="J3061" t="s">
        <v>1823</v>
      </c>
      <c r="K3061" t="s">
        <v>18</v>
      </c>
      <c r="L3061" t="s">
        <v>47</v>
      </c>
    </row>
    <row r="3062" spans="1:12" x14ac:dyDescent="0.3">
      <c r="A3062">
        <v>3060</v>
      </c>
      <c r="B3062">
        <v>3060</v>
      </c>
      <c r="C3062" t="s">
        <v>4371</v>
      </c>
      <c r="D3062" t="s">
        <v>11</v>
      </c>
      <c r="E3062">
        <v>3.3</v>
      </c>
      <c r="F3062">
        <v>6</v>
      </c>
      <c r="G3062">
        <v>150</v>
      </c>
      <c r="H3062" t="s">
        <v>12</v>
      </c>
      <c r="I3062" t="s">
        <v>12</v>
      </c>
      <c r="J3062" t="s">
        <v>1019</v>
      </c>
      <c r="K3062" t="s">
        <v>60</v>
      </c>
      <c r="L3062" t="s">
        <v>60</v>
      </c>
    </row>
    <row r="3063" spans="1:12" x14ac:dyDescent="0.3">
      <c r="A3063">
        <v>3061</v>
      </c>
      <c r="B3063">
        <v>3061</v>
      </c>
      <c r="C3063" t="s">
        <v>4372</v>
      </c>
      <c r="D3063" t="s">
        <v>175</v>
      </c>
      <c r="E3063">
        <v>3.2</v>
      </c>
      <c r="F3063">
        <v>9</v>
      </c>
      <c r="G3063">
        <v>250</v>
      </c>
      <c r="H3063" t="s">
        <v>12</v>
      </c>
      <c r="I3063" t="s">
        <v>12</v>
      </c>
      <c r="J3063" t="s">
        <v>189</v>
      </c>
      <c r="K3063" t="s">
        <v>50</v>
      </c>
      <c r="L3063" t="s">
        <v>50</v>
      </c>
    </row>
    <row r="3064" spans="1:12" x14ac:dyDescent="0.3">
      <c r="A3064">
        <v>3062</v>
      </c>
      <c r="B3064">
        <v>3062</v>
      </c>
      <c r="C3064" t="s">
        <v>4373</v>
      </c>
      <c r="D3064" t="s">
        <v>11</v>
      </c>
      <c r="E3064">
        <v>3.6</v>
      </c>
      <c r="F3064">
        <v>24</v>
      </c>
      <c r="G3064">
        <v>300</v>
      </c>
      <c r="H3064" t="s">
        <v>16</v>
      </c>
      <c r="I3064" t="s">
        <v>12</v>
      </c>
      <c r="J3064" t="s">
        <v>2422</v>
      </c>
      <c r="K3064" t="s">
        <v>23</v>
      </c>
      <c r="L3064" t="s">
        <v>47</v>
      </c>
    </row>
    <row r="3065" spans="1:12" x14ac:dyDescent="0.3">
      <c r="A3065">
        <v>3063</v>
      </c>
      <c r="B3065">
        <v>3063</v>
      </c>
      <c r="C3065" t="s">
        <v>4374</v>
      </c>
      <c r="D3065" t="s">
        <v>21</v>
      </c>
      <c r="E3065">
        <v>3.9</v>
      </c>
      <c r="F3065">
        <v>155</v>
      </c>
      <c r="G3065">
        <v>700</v>
      </c>
      <c r="H3065" t="s">
        <v>12</v>
      </c>
      <c r="I3065" t="s">
        <v>12</v>
      </c>
      <c r="J3065" t="s">
        <v>67</v>
      </c>
      <c r="K3065" t="s">
        <v>40</v>
      </c>
      <c r="L3065" t="s">
        <v>40</v>
      </c>
    </row>
    <row r="3066" spans="1:12" x14ac:dyDescent="0.3">
      <c r="A3066">
        <v>3064</v>
      </c>
      <c r="B3066">
        <v>3064</v>
      </c>
      <c r="C3066" t="s">
        <v>4375</v>
      </c>
      <c r="D3066" t="s">
        <v>11</v>
      </c>
      <c r="E3066">
        <v>3.8</v>
      </c>
      <c r="F3066">
        <v>127</v>
      </c>
      <c r="G3066">
        <v>400</v>
      </c>
      <c r="H3066" t="s">
        <v>16</v>
      </c>
      <c r="I3066" t="s">
        <v>12</v>
      </c>
      <c r="J3066" t="s">
        <v>1711</v>
      </c>
      <c r="K3066" t="s">
        <v>159</v>
      </c>
      <c r="L3066" t="s">
        <v>73</v>
      </c>
    </row>
    <row r="3067" spans="1:12" x14ac:dyDescent="0.3">
      <c r="A3067">
        <v>3065</v>
      </c>
      <c r="B3067">
        <v>3065</v>
      </c>
      <c r="C3067" t="s">
        <v>4376</v>
      </c>
      <c r="D3067" t="s">
        <v>11</v>
      </c>
      <c r="E3067">
        <v>3.4</v>
      </c>
      <c r="F3067">
        <v>13</v>
      </c>
      <c r="G3067">
        <v>100</v>
      </c>
      <c r="H3067" t="s">
        <v>12</v>
      </c>
      <c r="I3067" t="s">
        <v>12</v>
      </c>
      <c r="J3067" t="s">
        <v>481</v>
      </c>
      <c r="K3067" t="s">
        <v>72</v>
      </c>
      <c r="L3067" t="s">
        <v>72</v>
      </c>
    </row>
    <row r="3068" spans="1:12" x14ac:dyDescent="0.3">
      <c r="A3068">
        <v>3066</v>
      </c>
      <c r="B3068">
        <v>3066</v>
      </c>
      <c r="C3068" t="s">
        <v>4377</v>
      </c>
      <c r="D3068" t="s">
        <v>11</v>
      </c>
      <c r="E3068">
        <v>3.6</v>
      </c>
      <c r="F3068">
        <v>17</v>
      </c>
      <c r="G3068">
        <v>500</v>
      </c>
      <c r="H3068" t="s">
        <v>16</v>
      </c>
      <c r="I3068" t="s">
        <v>12</v>
      </c>
      <c r="J3068" t="s">
        <v>183</v>
      </c>
      <c r="K3068" t="s">
        <v>33</v>
      </c>
      <c r="L3068" t="s">
        <v>33</v>
      </c>
    </row>
    <row r="3069" spans="1:12" x14ac:dyDescent="0.3">
      <c r="A3069">
        <v>3067</v>
      </c>
      <c r="B3069">
        <v>3067</v>
      </c>
      <c r="C3069" t="s">
        <v>4378</v>
      </c>
      <c r="D3069" t="s">
        <v>235</v>
      </c>
      <c r="E3069">
        <v>3.5</v>
      </c>
      <c r="F3069">
        <v>20</v>
      </c>
      <c r="G3069">
        <v>150</v>
      </c>
      <c r="H3069" t="s">
        <v>16</v>
      </c>
      <c r="I3069" t="s">
        <v>12</v>
      </c>
      <c r="J3069" t="s">
        <v>17</v>
      </c>
      <c r="K3069" t="s">
        <v>227</v>
      </c>
      <c r="L3069" t="s">
        <v>47</v>
      </c>
    </row>
    <row r="3070" spans="1:12" x14ac:dyDescent="0.3">
      <c r="A3070">
        <v>3068</v>
      </c>
      <c r="B3070">
        <v>3068</v>
      </c>
      <c r="C3070" t="s">
        <v>4379</v>
      </c>
      <c r="D3070" t="s">
        <v>102</v>
      </c>
      <c r="E3070">
        <v>4</v>
      </c>
      <c r="F3070">
        <v>181</v>
      </c>
      <c r="G3070">
        <v>500</v>
      </c>
      <c r="H3070" t="s">
        <v>16</v>
      </c>
      <c r="I3070" t="s">
        <v>12</v>
      </c>
      <c r="J3070" t="s">
        <v>192</v>
      </c>
      <c r="K3070" t="s">
        <v>33</v>
      </c>
      <c r="L3070" t="s">
        <v>33</v>
      </c>
    </row>
    <row r="3071" spans="1:12" x14ac:dyDescent="0.3">
      <c r="A3071">
        <v>3069</v>
      </c>
      <c r="B3071">
        <v>3069</v>
      </c>
      <c r="C3071" t="s">
        <v>4380</v>
      </c>
      <c r="D3071" t="s">
        <v>235</v>
      </c>
      <c r="E3071">
        <v>3.1</v>
      </c>
      <c r="F3071">
        <v>10</v>
      </c>
      <c r="G3071">
        <v>200</v>
      </c>
      <c r="H3071" t="s">
        <v>12</v>
      </c>
      <c r="I3071" t="s">
        <v>12</v>
      </c>
      <c r="J3071" t="s">
        <v>481</v>
      </c>
      <c r="K3071" t="s">
        <v>18</v>
      </c>
      <c r="L3071" t="s">
        <v>61</v>
      </c>
    </row>
    <row r="3072" spans="1:12" x14ac:dyDescent="0.3">
      <c r="A3072">
        <v>3070</v>
      </c>
      <c r="B3072">
        <v>3070</v>
      </c>
      <c r="C3072" t="s">
        <v>4381</v>
      </c>
      <c r="D3072" t="s">
        <v>235</v>
      </c>
      <c r="E3072">
        <v>3.3</v>
      </c>
      <c r="F3072">
        <v>15</v>
      </c>
      <c r="G3072">
        <v>150</v>
      </c>
      <c r="H3072" t="s">
        <v>16</v>
      </c>
      <c r="I3072" t="s">
        <v>12</v>
      </c>
      <c r="J3072" t="s">
        <v>236</v>
      </c>
      <c r="K3072" t="s">
        <v>72</v>
      </c>
      <c r="L3072" t="s">
        <v>190</v>
      </c>
    </row>
    <row r="3073" spans="1:12" x14ac:dyDescent="0.3">
      <c r="A3073">
        <v>3071</v>
      </c>
      <c r="B3073">
        <v>3071</v>
      </c>
      <c r="C3073" t="s">
        <v>4382</v>
      </c>
      <c r="D3073" t="s">
        <v>706</v>
      </c>
      <c r="E3073">
        <v>3.4</v>
      </c>
      <c r="F3073">
        <v>12</v>
      </c>
      <c r="G3073">
        <v>300</v>
      </c>
      <c r="H3073" t="s">
        <v>12</v>
      </c>
      <c r="I3073" t="s">
        <v>12</v>
      </c>
      <c r="J3073" t="s">
        <v>4383</v>
      </c>
      <c r="K3073" t="s">
        <v>18</v>
      </c>
      <c r="L3073" t="s">
        <v>61</v>
      </c>
    </row>
    <row r="3074" spans="1:12" x14ac:dyDescent="0.3">
      <c r="A3074">
        <v>3072</v>
      </c>
      <c r="B3074">
        <v>3072</v>
      </c>
      <c r="C3074" t="s">
        <v>4384</v>
      </c>
      <c r="D3074" t="s">
        <v>235</v>
      </c>
      <c r="E3074">
        <v>2.8</v>
      </c>
      <c r="F3074">
        <v>20</v>
      </c>
      <c r="G3074">
        <v>150</v>
      </c>
      <c r="H3074" t="s">
        <v>16</v>
      </c>
      <c r="I3074" t="s">
        <v>12</v>
      </c>
      <c r="J3074" t="s">
        <v>2398</v>
      </c>
      <c r="K3074" t="s">
        <v>18</v>
      </c>
      <c r="L3074" t="s">
        <v>61</v>
      </c>
    </row>
    <row r="3075" spans="1:12" x14ac:dyDescent="0.3">
      <c r="A3075">
        <v>3073</v>
      </c>
      <c r="B3075">
        <v>3073</v>
      </c>
      <c r="C3075" t="s">
        <v>4385</v>
      </c>
      <c r="D3075" t="s">
        <v>1968</v>
      </c>
      <c r="E3075">
        <v>3.7</v>
      </c>
      <c r="F3075">
        <v>70</v>
      </c>
      <c r="G3075">
        <v>250</v>
      </c>
      <c r="H3075" t="s">
        <v>16</v>
      </c>
      <c r="I3075" t="s">
        <v>12</v>
      </c>
      <c r="J3075" t="s">
        <v>4386</v>
      </c>
      <c r="K3075" t="s">
        <v>18</v>
      </c>
      <c r="L3075" t="s">
        <v>164</v>
      </c>
    </row>
    <row r="3076" spans="1:12" x14ac:dyDescent="0.3">
      <c r="A3076">
        <v>3074</v>
      </c>
      <c r="B3076">
        <v>3074</v>
      </c>
      <c r="C3076" t="s">
        <v>4387</v>
      </c>
      <c r="D3076" t="s">
        <v>235</v>
      </c>
      <c r="E3076">
        <v>3.9</v>
      </c>
      <c r="F3076">
        <v>141</v>
      </c>
      <c r="G3076">
        <v>300</v>
      </c>
      <c r="H3076" t="s">
        <v>16</v>
      </c>
      <c r="I3076" t="s">
        <v>12</v>
      </c>
      <c r="J3076" t="s">
        <v>2173</v>
      </c>
      <c r="K3076" t="s">
        <v>23</v>
      </c>
      <c r="L3076" t="s">
        <v>23</v>
      </c>
    </row>
    <row r="3077" spans="1:12" x14ac:dyDescent="0.3">
      <c r="A3077">
        <v>3075</v>
      </c>
      <c r="B3077">
        <v>3075</v>
      </c>
      <c r="C3077" t="s">
        <v>4388</v>
      </c>
      <c r="D3077" t="s">
        <v>235</v>
      </c>
      <c r="E3077">
        <v>3.1</v>
      </c>
      <c r="F3077">
        <v>28</v>
      </c>
      <c r="G3077">
        <v>250</v>
      </c>
      <c r="H3077" t="s">
        <v>16</v>
      </c>
      <c r="I3077" t="s">
        <v>12</v>
      </c>
      <c r="J3077" t="s">
        <v>4306</v>
      </c>
      <c r="K3077" t="s">
        <v>23</v>
      </c>
      <c r="L3077" t="s">
        <v>47</v>
      </c>
    </row>
    <row r="3078" spans="1:12" x14ac:dyDescent="0.3">
      <c r="A3078">
        <v>3076</v>
      </c>
      <c r="B3078">
        <v>3076</v>
      </c>
      <c r="C3078" t="s">
        <v>4389</v>
      </c>
      <c r="D3078" t="s">
        <v>1968</v>
      </c>
      <c r="E3078">
        <v>3.2</v>
      </c>
      <c r="F3078">
        <v>6</v>
      </c>
      <c r="G3078">
        <v>100</v>
      </c>
      <c r="H3078" t="s">
        <v>12</v>
      </c>
      <c r="I3078" t="s">
        <v>12</v>
      </c>
      <c r="J3078" t="s">
        <v>4390</v>
      </c>
      <c r="K3078" t="s">
        <v>227</v>
      </c>
      <c r="L3078" t="s">
        <v>198</v>
      </c>
    </row>
    <row r="3079" spans="1:12" x14ac:dyDescent="0.3">
      <c r="A3079">
        <v>3077</v>
      </c>
      <c r="B3079">
        <v>3077</v>
      </c>
      <c r="C3079" t="s">
        <v>4391</v>
      </c>
      <c r="D3079" t="s">
        <v>11</v>
      </c>
      <c r="E3079">
        <v>3.3</v>
      </c>
      <c r="F3079">
        <v>11</v>
      </c>
      <c r="G3079">
        <v>200</v>
      </c>
      <c r="H3079" t="s">
        <v>12</v>
      </c>
      <c r="I3079" t="s">
        <v>12</v>
      </c>
      <c r="J3079" t="s">
        <v>4072</v>
      </c>
      <c r="K3079" t="s">
        <v>131</v>
      </c>
      <c r="L3079" t="s">
        <v>83</v>
      </c>
    </row>
    <row r="3080" spans="1:12" x14ac:dyDescent="0.3">
      <c r="A3080">
        <v>3078</v>
      </c>
      <c r="B3080">
        <v>3078</v>
      </c>
      <c r="C3080" t="s">
        <v>4392</v>
      </c>
      <c r="D3080" t="s">
        <v>86</v>
      </c>
      <c r="E3080">
        <v>3.5</v>
      </c>
      <c r="F3080">
        <v>5</v>
      </c>
      <c r="G3080">
        <v>750</v>
      </c>
      <c r="H3080" t="s">
        <v>16</v>
      </c>
      <c r="I3080" t="s">
        <v>12</v>
      </c>
      <c r="J3080" t="s">
        <v>4216</v>
      </c>
      <c r="K3080" t="s">
        <v>19</v>
      </c>
      <c r="L3080" t="s">
        <v>806</v>
      </c>
    </row>
    <row r="3081" spans="1:12" x14ac:dyDescent="0.3">
      <c r="A3081">
        <v>3079</v>
      </c>
      <c r="B3081">
        <v>3079</v>
      </c>
      <c r="C3081" t="s">
        <v>4393</v>
      </c>
      <c r="D3081" t="s">
        <v>235</v>
      </c>
      <c r="E3081">
        <v>3.8</v>
      </c>
      <c r="F3081">
        <v>29</v>
      </c>
      <c r="G3081">
        <v>400</v>
      </c>
      <c r="H3081" t="s">
        <v>12</v>
      </c>
      <c r="I3081" t="s">
        <v>12</v>
      </c>
      <c r="J3081" t="s">
        <v>367</v>
      </c>
      <c r="K3081" t="s">
        <v>83</v>
      </c>
      <c r="L3081" t="s">
        <v>100</v>
      </c>
    </row>
    <row r="3082" spans="1:12" x14ac:dyDescent="0.3">
      <c r="A3082">
        <v>3080</v>
      </c>
      <c r="B3082">
        <v>3080</v>
      </c>
      <c r="C3082" t="s">
        <v>4394</v>
      </c>
      <c r="D3082" t="s">
        <v>235</v>
      </c>
      <c r="E3082">
        <v>3.8</v>
      </c>
      <c r="F3082">
        <v>80</v>
      </c>
      <c r="G3082">
        <v>200</v>
      </c>
      <c r="H3082" t="s">
        <v>16</v>
      </c>
      <c r="I3082" t="s">
        <v>12</v>
      </c>
      <c r="J3082" t="s">
        <v>4386</v>
      </c>
      <c r="K3082" t="s">
        <v>40</v>
      </c>
      <c r="L3082" t="s">
        <v>41</v>
      </c>
    </row>
    <row r="3083" spans="1:12" x14ac:dyDescent="0.3">
      <c r="A3083">
        <v>3081</v>
      </c>
      <c r="B3083">
        <v>3081</v>
      </c>
      <c r="C3083" t="s">
        <v>4395</v>
      </c>
      <c r="D3083" t="s">
        <v>706</v>
      </c>
      <c r="E3083">
        <v>3.1</v>
      </c>
      <c r="F3083">
        <v>4</v>
      </c>
      <c r="G3083">
        <v>150</v>
      </c>
      <c r="H3083" t="s">
        <v>16</v>
      </c>
      <c r="I3083" t="s">
        <v>12</v>
      </c>
      <c r="J3083" t="s">
        <v>325</v>
      </c>
      <c r="K3083" t="s">
        <v>23</v>
      </c>
      <c r="L3083" t="s">
        <v>61</v>
      </c>
    </row>
    <row r="3084" spans="1:12" x14ac:dyDescent="0.3">
      <c r="A3084">
        <v>3082</v>
      </c>
      <c r="B3084">
        <v>3082</v>
      </c>
      <c r="C3084" t="s">
        <v>4396</v>
      </c>
      <c r="D3084" t="s">
        <v>11</v>
      </c>
      <c r="E3084">
        <v>3.2</v>
      </c>
      <c r="F3084">
        <v>9</v>
      </c>
      <c r="G3084">
        <v>200</v>
      </c>
      <c r="H3084" t="s">
        <v>12</v>
      </c>
      <c r="I3084" t="s">
        <v>12</v>
      </c>
      <c r="J3084" t="s">
        <v>2398</v>
      </c>
      <c r="K3084" t="s">
        <v>23</v>
      </c>
      <c r="L3084" t="s">
        <v>23</v>
      </c>
    </row>
    <row r="3085" spans="1:12" x14ac:dyDescent="0.3">
      <c r="A3085">
        <v>3083</v>
      </c>
      <c r="B3085">
        <v>3083</v>
      </c>
      <c r="C3085" t="s">
        <v>4397</v>
      </c>
      <c r="D3085" t="s">
        <v>235</v>
      </c>
      <c r="F3085">
        <v>40</v>
      </c>
      <c r="G3085">
        <v>100</v>
      </c>
      <c r="H3085" t="s">
        <v>12</v>
      </c>
      <c r="I3085" t="s">
        <v>12</v>
      </c>
      <c r="J3085" t="s">
        <v>2314</v>
      </c>
      <c r="K3085" t="s">
        <v>164</v>
      </c>
      <c r="L3085" t="s">
        <v>255</v>
      </c>
    </row>
    <row r="3086" spans="1:12" x14ac:dyDescent="0.3">
      <c r="A3086">
        <v>3084</v>
      </c>
      <c r="B3086">
        <v>3084</v>
      </c>
      <c r="C3086" t="s">
        <v>4398</v>
      </c>
      <c r="D3086" t="s">
        <v>145</v>
      </c>
      <c r="E3086">
        <v>3.1</v>
      </c>
      <c r="F3086">
        <v>21</v>
      </c>
      <c r="G3086">
        <v>250</v>
      </c>
      <c r="H3086" t="s">
        <v>16</v>
      </c>
      <c r="I3086" t="s">
        <v>12</v>
      </c>
      <c r="J3086" t="s">
        <v>576</v>
      </c>
      <c r="K3086" t="s">
        <v>23</v>
      </c>
      <c r="L3086" t="s">
        <v>23</v>
      </c>
    </row>
    <row r="3087" spans="1:12" x14ac:dyDescent="0.3">
      <c r="A3087">
        <v>3085</v>
      </c>
      <c r="B3087">
        <v>3085</v>
      </c>
      <c r="C3087" t="s">
        <v>4399</v>
      </c>
      <c r="D3087" t="s">
        <v>81</v>
      </c>
      <c r="E3087">
        <v>3.9</v>
      </c>
      <c r="F3087">
        <v>281</v>
      </c>
      <c r="G3087">
        <v>1000</v>
      </c>
      <c r="H3087" t="s">
        <v>12</v>
      </c>
      <c r="I3087" t="s">
        <v>16</v>
      </c>
      <c r="J3087" t="s">
        <v>4400</v>
      </c>
      <c r="K3087" t="s">
        <v>18</v>
      </c>
      <c r="L3087" t="s">
        <v>122</v>
      </c>
    </row>
    <row r="3088" spans="1:12" x14ac:dyDescent="0.3">
      <c r="A3088">
        <v>3086</v>
      </c>
      <c r="B3088">
        <v>3086</v>
      </c>
      <c r="C3088" t="s">
        <v>4401</v>
      </c>
      <c r="D3088" t="s">
        <v>21</v>
      </c>
      <c r="E3088">
        <v>4</v>
      </c>
      <c r="F3088">
        <v>220</v>
      </c>
      <c r="G3088">
        <v>850</v>
      </c>
      <c r="H3088" t="s">
        <v>16</v>
      </c>
      <c r="I3088" t="s">
        <v>12</v>
      </c>
      <c r="J3088" t="s">
        <v>4402</v>
      </c>
      <c r="K3088" t="s">
        <v>40</v>
      </c>
      <c r="L3088" t="s">
        <v>2682</v>
      </c>
    </row>
    <row r="3089" spans="1:12" x14ac:dyDescent="0.3">
      <c r="A3089">
        <v>3087</v>
      </c>
      <c r="B3089">
        <v>3087</v>
      </c>
      <c r="C3089" t="s">
        <v>4403</v>
      </c>
      <c r="D3089" t="s">
        <v>102</v>
      </c>
      <c r="E3089">
        <v>2.7</v>
      </c>
      <c r="F3089">
        <v>23</v>
      </c>
      <c r="G3089">
        <v>400</v>
      </c>
      <c r="H3089" t="s">
        <v>16</v>
      </c>
      <c r="I3089" t="s">
        <v>12</v>
      </c>
      <c r="J3089" t="s">
        <v>102</v>
      </c>
      <c r="K3089" t="s">
        <v>41</v>
      </c>
      <c r="L3089" t="s">
        <v>41</v>
      </c>
    </row>
    <row r="3090" spans="1:12" x14ac:dyDescent="0.3">
      <c r="A3090">
        <v>3088</v>
      </c>
      <c r="B3090">
        <v>3088</v>
      </c>
      <c r="C3090" t="s">
        <v>4404</v>
      </c>
      <c r="D3090" t="s">
        <v>102</v>
      </c>
      <c r="E3090">
        <v>3.4</v>
      </c>
      <c r="F3090">
        <v>11</v>
      </c>
      <c r="G3090">
        <v>400</v>
      </c>
      <c r="H3090" t="s">
        <v>12</v>
      </c>
      <c r="I3090" t="s">
        <v>12</v>
      </c>
      <c r="J3090" t="s">
        <v>192</v>
      </c>
      <c r="K3090" t="s">
        <v>159</v>
      </c>
      <c r="L3090" t="s">
        <v>159</v>
      </c>
    </row>
    <row r="3091" spans="1:12" x14ac:dyDescent="0.3">
      <c r="A3091">
        <v>3089</v>
      </c>
      <c r="B3091">
        <v>3089</v>
      </c>
      <c r="C3091" t="s">
        <v>4405</v>
      </c>
      <c r="D3091" t="s">
        <v>11</v>
      </c>
      <c r="E3091">
        <v>3.5</v>
      </c>
      <c r="F3091">
        <v>11</v>
      </c>
      <c r="G3091">
        <v>200</v>
      </c>
      <c r="H3091" t="s">
        <v>16</v>
      </c>
      <c r="I3091" t="s">
        <v>12</v>
      </c>
      <c r="J3091" t="s">
        <v>13</v>
      </c>
      <c r="K3091" t="s">
        <v>36</v>
      </c>
      <c r="L3091" t="s">
        <v>97</v>
      </c>
    </row>
    <row r="3092" spans="1:12" x14ac:dyDescent="0.3">
      <c r="A3092">
        <v>3090</v>
      </c>
      <c r="B3092">
        <v>3090</v>
      </c>
      <c r="C3092" t="s">
        <v>4406</v>
      </c>
      <c r="D3092" t="s">
        <v>102</v>
      </c>
      <c r="E3092">
        <v>3.4</v>
      </c>
      <c r="F3092">
        <v>22</v>
      </c>
      <c r="G3092">
        <v>350</v>
      </c>
      <c r="H3092" t="s">
        <v>16</v>
      </c>
      <c r="I3092" t="s">
        <v>12</v>
      </c>
      <c r="J3092" t="s">
        <v>102</v>
      </c>
      <c r="K3092" t="s">
        <v>50</v>
      </c>
      <c r="L3092" t="s">
        <v>50</v>
      </c>
    </row>
    <row r="3093" spans="1:12" x14ac:dyDescent="0.3">
      <c r="A3093">
        <v>3091</v>
      </c>
      <c r="B3093">
        <v>3091</v>
      </c>
      <c r="C3093" t="s">
        <v>4407</v>
      </c>
      <c r="D3093" t="s">
        <v>235</v>
      </c>
      <c r="E3093">
        <v>3.4</v>
      </c>
      <c r="F3093">
        <v>54</v>
      </c>
      <c r="G3093">
        <v>250</v>
      </c>
      <c r="H3093" t="s">
        <v>16</v>
      </c>
      <c r="I3093" t="s">
        <v>12</v>
      </c>
      <c r="J3093" t="s">
        <v>236</v>
      </c>
      <c r="K3093" t="s">
        <v>23</v>
      </c>
      <c r="L3093" t="s">
        <v>47</v>
      </c>
    </row>
    <row r="3094" spans="1:12" x14ac:dyDescent="0.3">
      <c r="A3094">
        <v>3092</v>
      </c>
      <c r="B3094">
        <v>3092</v>
      </c>
      <c r="C3094" t="s">
        <v>4408</v>
      </c>
      <c r="D3094" t="s">
        <v>11</v>
      </c>
      <c r="E3094">
        <v>3.8</v>
      </c>
      <c r="F3094">
        <v>80</v>
      </c>
      <c r="G3094">
        <v>300</v>
      </c>
      <c r="H3094" t="s">
        <v>16</v>
      </c>
      <c r="I3094" t="s">
        <v>12</v>
      </c>
      <c r="J3094" t="s">
        <v>39</v>
      </c>
      <c r="K3094" t="s">
        <v>14</v>
      </c>
      <c r="L3094" t="s">
        <v>14</v>
      </c>
    </row>
    <row r="3095" spans="1:12" x14ac:dyDescent="0.3">
      <c r="A3095">
        <v>3093</v>
      </c>
      <c r="B3095">
        <v>3093</v>
      </c>
      <c r="C3095" t="s">
        <v>4409</v>
      </c>
      <c r="D3095" t="s">
        <v>11</v>
      </c>
      <c r="E3095">
        <v>3.7</v>
      </c>
      <c r="F3095">
        <v>34</v>
      </c>
      <c r="G3095">
        <v>200</v>
      </c>
      <c r="H3095" t="s">
        <v>12</v>
      </c>
      <c r="I3095" t="s">
        <v>12</v>
      </c>
      <c r="J3095" t="s">
        <v>146</v>
      </c>
      <c r="K3095" t="s">
        <v>19</v>
      </c>
      <c r="L3095" t="s">
        <v>19</v>
      </c>
    </row>
    <row r="3096" spans="1:12" x14ac:dyDescent="0.3">
      <c r="A3096">
        <v>3094</v>
      </c>
      <c r="B3096">
        <v>3094</v>
      </c>
      <c r="C3096" t="s">
        <v>4410</v>
      </c>
      <c r="D3096" t="s">
        <v>11</v>
      </c>
      <c r="E3096">
        <v>2.8</v>
      </c>
      <c r="F3096">
        <v>40</v>
      </c>
      <c r="G3096">
        <v>500</v>
      </c>
      <c r="H3096" t="s">
        <v>16</v>
      </c>
      <c r="I3096" t="s">
        <v>12</v>
      </c>
      <c r="J3096" t="s">
        <v>3499</v>
      </c>
      <c r="K3096" t="s">
        <v>40</v>
      </c>
      <c r="L3096" t="s">
        <v>40</v>
      </c>
    </row>
    <row r="3097" spans="1:12" x14ac:dyDescent="0.3">
      <c r="A3097">
        <v>3095</v>
      </c>
      <c r="B3097">
        <v>3095</v>
      </c>
      <c r="C3097" t="s">
        <v>4411</v>
      </c>
      <c r="D3097" t="s">
        <v>11</v>
      </c>
      <c r="E3097">
        <v>4</v>
      </c>
      <c r="F3097">
        <v>162</v>
      </c>
      <c r="G3097">
        <v>300</v>
      </c>
      <c r="H3097" t="s">
        <v>16</v>
      </c>
      <c r="I3097" t="s">
        <v>12</v>
      </c>
      <c r="J3097" t="s">
        <v>4412</v>
      </c>
      <c r="K3097" t="s">
        <v>50</v>
      </c>
      <c r="L3097" t="s">
        <v>50</v>
      </c>
    </row>
    <row r="3098" spans="1:12" x14ac:dyDescent="0.3">
      <c r="A3098">
        <v>3096</v>
      </c>
      <c r="B3098">
        <v>3096</v>
      </c>
      <c r="C3098" t="s">
        <v>4413</v>
      </c>
      <c r="D3098" t="s">
        <v>31</v>
      </c>
      <c r="E3098">
        <v>2.8</v>
      </c>
      <c r="F3098">
        <v>40</v>
      </c>
      <c r="G3098">
        <v>300</v>
      </c>
      <c r="H3098" t="s">
        <v>16</v>
      </c>
      <c r="I3098" t="s">
        <v>12</v>
      </c>
      <c r="J3098" t="s">
        <v>39</v>
      </c>
      <c r="K3098" t="s">
        <v>50</v>
      </c>
      <c r="L3098" t="s">
        <v>50</v>
      </c>
    </row>
    <row r="3099" spans="1:12" x14ac:dyDescent="0.3">
      <c r="A3099">
        <v>3097</v>
      </c>
      <c r="B3099">
        <v>3097</v>
      </c>
      <c r="C3099" t="s">
        <v>4414</v>
      </c>
      <c r="D3099" t="s">
        <v>25</v>
      </c>
      <c r="E3099">
        <v>4</v>
      </c>
      <c r="F3099">
        <v>183</v>
      </c>
      <c r="G3099">
        <v>600</v>
      </c>
      <c r="H3099" t="s">
        <v>16</v>
      </c>
      <c r="I3099" t="s">
        <v>12</v>
      </c>
      <c r="J3099" t="s">
        <v>3966</v>
      </c>
      <c r="K3099" t="s">
        <v>41</v>
      </c>
      <c r="L3099" t="s">
        <v>40</v>
      </c>
    </row>
    <row r="3100" spans="1:12" x14ac:dyDescent="0.3">
      <c r="A3100">
        <v>3098</v>
      </c>
      <c r="B3100">
        <v>3098</v>
      </c>
      <c r="C3100" t="s">
        <v>4415</v>
      </c>
      <c r="D3100" t="s">
        <v>207</v>
      </c>
      <c r="E3100">
        <v>3.4</v>
      </c>
      <c r="F3100">
        <v>6</v>
      </c>
      <c r="G3100">
        <v>300</v>
      </c>
      <c r="H3100" t="s">
        <v>16</v>
      </c>
      <c r="I3100" t="s">
        <v>12</v>
      </c>
      <c r="J3100" t="s">
        <v>4416</v>
      </c>
      <c r="K3100" t="s">
        <v>40</v>
      </c>
      <c r="L3100" t="s">
        <v>40</v>
      </c>
    </row>
    <row r="3101" spans="1:12" x14ac:dyDescent="0.3">
      <c r="A3101">
        <v>3099</v>
      </c>
      <c r="B3101">
        <v>3099</v>
      </c>
      <c r="C3101" t="s">
        <v>4417</v>
      </c>
      <c r="D3101" t="s">
        <v>11</v>
      </c>
      <c r="E3101">
        <v>3.4</v>
      </c>
      <c r="F3101">
        <v>18</v>
      </c>
      <c r="G3101">
        <v>200</v>
      </c>
      <c r="H3101" t="s">
        <v>12</v>
      </c>
      <c r="I3101" t="s">
        <v>12</v>
      </c>
      <c r="J3101" t="s">
        <v>4162</v>
      </c>
      <c r="K3101" t="s">
        <v>159</v>
      </c>
      <c r="L3101" t="s">
        <v>159</v>
      </c>
    </row>
    <row r="3102" spans="1:12" x14ac:dyDescent="0.3">
      <c r="A3102">
        <v>3100</v>
      </c>
      <c r="B3102">
        <v>3100</v>
      </c>
      <c r="C3102" t="s">
        <v>4418</v>
      </c>
      <c r="D3102" t="s">
        <v>11</v>
      </c>
      <c r="E3102">
        <v>3.4</v>
      </c>
      <c r="F3102">
        <v>5</v>
      </c>
      <c r="G3102">
        <v>250</v>
      </c>
      <c r="H3102" t="s">
        <v>12</v>
      </c>
      <c r="I3102" t="s">
        <v>12</v>
      </c>
      <c r="J3102" t="s">
        <v>39</v>
      </c>
      <c r="K3102" t="s">
        <v>205</v>
      </c>
      <c r="L3102" t="s">
        <v>205</v>
      </c>
    </row>
    <row r="3103" spans="1:12" x14ac:dyDescent="0.3">
      <c r="A3103">
        <v>3101</v>
      </c>
      <c r="B3103">
        <v>3101</v>
      </c>
      <c r="C3103" t="s">
        <v>4419</v>
      </c>
      <c r="D3103" t="s">
        <v>582</v>
      </c>
      <c r="E3103">
        <v>3.4</v>
      </c>
      <c r="F3103">
        <v>5</v>
      </c>
      <c r="G3103">
        <v>350</v>
      </c>
      <c r="H3103" t="s">
        <v>12</v>
      </c>
      <c r="I3103" t="s">
        <v>12</v>
      </c>
      <c r="J3103" t="s">
        <v>1266</v>
      </c>
      <c r="K3103" t="s">
        <v>72</v>
      </c>
      <c r="L3103" t="s">
        <v>2613</v>
      </c>
    </row>
    <row r="3104" spans="1:12" x14ac:dyDescent="0.3">
      <c r="A3104">
        <v>3102</v>
      </c>
      <c r="B3104">
        <v>3102</v>
      </c>
      <c r="C3104" t="s">
        <v>4420</v>
      </c>
      <c r="D3104" t="s">
        <v>11</v>
      </c>
      <c r="E3104">
        <v>3.6</v>
      </c>
      <c r="F3104">
        <v>10</v>
      </c>
      <c r="G3104">
        <v>100</v>
      </c>
      <c r="H3104" t="s">
        <v>16</v>
      </c>
      <c r="I3104" t="s">
        <v>12</v>
      </c>
      <c r="J3104" t="s">
        <v>4421</v>
      </c>
      <c r="K3104" t="s">
        <v>60</v>
      </c>
      <c r="L3104" t="s">
        <v>47</v>
      </c>
    </row>
    <row r="3105" spans="1:12" x14ac:dyDescent="0.3">
      <c r="A3105">
        <v>3103</v>
      </c>
      <c r="B3105">
        <v>3103</v>
      </c>
      <c r="C3105" t="s">
        <v>4422</v>
      </c>
      <c r="D3105" t="s">
        <v>140</v>
      </c>
      <c r="E3105">
        <v>3.9</v>
      </c>
      <c r="F3105">
        <v>176</v>
      </c>
      <c r="G3105">
        <v>300</v>
      </c>
      <c r="H3105" t="s">
        <v>16</v>
      </c>
      <c r="I3105" t="s">
        <v>12</v>
      </c>
      <c r="J3105" t="s">
        <v>415</v>
      </c>
      <c r="K3105" t="s">
        <v>50</v>
      </c>
      <c r="L3105" t="s">
        <v>50</v>
      </c>
    </row>
    <row r="3106" spans="1:12" x14ac:dyDescent="0.3">
      <c r="A3106">
        <v>3104</v>
      </c>
      <c r="B3106">
        <v>3104</v>
      </c>
      <c r="C3106" t="s">
        <v>4423</v>
      </c>
      <c r="D3106" t="s">
        <v>11</v>
      </c>
      <c r="E3106">
        <v>3.6</v>
      </c>
      <c r="F3106">
        <v>16</v>
      </c>
      <c r="G3106">
        <v>200</v>
      </c>
      <c r="H3106" t="s">
        <v>16</v>
      </c>
      <c r="I3106" t="s">
        <v>12</v>
      </c>
      <c r="J3106" t="s">
        <v>146</v>
      </c>
      <c r="K3106" t="s">
        <v>36</v>
      </c>
      <c r="L3106" t="s">
        <v>60</v>
      </c>
    </row>
    <row r="3107" spans="1:12" x14ac:dyDescent="0.3">
      <c r="A3107">
        <v>3105</v>
      </c>
      <c r="B3107">
        <v>3105</v>
      </c>
      <c r="C3107" t="s">
        <v>4424</v>
      </c>
      <c r="D3107" t="s">
        <v>11</v>
      </c>
      <c r="E3107">
        <v>3.6</v>
      </c>
      <c r="F3107">
        <v>78</v>
      </c>
      <c r="G3107">
        <v>500</v>
      </c>
      <c r="H3107" t="s">
        <v>16</v>
      </c>
      <c r="I3107" t="s">
        <v>12</v>
      </c>
      <c r="J3107" t="s">
        <v>121</v>
      </c>
      <c r="K3107" t="s">
        <v>147</v>
      </c>
      <c r="L3107" t="s">
        <v>147</v>
      </c>
    </row>
    <row r="3108" spans="1:12" x14ac:dyDescent="0.3">
      <c r="A3108">
        <v>3106</v>
      </c>
      <c r="B3108">
        <v>3106</v>
      </c>
      <c r="C3108" t="s">
        <v>4425</v>
      </c>
      <c r="D3108" t="s">
        <v>11</v>
      </c>
      <c r="E3108">
        <v>3.1</v>
      </c>
      <c r="F3108">
        <v>7</v>
      </c>
      <c r="G3108">
        <v>300</v>
      </c>
      <c r="H3108" t="s">
        <v>16</v>
      </c>
      <c r="I3108" t="s">
        <v>12</v>
      </c>
      <c r="J3108" t="s">
        <v>453</v>
      </c>
      <c r="K3108" t="s">
        <v>193</v>
      </c>
      <c r="L3108" t="s">
        <v>193</v>
      </c>
    </row>
    <row r="3109" spans="1:12" x14ac:dyDescent="0.3">
      <c r="A3109">
        <v>3107</v>
      </c>
      <c r="B3109">
        <v>3107</v>
      </c>
      <c r="C3109" t="s">
        <v>4426</v>
      </c>
      <c r="D3109" t="s">
        <v>21</v>
      </c>
      <c r="E3109">
        <v>4.3</v>
      </c>
      <c r="F3109">
        <v>476</v>
      </c>
      <c r="G3109">
        <v>1000</v>
      </c>
      <c r="H3109" t="s">
        <v>12</v>
      </c>
      <c r="I3109" t="s">
        <v>16</v>
      </c>
      <c r="J3109" t="s">
        <v>1807</v>
      </c>
      <c r="K3109" t="s">
        <v>65</v>
      </c>
      <c r="L3109" t="s">
        <v>407</v>
      </c>
    </row>
    <row r="3110" spans="1:12" x14ac:dyDescent="0.3">
      <c r="A3110">
        <v>3108</v>
      </c>
      <c r="B3110">
        <v>3108</v>
      </c>
      <c r="C3110" t="s">
        <v>4427</v>
      </c>
      <c r="D3110" t="s">
        <v>55</v>
      </c>
      <c r="E3110">
        <v>4.4000000000000004</v>
      </c>
      <c r="F3110">
        <v>2111</v>
      </c>
      <c r="G3110">
        <v>2200</v>
      </c>
      <c r="H3110" t="s">
        <v>12</v>
      </c>
      <c r="I3110" t="s">
        <v>16</v>
      </c>
      <c r="J3110" t="s">
        <v>2179</v>
      </c>
      <c r="K3110" t="s">
        <v>83</v>
      </c>
      <c r="L3110" t="s">
        <v>131</v>
      </c>
    </row>
    <row r="3111" spans="1:12" x14ac:dyDescent="0.3">
      <c r="A3111">
        <v>3109</v>
      </c>
      <c r="B3111">
        <v>3109</v>
      </c>
      <c r="C3111" t="s">
        <v>4428</v>
      </c>
      <c r="D3111" t="s">
        <v>11</v>
      </c>
      <c r="E3111">
        <v>3.5</v>
      </c>
      <c r="F3111">
        <v>17</v>
      </c>
      <c r="G3111">
        <v>100</v>
      </c>
      <c r="H3111" t="s">
        <v>12</v>
      </c>
      <c r="I3111" t="s">
        <v>12</v>
      </c>
      <c r="J3111" t="s">
        <v>146</v>
      </c>
      <c r="K3111" t="s">
        <v>83</v>
      </c>
      <c r="L3111" t="s">
        <v>1186</v>
      </c>
    </row>
    <row r="3112" spans="1:12" x14ac:dyDescent="0.3">
      <c r="A3112">
        <v>3110</v>
      </c>
      <c r="B3112">
        <v>3110</v>
      </c>
      <c r="C3112" t="s">
        <v>4429</v>
      </c>
      <c r="D3112" t="s">
        <v>817</v>
      </c>
      <c r="E3112">
        <v>3.4</v>
      </c>
      <c r="F3112">
        <v>8</v>
      </c>
      <c r="G3112">
        <v>200</v>
      </c>
      <c r="H3112" t="s">
        <v>12</v>
      </c>
      <c r="I3112" t="s">
        <v>12</v>
      </c>
      <c r="J3112" t="s">
        <v>169</v>
      </c>
      <c r="K3112" t="s">
        <v>23</v>
      </c>
      <c r="L3112" t="s">
        <v>23</v>
      </c>
    </row>
    <row r="3113" spans="1:12" x14ac:dyDescent="0.3">
      <c r="A3113">
        <v>3111</v>
      </c>
      <c r="B3113">
        <v>3111</v>
      </c>
      <c r="C3113" t="s">
        <v>4430</v>
      </c>
      <c r="D3113" t="s">
        <v>11</v>
      </c>
      <c r="E3113">
        <v>4</v>
      </c>
      <c r="F3113">
        <v>83</v>
      </c>
      <c r="G3113">
        <v>500</v>
      </c>
      <c r="H3113" t="s">
        <v>12</v>
      </c>
      <c r="I3113" t="s">
        <v>12</v>
      </c>
      <c r="J3113" t="s">
        <v>3393</v>
      </c>
      <c r="K3113" t="s">
        <v>72</v>
      </c>
      <c r="L3113" t="s">
        <v>72</v>
      </c>
    </row>
    <row r="3114" spans="1:12" x14ac:dyDescent="0.3">
      <c r="A3114">
        <v>3112</v>
      </c>
      <c r="B3114">
        <v>3112</v>
      </c>
      <c r="C3114" t="s">
        <v>4431</v>
      </c>
      <c r="D3114" t="s">
        <v>166</v>
      </c>
      <c r="E3114">
        <v>3.1</v>
      </c>
      <c r="F3114">
        <v>30</v>
      </c>
      <c r="G3114">
        <v>1000</v>
      </c>
      <c r="H3114" t="s">
        <v>12</v>
      </c>
      <c r="I3114" t="s">
        <v>12</v>
      </c>
      <c r="J3114" t="s">
        <v>254</v>
      </c>
      <c r="K3114" t="s">
        <v>36</v>
      </c>
      <c r="L3114" t="s">
        <v>36</v>
      </c>
    </row>
    <row r="3115" spans="1:12" x14ac:dyDescent="0.3">
      <c r="A3115">
        <v>3113</v>
      </c>
      <c r="B3115">
        <v>3113</v>
      </c>
      <c r="C3115" t="s">
        <v>4432</v>
      </c>
      <c r="D3115" t="s">
        <v>11</v>
      </c>
      <c r="E3115">
        <v>4</v>
      </c>
      <c r="F3115">
        <v>105</v>
      </c>
      <c r="G3115">
        <v>300</v>
      </c>
      <c r="H3115" t="s">
        <v>16</v>
      </c>
      <c r="I3115" t="s">
        <v>12</v>
      </c>
      <c r="J3115" t="s">
        <v>146</v>
      </c>
      <c r="K3115" t="s">
        <v>193</v>
      </c>
      <c r="L3115" t="s">
        <v>193</v>
      </c>
    </row>
    <row r="3116" spans="1:12" x14ac:dyDescent="0.3">
      <c r="A3116">
        <v>3114</v>
      </c>
      <c r="B3116">
        <v>3114</v>
      </c>
      <c r="C3116" t="s">
        <v>4433</v>
      </c>
      <c r="D3116" t="s">
        <v>21</v>
      </c>
      <c r="E3116">
        <v>3.9</v>
      </c>
      <c r="F3116">
        <v>39</v>
      </c>
      <c r="G3116">
        <v>650</v>
      </c>
      <c r="H3116" t="s">
        <v>12</v>
      </c>
      <c r="I3116" t="s">
        <v>12</v>
      </c>
      <c r="J3116" t="s">
        <v>4434</v>
      </c>
      <c r="K3116" t="s">
        <v>50</v>
      </c>
      <c r="L3116" t="s">
        <v>50</v>
      </c>
    </row>
    <row r="3117" spans="1:12" x14ac:dyDescent="0.3">
      <c r="A3117">
        <v>3115</v>
      </c>
      <c r="B3117">
        <v>3115</v>
      </c>
      <c r="C3117" t="s">
        <v>4435</v>
      </c>
      <c r="D3117" t="s">
        <v>86</v>
      </c>
      <c r="E3117">
        <v>3.9</v>
      </c>
      <c r="F3117">
        <v>45</v>
      </c>
      <c r="G3117">
        <v>300</v>
      </c>
      <c r="H3117" t="s">
        <v>16</v>
      </c>
      <c r="I3117" t="s">
        <v>12</v>
      </c>
      <c r="J3117" t="s">
        <v>506</v>
      </c>
      <c r="K3117" t="s">
        <v>33</v>
      </c>
      <c r="L3117" t="s">
        <v>33</v>
      </c>
    </row>
    <row r="3118" spans="1:12" x14ac:dyDescent="0.3">
      <c r="A3118">
        <v>3116</v>
      </c>
      <c r="B3118">
        <v>3116</v>
      </c>
      <c r="C3118" t="s">
        <v>4436</v>
      </c>
      <c r="D3118" t="s">
        <v>11</v>
      </c>
      <c r="E3118">
        <v>4</v>
      </c>
      <c r="F3118">
        <v>528</v>
      </c>
      <c r="G3118">
        <v>150</v>
      </c>
      <c r="H3118" t="s">
        <v>16</v>
      </c>
      <c r="I3118" t="s">
        <v>12</v>
      </c>
      <c r="J3118" t="s">
        <v>217</v>
      </c>
      <c r="K3118" t="s">
        <v>27</v>
      </c>
      <c r="L3118" t="s">
        <v>27</v>
      </c>
    </row>
    <row r="3119" spans="1:12" x14ac:dyDescent="0.3">
      <c r="A3119">
        <v>3117</v>
      </c>
      <c r="B3119">
        <v>3117</v>
      </c>
      <c r="C3119" t="s">
        <v>4437</v>
      </c>
      <c r="D3119" t="s">
        <v>11</v>
      </c>
      <c r="E3119">
        <v>3.5</v>
      </c>
      <c r="F3119">
        <v>6</v>
      </c>
      <c r="G3119">
        <v>400</v>
      </c>
      <c r="H3119" t="s">
        <v>12</v>
      </c>
      <c r="I3119" t="s">
        <v>12</v>
      </c>
      <c r="J3119" t="s">
        <v>13</v>
      </c>
      <c r="K3119" t="s">
        <v>18</v>
      </c>
      <c r="L3119" t="s">
        <v>47</v>
      </c>
    </row>
    <row r="3120" spans="1:12" x14ac:dyDescent="0.3">
      <c r="A3120">
        <v>3118</v>
      </c>
      <c r="B3120">
        <v>3118</v>
      </c>
      <c r="C3120" t="s">
        <v>4438</v>
      </c>
      <c r="D3120" t="s">
        <v>11</v>
      </c>
      <c r="E3120">
        <v>2.8</v>
      </c>
      <c r="F3120">
        <v>40</v>
      </c>
      <c r="G3120">
        <v>100</v>
      </c>
      <c r="H3120" t="s">
        <v>12</v>
      </c>
      <c r="I3120" t="s">
        <v>12</v>
      </c>
      <c r="J3120" t="s">
        <v>146</v>
      </c>
      <c r="K3120" t="s">
        <v>36</v>
      </c>
      <c r="L3120" t="s">
        <v>36</v>
      </c>
    </row>
    <row r="3121" spans="1:12" x14ac:dyDescent="0.3">
      <c r="A3121">
        <v>3119</v>
      </c>
      <c r="B3121">
        <v>3119</v>
      </c>
      <c r="C3121" t="s">
        <v>4439</v>
      </c>
      <c r="D3121" t="s">
        <v>11</v>
      </c>
      <c r="E3121">
        <v>3.7</v>
      </c>
      <c r="F3121">
        <v>14</v>
      </c>
      <c r="G3121">
        <v>100</v>
      </c>
      <c r="H3121" t="s">
        <v>16</v>
      </c>
      <c r="I3121" t="s">
        <v>12</v>
      </c>
      <c r="J3121" t="s">
        <v>146</v>
      </c>
      <c r="K3121" t="s">
        <v>36</v>
      </c>
      <c r="L3121" t="s">
        <v>97</v>
      </c>
    </row>
    <row r="3122" spans="1:12" x14ac:dyDescent="0.3">
      <c r="A3122">
        <v>3120</v>
      </c>
      <c r="B3122">
        <v>3120</v>
      </c>
      <c r="C3122" t="s">
        <v>4440</v>
      </c>
      <c r="D3122" t="s">
        <v>11</v>
      </c>
      <c r="E3122">
        <v>3.5</v>
      </c>
      <c r="F3122">
        <v>86</v>
      </c>
      <c r="G3122">
        <v>100</v>
      </c>
      <c r="H3122" t="s">
        <v>16</v>
      </c>
      <c r="I3122" t="s">
        <v>12</v>
      </c>
      <c r="J3122" t="s">
        <v>146</v>
      </c>
      <c r="K3122" t="s">
        <v>61</v>
      </c>
      <c r="L3122" t="s">
        <v>244</v>
      </c>
    </row>
    <row r="3123" spans="1:12" x14ac:dyDescent="0.3">
      <c r="A3123">
        <v>3121</v>
      </c>
      <c r="B3123">
        <v>3121</v>
      </c>
      <c r="C3123" t="s">
        <v>4441</v>
      </c>
      <c r="D3123" t="s">
        <v>11</v>
      </c>
      <c r="E3123">
        <v>2.8</v>
      </c>
      <c r="F3123">
        <v>40</v>
      </c>
      <c r="G3123">
        <v>250</v>
      </c>
      <c r="H3123" t="s">
        <v>12</v>
      </c>
      <c r="I3123" t="s">
        <v>12</v>
      </c>
      <c r="J3123" t="s">
        <v>4442</v>
      </c>
      <c r="K3123" t="s">
        <v>72</v>
      </c>
      <c r="L3123" t="s">
        <v>73</v>
      </c>
    </row>
    <row r="3124" spans="1:12" x14ac:dyDescent="0.3">
      <c r="A3124">
        <v>3122</v>
      </c>
      <c r="B3124">
        <v>3122</v>
      </c>
      <c r="C3124" t="s">
        <v>4443</v>
      </c>
      <c r="D3124" t="s">
        <v>21</v>
      </c>
      <c r="E3124">
        <v>4</v>
      </c>
      <c r="F3124">
        <v>47</v>
      </c>
      <c r="G3124">
        <v>750</v>
      </c>
      <c r="H3124" t="s">
        <v>12</v>
      </c>
      <c r="I3124" t="s">
        <v>12</v>
      </c>
      <c r="J3124" t="s">
        <v>4444</v>
      </c>
      <c r="K3124" t="s">
        <v>83</v>
      </c>
      <c r="L3124" t="s">
        <v>385</v>
      </c>
    </row>
    <row r="3125" spans="1:12" x14ac:dyDescent="0.3">
      <c r="A3125">
        <v>3123</v>
      </c>
      <c r="B3125">
        <v>3123</v>
      </c>
      <c r="C3125" t="s">
        <v>4445</v>
      </c>
      <c r="D3125" t="s">
        <v>25</v>
      </c>
      <c r="E3125">
        <v>3.8</v>
      </c>
      <c r="F3125">
        <v>327</v>
      </c>
      <c r="G3125">
        <v>500</v>
      </c>
      <c r="H3125" t="s">
        <v>16</v>
      </c>
      <c r="I3125" t="s">
        <v>12</v>
      </c>
      <c r="J3125" t="s">
        <v>189</v>
      </c>
      <c r="K3125" t="s">
        <v>122</v>
      </c>
      <c r="L3125" t="s">
        <v>164</v>
      </c>
    </row>
    <row r="3126" spans="1:12" x14ac:dyDescent="0.3">
      <c r="A3126">
        <v>3124</v>
      </c>
      <c r="B3126">
        <v>3124</v>
      </c>
      <c r="C3126" t="s">
        <v>4446</v>
      </c>
      <c r="D3126" t="s">
        <v>31</v>
      </c>
      <c r="E3126">
        <v>3.2</v>
      </c>
      <c r="F3126">
        <v>4</v>
      </c>
      <c r="G3126">
        <v>150</v>
      </c>
      <c r="H3126" t="s">
        <v>12</v>
      </c>
      <c r="I3126" t="s">
        <v>12</v>
      </c>
      <c r="J3126" t="s">
        <v>2036</v>
      </c>
      <c r="K3126" t="s">
        <v>227</v>
      </c>
      <c r="L3126" t="s">
        <v>19</v>
      </c>
    </row>
    <row r="3127" spans="1:12" x14ac:dyDescent="0.3">
      <c r="A3127">
        <v>3125</v>
      </c>
      <c r="B3127">
        <v>3125</v>
      </c>
      <c r="C3127" t="s">
        <v>4447</v>
      </c>
      <c r="D3127" t="s">
        <v>11</v>
      </c>
      <c r="E3127">
        <v>2.8</v>
      </c>
      <c r="F3127">
        <v>26</v>
      </c>
      <c r="G3127">
        <v>350</v>
      </c>
      <c r="H3127" t="s">
        <v>12</v>
      </c>
      <c r="I3127" t="s">
        <v>12</v>
      </c>
      <c r="J3127" t="s">
        <v>4448</v>
      </c>
      <c r="K3127" t="s">
        <v>65</v>
      </c>
      <c r="L3127" t="s">
        <v>65</v>
      </c>
    </row>
    <row r="3128" spans="1:12" x14ac:dyDescent="0.3">
      <c r="A3128">
        <v>3126</v>
      </c>
      <c r="B3128">
        <v>3126</v>
      </c>
      <c r="C3128" t="s">
        <v>4449</v>
      </c>
      <c r="D3128" t="s">
        <v>25</v>
      </c>
      <c r="E3128">
        <v>3</v>
      </c>
      <c r="F3128">
        <v>253</v>
      </c>
      <c r="G3128">
        <v>500</v>
      </c>
      <c r="H3128" t="s">
        <v>16</v>
      </c>
      <c r="I3128" t="s">
        <v>12</v>
      </c>
      <c r="J3128" t="s">
        <v>4450</v>
      </c>
      <c r="K3128" t="s">
        <v>40</v>
      </c>
      <c r="L3128" t="s">
        <v>220</v>
      </c>
    </row>
    <row r="3129" spans="1:12" x14ac:dyDescent="0.3">
      <c r="A3129">
        <v>3127</v>
      </c>
      <c r="B3129">
        <v>3127</v>
      </c>
      <c r="C3129" t="s">
        <v>4451</v>
      </c>
      <c r="D3129" t="s">
        <v>31</v>
      </c>
      <c r="E3129">
        <v>3.1</v>
      </c>
      <c r="F3129">
        <v>11</v>
      </c>
      <c r="G3129">
        <v>600</v>
      </c>
      <c r="H3129" t="s">
        <v>16</v>
      </c>
      <c r="I3129" t="s">
        <v>12</v>
      </c>
      <c r="J3129" t="s">
        <v>1512</v>
      </c>
      <c r="K3129" t="s">
        <v>14</v>
      </c>
      <c r="L3129" t="s">
        <v>14</v>
      </c>
    </row>
    <row r="3130" spans="1:12" x14ac:dyDescent="0.3">
      <c r="A3130">
        <v>3128</v>
      </c>
      <c r="B3130">
        <v>3128</v>
      </c>
      <c r="C3130" t="s">
        <v>4452</v>
      </c>
      <c r="D3130" t="s">
        <v>25</v>
      </c>
      <c r="E3130">
        <v>3.9</v>
      </c>
      <c r="F3130">
        <v>205</v>
      </c>
      <c r="G3130">
        <v>500</v>
      </c>
      <c r="H3130" t="s">
        <v>16</v>
      </c>
      <c r="I3130" t="s">
        <v>12</v>
      </c>
      <c r="J3130" t="s">
        <v>615</v>
      </c>
      <c r="K3130" t="s">
        <v>83</v>
      </c>
      <c r="L3130" t="s">
        <v>704</v>
      </c>
    </row>
    <row r="3131" spans="1:12" x14ac:dyDescent="0.3">
      <c r="A3131">
        <v>3129</v>
      </c>
      <c r="B3131">
        <v>3129</v>
      </c>
      <c r="C3131" t="s">
        <v>4453</v>
      </c>
      <c r="D3131" t="s">
        <v>25</v>
      </c>
      <c r="E3131">
        <v>3</v>
      </c>
      <c r="F3131">
        <v>451</v>
      </c>
      <c r="G3131">
        <v>500</v>
      </c>
      <c r="H3131" t="s">
        <v>16</v>
      </c>
      <c r="I3131" t="s">
        <v>12</v>
      </c>
      <c r="J3131" t="s">
        <v>4454</v>
      </c>
      <c r="K3131" t="s">
        <v>205</v>
      </c>
      <c r="L3131" t="s">
        <v>27</v>
      </c>
    </row>
    <row r="3132" spans="1:12" x14ac:dyDescent="0.3">
      <c r="A3132">
        <v>3130</v>
      </c>
      <c r="B3132">
        <v>3130</v>
      </c>
      <c r="C3132" t="s">
        <v>4455</v>
      </c>
      <c r="D3132" t="s">
        <v>11</v>
      </c>
      <c r="E3132">
        <v>2.7</v>
      </c>
      <c r="F3132">
        <v>165</v>
      </c>
      <c r="G3132">
        <v>300</v>
      </c>
      <c r="H3132" t="s">
        <v>12</v>
      </c>
      <c r="I3132" t="s">
        <v>12</v>
      </c>
      <c r="J3132" t="s">
        <v>121</v>
      </c>
      <c r="K3132" t="s">
        <v>33</v>
      </c>
      <c r="L3132" t="s">
        <v>33</v>
      </c>
    </row>
    <row r="3133" spans="1:12" x14ac:dyDescent="0.3">
      <c r="A3133">
        <v>3131</v>
      </c>
      <c r="B3133">
        <v>3131</v>
      </c>
      <c r="C3133" t="s">
        <v>4456</v>
      </c>
      <c r="D3133" t="s">
        <v>11</v>
      </c>
      <c r="E3133">
        <v>3.7</v>
      </c>
      <c r="F3133">
        <v>65</v>
      </c>
      <c r="G3133">
        <v>400</v>
      </c>
      <c r="H3133" t="s">
        <v>16</v>
      </c>
      <c r="I3133" t="s">
        <v>12</v>
      </c>
      <c r="J3133" t="s">
        <v>4457</v>
      </c>
      <c r="K3133" t="s">
        <v>23</v>
      </c>
      <c r="L3133" t="s">
        <v>61</v>
      </c>
    </row>
    <row r="3134" spans="1:12" x14ac:dyDescent="0.3">
      <c r="A3134">
        <v>3132</v>
      </c>
      <c r="B3134">
        <v>3132</v>
      </c>
      <c r="C3134" t="s">
        <v>4458</v>
      </c>
      <c r="D3134" t="s">
        <v>11</v>
      </c>
      <c r="E3134">
        <v>3.2</v>
      </c>
      <c r="F3134">
        <v>4</v>
      </c>
      <c r="G3134">
        <v>300</v>
      </c>
      <c r="H3134" t="s">
        <v>12</v>
      </c>
      <c r="I3134" t="s">
        <v>12</v>
      </c>
      <c r="J3134" t="s">
        <v>278</v>
      </c>
      <c r="K3134" t="s">
        <v>27</v>
      </c>
      <c r="L3134" t="s">
        <v>27</v>
      </c>
    </row>
    <row r="3135" spans="1:12" x14ac:dyDescent="0.3">
      <c r="A3135">
        <v>3133</v>
      </c>
      <c r="B3135">
        <v>3133</v>
      </c>
      <c r="C3135" t="s">
        <v>4459</v>
      </c>
      <c r="D3135" t="s">
        <v>11</v>
      </c>
      <c r="E3135">
        <v>3.5</v>
      </c>
      <c r="F3135">
        <v>75</v>
      </c>
      <c r="G3135">
        <v>500</v>
      </c>
      <c r="H3135" t="s">
        <v>16</v>
      </c>
      <c r="I3135" t="s">
        <v>12</v>
      </c>
      <c r="J3135" t="s">
        <v>4460</v>
      </c>
      <c r="K3135" t="s">
        <v>83</v>
      </c>
      <c r="L3135" t="s">
        <v>83</v>
      </c>
    </row>
    <row r="3136" spans="1:12" x14ac:dyDescent="0.3">
      <c r="A3136">
        <v>3134</v>
      </c>
      <c r="B3136">
        <v>3134</v>
      </c>
      <c r="C3136" t="s">
        <v>4461</v>
      </c>
      <c r="D3136" t="s">
        <v>11</v>
      </c>
      <c r="E3136">
        <v>3.4</v>
      </c>
      <c r="F3136">
        <v>7</v>
      </c>
      <c r="G3136">
        <v>600</v>
      </c>
      <c r="H3136" t="s">
        <v>16</v>
      </c>
      <c r="I3136" t="s">
        <v>12</v>
      </c>
      <c r="J3136" t="s">
        <v>2034</v>
      </c>
      <c r="K3136" t="s">
        <v>72</v>
      </c>
      <c r="L3136" t="s">
        <v>190</v>
      </c>
    </row>
    <row r="3137" spans="1:12" x14ac:dyDescent="0.3">
      <c r="A3137">
        <v>3135</v>
      </c>
      <c r="B3137">
        <v>3135</v>
      </c>
      <c r="C3137" t="s">
        <v>4462</v>
      </c>
      <c r="D3137" t="s">
        <v>11</v>
      </c>
      <c r="E3137">
        <v>3.4</v>
      </c>
      <c r="F3137">
        <v>7</v>
      </c>
      <c r="G3137">
        <v>400</v>
      </c>
      <c r="H3137" t="s">
        <v>12</v>
      </c>
      <c r="I3137" t="s">
        <v>12</v>
      </c>
      <c r="J3137" t="s">
        <v>121</v>
      </c>
      <c r="K3137" t="s">
        <v>50</v>
      </c>
      <c r="L3137" t="s">
        <v>50</v>
      </c>
    </row>
    <row r="3138" spans="1:12" x14ac:dyDescent="0.3">
      <c r="A3138">
        <v>3136</v>
      </c>
      <c r="B3138">
        <v>3136</v>
      </c>
      <c r="C3138" t="s">
        <v>4463</v>
      </c>
      <c r="D3138" t="s">
        <v>25</v>
      </c>
      <c r="E3138">
        <v>2.8</v>
      </c>
      <c r="F3138">
        <v>334</v>
      </c>
      <c r="G3138">
        <v>500</v>
      </c>
      <c r="H3138" t="s">
        <v>16</v>
      </c>
      <c r="I3138" t="s">
        <v>12</v>
      </c>
      <c r="J3138" t="s">
        <v>121</v>
      </c>
      <c r="K3138" t="s">
        <v>23</v>
      </c>
      <c r="L3138" t="s">
        <v>23</v>
      </c>
    </row>
    <row r="3139" spans="1:12" x14ac:dyDescent="0.3">
      <c r="A3139">
        <v>3137</v>
      </c>
      <c r="B3139">
        <v>3137</v>
      </c>
      <c r="C3139" t="s">
        <v>4464</v>
      </c>
      <c r="D3139" t="s">
        <v>11</v>
      </c>
      <c r="E3139">
        <v>3</v>
      </c>
      <c r="F3139">
        <v>25</v>
      </c>
      <c r="G3139">
        <v>500</v>
      </c>
      <c r="H3139" t="s">
        <v>12</v>
      </c>
      <c r="I3139" t="s">
        <v>12</v>
      </c>
      <c r="J3139" t="s">
        <v>121</v>
      </c>
      <c r="K3139" t="s">
        <v>147</v>
      </c>
      <c r="L3139" t="s">
        <v>147</v>
      </c>
    </row>
    <row r="3140" spans="1:12" x14ac:dyDescent="0.3">
      <c r="A3140">
        <v>3138</v>
      </c>
      <c r="B3140">
        <v>3138</v>
      </c>
      <c r="C3140" t="s">
        <v>4465</v>
      </c>
      <c r="D3140" t="s">
        <v>11</v>
      </c>
      <c r="E3140">
        <v>2.8</v>
      </c>
      <c r="F3140">
        <v>40</v>
      </c>
      <c r="G3140">
        <v>500</v>
      </c>
      <c r="H3140" t="s">
        <v>16</v>
      </c>
      <c r="I3140" t="s">
        <v>12</v>
      </c>
      <c r="J3140" t="s">
        <v>462</v>
      </c>
      <c r="K3140" t="s">
        <v>50</v>
      </c>
      <c r="L3140" t="s">
        <v>50</v>
      </c>
    </row>
    <row r="3141" spans="1:12" x14ac:dyDescent="0.3">
      <c r="A3141">
        <v>3139</v>
      </c>
      <c r="B3141">
        <v>3139</v>
      </c>
      <c r="C3141" t="s">
        <v>4466</v>
      </c>
      <c r="D3141" t="s">
        <v>11</v>
      </c>
      <c r="E3141">
        <v>2.8</v>
      </c>
      <c r="F3141">
        <v>40</v>
      </c>
      <c r="G3141">
        <v>300</v>
      </c>
      <c r="H3141" t="s">
        <v>16</v>
      </c>
      <c r="I3141" t="s">
        <v>12</v>
      </c>
      <c r="J3141" t="s">
        <v>4467</v>
      </c>
      <c r="K3141" t="s">
        <v>50</v>
      </c>
      <c r="L3141" t="s">
        <v>50</v>
      </c>
    </row>
    <row r="3142" spans="1:12" x14ac:dyDescent="0.3">
      <c r="A3142">
        <v>3140</v>
      </c>
      <c r="B3142">
        <v>3140</v>
      </c>
      <c r="C3142" t="s">
        <v>4468</v>
      </c>
      <c r="D3142" t="s">
        <v>11</v>
      </c>
      <c r="E3142">
        <v>3.4</v>
      </c>
      <c r="F3142">
        <v>22</v>
      </c>
      <c r="G3142">
        <v>200</v>
      </c>
      <c r="H3142" t="s">
        <v>16</v>
      </c>
      <c r="I3142" t="s">
        <v>12</v>
      </c>
      <c r="J3142" t="s">
        <v>146</v>
      </c>
      <c r="K3142" t="s">
        <v>36</v>
      </c>
      <c r="L3142" t="s">
        <v>36</v>
      </c>
    </row>
    <row r="3143" spans="1:12" x14ac:dyDescent="0.3">
      <c r="A3143">
        <v>3141</v>
      </c>
      <c r="B3143">
        <v>3141</v>
      </c>
      <c r="C3143" t="s">
        <v>4469</v>
      </c>
      <c r="D3143" t="s">
        <v>25</v>
      </c>
      <c r="E3143">
        <v>3.6</v>
      </c>
      <c r="F3143">
        <v>24</v>
      </c>
      <c r="G3143">
        <v>500</v>
      </c>
      <c r="H3143" t="s">
        <v>12</v>
      </c>
      <c r="I3143" t="s">
        <v>12</v>
      </c>
      <c r="J3143" t="s">
        <v>39</v>
      </c>
      <c r="K3143" t="s">
        <v>72</v>
      </c>
      <c r="L3143" t="s">
        <v>72</v>
      </c>
    </row>
    <row r="3144" spans="1:12" x14ac:dyDescent="0.3">
      <c r="A3144">
        <v>3142</v>
      </c>
      <c r="B3144">
        <v>3142</v>
      </c>
      <c r="C3144" t="s">
        <v>4470</v>
      </c>
      <c r="D3144" t="s">
        <v>11</v>
      </c>
      <c r="E3144">
        <v>3.1</v>
      </c>
      <c r="F3144">
        <v>570</v>
      </c>
      <c r="G3144">
        <v>300</v>
      </c>
      <c r="H3144" t="s">
        <v>16</v>
      </c>
      <c r="I3144" t="s">
        <v>12</v>
      </c>
      <c r="J3144" t="s">
        <v>4471</v>
      </c>
      <c r="K3144" t="s">
        <v>19</v>
      </c>
      <c r="L3144" t="s">
        <v>19</v>
      </c>
    </row>
    <row r="3145" spans="1:12" x14ac:dyDescent="0.3">
      <c r="A3145">
        <v>3143</v>
      </c>
      <c r="B3145">
        <v>3143</v>
      </c>
      <c r="C3145" t="s">
        <v>4472</v>
      </c>
      <c r="D3145" t="s">
        <v>25</v>
      </c>
      <c r="E3145">
        <v>3.6</v>
      </c>
      <c r="F3145">
        <v>73</v>
      </c>
      <c r="G3145">
        <v>450</v>
      </c>
      <c r="H3145" t="s">
        <v>16</v>
      </c>
      <c r="I3145" t="s">
        <v>12</v>
      </c>
      <c r="J3145" t="s">
        <v>4473</v>
      </c>
      <c r="K3145" t="s">
        <v>65</v>
      </c>
      <c r="L3145" t="s">
        <v>240</v>
      </c>
    </row>
    <row r="3146" spans="1:12" x14ac:dyDescent="0.3">
      <c r="A3146">
        <v>3144</v>
      </c>
      <c r="B3146">
        <v>3144</v>
      </c>
      <c r="C3146" t="s">
        <v>4474</v>
      </c>
      <c r="D3146" t="s">
        <v>31</v>
      </c>
      <c r="E3146">
        <v>3.8</v>
      </c>
      <c r="F3146">
        <v>263</v>
      </c>
      <c r="G3146">
        <v>700</v>
      </c>
      <c r="H3146" t="s">
        <v>12</v>
      </c>
      <c r="I3146" t="s">
        <v>12</v>
      </c>
      <c r="J3146" t="s">
        <v>4475</v>
      </c>
      <c r="K3146" t="s">
        <v>94</v>
      </c>
      <c r="L3146" t="s">
        <v>40</v>
      </c>
    </row>
    <row r="3147" spans="1:12" x14ac:dyDescent="0.3">
      <c r="A3147">
        <v>3145</v>
      </c>
      <c r="B3147">
        <v>3145</v>
      </c>
      <c r="C3147" t="s">
        <v>4476</v>
      </c>
      <c r="D3147" t="s">
        <v>11</v>
      </c>
      <c r="E3147">
        <v>2.9</v>
      </c>
      <c r="F3147">
        <v>27</v>
      </c>
      <c r="G3147">
        <v>350</v>
      </c>
      <c r="H3147" t="s">
        <v>16</v>
      </c>
      <c r="I3147" t="s">
        <v>12</v>
      </c>
      <c r="J3147" t="s">
        <v>1134</v>
      </c>
      <c r="K3147" t="s">
        <v>72</v>
      </c>
      <c r="L3147" t="s">
        <v>229</v>
      </c>
    </row>
    <row r="3148" spans="1:12" x14ac:dyDescent="0.3">
      <c r="A3148">
        <v>3146</v>
      </c>
      <c r="B3148">
        <v>3146</v>
      </c>
      <c r="C3148" t="s">
        <v>4477</v>
      </c>
      <c r="D3148" t="s">
        <v>25</v>
      </c>
      <c r="E3148">
        <v>3.9</v>
      </c>
      <c r="F3148">
        <v>116</v>
      </c>
      <c r="G3148">
        <v>900</v>
      </c>
      <c r="H3148" t="s">
        <v>16</v>
      </c>
      <c r="I3148" t="s">
        <v>12</v>
      </c>
      <c r="J3148" t="s">
        <v>3673</v>
      </c>
      <c r="K3148" t="s">
        <v>18</v>
      </c>
      <c r="L3148" t="s">
        <v>19</v>
      </c>
    </row>
    <row r="3149" spans="1:12" x14ac:dyDescent="0.3">
      <c r="A3149">
        <v>3147</v>
      </c>
      <c r="B3149">
        <v>3147</v>
      </c>
      <c r="C3149" t="s">
        <v>4478</v>
      </c>
      <c r="D3149" t="s">
        <v>25</v>
      </c>
      <c r="E3149">
        <v>3.6</v>
      </c>
      <c r="F3149">
        <v>129</v>
      </c>
      <c r="G3149">
        <v>600</v>
      </c>
      <c r="H3149" t="s">
        <v>16</v>
      </c>
      <c r="I3149" t="s">
        <v>12</v>
      </c>
      <c r="J3149" t="s">
        <v>4479</v>
      </c>
      <c r="K3149" t="s">
        <v>36</v>
      </c>
      <c r="L3149" t="s">
        <v>36</v>
      </c>
    </row>
    <row r="3150" spans="1:12" x14ac:dyDescent="0.3">
      <c r="A3150">
        <v>3148</v>
      </c>
      <c r="B3150">
        <v>3148</v>
      </c>
      <c r="C3150" t="s">
        <v>4480</v>
      </c>
      <c r="D3150" t="s">
        <v>25</v>
      </c>
      <c r="E3150">
        <v>3.8</v>
      </c>
      <c r="F3150">
        <v>46</v>
      </c>
      <c r="G3150">
        <v>600</v>
      </c>
      <c r="H3150" t="s">
        <v>16</v>
      </c>
      <c r="I3150" t="s">
        <v>12</v>
      </c>
      <c r="J3150" t="s">
        <v>4481</v>
      </c>
      <c r="K3150" t="s">
        <v>14</v>
      </c>
      <c r="L3150" t="s">
        <v>147</v>
      </c>
    </row>
    <row r="3151" spans="1:12" x14ac:dyDescent="0.3">
      <c r="A3151">
        <v>3149</v>
      </c>
      <c r="B3151">
        <v>3149</v>
      </c>
      <c r="C3151" t="s">
        <v>4482</v>
      </c>
      <c r="D3151" t="s">
        <v>55</v>
      </c>
      <c r="E3151">
        <v>3.8</v>
      </c>
      <c r="F3151">
        <v>153</v>
      </c>
      <c r="G3151">
        <v>500</v>
      </c>
      <c r="H3151" t="s">
        <v>16</v>
      </c>
      <c r="I3151" t="s">
        <v>12</v>
      </c>
      <c r="J3151" t="s">
        <v>4483</v>
      </c>
      <c r="K3151" t="s">
        <v>36</v>
      </c>
      <c r="L3151" t="s">
        <v>393</v>
      </c>
    </row>
    <row r="3152" spans="1:12" x14ac:dyDescent="0.3">
      <c r="A3152">
        <v>3150</v>
      </c>
      <c r="B3152">
        <v>3150</v>
      </c>
      <c r="C3152" t="s">
        <v>4484</v>
      </c>
      <c r="D3152" t="s">
        <v>11</v>
      </c>
      <c r="E3152">
        <v>3.6</v>
      </c>
      <c r="F3152">
        <v>16</v>
      </c>
      <c r="G3152">
        <v>300</v>
      </c>
      <c r="H3152" t="s">
        <v>12</v>
      </c>
      <c r="I3152" t="s">
        <v>12</v>
      </c>
      <c r="J3152" t="s">
        <v>146</v>
      </c>
      <c r="K3152" t="s">
        <v>36</v>
      </c>
      <c r="L3152" t="s">
        <v>1564</v>
      </c>
    </row>
    <row r="3153" spans="1:12" x14ac:dyDescent="0.3">
      <c r="A3153">
        <v>3151</v>
      </c>
      <c r="B3153">
        <v>3151</v>
      </c>
      <c r="C3153" t="s">
        <v>4485</v>
      </c>
      <c r="D3153" t="s">
        <v>25</v>
      </c>
      <c r="E3153">
        <v>3.7</v>
      </c>
      <c r="F3153">
        <v>28</v>
      </c>
      <c r="G3153">
        <v>400</v>
      </c>
      <c r="H3153" t="s">
        <v>16</v>
      </c>
      <c r="I3153" t="s">
        <v>12</v>
      </c>
      <c r="J3153" t="s">
        <v>822</v>
      </c>
      <c r="K3153" t="s">
        <v>40</v>
      </c>
      <c r="L3153" t="s">
        <v>385</v>
      </c>
    </row>
    <row r="3154" spans="1:12" x14ac:dyDescent="0.3">
      <c r="A3154">
        <v>3152</v>
      </c>
      <c r="B3154">
        <v>3152</v>
      </c>
      <c r="C3154" t="s">
        <v>4486</v>
      </c>
      <c r="D3154" t="s">
        <v>25</v>
      </c>
      <c r="E3154">
        <v>3.6</v>
      </c>
      <c r="F3154">
        <v>74</v>
      </c>
      <c r="G3154">
        <v>400</v>
      </c>
      <c r="H3154" t="s">
        <v>12</v>
      </c>
      <c r="I3154" t="s">
        <v>12</v>
      </c>
      <c r="J3154" t="s">
        <v>4487</v>
      </c>
      <c r="K3154" t="s">
        <v>193</v>
      </c>
      <c r="L3154" t="s">
        <v>610</v>
      </c>
    </row>
    <row r="3155" spans="1:12" x14ac:dyDescent="0.3">
      <c r="A3155">
        <v>3153</v>
      </c>
      <c r="B3155">
        <v>3153</v>
      </c>
      <c r="C3155" t="s">
        <v>4488</v>
      </c>
      <c r="D3155" t="s">
        <v>11</v>
      </c>
      <c r="E3155">
        <v>3.3</v>
      </c>
      <c r="F3155">
        <v>50</v>
      </c>
      <c r="G3155">
        <v>400</v>
      </c>
      <c r="H3155" t="s">
        <v>16</v>
      </c>
      <c r="I3155" t="s">
        <v>12</v>
      </c>
      <c r="J3155" t="s">
        <v>344</v>
      </c>
      <c r="K3155" t="s">
        <v>19</v>
      </c>
      <c r="L3155" t="s">
        <v>19</v>
      </c>
    </row>
    <row r="3156" spans="1:12" x14ac:dyDescent="0.3">
      <c r="A3156">
        <v>3154</v>
      </c>
      <c r="B3156">
        <v>3154</v>
      </c>
      <c r="C3156" t="s">
        <v>4489</v>
      </c>
      <c r="D3156" t="s">
        <v>11</v>
      </c>
      <c r="E3156">
        <v>2.8</v>
      </c>
      <c r="F3156">
        <v>40</v>
      </c>
      <c r="G3156">
        <v>400</v>
      </c>
      <c r="H3156" t="s">
        <v>12</v>
      </c>
      <c r="I3156" t="s">
        <v>12</v>
      </c>
      <c r="J3156" t="s">
        <v>254</v>
      </c>
      <c r="K3156" t="s">
        <v>50</v>
      </c>
      <c r="L3156" t="s">
        <v>50</v>
      </c>
    </row>
    <row r="3157" spans="1:12" x14ac:dyDescent="0.3">
      <c r="A3157">
        <v>3155</v>
      </c>
      <c r="B3157">
        <v>3155</v>
      </c>
      <c r="C3157" t="s">
        <v>4490</v>
      </c>
      <c r="D3157" t="s">
        <v>11</v>
      </c>
      <c r="E3157">
        <v>3.6</v>
      </c>
      <c r="F3157">
        <v>35</v>
      </c>
      <c r="G3157">
        <v>300</v>
      </c>
      <c r="H3157" t="s">
        <v>16</v>
      </c>
      <c r="I3157" t="s">
        <v>12</v>
      </c>
      <c r="J3157" t="s">
        <v>13</v>
      </c>
      <c r="K3157" t="s">
        <v>23</v>
      </c>
      <c r="L3157" t="s">
        <v>47</v>
      </c>
    </row>
    <row r="3158" spans="1:12" x14ac:dyDescent="0.3">
      <c r="A3158">
        <v>3156</v>
      </c>
      <c r="B3158">
        <v>3156</v>
      </c>
      <c r="C3158" t="s">
        <v>4491</v>
      </c>
      <c r="D3158" t="s">
        <v>31</v>
      </c>
      <c r="E3158">
        <v>3.5</v>
      </c>
      <c r="F3158">
        <v>16</v>
      </c>
      <c r="G3158">
        <v>300</v>
      </c>
      <c r="H3158" t="s">
        <v>16</v>
      </c>
      <c r="I3158" t="s">
        <v>12</v>
      </c>
      <c r="J3158" t="s">
        <v>4492</v>
      </c>
      <c r="K3158" t="s">
        <v>19</v>
      </c>
      <c r="L3158" t="s">
        <v>19</v>
      </c>
    </row>
    <row r="3159" spans="1:12" x14ac:dyDescent="0.3">
      <c r="A3159">
        <v>3157</v>
      </c>
      <c r="B3159">
        <v>3157</v>
      </c>
      <c r="C3159" t="s">
        <v>4493</v>
      </c>
      <c r="D3159" t="s">
        <v>11</v>
      </c>
      <c r="E3159">
        <v>3.8</v>
      </c>
      <c r="F3159">
        <v>64</v>
      </c>
      <c r="G3159">
        <v>250</v>
      </c>
      <c r="H3159" t="s">
        <v>12</v>
      </c>
      <c r="I3159" t="s">
        <v>12</v>
      </c>
      <c r="J3159" t="s">
        <v>3607</v>
      </c>
      <c r="K3159" t="s">
        <v>36</v>
      </c>
      <c r="L3159" t="s">
        <v>36</v>
      </c>
    </row>
    <row r="3160" spans="1:12" x14ac:dyDescent="0.3">
      <c r="A3160">
        <v>3158</v>
      </c>
      <c r="B3160">
        <v>3158</v>
      </c>
      <c r="C3160" t="s">
        <v>4494</v>
      </c>
      <c r="D3160" t="s">
        <v>25</v>
      </c>
      <c r="E3160">
        <v>4.2</v>
      </c>
      <c r="F3160">
        <v>418</v>
      </c>
      <c r="G3160">
        <v>700</v>
      </c>
      <c r="H3160" t="s">
        <v>16</v>
      </c>
      <c r="I3160" t="s">
        <v>12</v>
      </c>
      <c r="J3160" t="s">
        <v>1028</v>
      </c>
      <c r="K3160" t="s">
        <v>65</v>
      </c>
      <c r="L3160" t="s">
        <v>193</v>
      </c>
    </row>
    <row r="3161" spans="1:12" x14ac:dyDescent="0.3">
      <c r="A3161">
        <v>3159</v>
      </c>
      <c r="B3161">
        <v>3159</v>
      </c>
      <c r="C3161" t="s">
        <v>4495</v>
      </c>
      <c r="D3161" t="s">
        <v>145</v>
      </c>
      <c r="E3161">
        <v>2.6</v>
      </c>
      <c r="F3161">
        <v>84</v>
      </c>
      <c r="G3161">
        <v>400</v>
      </c>
      <c r="H3161" t="s">
        <v>12</v>
      </c>
      <c r="I3161" t="s">
        <v>12</v>
      </c>
      <c r="J3161" t="s">
        <v>39</v>
      </c>
      <c r="K3161" t="s">
        <v>205</v>
      </c>
      <c r="L3161" t="s">
        <v>33</v>
      </c>
    </row>
    <row r="3162" spans="1:12" x14ac:dyDescent="0.3">
      <c r="A3162">
        <v>3160</v>
      </c>
      <c r="B3162">
        <v>3160</v>
      </c>
      <c r="C3162" t="s">
        <v>4496</v>
      </c>
      <c r="D3162" t="s">
        <v>11</v>
      </c>
      <c r="E3162">
        <v>3.9</v>
      </c>
      <c r="F3162">
        <v>170</v>
      </c>
      <c r="G3162">
        <v>300</v>
      </c>
      <c r="H3162" t="s">
        <v>16</v>
      </c>
      <c r="I3162" t="s">
        <v>12</v>
      </c>
      <c r="J3162" t="s">
        <v>4497</v>
      </c>
      <c r="K3162" t="s">
        <v>18</v>
      </c>
      <c r="L3162" t="s">
        <v>47</v>
      </c>
    </row>
    <row r="3163" spans="1:12" x14ac:dyDescent="0.3">
      <c r="A3163">
        <v>3161</v>
      </c>
      <c r="B3163">
        <v>3161</v>
      </c>
      <c r="C3163" t="s">
        <v>4498</v>
      </c>
      <c r="D3163" t="s">
        <v>11</v>
      </c>
      <c r="E3163">
        <v>3.4</v>
      </c>
      <c r="F3163">
        <v>19</v>
      </c>
      <c r="G3163">
        <v>400</v>
      </c>
      <c r="H3163" t="s">
        <v>16</v>
      </c>
      <c r="I3163" t="s">
        <v>12</v>
      </c>
      <c r="J3163" t="s">
        <v>321</v>
      </c>
      <c r="K3163" t="s">
        <v>50</v>
      </c>
      <c r="L3163" t="s">
        <v>50</v>
      </c>
    </row>
    <row r="3164" spans="1:12" x14ac:dyDescent="0.3">
      <c r="A3164">
        <v>3162</v>
      </c>
      <c r="B3164">
        <v>3162</v>
      </c>
      <c r="C3164" t="s">
        <v>4499</v>
      </c>
      <c r="D3164" t="s">
        <v>21</v>
      </c>
      <c r="E3164">
        <v>3.8</v>
      </c>
      <c r="F3164">
        <v>63</v>
      </c>
      <c r="G3164">
        <v>1000</v>
      </c>
      <c r="H3164" t="s">
        <v>12</v>
      </c>
      <c r="I3164" t="s">
        <v>12</v>
      </c>
      <c r="J3164" t="s">
        <v>4500</v>
      </c>
      <c r="K3164" t="s">
        <v>19</v>
      </c>
      <c r="L3164" t="s">
        <v>19</v>
      </c>
    </row>
    <row r="3165" spans="1:12" x14ac:dyDescent="0.3">
      <c r="A3165">
        <v>3163</v>
      </c>
      <c r="B3165">
        <v>3163</v>
      </c>
      <c r="C3165" t="s">
        <v>4501</v>
      </c>
      <c r="D3165" t="s">
        <v>25</v>
      </c>
      <c r="E3165">
        <v>3.7</v>
      </c>
      <c r="F3165">
        <v>37</v>
      </c>
      <c r="G3165">
        <v>800</v>
      </c>
      <c r="H3165" t="s">
        <v>16</v>
      </c>
      <c r="I3165" t="s">
        <v>12</v>
      </c>
      <c r="J3165" t="s">
        <v>1255</v>
      </c>
      <c r="K3165" t="s">
        <v>23</v>
      </c>
      <c r="L3165" t="s">
        <v>61</v>
      </c>
    </row>
    <row r="3166" spans="1:12" x14ac:dyDescent="0.3">
      <c r="A3166">
        <v>3164</v>
      </c>
      <c r="B3166">
        <v>3164</v>
      </c>
      <c r="C3166" t="s">
        <v>4502</v>
      </c>
      <c r="D3166" t="s">
        <v>11</v>
      </c>
      <c r="E3166">
        <v>3.1</v>
      </c>
      <c r="F3166">
        <v>16</v>
      </c>
      <c r="G3166">
        <v>400</v>
      </c>
      <c r="H3166" t="s">
        <v>12</v>
      </c>
      <c r="I3166" t="s">
        <v>12</v>
      </c>
      <c r="J3166" t="s">
        <v>39</v>
      </c>
      <c r="K3166" t="s">
        <v>27</v>
      </c>
      <c r="L3166" t="s">
        <v>27</v>
      </c>
    </row>
    <row r="3167" spans="1:12" x14ac:dyDescent="0.3">
      <c r="A3167">
        <v>3165</v>
      </c>
      <c r="B3167">
        <v>3165</v>
      </c>
      <c r="C3167" t="s">
        <v>4503</v>
      </c>
      <c r="D3167" t="s">
        <v>11</v>
      </c>
      <c r="E3167">
        <v>3.4</v>
      </c>
      <c r="F3167">
        <v>86</v>
      </c>
      <c r="G3167">
        <v>300</v>
      </c>
      <c r="H3167" t="s">
        <v>16</v>
      </c>
      <c r="I3167" t="s">
        <v>12</v>
      </c>
      <c r="J3167" t="s">
        <v>39</v>
      </c>
      <c r="K3167" t="s">
        <v>205</v>
      </c>
      <c r="L3167" t="s">
        <v>33</v>
      </c>
    </row>
    <row r="3168" spans="1:12" x14ac:dyDescent="0.3">
      <c r="A3168">
        <v>3166</v>
      </c>
      <c r="B3168">
        <v>3166</v>
      </c>
      <c r="C3168" t="s">
        <v>4504</v>
      </c>
      <c r="D3168" t="s">
        <v>25</v>
      </c>
      <c r="E3168">
        <v>2.6</v>
      </c>
      <c r="F3168">
        <v>42</v>
      </c>
      <c r="G3168">
        <v>400</v>
      </c>
      <c r="H3168" t="s">
        <v>16</v>
      </c>
      <c r="I3168" t="s">
        <v>12</v>
      </c>
      <c r="J3168" t="s">
        <v>39</v>
      </c>
      <c r="K3168" t="s">
        <v>14</v>
      </c>
      <c r="L3168" t="s">
        <v>14</v>
      </c>
    </row>
    <row r="3169" spans="1:12" x14ac:dyDescent="0.3">
      <c r="A3169">
        <v>3167</v>
      </c>
      <c r="B3169">
        <v>3167</v>
      </c>
      <c r="C3169" t="s">
        <v>4505</v>
      </c>
      <c r="D3169" t="s">
        <v>11</v>
      </c>
      <c r="E3169">
        <v>3.7</v>
      </c>
      <c r="F3169">
        <v>205</v>
      </c>
      <c r="G3169">
        <v>350</v>
      </c>
      <c r="H3169" t="s">
        <v>16</v>
      </c>
      <c r="I3169" t="s">
        <v>12</v>
      </c>
      <c r="J3169" t="s">
        <v>39</v>
      </c>
      <c r="K3169" t="s">
        <v>205</v>
      </c>
      <c r="L3169" t="s">
        <v>27</v>
      </c>
    </row>
    <row r="3170" spans="1:12" x14ac:dyDescent="0.3">
      <c r="A3170">
        <v>3168</v>
      </c>
      <c r="B3170">
        <v>3168</v>
      </c>
      <c r="C3170" t="s">
        <v>4506</v>
      </c>
      <c r="D3170" t="s">
        <v>25</v>
      </c>
      <c r="E3170">
        <v>3.9</v>
      </c>
      <c r="F3170">
        <v>30</v>
      </c>
      <c r="G3170">
        <v>450</v>
      </c>
      <c r="H3170" t="s">
        <v>12</v>
      </c>
      <c r="I3170" t="s">
        <v>12</v>
      </c>
      <c r="J3170" t="s">
        <v>117</v>
      </c>
      <c r="K3170" t="s">
        <v>23</v>
      </c>
      <c r="L3170" t="s">
        <v>61</v>
      </c>
    </row>
    <row r="3171" spans="1:12" x14ac:dyDescent="0.3">
      <c r="A3171">
        <v>3169</v>
      </c>
      <c r="B3171">
        <v>3169</v>
      </c>
      <c r="C3171" t="s">
        <v>4507</v>
      </c>
      <c r="D3171" t="s">
        <v>25</v>
      </c>
      <c r="E3171">
        <v>3.7</v>
      </c>
      <c r="F3171">
        <v>217</v>
      </c>
      <c r="G3171">
        <v>500</v>
      </c>
      <c r="H3171" t="s">
        <v>16</v>
      </c>
      <c r="I3171" t="s">
        <v>12</v>
      </c>
      <c r="J3171" t="s">
        <v>112</v>
      </c>
      <c r="K3171" t="s">
        <v>23</v>
      </c>
      <c r="L3171" t="s">
        <v>61</v>
      </c>
    </row>
    <row r="3172" spans="1:12" x14ac:dyDescent="0.3">
      <c r="A3172">
        <v>3170</v>
      </c>
      <c r="B3172">
        <v>3170</v>
      </c>
      <c r="C3172" t="s">
        <v>4508</v>
      </c>
      <c r="D3172" t="s">
        <v>11</v>
      </c>
      <c r="E3172">
        <v>4</v>
      </c>
      <c r="F3172">
        <v>60</v>
      </c>
      <c r="G3172">
        <v>400</v>
      </c>
      <c r="H3172" t="s">
        <v>12</v>
      </c>
      <c r="I3172" t="s">
        <v>12</v>
      </c>
      <c r="J3172" t="s">
        <v>4509</v>
      </c>
      <c r="K3172" t="s">
        <v>19</v>
      </c>
      <c r="L3172" t="s">
        <v>19</v>
      </c>
    </row>
    <row r="3173" spans="1:12" x14ac:dyDescent="0.3">
      <c r="A3173">
        <v>3171</v>
      </c>
      <c r="B3173">
        <v>3171</v>
      </c>
      <c r="C3173" t="s">
        <v>4510</v>
      </c>
      <c r="D3173" t="s">
        <v>11</v>
      </c>
      <c r="E3173">
        <v>3.1</v>
      </c>
      <c r="F3173">
        <v>6</v>
      </c>
      <c r="G3173">
        <v>250</v>
      </c>
      <c r="H3173" t="s">
        <v>16</v>
      </c>
      <c r="I3173" t="s">
        <v>12</v>
      </c>
      <c r="J3173" t="s">
        <v>161</v>
      </c>
      <c r="K3173" t="s">
        <v>14</v>
      </c>
      <c r="L3173" t="s">
        <v>19</v>
      </c>
    </row>
    <row r="3174" spans="1:12" x14ac:dyDescent="0.3">
      <c r="A3174">
        <v>3172</v>
      </c>
      <c r="B3174">
        <v>3172</v>
      </c>
      <c r="C3174" t="s">
        <v>4511</v>
      </c>
      <c r="D3174" t="s">
        <v>11</v>
      </c>
      <c r="E3174">
        <v>3.4</v>
      </c>
      <c r="F3174">
        <v>13</v>
      </c>
      <c r="G3174">
        <v>150</v>
      </c>
      <c r="H3174" t="s">
        <v>16</v>
      </c>
      <c r="I3174" t="s">
        <v>12</v>
      </c>
      <c r="J3174" t="s">
        <v>379</v>
      </c>
      <c r="K3174" t="s">
        <v>40</v>
      </c>
      <c r="L3174" t="s">
        <v>177</v>
      </c>
    </row>
    <row r="3175" spans="1:12" x14ac:dyDescent="0.3">
      <c r="A3175">
        <v>3173</v>
      </c>
      <c r="B3175">
        <v>3173</v>
      </c>
      <c r="C3175" t="s">
        <v>4512</v>
      </c>
      <c r="D3175" t="s">
        <v>25</v>
      </c>
      <c r="E3175">
        <v>3.1</v>
      </c>
      <c r="F3175">
        <v>11</v>
      </c>
      <c r="G3175">
        <v>400</v>
      </c>
      <c r="H3175" t="s">
        <v>16</v>
      </c>
      <c r="I3175" t="s">
        <v>12</v>
      </c>
      <c r="J3175" t="s">
        <v>4513</v>
      </c>
      <c r="K3175" t="s">
        <v>205</v>
      </c>
      <c r="L3175" t="s">
        <v>205</v>
      </c>
    </row>
    <row r="3176" spans="1:12" x14ac:dyDescent="0.3">
      <c r="A3176">
        <v>3174</v>
      </c>
      <c r="B3176">
        <v>3174</v>
      </c>
      <c r="C3176" t="s">
        <v>4514</v>
      </c>
      <c r="D3176" t="s">
        <v>11</v>
      </c>
      <c r="E3176">
        <v>3.9</v>
      </c>
      <c r="F3176">
        <v>173</v>
      </c>
      <c r="G3176">
        <v>250</v>
      </c>
      <c r="H3176" t="s">
        <v>16</v>
      </c>
      <c r="I3176" t="s">
        <v>12</v>
      </c>
      <c r="J3176" t="s">
        <v>4515</v>
      </c>
      <c r="K3176" t="s">
        <v>23</v>
      </c>
      <c r="L3176" t="s">
        <v>47</v>
      </c>
    </row>
    <row r="3177" spans="1:12" x14ac:dyDescent="0.3">
      <c r="A3177">
        <v>3175</v>
      </c>
      <c r="B3177">
        <v>3175</v>
      </c>
      <c r="C3177" t="s">
        <v>4516</v>
      </c>
      <c r="D3177" t="s">
        <v>11</v>
      </c>
      <c r="E3177">
        <v>3.3</v>
      </c>
      <c r="F3177">
        <v>7</v>
      </c>
      <c r="G3177">
        <v>150</v>
      </c>
      <c r="H3177" t="s">
        <v>12</v>
      </c>
      <c r="I3177" t="s">
        <v>12</v>
      </c>
      <c r="J3177" t="s">
        <v>2036</v>
      </c>
      <c r="K3177" t="s">
        <v>193</v>
      </c>
      <c r="L3177" t="s">
        <v>1283</v>
      </c>
    </row>
    <row r="3178" spans="1:12" x14ac:dyDescent="0.3">
      <c r="A3178">
        <v>3176</v>
      </c>
      <c r="B3178">
        <v>3176</v>
      </c>
      <c r="C3178" t="s">
        <v>4517</v>
      </c>
      <c r="D3178" t="s">
        <v>11</v>
      </c>
      <c r="E3178">
        <v>3.6</v>
      </c>
      <c r="F3178">
        <v>19</v>
      </c>
      <c r="G3178">
        <v>200</v>
      </c>
      <c r="H3178" t="s">
        <v>16</v>
      </c>
      <c r="I3178" t="s">
        <v>12</v>
      </c>
      <c r="J3178" t="s">
        <v>4518</v>
      </c>
      <c r="K3178" t="s">
        <v>205</v>
      </c>
      <c r="L3178" t="s">
        <v>27</v>
      </c>
    </row>
    <row r="3179" spans="1:12" x14ac:dyDescent="0.3">
      <c r="A3179">
        <v>3177</v>
      </c>
      <c r="B3179">
        <v>3177</v>
      </c>
      <c r="C3179" t="s">
        <v>4519</v>
      </c>
      <c r="D3179" t="s">
        <v>11</v>
      </c>
      <c r="E3179">
        <v>2.8</v>
      </c>
      <c r="F3179">
        <v>40</v>
      </c>
      <c r="G3179">
        <v>200</v>
      </c>
      <c r="H3179" t="s">
        <v>16</v>
      </c>
      <c r="I3179" t="s">
        <v>12</v>
      </c>
      <c r="J3179" t="s">
        <v>291</v>
      </c>
      <c r="K3179" t="s">
        <v>18</v>
      </c>
      <c r="L3179" t="s">
        <v>47</v>
      </c>
    </row>
    <row r="3180" spans="1:12" x14ac:dyDescent="0.3">
      <c r="A3180">
        <v>3178</v>
      </c>
      <c r="B3180">
        <v>3178</v>
      </c>
      <c r="C3180" t="s">
        <v>4520</v>
      </c>
      <c r="D3180" t="s">
        <v>21</v>
      </c>
      <c r="E3180">
        <v>3.6</v>
      </c>
      <c r="F3180">
        <v>46</v>
      </c>
      <c r="G3180">
        <v>350</v>
      </c>
      <c r="H3180" t="s">
        <v>12</v>
      </c>
      <c r="I3180" t="s">
        <v>12</v>
      </c>
      <c r="J3180" t="s">
        <v>21</v>
      </c>
      <c r="K3180" t="s">
        <v>83</v>
      </c>
      <c r="L3180" t="s">
        <v>83</v>
      </c>
    </row>
    <row r="3181" spans="1:12" x14ac:dyDescent="0.3">
      <c r="A3181">
        <v>3179</v>
      </c>
      <c r="B3181">
        <v>3179</v>
      </c>
      <c r="C3181" t="s">
        <v>4521</v>
      </c>
      <c r="D3181" t="s">
        <v>86</v>
      </c>
      <c r="E3181">
        <v>3.3</v>
      </c>
      <c r="F3181">
        <v>9</v>
      </c>
      <c r="H3181" t="s">
        <v>12</v>
      </c>
      <c r="I3181" t="s">
        <v>12</v>
      </c>
      <c r="J3181" t="s">
        <v>3350</v>
      </c>
      <c r="K3181" t="s">
        <v>227</v>
      </c>
      <c r="L3181" t="s">
        <v>255</v>
      </c>
    </row>
    <row r="3182" spans="1:12" x14ac:dyDescent="0.3">
      <c r="A3182">
        <v>3180</v>
      </c>
      <c r="B3182">
        <v>3180</v>
      </c>
      <c r="C3182" t="s">
        <v>4522</v>
      </c>
      <c r="D3182" t="s">
        <v>31</v>
      </c>
      <c r="E3182">
        <v>2.8</v>
      </c>
      <c r="F3182">
        <v>40</v>
      </c>
      <c r="G3182">
        <v>400</v>
      </c>
      <c r="H3182" t="s">
        <v>12</v>
      </c>
      <c r="I3182" t="s">
        <v>12</v>
      </c>
      <c r="J3182" t="s">
        <v>1144</v>
      </c>
      <c r="K3182" t="s">
        <v>227</v>
      </c>
      <c r="L3182" t="s">
        <v>255</v>
      </c>
    </row>
    <row r="3183" spans="1:12" x14ac:dyDescent="0.3">
      <c r="A3183">
        <v>3181</v>
      </c>
      <c r="B3183">
        <v>3181</v>
      </c>
      <c r="C3183" t="s">
        <v>4523</v>
      </c>
      <c r="D3183" t="s">
        <v>11</v>
      </c>
      <c r="E3183">
        <v>3.9</v>
      </c>
      <c r="F3183">
        <v>126</v>
      </c>
      <c r="G3183">
        <v>400</v>
      </c>
      <c r="H3183" t="s">
        <v>16</v>
      </c>
      <c r="I3183" t="s">
        <v>12</v>
      </c>
      <c r="J3183" t="s">
        <v>117</v>
      </c>
      <c r="K3183" t="s">
        <v>60</v>
      </c>
      <c r="L3183" t="s">
        <v>97</v>
      </c>
    </row>
    <row r="3184" spans="1:12" x14ac:dyDescent="0.3">
      <c r="A3184">
        <v>3182</v>
      </c>
      <c r="B3184">
        <v>3182</v>
      </c>
      <c r="C3184" t="s">
        <v>4524</v>
      </c>
      <c r="D3184" t="s">
        <v>11</v>
      </c>
      <c r="E3184">
        <v>3.9</v>
      </c>
      <c r="F3184">
        <v>99</v>
      </c>
      <c r="G3184">
        <v>300</v>
      </c>
      <c r="H3184" t="s">
        <v>16</v>
      </c>
      <c r="I3184" t="s">
        <v>12</v>
      </c>
      <c r="J3184" t="s">
        <v>291</v>
      </c>
      <c r="K3184" t="s">
        <v>23</v>
      </c>
      <c r="L3184" t="s">
        <v>23</v>
      </c>
    </row>
    <row r="3185" spans="1:12" x14ac:dyDescent="0.3">
      <c r="A3185">
        <v>3183</v>
      </c>
      <c r="B3185">
        <v>3183</v>
      </c>
      <c r="C3185" t="s">
        <v>4525</v>
      </c>
      <c r="D3185" t="s">
        <v>11</v>
      </c>
      <c r="E3185">
        <v>3.7</v>
      </c>
      <c r="F3185">
        <v>28</v>
      </c>
      <c r="G3185">
        <v>350</v>
      </c>
      <c r="H3185" t="s">
        <v>16</v>
      </c>
      <c r="I3185" t="s">
        <v>12</v>
      </c>
      <c r="J3185" t="s">
        <v>2294</v>
      </c>
      <c r="K3185" t="s">
        <v>205</v>
      </c>
      <c r="L3185" t="s">
        <v>27</v>
      </c>
    </row>
    <row r="3186" spans="1:12" x14ac:dyDescent="0.3">
      <c r="A3186">
        <v>3184</v>
      </c>
      <c r="B3186">
        <v>3184</v>
      </c>
      <c r="C3186" t="s">
        <v>4526</v>
      </c>
      <c r="D3186" t="s">
        <v>11</v>
      </c>
      <c r="E3186">
        <v>3.9</v>
      </c>
      <c r="F3186">
        <v>543</v>
      </c>
      <c r="G3186">
        <v>300</v>
      </c>
      <c r="H3186" t="s">
        <v>16</v>
      </c>
      <c r="I3186" t="s">
        <v>12</v>
      </c>
      <c r="J3186" t="s">
        <v>158</v>
      </c>
      <c r="K3186" t="s">
        <v>36</v>
      </c>
      <c r="L3186" t="s">
        <v>60</v>
      </c>
    </row>
    <row r="3187" spans="1:12" x14ac:dyDescent="0.3">
      <c r="A3187">
        <v>3185</v>
      </c>
      <c r="B3187">
        <v>3185</v>
      </c>
      <c r="C3187" t="s">
        <v>4527</v>
      </c>
      <c r="D3187" t="s">
        <v>25</v>
      </c>
      <c r="E3187">
        <v>3.6</v>
      </c>
      <c r="F3187">
        <v>60</v>
      </c>
      <c r="G3187">
        <v>450</v>
      </c>
      <c r="H3187" t="s">
        <v>12</v>
      </c>
      <c r="I3187" t="s">
        <v>12</v>
      </c>
      <c r="J3187" t="s">
        <v>112</v>
      </c>
      <c r="K3187" t="s">
        <v>83</v>
      </c>
      <c r="L3187" t="s">
        <v>439</v>
      </c>
    </row>
    <row r="3188" spans="1:12" x14ac:dyDescent="0.3">
      <c r="A3188">
        <v>3186</v>
      </c>
      <c r="B3188">
        <v>3186</v>
      </c>
      <c r="C3188" t="s">
        <v>4528</v>
      </c>
      <c r="D3188" t="s">
        <v>11</v>
      </c>
      <c r="E3188">
        <v>2.6</v>
      </c>
      <c r="F3188">
        <v>72</v>
      </c>
      <c r="G3188">
        <v>300</v>
      </c>
      <c r="H3188" t="s">
        <v>16</v>
      </c>
      <c r="I3188" t="s">
        <v>12</v>
      </c>
      <c r="J3188" t="s">
        <v>117</v>
      </c>
      <c r="K3188" t="s">
        <v>60</v>
      </c>
      <c r="L3188" t="s">
        <v>60</v>
      </c>
    </row>
    <row r="3189" spans="1:12" x14ac:dyDescent="0.3">
      <c r="A3189">
        <v>3187</v>
      </c>
      <c r="B3189">
        <v>3187</v>
      </c>
      <c r="C3189" t="s">
        <v>4529</v>
      </c>
      <c r="D3189" t="s">
        <v>25</v>
      </c>
      <c r="E3189">
        <v>3.6</v>
      </c>
      <c r="F3189">
        <v>31</v>
      </c>
      <c r="G3189">
        <v>400</v>
      </c>
      <c r="H3189" t="s">
        <v>16</v>
      </c>
      <c r="I3189" t="s">
        <v>12</v>
      </c>
      <c r="J3189" t="s">
        <v>4530</v>
      </c>
      <c r="K3189" t="s">
        <v>60</v>
      </c>
      <c r="L3189" t="s">
        <v>434</v>
      </c>
    </row>
    <row r="3190" spans="1:12" x14ac:dyDescent="0.3">
      <c r="A3190">
        <v>3188</v>
      </c>
      <c r="B3190">
        <v>3188</v>
      </c>
      <c r="C3190" t="s">
        <v>4531</v>
      </c>
      <c r="D3190" t="s">
        <v>25</v>
      </c>
      <c r="E3190">
        <v>3.9</v>
      </c>
      <c r="F3190">
        <v>193</v>
      </c>
      <c r="G3190">
        <v>400</v>
      </c>
      <c r="H3190" t="s">
        <v>16</v>
      </c>
      <c r="I3190" t="s">
        <v>12</v>
      </c>
      <c r="J3190" t="s">
        <v>117</v>
      </c>
      <c r="K3190" t="s">
        <v>23</v>
      </c>
      <c r="L3190" t="s">
        <v>61</v>
      </c>
    </row>
    <row r="3191" spans="1:12" x14ac:dyDescent="0.3">
      <c r="A3191">
        <v>3189</v>
      </c>
      <c r="B3191">
        <v>3189</v>
      </c>
      <c r="C3191" t="s">
        <v>4532</v>
      </c>
      <c r="D3191" t="s">
        <v>11</v>
      </c>
      <c r="E3191">
        <v>2.8</v>
      </c>
      <c r="F3191">
        <v>28</v>
      </c>
      <c r="G3191">
        <v>200</v>
      </c>
      <c r="H3191" t="s">
        <v>12</v>
      </c>
      <c r="I3191" t="s">
        <v>12</v>
      </c>
      <c r="J3191" t="s">
        <v>291</v>
      </c>
      <c r="K3191" t="s">
        <v>193</v>
      </c>
      <c r="L3191" t="s">
        <v>610</v>
      </c>
    </row>
    <row r="3192" spans="1:12" x14ac:dyDescent="0.3">
      <c r="A3192">
        <v>3190</v>
      </c>
      <c r="B3192">
        <v>3190</v>
      </c>
      <c r="C3192" t="s">
        <v>4533</v>
      </c>
      <c r="D3192" t="s">
        <v>11</v>
      </c>
      <c r="E3192">
        <v>3</v>
      </c>
      <c r="F3192">
        <v>241</v>
      </c>
      <c r="G3192">
        <v>500</v>
      </c>
      <c r="H3192" t="s">
        <v>12</v>
      </c>
      <c r="I3192" t="s">
        <v>12</v>
      </c>
      <c r="J3192" t="s">
        <v>112</v>
      </c>
      <c r="K3192" t="s">
        <v>33</v>
      </c>
      <c r="L3192" t="s">
        <v>33</v>
      </c>
    </row>
    <row r="3193" spans="1:12" x14ac:dyDescent="0.3">
      <c r="A3193">
        <v>3191</v>
      </c>
      <c r="B3193">
        <v>3191</v>
      </c>
      <c r="C3193" t="s">
        <v>4534</v>
      </c>
      <c r="D3193" t="s">
        <v>25</v>
      </c>
      <c r="E3193">
        <v>4.0999999999999996</v>
      </c>
      <c r="F3193">
        <v>121</v>
      </c>
      <c r="G3193">
        <v>600</v>
      </c>
      <c r="H3193" t="s">
        <v>12</v>
      </c>
      <c r="I3193" t="s">
        <v>12</v>
      </c>
      <c r="J3193" t="s">
        <v>121</v>
      </c>
      <c r="K3193" t="s">
        <v>83</v>
      </c>
      <c r="L3193" t="s">
        <v>447</v>
      </c>
    </row>
    <row r="3194" spans="1:12" x14ac:dyDescent="0.3">
      <c r="A3194">
        <v>3192</v>
      </c>
      <c r="B3194">
        <v>3192</v>
      </c>
      <c r="C3194" t="s">
        <v>4535</v>
      </c>
      <c r="D3194" t="s">
        <v>11</v>
      </c>
      <c r="E3194">
        <v>3.2</v>
      </c>
      <c r="F3194">
        <v>4</v>
      </c>
      <c r="G3194">
        <v>350</v>
      </c>
      <c r="H3194" t="s">
        <v>12</v>
      </c>
      <c r="I3194" t="s">
        <v>12</v>
      </c>
      <c r="J3194" t="s">
        <v>121</v>
      </c>
      <c r="K3194" t="s">
        <v>23</v>
      </c>
      <c r="L3194" t="s">
        <v>23</v>
      </c>
    </row>
    <row r="3195" spans="1:12" x14ac:dyDescent="0.3">
      <c r="A3195">
        <v>3193</v>
      </c>
      <c r="B3195">
        <v>3193</v>
      </c>
      <c r="C3195" t="s">
        <v>4536</v>
      </c>
      <c r="D3195" t="s">
        <v>11</v>
      </c>
      <c r="E3195">
        <v>3.6</v>
      </c>
      <c r="F3195">
        <v>10</v>
      </c>
      <c r="G3195">
        <v>150</v>
      </c>
      <c r="H3195" t="s">
        <v>12</v>
      </c>
      <c r="I3195" t="s">
        <v>12</v>
      </c>
      <c r="J3195" t="s">
        <v>146</v>
      </c>
      <c r="K3195" t="s">
        <v>61</v>
      </c>
      <c r="L3195" t="s">
        <v>23</v>
      </c>
    </row>
    <row r="3196" spans="1:12" x14ac:dyDescent="0.3">
      <c r="A3196">
        <v>3194</v>
      </c>
      <c r="B3196">
        <v>3194</v>
      </c>
      <c r="C3196" t="s">
        <v>4537</v>
      </c>
      <c r="D3196" t="s">
        <v>11</v>
      </c>
      <c r="E3196">
        <v>3.5</v>
      </c>
      <c r="F3196">
        <v>12</v>
      </c>
      <c r="G3196">
        <v>200</v>
      </c>
      <c r="H3196" t="s">
        <v>12</v>
      </c>
      <c r="I3196" t="s">
        <v>12</v>
      </c>
      <c r="J3196" t="s">
        <v>4538</v>
      </c>
      <c r="K3196" t="s">
        <v>18</v>
      </c>
      <c r="L3196" t="s">
        <v>44</v>
      </c>
    </row>
    <row r="3197" spans="1:12" x14ac:dyDescent="0.3">
      <c r="A3197">
        <v>3195</v>
      </c>
      <c r="B3197">
        <v>3195</v>
      </c>
      <c r="C3197" t="s">
        <v>4539</v>
      </c>
      <c r="D3197" t="s">
        <v>25</v>
      </c>
      <c r="E3197">
        <v>3.4</v>
      </c>
      <c r="F3197">
        <v>15</v>
      </c>
      <c r="G3197">
        <v>700</v>
      </c>
      <c r="H3197" t="s">
        <v>12</v>
      </c>
      <c r="I3197" t="s">
        <v>12</v>
      </c>
      <c r="J3197" t="s">
        <v>4540</v>
      </c>
      <c r="K3197" t="s">
        <v>23</v>
      </c>
      <c r="L3197" t="s">
        <v>23</v>
      </c>
    </row>
    <row r="3198" spans="1:12" x14ac:dyDescent="0.3">
      <c r="A3198">
        <v>3196</v>
      </c>
      <c r="B3198">
        <v>3196</v>
      </c>
      <c r="C3198" t="s">
        <v>4541</v>
      </c>
      <c r="D3198" t="s">
        <v>11</v>
      </c>
      <c r="E3198">
        <v>3.6</v>
      </c>
      <c r="F3198">
        <v>14</v>
      </c>
      <c r="G3198">
        <v>250</v>
      </c>
      <c r="H3198" t="s">
        <v>12</v>
      </c>
      <c r="I3198" t="s">
        <v>12</v>
      </c>
      <c r="J3198" t="s">
        <v>146</v>
      </c>
      <c r="K3198" t="s">
        <v>83</v>
      </c>
      <c r="L3198" t="s">
        <v>439</v>
      </c>
    </row>
    <row r="3199" spans="1:12" x14ac:dyDescent="0.3">
      <c r="A3199">
        <v>3197</v>
      </c>
      <c r="B3199">
        <v>3197</v>
      </c>
      <c r="C3199" t="s">
        <v>4542</v>
      </c>
      <c r="D3199" t="s">
        <v>25</v>
      </c>
      <c r="E3199">
        <v>3.1</v>
      </c>
      <c r="F3199">
        <v>18</v>
      </c>
      <c r="G3199">
        <v>500</v>
      </c>
      <c r="H3199" t="s">
        <v>16</v>
      </c>
      <c r="I3199" t="s">
        <v>12</v>
      </c>
      <c r="J3199" t="s">
        <v>4543</v>
      </c>
      <c r="K3199" t="s">
        <v>18</v>
      </c>
      <c r="L3199" t="s">
        <v>47</v>
      </c>
    </row>
    <row r="3200" spans="1:12" x14ac:dyDescent="0.3">
      <c r="A3200">
        <v>3198</v>
      </c>
      <c r="B3200">
        <v>3198</v>
      </c>
      <c r="C3200" t="s">
        <v>4544</v>
      </c>
      <c r="D3200" t="s">
        <v>11</v>
      </c>
      <c r="E3200">
        <v>3.7</v>
      </c>
      <c r="F3200">
        <v>214</v>
      </c>
      <c r="G3200">
        <v>200</v>
      </c>
      <c r="H3200" t="s">
        <v>16</v>
      </c>
      <c r="I3200" t="s">
        <v>12</v>
      </c>
      <c r="J3200" t="s">
        <v>2487</v>
      </c>
      <c r="K3200" t="s">
        <v>18</v>
      </c>
      <c r="L3200" t="s">
        <v>47</v>
      </c>
    </row>
    <row r="3201" spans="1:12" x14ac:dyDescent="0.3">
      <c r="A3201">
        <v>3199</v>
      </c>
      <c r="B3201">
        <v>3199</v>
      </c>
      <c r="C3201" t="s">
        <v>4545</v>
      </c>
      <c r="D3201" t="s">
        <v>11</v>
      </c>
      <c r="E3201">
        <v>3.7</v>
      </c>
      <c r="F3201">
        <v>50</v>
      </c>
      <c r="G3201">
        <v>400</v>
      </c>
      <c r="H3201" t="s">
        <v>12</v>
      </c>
      <c r="I3201" t="s">
        <v>12</v>
      </c>
      <c r="J3201" t="s">
        <v>2955</v>
      </c>
      <c r="K3201" t="s">
        <v>72</v>
      </c>
      <c r="L3201" t="s">
        <v>73</v>
      </c>
    </row>
    <row r="3202" spans="1:12" x14ac:dyDescent="0.3">
      <c r="A3202">
        <v>3200</v>
      </c>
      <c r="B3202">
        <v>3200</v>
      </c>
      <c r="C3202" t="s">
        <v>4546</v>
      </c>
      <c r="D3202" t="s">
        <v>11</v>
      </c>
      <c r="E3202">
        <v>3.9</v>
      </c>
      <c r="F3202">
        <v>51</v>
      </c>
      <c r="G3202">
        <v>200</v>
      </c>
      <c r="H3202" t="s">
        <v>16</v>
      </c>
      <c r="I3202" t="s">
        <v>12</v>
      </c>
      <c r="J3202" t="s">
        <v>4547</v>
      </c>
      <c r="K3202" t="s">
        <v>83</v>
      </c>
      <c r="L3202" t="s">
        <v>40</v>
      </c>
    </row>
    <row r="3203" spans="1:12" x14ac:dyDescent="0.3">
      <c r="A3203">
        <v>3201</v>
      </c>
      <c r="B3203">
        <v>3201</v>
      </c>
      <c r="C3203" t="s">
        <v>4548</v>
      </c>
      <c r="D3203" t="s">
        <v>11</v>
      </c>
      <c r="E3203">
        <v>3.9</v>
      </c>
      <c r="F3203">
        <v>77</v>
      </c>
      <c r="G3203">
        <v>400</v>
      </c>
      <c r="H3203" t="s">
        <v>16</v>
      </c>
      <c r="I3203" t="s">
        <v>12</v>
      </c>
      <c r="J3203" t="s">
        <v>39</v>
      </c>
      <c r="K3203" t="s">
        <v>23</v>
      </c>
      <c r="L3203" t="s">
        <v>23</v>
      </c>
    </row>
    <row r="3204" spans="1:12" x14ac:dyDescent="0.3">
      <c r="A3204">
        <v>3202</v>
      </c>
      <c r="B3204">
        <v>3202</v>
      </c>
      <c r="C3204" t="s">
        <v>4549</v>
      </c>
      <c r="D3204" t="s">
        <v>11</v>
      </c>
      <c r="E3204">
        <v>3.9</v>
      </c>
      <c r="F3204">
        <v>93</v>
      </c>
      <c r="G3204">
        <v>400</v>
      </c>
      <c r="H3204" t="s">
        <v>16</v>
      </c>
      <c r="I3204" t="s">
        <v>12</v>
      </c>
      <c r="J3204" t="s">
        <v>1431</v>
      </c>
      <c r="K3204" t="s">
        <v>72</v>
      </c>
      <c r="L3204" t="s">
        <v>72</v>
      </c>
    </row>
    <row r="3205" spans="1:12" x14ac:dyDescent="0.3">
      <c r="A3205">
        <v>3203</v>
      </c>
      <c r="B3205">
        <v>3203</v>
      </c>
      <c r="C3205" t="s">
        <v>4550</v>
      </c>
      <c r="D3205" t="s">
        <v>1928</v>
      </c>
      <c r="E3205">
        <v>3.6</v>
      </c>
      <c r="F3205">
        <v>20</v>
      </c>
      <c r="G3205">
        <v>400</v>
      </c>
      <c r="H3205" t="s">
        <v>16</v>
      </c>
      <c r="I3205" t="s">
        <v>12</v>
      </c>
      <c r="J3205" t="s">
        <v>169</v>
      </c>
      <c r="K3205" t="s">
        <v>94</v>
      </c>
      <c r="L3205" t="s">
        <v>100</v>
      </c>
    </row>
    <row r="3206" spans="1:12" x14ac:dyDescent="0.3">
      <c r="A3206">
        <v>3204</v>
      </c>
      <c r="B3206">
        <v>3204</v>
      </c>
      <c r="C3206" t="s">
        <v>4551</v>
      </c>
      <c r="D3206" t="s">
        <v>11</v>
      </c>
      <c r="E3206">
        <v>3.8</v>
      </c>
      <c r="F3206">
        <v>46</v>
      </c>
      <c r="G3206">
        <v>300</v>
      </c>
      <c r="H3206" t="s">
        <v>12</v>
      </c>
      <c r="I3206" t="s">
        <v>12</v>
      </c>
      <c r="J3206" t="s">
        <v>169</v>
      </c>
      <c r="K3206" t="s">
        <v>27</v>
      </c>
      <c r="L3206" t="s">
        <v>27</v>
      </c>
    </row>
    <row r="3207" spans="1:12" x14ac:dyDescent="0.3">
      <c r="A3207">
        <v>3205</v>
      </c>
      <c r="B3207">
        <v>3205</v>
      </c>
      <c r="C3207" t="s">
        <v>4552</v>
      </c>
      <c r="D3207" t="s">
        <v>25</v>
      </c>
      <c r="E3207">
        <v>4.4000000000000004</v>
      </c>
      <c r="F3207">
        <v>889</v>
      </c>
      <c r="G3207">
        <v>1400</v>
      </c>
      <c r="H3207" t="s">
        <v>16</v>
      </c>
      <c r="I3207" t="s">
        <v>16</v>
      </c>
      <c r="J3207" t="s">
        <v>4553</v>
      </c>
      <c r="K3207" t="s">
        <v>14</v>
      </c>
      <c r="L3207" t="s">
        <v>147</v>
      </c>
    </row>
    <row r="3208" spans="1:12" x14ac:dyDescent="0.3">
      <c r="A3208">
        <v>3206</v>
      </c>
      <c r="B3208">
        <v>3206</v>
      </c>
      <c r="C3208" t="s">
        <v>4554</v>
      </c>
      <c r="D3208" t="s">
        <v>11</v>
      </c>
      <c r="E3208">
        <v>3.3</v>
      </c>
      <c r="F3208">
        <v>334</v>
      </c>
      <c r="G3208">
        <v>400</v>
      </c>
      <c r="H3208" t="s">
        <v>16</v>
      </c>
      <c r="I3208" t="s">
        <v>12</v>
      </c>
      <c r="J3208" t="s">
        <v>46</v>
      </c>
      <c r="K3208" t="s">
        <v>18</v>
      </c>
      <c r="L3208" t="s">
        <v>47</v>
      </c>
    </row>
    <row r="3209" spans="1:12" x14ac:dyDescent="0.3">
      <c r="A3209">
        <v>3207</v>
      </c>
      <c r="B3209">
        <v>3207</v>
      </c>
      <c r="C3209" t="s">
        <v>4555</v>
      </c>
      <c r="D3209" t="s">
        <v>25</v>
      </c>
      <c r="E3209">
        <v>4</v>
      </c>
      <c r="F3209">
        <v>169</v>
      </c>
      <c r="G3209">
        <v>800</v>
      </c>
      <c r="H3209" t="s">
        <v>16</v>
      </c>
      <c r="I3209" t="s">
        <v>12</v>
      </c>
      <c r="J3209" t="s">
        <v>39</v>
      </c>
      <c r="K3209" t="s">
        <v>97</v>
      </c>
      <c r="L3209" t="s">
        <v>97</v>
      </c>
    </row>
    <row r="3210" spans="1:12" x14ac:dyDescent="0.3">
      <c r="A3210">
        <v>3208</v>
      </c>
      <c r="B3210">
        <v>3208</v>
      </c>
      <c r="C3210" t="s">
        <v>4556</v>
      </c>
      <c r="D3210" t="s">
        <v>11</v>
      </c>
      <c r="E3210">
        <v>2.8</v>
      </c>
      <c r="F3210">
        <v>40</v>
      </c>
      <c r="G3210">
        <v>300</v>
      </c>
      <c r="H3210" t="s">
        <v>16</v>
      </c>
      <c r="I3210" t="s">
        <v>12</v>
      </c>
      <c r="J3210" t="s">
        <v>4557</v>
      </c>
      <c r="K3210" t="s">
        <v>72</v>
      </c>
      <c r="L3210" t="s">
        <v>72</v>
      </c>
    </row>
    <row r="3211" spans="1:12" x14ac:dyDescent="0.3">
      <c r="A3211">
        <v>3209</v>
      </c>
      <c r="B3211">
        <v>3209</v>
      </c>
      <c r="C3211" t="s">
        <v>4558</v>
      </c>
      <c r="D3211" t="s">
        <v>102</v>
      </c>
      <c r="E3211">
        <v>2.8</v>
      </c>
      <c r="F3211">
        <v>40</v>
      </c>
      <c r="G3211">
        <v>400</v>
      </c>
      <c r="H3211" t="s">
        <v>12</v>
      </c>
      <c r="I3211" t="s">
        <v>12</v>
      </c>
      <c r="J3211" t="s">
        <v>192</v>
      </c>
      <c r="K3211" t="s">
        <v>94</v>
      </c>
      <c r="L3211" t="s">
        <v>159</v>
      </c>
    </row>
    <row r="3212" spans="1:12" x14ac:dyDescent="0.3">
      <c r="A3212">
        <v>3210</v>
      </c>
      <c r="B3212">
        <v>3210</v>
      </c>
      <c r="C3212" t="s">
        <v>4559</v>
      </c>
      <c r="D3212" t="s">
        <v>86</v>
      </c>
      <c r="E3212">
        <v>3.9</v>
      </c>
      <c r="F3212">
        <v>163</v>
      </c>
      <c r="G3212">
        <v>300</v>
      </c>
      <c r="H3212" t="s">
        <v>16</v>
      </c>
      <c r="I3212" t="s">
        <v>12</v>
      </c>
      <c r="J3212" t="s">
        <v>649</v>
      </c>
      <c r="K3212" t="s">
        <v>18</v>
      </c>
      <c r="L3212" t="s">
        <v>44</v>
      </c>
    </row>
    <row r="3213" spans="1:12" x14ac:dyDescent="0.3">
      <c r="A3213">
        <v>3211</v>
      </c>
      <c r="B3213">
        <v>3211</v>
      </c>
      <c r="C3213" t="s">
        <v>4560</v>
      </c>
      <c r="D3213" t="s">
        <v>11</v>
      </c>
      <c r="E3213">
        <v>3.7</v>
      </c>
      <c r="F3213">
        <v>214</v>
      </c>
      <c r="G3213">
        <v>300</v>
      </c>
      <c r="H3213" t="s">
        <v>16</v>
      </c>
      <c r="I3213" t="s">
        <v>12</v>
      </c>
      <c r="J3213" t="s">
        <v>146</v>
      </c>
      <c r="K3213" t="s">
        <v>50</v>
      </c>
      <c r="L3213" t="s">
        <v>50</v>
      </c>
    </row>
    <row r="3214" spans="1:12" x14ac:dyDescent="0.3">
      <c r="A3214">
        <v>3212</v>
      </c>
      <c r="B3214">
        <v>3212</v>
      </c>
      <c r="C3214" t="s">
        <v>4561</v>
      </c>
      <c r="D3214" t="s">
        <v>25</v>
      </c>
      <c r="E3214">
        <v>4.0999999999999996</v>
      </c>
      <c r="F3214">
        <v>1555</v>
      </c>
      <c r="G3214">
        <v>750</v>
      </c>
      <c r="H3214" t="s">
        <v>16</v>
      </c>
      <c r="I3214" t="s">
        <v>12</v>
      </c>
      <c r="J3214" t="s">
        <v>4562</v>
      </c>
      <c r="K3214" t="s">
        <v>18</v>
      </c>
      <c r="L3214" t="s">
        <v>44</v>
      </c>
    </row>
    <row r="3215" spans="1:12" x14ac:dyDescent="0.3">
      <c r="A3215">
        <v>3213</v>
      </c>
      <c r="B3215">
        <v>3213</v>
      </c>
      <c r="C3215" t="s">
        <v>4563</v>
      </c>
      <c r="D3215" t="s">
        <v>11</v>
      </c>
      <c r="E3215">
        <v>3.6</v>
      </c>
      <c r="F3215">
        <v>23</v>
      </c>
      <c r="G3215">
        <v>450</v>
      </c>
      <c r="H3215" t="s">
        <v>16</v>
      </c>
      <c r="I3215" t="s">
        <v>12</v>
      </c>
      <c r="J3215" t="s">
        <v>121</v>
      </c>
      <c r="K3215" t="s">
        <v>65</v>
      </c>
      <c r="L3215" t="s">
        <v>248</v>
      </c>
    </row>
    <row r="3216" spans="1:12" x14ac:dyDescent="0.3">
      <c r="A3216">
        <v>3214</v>
      </c>
      <c r="B3216">
        <v>3214</v>
      </c>
      <c r="C3216" t="s">
        <v>4564</v>
      </c>
      <c r="D3216" t="s">
        <v>25</v>
      </c>
      <c r="E3216">
        <v>3.5</v>
      </c>
      <c r="F3216">
        <v>90</v>
      </c>
      <c r="G3216">
        <v>500</v>
      </c>
      <c r="H3216" t="s">
        <v>16</v>
      </c>
      <c r="I3216" t="s">
        <v>12</v>
      </c>
      <c r="J3216" t="s">
        <v>4565</v>
      </c>
      <c r="K3216" t="s">
        <v>36</v>
      </c>
      <c r="L3216" t="s">
        <v>97</v>
      </c>
    </row>
    <row r="3217" spans="1:12" x14ac:dyDescent="0.3">
      <c r="A3217">
        <v>3215</v>
      </c>
      <c r="B3217">
        <v>3215</v>
      </c>
      <c r="C3217" t="s">
        <v>4566</v>
      </c>
      <c r="D3217" t="s">
        <v>11</v>
      </c>
      <c r="E3217">
        <v>3.4</v>
      </c>
      <c r="F3217">
        <v>10</v>
      </c>
      <c r="G3217">
        <v>300</v>
      </c>
      <c r="H3217" t="s">
        <v>12</v>
      </c>
      <c r="I3217" t="s">
        <v>12</v>
      </c>
      <c r="J3217" t="s">
        <v>3129</v>
      </c>
      <c r="K3217" t="s">
        <v>36</v>
      </c>
      <c r="L3217" t="s">
        <v>36</v>
      </c>
    </row>
    <row r="3218" spans="1:12" x14ac:dyDescent="0.3">
      <c r="A3218">
        <v>3216</v>
      </c>
      <c r="B3218">
        <v>3216</v>
      </c>
      <c r="C3218" t="s">
        <v>4567</v>
      </c>
      <c r="D3218" t="s">
        <v>25</v>
      </c>
      <c r="E3218">
        <v>3.1</v>
      </c>
      <c r="F3218">
        <v>30</v>
      </c>
      <c r="G3218">
        <v>700</v>
      </c>
      <c r="H3218" t="s">
        <v>16</v>
      </c>
      <c r="I3218" t="s">
        <v>12</v>
      </c>
      <c r="J3218" t="s">
        <v>4568</v>
      </c>
      <c r="K3218" t="s">
        <v>50</v>
      </c>
      <c r="L3218" t="s">
        <v>50</v>
      </c>
    </row>
    <row r="3219" spans="1:12" x14ac:dyDescent="0.3">
      <c r="A3219">
        <v>3217</v>
      </c>
      <c r="B3219">
        <v>3217</v>
      </c>
      <c r="C3219" t="s">
        <v>4569</v>
      </c>
      <c r="D3219" t="s">
        <v>25</v>
      </c>
      <c r="E3219">
        <v>2.8</v>
      </c>
      <c r="F3219">
        <v>40</v>
      </c>
      <c r="G3219">
        <v>600</v>
      </c>
      <c r="H3219" t="s">
        <v>16</v>
      </c>
      <c r="I3219" t="s">
        <v>16</v>
      </c>
      <c r="J3219" t="s">
        <v>607</v>
      </c>
      <c r="K3219" t="s">
        <v>23</v>
      </c>
      <c r="L3219" t="s">
        <v>61</v>
      </c>
    </row>
    <row r="3220" spans="1:12" x14ac:dyDescent="0.3">
      <c r="A3220">
        <v>3218</v>
      </c>
      <c r="B3220">
        <v>3218</v>
      </c>
      <c r="C3220" t="s">
        <v>4570</v>
      </c>
      <c r="D3220" t="s">
        <v>25</v>
      </c>
      <c r="E3220">
        <v>3.1</v>
      </c>
      <c r="F3220">
        <v>85</v>
      </c>
      <c r="G3220">
        <v>400</v>
      </c>
      <c r="H3220" t="s">
        <v>16</v>
      </c>
      <c r="I3220" t="s">
        <v>12</v>
      </c>
      <c r="J3220" t="s">
        <v>2337</v>
      </c>
      <c r="K3220" t="s">
        <v>14</v>
      </c>
      <c r="L3220" t="s">
        <v>147</v>
      </c>
    </row>
    <row r="3221" spans="1:12" x14ac:dyDescent="0.3">
      <c r="A3221">
        <v>3219</v>
      </c>
      <c r="B3221">
        <v>3219</v>
      </c>
      <c r="C3221" t="s">
        <v>4571</v>
      </c>
      <c r="D3221" t="s">
        <v>11</v>
      </c>
      <c r="E3221">
        <v>3.7</v>
      </c>
      <c r="F3221">
        <v>28</v>
      </c>
      <c r="G3221">
        <v>350</v>
      </c>
      <c r="H3221" t="s">
        <v>16</v>
      </c>
      <c r="I3221" t="s">
        <v>12</v>
      </c>
      <c r="J3221" t="s">
        <v>4572</v>
      </c>
      <c r="K3221" t="s">
        <v>60</v>
      </c>
      <c r="L3221" t="s">
        <v>123</v>
      </c>
    </row>
    <row r="3222" spans="1:12" x14ac:dyDescent="0.3">
      <c r="A3222">
        <v>3220</v>
      </c>
      <c r="B3222">
        <v>3220</v>
      </c>
      <c r="C3222" t="s">
        <v>4573</v>
      </c>
      <c r="D3222" t="s">
        <v>11</v>
      </c>
      <c r="E3222">
        <v>3.3</v>
      </c>
      <c r="F3222">
        <v>4</v>
      </c>
      <c r="G3222">
        <v>200</v>
      </c>
      <c r="H3222" t="s">
        <v>12</v>
      </c>
      <c r="I3222" t="s">
        <v>12</v>
      </c>
      <c r="J3222" t="s">
        <v>344</v>
      </c>
      <c r="K3222" t="s">
        <v>18</v>
      </c>
      <c r="L3222" t="s">
        <v>47</v>
      </c>
    </row>
    <row r="3223" spans="1:12" x14ac:dyDescent="0.3">
      <c r="A3223">
        <v>3221</v>
      </c>
      <c r="B3223">
        <v>3221</v>
      </c>
      <c r="C3223" t="s">
        <v>4574</v>
      </c>
      <c r="D3223" t="s">
        <v>11</v>
      </c>
      <c r="E3223">
        <v>3.1</v>
      </c>
      <c r="F3223">
        <v>40</v>
      </c>
      <c r="G3223">
        <v>350</v>
      </c>
      <c r="H3223" t="s">
        <v>16</v>
      </c>
      <c r="I3223" t="s">
        <v>12</v>
      </c>
      <c r="J3223" t="s">
        <v>146</v>
      </c>
      <c r="K3223" t="s">
        <v>14</v>
      </c>
      <c r="L3223" t="s">
        <v>147</v>
      </c>
    </row>
    <row r="3224" spans="1:12" x14ac:dyDescent="0.3">
      <c r="A3224">
        <v>3222</v>
      </c>
      <c r="B3224">
        <v>3222</v>
      </c>
      <c r="C3224" t="s">
        <v>4575</v>
      </c>
      <c r="D3224" t="s">
        <v>55</v>
      </c>
      <c r="E3224">
        <v>4.5</v>
      </c>
      <c r="F3224">
        <v>674</v>
      </c>
      <c r="G3224">
        <v>3500</v>
      </c>
      <c r="H3224" t="s">
        <v>12</v>
      </c>
      <c r="I3224" t="s">
        <v>16</v>
      </c>
      <c r="J3224" t="s">
        <v>4576</v>
      </c>
      <c r="K3224" t="s">
        <v>83</v>
      </c>
      <c r="L3224" t="s">
        <v>469</v>
      </c>
    </row>
    <row r="3225" spans="1:12" x14ac:dyDescent="0.3">
      <c r="A3225">
        <v>3223</v>
      </c>
      <c r="B3225">
        <v>3223</v>
      </c>
      <c r="C3225" t="s">
        <v>4577</v>
      </c>
      <c r="D3225" t="s">
        <v>25</v>
      </c>
      <c r="E3225">
        <v>3.2</v>
      </c>
      <c r="F3225">
        <v>4</v>
      </c>
      <c r="H3225" t="s">
        <v>12</v>
      </c>
      <c r="I3225" t="s">
        <v>12</v>
      </c>
      <c r="J3225" t="s">
        <v>146</v>
      </c>
      <c r="K3225" t="s">
        <v>33</v>
      </c>
      <c r="L3225" t="s">
        <v>33</v>
      </c>
    </row>
    <row r="3226" spans="1:12" x14ac:dyDescent="0.3">
      <c r="A3226">
        <v>3224</v>
      </c>
      <c r="B3226">
        <v>3224</v>
      </c>
      <c r="C3226" t="s">
        <v>4578</v>
      </c>
      <c r="D3226" t="s">
        <v>11</v>
      </c>
      <c r="E3226">
        <v>3.6</v>
      </c>
      <c r="F3226">
        <v>32</v>
      </c>
      <c r="G3226">
        <v>700</v>
      </c>
      <c r="H3226" t="s">
        <v>16</v>
      </c>
      <c r="I3226" t="s">
        <v>12</v>
      </c>
      <c r="J3226" t="s">
        <v>271</v>
      </c>
      <c r="K3226" t="s">
        <v>83</v>
      </c>
      <c r="L3226" t="s">
        <v>159</v>
      </c>
    </row>
    <row r="3227" spans="1:12" x14ac:dyDescent="0.3">
      <c r="A3227">
        <v>3225</v>
      </c>
      <c r="B3227">
        <v>3225</v>
      </c>
      <c r="C3227" t="s">
        <v>4579</v>
      </c>
      <c r="D3227" t="s">
        <v>21</v>
      </c>
      <c r="E3227">
        <v>3.9</v>
      </c>
      <c r="F3227">
        <v>363</v>
      </c>
      <c r="G3227">
        <v>900</v>
      </c>
      <c r="H3227" t="s">
        <v>16</v>
      </c>
      <c r="I3227" t="s">
        <v>12</v>
      </c>
      <c r="J3227" t="s">
        <v>4580</v>
      </c>
      <c r="K3227" t="s">
        <v>65</v>
      </c>
      <c r="L3227" t="s">
        <v>193</v>
      </c>
    </row>
    <row r="3228" spans="1:12" x14ac:dyDescent="0.3">
      <c r="A3228">
        <v>3226</v>
      </c>
      <c r="B3228">
        <v>3226</v>
      </c>
      <c r="C3228" t="s">
        <v>4581</v>
      </c>
      <c r="D3228" t="s">
        <v>25</v>
      </c>
      <c r="E3228">
        <v>3.9</v>
      </c>
      <c r="F3228">
        <v>268</v>
      </c>
      <c r="G3228">
        <v>2000</v>
      </c>
      <c r="H3228" t="s">
        <v>12</v>
      </c>
      <c r="I3228" t="s">
        <v>16</v>
      </c>
      <c r="J3228" t="s">
        <v>4582</v>
      </c>
      <c r="K3228" t="s">
        <v>33</v>
      </c>
      <c r="L3228" t="s">
        <v>33</v>
      </c>
    </row>
    <row r="3229" spans="1:12" x14ac:dyDescent="0.3">
      <c r="A3229">
        <v>3227</v>
      </c>
      <c r="B3229">
        <v>3227</v>
      </c>
      <c r="C3229" t="s">
        <v>4583</v>
      </c>
      <c r="D3229" t="s">
        <v>11</v>
      </c>
      <c r="E3229">
        <v>3.7</v>
      </c>
      <c r="F3229">
        <v>10</v>
      </c>
      <c r="G3229">
        <v>300</v>
      </c>
      <c r="H3229" t="s">
        <v>12</v>
      </c>
      <c r="I3229" t="s">
        <v>12</v>
      </c>
      <c r="J3229" t="s">
        <v>13</v>
      </c>
      <c r="K3229" t="s">
        <v>65</v>
      </c>
      <c r="L3229" t="s">
        <v>75</v>
      </c>
    </row>
    <row r="3230" spans="1:12" x14ac:dyDescent="0.3">
      <c r="A3230">
        <v>3228</v>
      </c>
      <c r="B3230">
        <v>3228</v>
      </c>
      <c r="C3230" t="s">
        <v>4584</v>
      </c>
      <c r="D3230" t="s">
        <v>11</v>
      </c>
      <c r="E3230">
        <v>3.2</v>
      </c>
      <c r="F3230">
        <v>7</v>
      </c>
      <c r="G3230">
        <v>250</v>
      </c>
      <c r="H3230" t="s">
        <v>12</v>
      </c>
      <c r="I3230" t="s">
        <v>12</v>
      </c>
      <c r="J3230" t="s">
        <v>121</v>
      </c>
      <c r="K3230" t="s">
        <v>27</v>
      </c>
      <c r="L3230" t="s">
        <v>205</v>
      </c>
    </row>
    <row r="3231" spans="1:12" x14ac:dyDescent="0.3">
      <c r="A3231">
        <v>3229</v>
      </c>
      <c r="B3231">
        <v>3229</v>
      </c>
      <c r="C3231" t="s">
        <v>4585</v>
      </c>
      <c r="D3231" t="s">
        <v>235</v>
      </c>
      <c r="E3231">
        <v>4.4000000000000004</v>
      </c>
      <c r="F3231">
        <v>181</v>
      </c>
      <c r="G3231">
        <v>250</v>
      </c>
      <c r="H3231" t="s">
        <v>16</v>
      </c>
      <c r="I3231" t="s">
        <v>12</v>
      </c>
      <c r="J3231" t="s">
        <v>1115</v>
      </c>
      <c r="K3231" t="s">
        <v>36</v>
      </c>
      <c r="L3231" t="s">
        <v>97</v>
      </c>
    </row>
    <row r="3232" spans="1:12" x14ac:dyDescent="0.3">
      <c r="A3232">
        <v>3230</v>
      </c>
      <c r="B3232">
        <v>3230</v>
      </c>
      <c r="C3232" t="s">
        <v>4586</v>
      </c>
      <c r="D3232" t="s">
        <v>11</v>
      </c>
      <c r="E3232">
        <v>3.9</v>
      </c>
      <c r="F3232">
        <v>65</v>
      </c>
      <c r="G3232">
        <v>100</v>
      </c>
      <c r="H3232" t="s">
        <v>12</v>
      </c>
      <c r="I3232" t="s">
        <v>12</v>
      </c>
      <c r="J3232" t="s">
        <v>79</v>
      </c>
      <c r="K3232" t="s">
        <v>97</v>
      </c>
      <c r="L3232" t="s">
        <v>97</v>
      </c>
    </row>
    <row r="3233" spans="1:12" x14ac:dyDescent="0.3">
      <c r="A3233">
        <v>3231</v>
      </c>
      <c r="B3233">
        <v>3231</v>
      </c>
      <c r="C3233" t="s">
        <v>4587</v>
      </c>
      <c r="D3233" t="s">
        <v>11</v>
      </c>
      <c r="E3233">
        <v>3.4</v>
      </c>
      <c r="F3233">
        <v>10</v>
      </c>
      <c r="G3233">
        <v>300</v>
      </c>
      <c r="H3233" t="s">
        <v>12</v>
      </c>
      <c r="I3233" t="s">
        <v>12</v>
      </c>
      <c r="J3233" t="s">
        <v>488</v>
      </c>
      <c r="K3233" t="s">
        <v>159</v>
      </c>
      <c r="L3233" t="s">
        <v>159</v>
      </c>
    </row>
    <row r="3234" spans="1:12" x14ac:dyDescent="0.3">
      <c r="A3234">
        <v>3232</v>
      </c>
      <c r="B3234">
        <v>3232</v>
      </c>
      <c r="C3234" t="s">
        <v>4588</v>
      </c>
      <c r="D3234" t="s">
        <v>11</v>
      </c>
      <c r="E3234">
        <v>2.8</v>
      </c>
      <c r="F3234">
        <v>40</v>
      </c>
      <c r="G3234">
        <v>200</v>
      </c>
      <c r="H3234" t="s">
        <v>16</v>
      </c>
      <c r="I3234" t="s">
        <v>12</v>
      </c>
      <c r="J3234" t="s">
        <v>239</v>
      </c>
      <c r="K3234" t="s">
        <v>65</v>
      </c>
      <c r="L3234" t="s">
        <v>65</v>
      </c>
    </row>
    <row r="3235" spans="1:12" x14ac:dyDescent="0.3">
      <c r="A3235">
        <v>3233</v>
      </c>
      <c r="B3235">
        <v>3233</v>
      </c>
      <c r="C3235" t="s">
        <v>4589</v>
      </c>
      <c r="D3235" t="s">
        <v>11</v>
      </c>
      <c r="E3235">
        <v>3.2</v>
      </c>
      <c r="F3235">
        <v>5</v>
      </c>
      <c r="G3235">
        <v>300</v>
      </c>
      <c r="H3235" t="s">
        <v>12</v>
      </c>
      <c r="I3235" t="s">
        <v>12</v>
      </c>
      <c r="J3235" t="s">
        <v>121</v>
      </c>
      <c r="K3235" t="s">
        <v>75</v>
      </c>
      <c r="L3235" t="s">
        <v>4590</v>
      </c>
    </row>
    <row r="3236" spans="1:12" x14ac:dyDescent="0.3">
      <c r="A3236">
        <v>3234</v>
      </c>
      <c r="B3236">
        <v>3234</v>
      </c>
      <c r="C3236" t="s">
        <v>4591</v>
      </c>
      <c r="D3236" t="s">
        <v>81</v>
      </c>
      <c r="E3236">
        <v>3.4</v>
      </c>
      <c r="F3236">
        <v>6</v>
      </c>
      <c r="G3236">
        <v>700</v>
      </c>
      <c r="H3236" t="s">
        <v>12</v>
      </c>
      <c r="I3236" t="s">
        <v>12</v>
      </c>
      <c r="J3236" t="s">
        <v>254</v>
      </c>
      <c r="K3236" t="s">
        <v>72</v>
      </c>
      <c r="L3236" t="s">
        <v>115</v>
      </c>
    </row>
    <row r="3237" spans="1:12" x14ac:dyDescent="0.3">
      <c r="A3237">
        <v>3235</v>
      </c>
      <c r="B3237">
        <v>3235</v>
      </c>
      <c r="C3237" t="s">
        <v>4592</v>
      </c>
      <c r="D3237" t="s">
        <v>11</v>
      </c>
      <c r="E3237">
        <v>3.8</v>
      </c>
      <c r="F3237">
        <v>72</v>
      </c>
      <c r="G3237">
        <v>150</v>
      </c>
      <c r="H3237" t="s">
        <v>12</v>
      </c>
      <c r="I3237" t="s">
        <v>12</v>
      </c>
      <c r="J3237" t="s">
        <v>169</v>
      </c>
      <c r="K3237" t="s">
        <v>33</v>
      </c>
      <c r="L3237" t="s">
        <v>33</v>
      </c>
    </row>
    <row r="3238" spans="1:12" x14ac:dyDescent="0.3">
      <c r="A3238">
        <v>3236</v>
      </c>
      <c r="B3238">
        <v>3236</v>
      </c>
      <c r="C3238" t="s">
        <v>4593</v>
      </c>
      <c r="D3238" t="s">
        <v>11</v>
      </c>
      <c r="E3238">
        <v>2.8</v>
      </c>
      <c r="F3238">
        <v>40</v>
      </c>
      <c r="G3238">
        <v>400</v>
      </c>
      <c r="H3238" t="s">
        <v>12</v>
      </c>
      <c r="I3238" t="s">
        <v>12</v>
      </c>
      <c r="J3238" t="s">
        <v>4594</v>
      </c>
      <c r="K3238" t="s">
        <v>40</v>
      </c>
      <c r="L3238" t="s">
        <v>40</v>
      </c>
    </row>
    <row r="3239" spans="1:12" x14ac:dyDescent="0.3">
      <c r="A3239">
        <v>3237</v>
      </c>
      <c r="B3239">
        <v>3237</v>
      </c>
      <c r="C3239" t="s">
        <v>4595</v>
      </c>
      <c r="D3239" t="s">
        <v>11</v>
      </c>
      <c r="E3239">
        <v>3.1</v>
      </c>
      <c r="F3239">
        <v>40</v>
      </c>
      <c r="G3239">
        <v>250</v>
      </c>
      <c r="H3239" t="s">
        <v>16</v>
      </c>
      <c r="I3239" t="s">
        <v>12</v>
      </c>
      <c r="J3239" t="s">
        <v>121</v>
      </c>
      <c r="K3239" t="s">
        <v>227</v>
      </c>
      <c r="L3239" t="s">
        <v>47</v>
      </c>
    </row>
    <row r="3240" spans="1:12" x14ac:dyDescent="0.3">
      <c r="A3240">
        <v>3238</v>
      </c>
      <c r="B3240">
        <v>3238</v>
      </c>
      <c r="C3240" t="s">
        <v>4596</v>
      </c>
      <c r="D3240" t="s">
        <v>11</v>
      </c>
      <c r="E3240">
        <v>3.2</v>
      </c>
      <c r="F3240">
        <v>96</v>
      </c>
      <c r="G3240">
        <v>400</v>
      </c>
      <c r="H3240" t="s">
        <v>16</v>
      </c>
      <c r="I3240" t="s">
        <v>12</v>
      </c>
      <c r="J3240" t="s">
        <v>39</v>
      </c>
      <c r="K3240" t="s">
        <v>36</v>
      </c>
      <c r="L3240" t="s">
        <v>37</v>
      </c>
    </row>
    <row r="3241" spans="1:12" x14ac:dyDescent="0.3">
      <c r="A3241">
        <v>3239</v>
      </c>
      <c r="B3241">
        <v>3239</v>
      </c>
      <c r="C3241" t="s">
        <v>4597</v>
      </c>
      <c r="D3241" t="s">
        <v>11</v>
      </c>
      <c r="E3241">
        <v>2.8</v>
      </c>
      <c r="F3241">
        <v>44</v>
      </c>
      <c r="G3241">
        <v>400</v>
      </c>
      <c r="H3241" t="s">
        <v>16</v>
      </c>
      <c r="I3241" t="s">
        <v>12</v>
      </c>
      <c r="J3241" t="s">
        <v>4598</v>
      </c>
      <c r="K3241" t="s">
        <v>50</v>
      </c>
      <c r="L3241" t="s">
        <v>50</v>
      </c>
    </row>
    <row r="3242" spans="1:12" x14ac:dyDescent="0.3">
      <c r="A3242">
        <v>3240</v>
      </c>
      <c r="B3242">
        <v>3240</v>
      </c>
      <c r="C3242" t="s">
        <v>4599</v>
      </c>
      <c r="D3242" t="s">
        <v>11</v>
      </c>
      <c r="E3242">
        <v>3.2</v>
      </c>
      <c r="F3242">
        <v>4</v>
      </c>
      <c r="G3242">
        <v>300</v>
      </c>
      <c r="H3242" t="s">
        <v>12</v>
      </c>
      <c r="I3242" t="s">
        <v>12</v>
      </c>
      <c r="J3242" t="s">
        <v>39</v>
      </c>
      <c r="K3242" t="s">
        <v>36</v>
      </c>
      <c r="L3242" t="s">
        <v>36</v>
      </c>
    </row>
    <row r="3243" spans="1:12" x14ac:dyDescent="0.3">
      <c r="A3243">
        <v>3241</v>
      </c>
      <c r="B3243">
        <v>3241</v>
      </c>
      <c r="C3243" t="s">
        <v>4600</v>
      </c>
      <c r="D3243" t="s">
        <v>11</v>
      </c>
      <c r="E3243">
        <v>3.3</v>
      </c>
      <c r="F3243">
        <v>4</v>
      </c>
      <c r="G3243">
        <v>150</v>
      </c>
      <c r="H3243" t="s">
        <v>12</v>
      </c>
      <c r="I3243" t="s">
        <v>12</v>
      </c>
      <c r="J3243" t="s">
        <v>4601</v>
      </c>
      <c r="K3243" t="s">
        <v>60</v>
      </c>
      <c r="L3243" t="s">
        <v>60</v>
      </c>
    </row>
    <row r="3244" spans="1:12" x14ac:dyDescent="0.3">
      <c r="A3244">
        <v>3242</v>
      </c>
      <c r="B3244">
        <v>3242</v>
      </c>
      <c r="C3244" t="s">
        <v>4602</v>
      </c>
      <c r="D3244" t="s">
        <v>25</v>
      </c>
      <c r="E3244">
        <v>3.9</v>
      </c>
      <c r="F3244">
        <v>284</v>
      </c>
      <c r="G3244">
        <v>1500</v>
      </c>
      <c r="H3244" t="s">
        <v>12</v>
      </c>
      <c r="I3244" t="s">
        <v>16</v>
      </c>
      <c r="J3244" t="s">
        <v>3582</v>
      </c>
      <c r="K3244" t="s">
        <v>14</v>
      </c>
      <c r="L3244" t="s">
        <v>14</v>
      </c>
    </row>
    <row r="3245" spans="1:12" x14ac:dyDescent="0.3">
      <c r="A3245">
        <v>3243</v>
      </c>
      <c r="B3245">
        <v>3243</v>
      </c>
      <c r="C3245" t="s">
        <v>4603</v>
      </c>
      <c r="D3245" t="s">
        <v>166</v>
      </c>
      <c r="E3245">
        <v>3.4</v>
      </c>
      <c r="F3245">
        <v>10</v>
      </c>
      <c r="G3245">
        <v>1800</v>
      </c>
      <c r="H3245" t="s">
        <v>12</v>
      </c>
      <c r="I3245" t="s">
        <v>12</v>
      </c>
      <c r="J3245" t="s">
        <v>3582</v>
      </c>
      <c r="K3245" t="s">
        <v>75</v>
      </c>
      <c r="L3245" t="s">
        <v>75</v>
      </c>
    </row>
    <row r="3246" spans="1:12" x14ac:dyDescent="0.3">
      <c r="A3246">
        <v>3244</v>
      </c>
      <c r="B3246">
        <v>3244</v>
      </c>
      <c r="C3246" t="s">
        <v>4604</v>
      </c>
      <c r="D3246" t="s">
        <v>81</v>
      </c>
      <c r="E3246">
        <v>3.9</v>
      </c>
      <c r="F3246">
        <v>69</v>
      </c>
      <c r="G3246">
        <v>1200</v>
      </c>
      <c r="H3246" t="s">
        <v>12</v>
      </c>
      <c r="I3246" t="s">
        <v>12</v>
      </c>
      <c r="J3246" t="s">
        <v>4605</v>
      </c>
      <c r="K3246" t="s">
        <v>205</v>
      </c>
      <c r="L3246" t="s">
        <v>33</v>
      </c>
    </row>
    <row r="3247" spans="1:12" x14ac:dyDescent="0.3">
      <c r="A3247">
        <v>3245</v>
      </c>
      <c r="B3247">
        <v>3245</v>
      </c>
      <c r="C3247" t="s">
        <v>4606</v>
      </c>
      <c r="D3247" t="s">
        <v>11</v>
      </c>
      <c r="E3247">
        <v>4</v>
      </c>
      <c r="F3247">
        <v>42</v>
      </c>
      <c r="G3247">
        <v>300</v>
      </c>
      <c r="H3247" t="s">
        <v>12</v>
      </c>
      <c r="I3247" t="s">
        <v>12</v>
      </c>
      <c r="J3247" t="s">
        <v>4162</v>
      </c>
      <c r="K3247" t="s">
        <v>36</v>
      </c>
      <c r="L3247" t="s">
        <v>36</v>
      </c>
    </row>
    <row r="3248" spans="1:12" x14ac:dyDescent="0.3">
      <c r="A3248">
        <v>3246</v>
      </c>
      <c r="B3248">
        <v>3246</v>
      </c>
      <c r="C3248" t="s">
        <v>4607</v>
      </c>
      <c r="D3248" t="s">
        <v>11</v>
      </c>
      <c r="E3248">
        <v>2.9</v>
      </c>
      <c r="F3248">
        <v>10</v>
      </c>
      <c r="G3248">
        <v>250</v>
      </c>
      <c r="H3248" t="s">
        <v>12</v>
      </c>
      <c r="I3248" t="s">
        <v>12</v>
      </c>
      <c r="J3248" t="s">
        <v>291</v>
      </c>
      <c r="K3248" t="s">
        <v>83</v>
      </c>
      <c r="L3248" t="s">
        <v>447</v>
      </c>
    </row>
    <row r="3249" spans="1:12" x14ac:dyDescent="0.3">
      <c r="A3249">
        <v>3247</v>
      </c>
      <c r="B3249">
        <v>3247</v>
      </c>
      <c r="C3249" t="s">
        <v>4608</v>
      </c>
      <c r="D3249" t="s">
        <v>207</v>
      </c>
      <c r="E3249">
        <v>3.8</v>
      </c>
      <c r="F3249">
        <v>138</v>
      </c>
      <c r="G3249">
        <v>500</v>
      </c>
      <c r="H3249" t="s">
        <v>16</v>
      </c>
      <c r="I3249" t="s">
        <v>12</v>
      </c>
      <c r="J3249" t="s">
        <v>208</v>
      </c>
      <c r="K3249" t="s">
        <v>14</v>
      </c>
      <c r="L3249" t="s">
        <v>19</v>
      </c>
    </row>
    <row r="3250" spans="1:12" x14ac:dyDescent="0.3">
      <c r="A3250">
        <v>3248</v>
      </c>
      <c r="B3250">
        <v>3248</v>
      </c>
      <c r="C3250" t="s">
        <v>4609</v>
      </c>
      <c r="D3250" t="s">
        <v>55</v>
      </c>
      <c r="E3250">
        <v>4.4000000000000004</v>
      </c>
      <c r="F3250">
        <v>858</v>
      </c>
      <c r="G3250">
        <v>3000</v>
      </c>
      <c r="H3250" t="s">
        <v>12</v>
      </c>
      <c r="I3250" t="s">
        <v>16</v>
      </c>
      <c r="J3250" t="s">
        <v>4610</v>
      </c>
      <c r="K3250" t="s">
        <v>83</v>
      </c>
      <c r="L3250" t="s">
        <v>131</v>
      </c>
    </row>
    <row r="3251" spans="1:12" x14ac:dyDescent="0.3">
      <c r="A3251">
        <v>3249</v>
      </c>
      <c r="B3251">
        <v>3249</v>
      </c>
      <c r="C3251" t="s">
        <v>4611</v>
      </c>
      <c r="D3251" t="s">
        <v>55</v>
      </c>
      <c r="E3251">
        <v>4.4000000000000004</v>
      </c>
      <c r="F3251">
        <v>885</v>
      </c>
      <c r="G3251">
        <v>3000</v>
      </c>
      <c r="H3251" t="s">
        <v>12</v>
      </c>
      <c r="I3251" t="s">
        <v>16</v>
      </c>
      <c r="J3251" t="s">
        <v>4610</v>
      </c>
      <c r="K3251" t="s">
        <v>131</v>
      </c>
      <c r="L3251" t="s">
        <v>131</v>
      </c>
    </row>
    <row r="3252" spans="1:12" x14ac:dyDescent="0.3">
      <c r="A3252">
        <v>3250</v>
      </c>
      <c r="B3252">
        <v>3250</v>
      </c>
      <c r="C3252" t="s">
        <v>4612</v>
      </c>
      <c r="D3252" t="s">
        <v>11</v>
      </c>
      <c r="E3252">
        <v>3.4</v>
      </c>
      <c r="F3252">
        <v>38</v>
      </c>
      <c r="G3252">
        <v>400</v>
      </c>
      <c r="H3252" t="s">
        <v>16</v>
      </c>
      <c r="I3252" t="s">
        <v>12</v>
      </c>
      <c r="J3252" t="s">
        <v>4613</v>
      </c>
      <c r="K3252" t="s">
        <v>33</v>
      </c>
      <c r="L3252" t="s">
        <v>796</v>
      </c>
    </row>
    <row r="3253" spans="1:12" x14ac:dyDescent="0.3">
      <c r="A3253">
        <v>3251</v>
      </c>
      <c r="B3253">
        <v>3251</v>
      </c>
      <c r="C3253" t="s">
        <v>4614</v>
      </c>
      <c r="D3253" t="s">
        <v>817</v>
      </c>
      <c r="E3253">
        <v>3.9</v>
      </c>
      <c r="F3253">
        <v>370</v>
      </c>
      <c r="G3253">
        <v>200</v>
      </c>
      <c r="H3253" t="s">
        <v>16</v>
      </c>
      <c r="I3253" t="s">
        <v>12</v>
      </c>
      <c r="J3253" t="s">
        <v>169</v>
      </c>
      <c r="K3253" t="s">
        <v>83</v>
      </c>
      <c r="L3253" t="s">
        <v>445</v>
      </c>
    </row>
    <row r="3254" spans="1:12" x14ac:dyDescent="0.3">
      <c r="A3254">
        <v>3252</v>
      </c>
      <c r="B3254">
        <v>3252</v>
      </c>
      <c r="C3254" t="s">
        <v>4615</v>
      </c>
      <c r="D3254" t="s">
        <v>817</v>
      </c>
      <c r="E3254">
        <v>3.2</v>
      </c>
      <c r="F3254">
        <v>29</v>
      </c>
      <c r="G3254">
        <v>200</v>
      </c>
      <c r="H3254" t="s">
        <v>12</v>
      </c>
      <c r="I3254" t="s">
        <v>12</v>
      </c>
      <c r="J3254" t="s">
        <v>169</v>
      </c>
      <c r="K3254" t="s">
        <v>72</v>
      </c>
      <c r="L3254" t="s">
        <v>72</v>
      </c>
    </row>
    <row r="3255" spans="1:12" x14ac:dyDescent="0.3">
      <c r="A3255">
        <v>3253</v>
      </c>
      <c r="B3255">
        <v>3253</v>
      </c>
      <c r="C3255" t="s">
        <v>4616</v>
      </c>
      <c r="D3255" t="s">
        <v>817</v>
      </c>
      <c r="E3255">
        <v>3</v>
      </c>
      <c r="F3255">
        <v>18</v>
      </c>
      <c r="G3255">
        <v>200</v>
      </c>
      <c r="H3255" t="s">
        <v>12</v>
      </c>
      <c r="I3255" t="s">
        <v>12</v>
      </c>
      <c r="J3255" t="s">
        <v>169</v>
      </c>
      <c r="K3255" t="s">
        <v>97</v>
      </c>
      <c r="L3255" t="s">
        <v>97</v>
      </c>
    </row>
    <row r="3256" spans="1:12" x14ac:dyDescent="0.3">
      <c r="A3256">
        <v>3254</v>
      </c>
      <c r="B3256">
        <v>3254</v>
      </c>
      <c r="C3256" t="s">
        <v>4617</v>
      </c>
      <c r="D3256" t="s">
        <v>817</v>
      </c>
      <c r="E3256">
        <v>2.9</v>
      </c>
      <c r="F3256">
        <v>56</v>
      </c>
      <c r="G3256">
        <v>200</v>
      </c>
      <c r="H3256" t="s">
        <v>12</v>
      </c>
      <c r="I3256" t="s">
        <v>12</v>
      </c>
      <c r="J3256" t="s">
        <v>169</v>
      </c>
      <c r="K3256" t="s">
        <v>61</v>
      </c>
      <c r="L3256" t="s">
        <v>61</v>
      </c>
    </row>
    <row r="3257" spans="1:12" x14ac:dyDescent="0.3">
      <c r="A3257">
        <v>3255</v>
      </c>
      <c r="B3257">
        <v>3255</v>
      </c>
      <c r="C3257" t="s">
        <v>4618</v>
      </c>
      <c r="D3257" t="s">
        <v>817</v>
      </c>
      <c r="E3257">
        <v>3.5</v>
      </c>
      <c r="F3257">
        <v>20</v>
      </c>
      <c r="G3257">
        <v>200</v>
      </c>
      <c r="H3257" t="s">
        <v>12</v>
      </c>
      <c r="I3257" t="s">
        <v>12</v>
      </c>
      <c r="J3257" t="s">
        <v>169</v>
      </c>
      <c r="K3257" t="s">
        <v>94</v>
      </c>
      <c r="L3257" t="s">
        <v>159</v>
      </c>
    </row>
    <row r="3258" spans="1:12" x14ac:dyDescent="0.3">
      <c r="A3258">
        <v>3256</v>
      </c>
      <c r="B3258">
        <v>3256</v>
      </c>
      <c r="C3258" t="s">
        <v>4619</v>
      </c>
      <c r="D3258" t="s">
        <v>817</v>
      </c>
      <c r="E3258">
        <v>2.9</v>
      </c>
      <c r="F3258">
        <v>46</v>
      </c>
      <c r="G3258">
        <v>200</v>
      </c>
      <c r="H3258" t="s">
        <v>12</v>
      </c>
      <c r="I3258" t="s">
        <v>12</v>
      </c>
      <c r="J3258" t="s">
        <v>169</v>
      </c>
      <c r="K3258" t="s">
        <v>19</v>
      </c>
      <c r="L3258" t="s">
        <v>19</v>
      </c>
    </row>
    <row r="3259" spans="1:12" x14ac:dyDescent="0.3">
      <c r="A3259">
        <v>3257</v>
      </c>
      <c r="B3259">
        <v>3257</v>
      </c>
      <c r="C3259" t="s">
        <v>4620</v>
      </c>
      <c r="D3259" t="s">
        <v>817</v>
      </c>
      <c r="E3259">
        <v>3</v>
      </c>
      <c r="F3259">
        <v>32</v>
      </c>
      <c r="G3259">
        <v>200</v>
      </c>
      <c r="H3259" t="s">
        <v>12</v>
      </c>
      <c r="I3259" t="s">
        <v>12</v>
      </c>
      <c r="J3259" t="s">
        <v>169</v>
      </c>
      <c r="K3259" t="s">
        <v>193</v>
      </c>
      <c r="L3259" t="s">
        <v>193</v>
      </c>
    </row>
    <row r="3260" spans="1:12" x14ac:dyDescent="0.3">
      <c r="A3260">
        <v>3258</v>
      </c>
      <c r="B3260">
        <v>3258</v>
      </c>
      <c r="C3260" t="s">
        <v>4621</v>
      </c>
      <c r="D3260" t="s">
        <v>817</v>
      </c>
      <c r="E3260">
        <v>2.9</v>
      </c>
      <c r="F3260">
        <v>52</v>
      </c>
      <c r="G3260">
        <v>200</v>
      </c>
      <c r="H3260" t="s">
        <v>12</v>
      </c>
      <c r="I3260" t="s">
        <v>12</v>
      </c>
      <c r="J3260" t="s">
        <v>169</v>
      </c>
      <c r="K3260" t="s">
        <v>40</v>
      </c>
      <c r="L3260" t="s">
        <v>40</v>
      </c>
    </row>
    <row r="3261" spans="1:12" x14ac:dyDescent="0.3">
      <c r="A3261">
        <v>3259</v>
      </c>
      <c r="B3261">
        <v>3259</v>
      </c>
      <c r="C3261" t="s">
        <v>4622</v>
      </c>
      <c r="D3261" t="s">
        <v>817</v>
      </c>
      <c r="E3261">
        <v>3</v>
      </c>
      <c r="F3261">
        <v>36</v>
      </c>
      <c r="G3261">
        <v>200</v>
      </c>
      <c r="H3261" t="s">
        <v>16</v>
      </c>
      <c r="I3261" t="s">
        <v>12</v>
      </c>
      <c r="J3261" t="s">
        <v>169</v>
      </c>
      <c r="K3261" t="s">
        <v>65</v>
      </c>
      <c r="L3261" t="s">
        <v>65</v>
      </c>
    </row>
    <row r="3262" spans="1:12" x14ac:dyDescent="0.3">
      <c r="A3262">
        <v>3260</v>
      </c>
      <c r="B3262">
        <v>3260</v>
      </c>
      <c r="C3262" t="s">
        <v>4623</v>
      </c>
      <c r="D3262" t="s">
        <v>817</v>
      </c>
      <c r="E3262">
        <v>2.9</v>
      </c>
      <c r="F3262">
        <v>31</v>
      </c>
      <c r="G3262">
        <v>200</v>
      </c>
      <c r="H3262" t="s">
        <v>12</v>
      </c>
      <c r="I3262" t="s">
        <v>12</v>
      </c>
      <c r="J3262" t="s">
        <v>169</v>
      </c>
      <c r="K3262" t="s">
        <v>205</v>
      </c>
      <c r="L3262" t="s">
        <v>33</v>
      </c>
    </row>
    <row r="3263" spans="1:12" x14ac:dyDescent="0.3">
      <c r="A3263">
        <v>3261</v>
      </c>
      <c r="B3263">
        <v>3261</v>
      </c>
      <c r="C3263" t="s">
        <v>4624</v>
      </c>
      <c r="D3263" t="s">
        <v>817</v>
      </c>
      <c r="E3263">
        <v>3.6</v>
      </c>
      <c r="F3263">
        <v>46</v>
      </c>
      <c r="G3263">
        <v>200</v>
      </c>
      <c r="H3263" t="s">
        <v>12</v>
      </c>
      <c r="I3263" t="s">
        <v>12</v>
      </c>
      <c r="J3263" t="s">
        <v>169</v>
      </c>
      <c r="K3263" t="s">
        <v>36</v>
      </c>
      <c r="L3263" t="s">
        <v>60</v>
      </c>
    </row>
    <row r="3264" spans="1:12" x14ac:dyDescent="0.3">
      <c r="A3264">
        <v>3262</v>
      </c>
      <c r="B3264">
        <v>3262</v>
      </c>
      <c r="C3264" t="s">
        <v>4625</v>
      </c>
      <c r="D3264" t="s">
        <v>817</v>
      </c>
      <c r="E3264">
        <v>3.3</v>
      </c>
      <c r="F3264">
        <v>29</v>
      </c>
      <c r="G3264">
        <v>200</v>
      </c>
      <c r="H3264" t="s">
        <v>12</v>
      </c>
      <c r="I3264" t="s">
        <v>12</v>
      </c>
      <c r="J3264" t="s">
        <v>169</v>
      </c>
      <c r="K3264" t="s">
        <v>18</v>
      </c>
      <c r="L3264" t="s">
        <v>47</v>
      </c>
    </row>
    <row r="3265" spans="1:12" x14ac:dyDescent="0.3">
      <c r="A3265">
        <v>3263</v>
      </c>
      <c r="B3265">
        <v>3263</v>
      </c>
      <c r="C3265" t="s">
        <v>4626</v>
      </c>
      <c r="D3265" t="s">
        <v>817</v>
      </c>
      <c r="E3265">
        <v>3.3</v>
      </c>
      <c r="F3265">
        <v>5</v>
      </c>
      <c r="G3265">
        <v>200</v>
      </c>
      <c r="H3265" t="s">
        <v>16</v>
      </c>
      <c r="I3265" t="s">
        <v>12</v>
      </c>
      <c r="J3265" t="s">
        <v>169</v>
      </c>
      <c r="K3265" t="s">
        <v>23</v>
      </c>
      <c r="L3265" t="s">
        <v>61</v>
      </c>
    </row>
    <row r="3266" spans="1:12" x14ac:dyDescent="0.3">
      <c r="A3266">
        <v>3264</v>
      </c>
      <c r="B3266">
        <v>3264</v>
      </c>
      <c r="C3266" t="s">
        <v>4627</v>
      </c>
      <c r="D3266" t="s">
        <v>86</v>
      </c>
      <c r="E3266">
        <v>3.4</v>
      </c>
      <c r="F3266">
        <v>7</v>
      </c>
      <c r="G3266">
        <v>300</v>
      </c>
      <c r="H3266" t="s">
        <v>12</v>
      </c>
      <c r="I3266" t="s">
        <v>12</v>
      </c>
      <c r="J3266" t="s">
        <v>4628</v>
      </c>
      <c r="K3266" t="s">
        <v>227</v>
      </c>
      <c r="L3266" t="s">
        <v>164</v>
      </c>
    </row>
    <row r="3267" spans="1:12" x14ac:dyDescent="0.3">
      <c r="A3267">
        <v>3265</v>
      </c>
      <c r="B3267">
        <v>3265</v>
      </c>
      <c r="C3267" t="s">
        <v>4629</v>
      </c>
      <c r="D3267" t="s">
        <v>55</v>
      </c>
      <c r="E3267">
        <v>4.3</v>
      </c>
      <c r="F3267">
        <v>355</v>
      </c>
      <c r="G3267">
        <v>3500</v>
      </c>
      <c r="H3267" t="s">
        <v>12</v>
      </c>
      <c r="I3267" t="s">
        <v>16</v>
      </c>
      <c r="J3267" t="s">
        <v>271</v>
      </c>
      <c r="K3267" t="s">
        <v>83</v>
      </c>
      <c r="L3267" t="s">
        <v>447</v>
      </c>
    </row>
    <row r="3268" spans="1:12" x14ac:dyDescent="0.3">
      <c r="A3268">
        <v>3266</v>
      </c>
      <c r="B3268">
        <v>3266</v>
      </c>
      <c r="C3268" t="s">
        <v>4630</v>
      </c>
      <c r="D3268" t="s">
        <v>25</v>
      </c>
      <c r="E3268">
        <v>4</v>
      </c>
      <c r="F3268">
        <v>138</v>
      </c>
      <c r="G3268">
        <v>800</v>
      </c>
      <c r="H3268" t="s">
        <v>12</v>
      </c>
      <c r="I3268" t="s">
        <v>12</v>
      </c>
      <c r="J3268" t="s">
        <v>4631</v>
      </c>
      <c r="K3268" t="s">
        <v>227</v>
      </c>
      <c r="L3268" t="s">
        <v>122</v>
      </c>
    </row>
    <row r="3269" spans="1:12" x14ac:dyDescent="0.3">
      <c r="A3269">
        <v>3267</v>
      </c>
      <c r="B3269">
        <v>3267</v>
      </c>
      <c r="C3269" t="s">
        <v>4632</v>
      </c>
      <c r="D3269" t="s">
        <v>11</v>
      </c>
      <c r="E3269">
        <v>4.3</v>
      </c>
      <c r="F3269">
        <v>630</v>
      </c>
      <c r="G3269">
        <v>200</v>
      </c>
      <c r="H3269" t="s">
        <v>16</v>
      </c>
      <c r="I3269" t="s">
        <v>12</v>
      </c>
      <c r="J3269" t="s">
        <v>4633</v>
      </c>
      <c r="K3269" t="s">
        <v>36</v>
      </c>
      <c r="L3269" t="s">
        <v>97</v>
      </c>
    </row>
    <row r="3270" spans="1:12" x14ac:dyDescent="0.3">
      <c r="A3270">
        <v>3268</v>
      </c>
      <c r="B3270">
        <v>3268</v>
      </c>
      <c r="C3270" t="s">
        <v>4634</v>
      </c>
      <c r="D3270" t="s">
        <v>21</v>
      </c>
      <c r="E3270">
        <v>3.9</v>
      </c>
      <c r="F3270">
        <v>202</v>
      </c>
      <c r="G3270">
        <v>500</v>
      </c>
      <c r="H3270" t="s">
        <v>16</v>
      </c>
      <c r="I3270" t="s">
        <v>16</v>
      </c>
      <c r="J3270" t="s">
        <v>4635</v>
      </c>
      <c r="K3270" t="s">
        <v>18</v>
      </c>
      <c r="L3270" t="s">
        <v>19</v>
      </c>
    </row>
    <row r="3271" spans="1:12" x14ac:dyDescent="0.3">
      <c r="A3271">
        <v>3269</v>
      </c>
      <c r="B3271">
        <v>3269</v>
      </c>
      <c r="C3271" t="s">
        <v>4636</v>
      </c>
      <c r="D3271" t="s">
        <v>11</v>
      </c>
      <c r="E3271">
        <v>3.3</v>
      </c>
      <c r="F3271">
        <v>11</v>
      </c>
      <c r="G3271">
        <v>300</v>
      </c>
      <c r="H3271" t="s">
        <v>16</v>
      </c>
      <c r="I3271" t="s">
        <v>12</v>
      </c>
      <c r="J3271" t="s">
        <v>121</v>
      </c>
      <c r="K3271" t="s">
        <v>14</v>
      </c>
      <c r="L3271" t="s">
        <v>147</v>
      </c>
    </row>
    <row r="3272" spans="1:12" x14ac:dyDescent="0.3">
      <c r="A3272">
        <v>3270</v>
      </c>
      <c r="B3272">
        <v>3270</v>
      </c>
      <c r="C3272" t="s">
        <v>4637</v>
      </c>
      <c r="D3272" t="s">
        <v>11</v>
      </c>
      <c r="E3272">
        <v>2.8</v>
      </c>
      <c r="F3272">
        <v>40</v>
      </c>
      <c r="G3272">
        <v>300</v>
      </c>
      <c r="H3272" t="s">
        <v>16</v>
      </c>
      <c r="I3272" t="s">
        <v>12</v>
      </c>
      <c r="J3272" t="s">
        <v>176</v>
      </c>
      <c r="K3272" t="s">
        <v>14</v>
      </c>
      <c r="L3272" t="s">
        <v>27</v>
      </c>
    </row>
    <row r="3273" spans="1:12" x14ac:dyDescent="0.3">
      <c r="A3273">
        <v>3271</v>
      </c>
      <c r="B3273">
        <v>3271</v>
      </c>
      <c r="C3273" t="s">
        <v>4638</v>
      </c>
      <c r="D3273" t="s">
        <v>11</v>
      </c>
      <c r="E3273">
        <v>3.4</v>
      </c>
      <c r="F3273">
        <v>38</v>
      </c>
      <c r="G3273">
        <v>450</v>
      </c>
      <c r="H3273" t="s">
        <v>16</v>
      </c>
      <c r="I3273" t="s">
        <v>12</v>
      </c>
      <c r="J3273" t="s">
        <v>181</v>
      </c>
      <c r="K3273" t="s">
        <v>72</v>
      </c>
      <c r="L3273" t="s">
        <v>115</v>
      </c>
    </row>
    <row r="3274" spans="1:12" x14ac:dyDescent="0.3">
      <c r="A3274">
        <v>3272</v>
      </c>
      <c r="B3274">
        <v>3272</v>
      </c>
      <c r="C3274" t="s">
        <v>4639</v>
      </c>
      <c r="D3274" t="s">
        <v>25</v>
      </c>
      <c r="E3274">
        <v>3.3</v>
      </c>
      <c r="F3274">
        <v>6</v>
      </c>
      <c r="G3274">
        <v>800</v>
      </c>
      <c r="H3274" t="s">
        <v>12</v>
      </c>
      <c r="I3274" t="s">
        <v>12</v>
      </c>
      <c r="J3274" t="s">
        <v>1944</v>
      </c>
      <c r="K3274" t="s">
        <v>72</v>
      </c>
      <c r="L3274" t="s">
        <v>73</v>
      </c>
    </row>
    <row r="3275" spans="1:12" x14ac:dyDescent="0.3">
      <c r="A3275">
        <v>3273</v>
      </c>
      <c r="B3275">
        <v>3273</v>
      </c>
      <c r="C3275" t="s">
        <v>4640</v>
      </c>
      <c r="D3275" t="s">
        <v>11</v>
      </c>
      <c r="E3275">
        <v>4</v>
      </c>
      <c r="F3275">
        <v>102</v>
      </c>
      <c r="G3275">
        <v>300</v>
      </c>
      <c r="H3275" t="s">
        <v>12</v>
      </c>
      <c r="I3275" t="s">
        <v>12</v>
      </c>
      <c r="J3275" t="s">
        <v>3945</v>
      </c>
      <c r="K3275" t="s">
        <v>83</v>
      </c>
      <c r="L3275" t="s">
        <v>447</v>
      </c>
    </row>
    <row r="3276" spans="1:12" x14ac:dyDescent="0.3">
      <c r="A3276">
        <v>3274</v>
      </c>
      <c r="B3276">
        <v>3274</v>
      </c>
      <c r="C3276" t="s">
        <v>4641</v>
      </c>
      <c r="D3276" t="s">
        <v>11</v>
      </c>
      <c r="E3276">
        <v>3.2</v>
      </c>
      <c r="F3276">
        <v>46</v>
      </c>
      <c r="G3276">
        <v>350</v>
      </c>
      <c r="H3276" t="s">
        <v>12</v>
      </c>
      <c r="I3276" t="s">
        <v>12</v>
      </c>
      <c r="J3276" t="s">
        <v>529</v>
      </c>
      <c r="K3276" t="s">
        <v>75</v>
      </c>
      <c r="L3276" t="s">
        <v>240</v>
      </c>
    </row>
    <row r="3277" spans="1:12" x14ac:dyDescent="0.3">
      <c r="A3277">
        <v>3275</v>
      </c>
      <c r="B3277">
        <v>3275</v>
      </c>
      <c r="C3277" t="s">
        <v>4642</v>
      </c>
      <c r="D3277" t="s">
        <v>31</v>
      </c>
      <c r="E3277">
        <v>3.5</v>
      </c>
      <c r="F3277">
        <v>10</v>
      </c>
      <c r="G3277">
        <v>300</v>
      </c>
      <c r="H3277" t="s">
        <v>16</v>
      </c>
      <c r="I3277" t="s">
        <v>12</v>
      </c>
      <c r="J3277" t="s">
        <v>492</v>
      </c>
      <c r="K3277" t="s">
        <v>83</v>
      </c>
      <c r="L3277" t="s">
        <v>159</v>
      </c>
    </row>
    <row r="3278" spans="1:12" x14ac:dyDescent="0.3">
      <c r="A3278">
        <v>3276</v>
      </c>
      <c r="B3278">
        <v>3276</v>
      </c>
      <c r="C3278" t="s">
        <v>4643</v>
      </c>
      <c r="D3278" t="s">
        <v>11</v>
      </c>
      <c r="E3278">
        <v>3.2</v>
      </c>
      <c r="F3278">
        <v>4</v>
      </c>
      <c r="G3278">
        <v>300</v>
      </c>
      <c r="H3278" t="s">
        <v>12</v>
      </c>
      <c r="I3278" t="s">
        <v>12</v>
      </c>
      <c r="J3278" t="s">
        <v>692</v>
      </c>
      <c r="K3278" t="s">
        <v>27</v>
      </c>
      <c r="L3278" t="s">
        <v>119</v>
      </c>
    </row>
    <row r="3279" spans="1:12" x14ac:dyDescent="0.3">
      <c r="A3279">
        <v>3277</v>
      </c>
      <c r="B3279">
        <v>3277</v>
      </c>
      <c r="C3279" t="s">
        <v>4644</v>
      </c>
      <c r="D3279" t="s">
        <v>11</v>
      </c>
      <c r="E3279">
        <v>2.8</v>
      </c>
      <c r="F3279">
        <v>40</v>
      </c>
      <c r="G3279">
        <v>200</v>
      </c>
      <c r="H3279" t="s">
        <v>12</v>
      </c>
      <c r="I3279" t="s">
        <v>12</v>
      </c>
      <c r="J3279" t="s">
        <v>342</v>
      </c>
      <c r="K3279" t="s">
        <v>94</v>
      </c>
      <c r="L3279" t="s">
        <v>404</v>
      </c>
    </row>
    <row r="3280" spans="1:12" x14ac:dyDescent="0.3">
      <c r="A3280">
        <v>3278</v>
      </c>
      <c r="B3280">
        <v>3278</v>
      </c>
      <c r="C3280" t="s">
        <v>4645</v>
      </c>
      <c r="D3280" t="s">
        <v>11</v>
      </c>
      <c r="E3280">
        <v>3.5</v>
      </c>
      <c r="F3280">
        <v>10</v>
      </c>
      <c r="G3280">
        <v>250</v>
      </c>
      <c r="H3280" t="s">
        <v>12</v>
      </c>
      <c r="I3280" t="s">
        <v>12</v>
      </c>
      <c r="J3280" t="s">
        <v>344</v>
      </c>
      <c r="K3280" t="s">
        <v>94</v>
      </c>
      <c r="L3280" t="s">
        <v>404</v>
      </c>
    </row>
    <row r="3281" spans="1:12" x14ac:dyDescent="0.3">
      <c r="A3281">
        <v>3279</v>
      </c>
      <c r="B3281">
        <v>3279</v>
      </c>
      <c r="C3281" t="s">
        <v>4646</v>
      </c>
      <c r="D3281" t="s">
        <v>11</v>
      </c>
      <c r="E3281">
        <v>3.1</v>
      </c>
      <c r="F3281">
        <v>32</v>
      </c>
      <c r="G3281">
        <v>200</v>
      </c>
      <c r="H3281" t="s">
        <v>12</v>
      </c>
      <c r="I3281" t="s">
        <v>12</v>
      </c>
      <c r="J3281" t="s">
        <v>321</v>
      </c>
      <c r="K3281" t="s">
        <v>131</v>
      </c>
      <c r="L3281" t="s">
        <v>83</v>
      </c>
    </row>
    <row r="3282" spans="1:12" x14ac:dyDescent="0.3">
      <c r="A3282">
        <v>3280</v>
      </c>
      <c r="B3282">
        <v>3280</v>
      </c>
      <c r="C3282" t="s">
        <v>4647</v>
      </c>
      <c r="D3282" t="s">
        <v>175</v>
      </c>
      <c r="E3282">
        <v>2.9</v>
      </c>
      <c r="F3282">
        <v>40</v>
      </c>
      <c r="G3282">
        <v>300</v>
      </c>
      <c r="H3282" t="s">
        <v>16</v>
      </c>
      <c r="I3282" t="s">
        <v>12</v>
      </c>
      <c r="J3282" t="s">
        <v>4648</v>
      </c>
      <c r="K3282" t="s">
        <v>72</v>
      </c>
      <c r="L3282" t="s">
        <v>190</v>
      </c>
    </row>
    <row r="3283" spans="1:12" x14ac:dyDescent="0.3">
      <c r="A3283">
        <v>3281</v>
      </c>
      <c r="B3283">
        <v>3281</v>
      </c>
      <c r="C3283" t="s">
        <v>4649</v>
      </c>
      <c r="D3283" t="s">
        <v>175</v>
      </c>
      <c r="E3283">
        <v>3.7</v>
      </c>
      <c r="F3283">
        <v>123</v>
      </c>
      <c r="G3283">
        <v>300</v>
      </c>
      <c r="H3283" t="s">
        <v>16</v>
      </c>
      <c r="I3283" t="s">
        <v>12</v>
      </c>
      <c r="J3283" t="s">
        <v>4650</v>
      </c>
      <c r="K3283" t="s">
        <v>14</v>
      </c>
      <c r="L3283" t="s">
        <v>14</v>
      </c>
    </row>
    <row r="3284" spans="1:12" x14ac:dyDescent="0.3">
      <c r="A3284">
        <v>3282</v>
      </c>
      <c r="B3284">
        <v>3282</v>
      </c>
      <c r="C3284" t="s">
        <v>4651</v>
      </c>
      <c r="D3284" t="s">
        <v>175</v>
      </c>
      <c r="E3284">
        <v>2.8</v>
      </c>
      <c r="F3284">
        <v>40</v>
      </c>
      <c r="G3284">
        <v>100</v>
      </c>
      <c r="H3284" t="s">
        <v>12</v>
      </c>
      <c r="I3284" t="s">
        <v>12</v>
      </c>
      <c r="J3284" t="s">
        <v>344</v>
      </c>
      <c r="K3284" t="s">
        <v>227</v>
      </c>
      <c r="L3284" t="s">
        <v>255</v>
      </c>
    </row>
    <row r="3285" spans="1:12" x14ac:dyDescent="0.3">
      <c r="A3285">
        <v>3283</v>
      </c>
      <c r="B3285">
        <v>3283</v>
      </c>
      <c r="C3285" t="s">
        <v>4652</v>
      </c>
      <c r="D3285" t="s">
        <v>11</v>
      </c>
      <c r="E3285">
        <v>3.5</v>
      </c>
      <c r="F3285">
        <v>137</v>
      </c>
      <c r="G3285">
        <v>350</v>
      </c>
      <c r="H3285" t="s">
        <v>16</v>
      </c>
      <c r="I3285" t="s">
        <v>12</v>
      </c>
      <c r="J3285" t="s">
        <v>4653</v>
      </c>
      <c r="K3285" t="s">
        <v>14</v>
      </c>
      <c r="L3285" t="s">
        <v>14</v>
      </c>
    </row>
    <row r="3286" spans="1:12" x14ac:dyDescent="0.3">
      <c r="A3286">
        <v>3284</v>
      </c>
      <c r="B3286">
        <v>3284</v>
      </c>
      <c r="C3286" t="s">
        <v>4654</v>
      </c>
      <c r="D3286" t="s">
        <v>11</v>
      </c>
      <c r="E3286">
        <v>3.8</v>
      </c>
      <c r="F3286">
        <v>305</v>
      </c>
      <c r="G3286">
        <v>300</v>
      </c>
      <c r="H3286" t="s">
        <v>16</v>
      </c>
      <c r="I3286" t="s">
        <v>12</v>
      </c>
      <c r="J3286" t="s">
        <v>4497</v>
      </c>
      <c r="K3286" t="s">
        <v>44</v>
      </c>
      <c r="L3286" t="s">
        <v>495</v>
      </c>
    </row>
    <row r="3287" spans="1:12" x14ac:dyDescent="0.3">
      <c r="A3287">
        <v>3285</v>
      </c>
      <c r="B3287">
        <v>3285</v>
      </c>
      <c r="C3287" t="s">
        <v>4655</v>
      </c>
      <c r="D3287" t="s">
        <v>11</v>
      </c>
      <c r="E3287">
        <v>3.4</v>
      </c>
      <c r="F3287">
        <v>66</v>
      </c>
      <c r="G3287">
        <v>450</v>
      </c>
      <c r="H3287" t="s">
        <v>16</v>
      </c>
      <c r="I3287" t="s">
        <v>12</v>
      </c>
      <c r="J3287" t="s">
        <v>4656</v>
      </c>
      <c r="K3287" t="s">
        <v>205</v>
      </c>
      <c r="L3287" t="s">
        <v>33</v>
      </c>
    </row>
    <row r="3288" spans="1:12" x14ac:dyDescent="0.3">
      <c r="A3288">
        <v>3286</v>
      </c>
      <c r="B3288">
        <v>3286</v>
      </c>
      <c r="C3288" t="s">
        <v>4657</v>
      </c>
      <c r="D3288" t="s">
        <v>86</v>
      </c>
      <c r="E3288">
        <v>3.9</v>
      </c>
      <c r="F3288">
        <v>162</v>
      </c>
      <c r="G3288">
        <v>300</v>
      </c>
      <c r="H3288" t="s">
        <v>16</v>
      </c>
      <c r="I3288" t="s">
        <v>12</v>
      </c>
      <c r="J3288" t="s">
        <v>344</v>
      </c>
      <c r="K3288" t="s">
        <v>205</v>
      </c>
      <c r="L3288" t="s">
        <v>33</v>
      </c>
    </row>
    <row r="3289" spans="1:12" x14ac:dyDescent="0.3">
      <c r="A3289">
        <v>3287</v>
      </c>
      <c r="B3289">
        <v>3287</v>
      </c>
      <c r="C3289" t="s">
        <v>4658</v>
      </c>
      <c r="D3289" t="s">
        <v>25</v>
      </c>
      <c r="E3289">
        <v>3.6</v>
      </c>
      <c r="F3289">
        <v>80</v>
      </c>
      <c r="G3289">
        <v>500</v>
      </c>
      <c r="H3289" t="s">
        <v>12</v>
      </c>
      <c r="I3289" t="s">
        <v>12</v>
      </c>
      <c r="J3289" t="s">
        <v>344</v>
      </c>
      <c r="K3289" t="s">
        <v>40</v>
      </c>
      <c r="L3289" t="s">
        <v>220</v>
      </c>
    </row>
    <row r="3290" spans="1:12" x14ac:dyDescent="0.3">
      <c r="A3290">
        <v>3288</v>
      </c>
      <c r="B3290">
        <v>3288</v>
      </c>
      <c r="C3290" t="s">
        <v>4659</v>
      </c>
      <c r="D3290" t="s">
        <v>11</v>
      </c>
      <c r="E3290">
        <v>3.9</v>
      </c>
      <c r="F3290">
        <v>34</v>
      </c>
      <c r="G3290">
        <v>200</v>
      </c>
      <c r="H3290" t="s">
        <v>16</v>
      </c>
      <c r="I3290" t="s">
        <v>12</v>
      </c>
      <c r="J3290" t="s">
        <v>3560</v>
      </c>
      <c r="K3290" t="s">
        <v>60</v>
      </c>
      <c r="L3290" t="s">
        <v>60</v>
      </c>
    </row>
    <row r="3291" spans="1:12" x14ac:dyDescent="0.3">
      <c r="A3291">
        <v>3289</v>
      </c>
      <c r="B3291">
        <v>3289</v>
      </c>
      <c r="C3291" t="s">
        <v>4660</v>
      </c>
      <c r="D3291" t="s">
        <v>11</v>
      </c>
      <c r="E3291">
        <v>3.6</v>
      </c>
      <c r="F3291">
        <v>48</v>
      </c>
      <c r="G3291">
        <v>200</v>
      </c>
      <c r="H3291" t="s">
        <v>16</v>
      </c>
      <c r="I3291" t="s">
        <v>12</v>
      </c>
      <c r="J3291" t="s">
        <v>262</v>
      </c>
      <c r="K3291" t="s">
        <v>23</v>
      </c>
      <c r="L3291" t="s">
        <v>61</v>
      </c>
    </row>
    <row r="3292" spans="1:12" x14ac:dyDescent="0.3">
      <c r="A3292">
        <v>3290</v>
      </c>
      <c r="B3292">
        <v>3290</v>
      </c>
      <c r="C3292" t="s">
        <v>4661</v>
      </c>
      <c r="D3292" t="s">
        <v>11</v>
      </c>
      <c r="E3292">
        <v>3.9</v>
      </c>
      <c r="F3292">
        <v>47</v>
      </c>
      <c r="G3292">
        <v>500</v>
      </c>
      <c r="H3292" t="s">
        <v>12</v>
      </c>
      <c r="I3292" t="s">
        <v>12</v>
      </c>
      <c r="J3292" t="s">
        <v>4662</v>
      </c>
      <c r="K3292" t="s">
        <v>72</v>
      </c>
      <c r="L3292" t="s">
        <v>72</v>
      </c>
    </row>
    <row r="3293" spans="1:12" x14ac:dyDescent="0.3">
      <c r="A3293">
        <v>3291</v>
      </c>
      <c r="B3293">
        <v>3291</v>
      </c>
      <c r="C3293" t="s">
        <v>4663</v>
      </c>
      <c r="D3293" t="s">
        <v>25</v>
      </c>
      <c r="E3293">
        <v>4.2</v>
      </c>
      <c r="F3293">
        <v>174</v>
      </c>
      <c r="G3293">
        <v>1200</v>
      </c>
      <c r="H3293" t="s">
        <v>12</v>
      </c>
      <c r="I3293" t="s">
        <v>16</v>
      </c>
      <c r="J3293" t="s">
        <v>1292</v>
      </c>
      <c r="K3293" t="s">
        <v>65</v>
      </c>
      <c r="L3293" t="s">
        <v>407</v>
      </c>
    </row>
    <row r="3294" spans="1:12" x14ac:dyDescent="0.3">
      <c r="A3294">
        <v>3292</v>
      </c>
      <c r="B3294">
        <v>3292</v>
      </c>
      <c r="C3294" t="s">
        <v>4664</v>
      </c>
      <c r="D3294" t="s">
        <v>11</v>
      </c>
      <c r="E3294">
        <v>3.2</v>
      </c>
      <c r="F3294">
        <v>7</v>
      </c>
      <c r="G3294">
        <v>200</v>
      </c>
      <c r="H3294" t="s">
        <v>12</v>
      </c>
      <c r="I3294" t="s">
        <v>12</v>
      </c>
      <c r="J3294" t="s">
        <v>39</v>
      </c>
      <c r="K3294" t="s">
        <v>97</v>
      </c>
      <c r="L3294" t="s">
        <v>61</v>
      </c>
    </row>
    <row r="3295" spans="1:12" x14ac:dyDescent="0.3">
      <c r="A3295">
        <v>3293</v>
      </c>
      <c r="B3295">
        <v>3293</v>
      </c>
      <c r="C3295" t="s">
        <v>4665</v>
      </c>
      <c r="D3295" t="s">
        <v>25</v>
      </c>
      <c r="E3295">
        <v>3.1</v>
      </c>
      <c r="F3295">
        <v>18</v>
      </c>
      <c r="G3295">
        <v>500</v>
      </c>
      <c r="H3295" t="s">
        <v>16</v>
      </c>
      <c r="I3295" t="s">
        <v>12</v>
      </c>
      <c r="J3295" t="s">
        <v>1454</v>
      </c>
      <c r="K3295" t="s">
        <v>40</v>
      </c>
      <c r="L3295" t="s">
        <v>40</v>
      </c>
    </row>
    <row r="3296" spans="1:12" x14ac:dyDescent="0.3">
      <c r="A3296">
        <v>3294</v>
      </c>
      <c r="B3296">
        <v>3294</v>
      </c>
      <c r="C3296" t="s">
        <v>4666</v>
      </c>
      <c r="D3296" t="s">
        <v>86</v>
      </c>
      <c r="E3296">
        <v>2.9</v>
      </c>
      <c r="F3296">
        <v>9</v>
      </c>
      <c r="G3296">
        <v>200</v>
      </c>
      <c r="H3296" t="s">
        <v>16</v>
      </c>
      <c r="I3296" t="s">
        <v>12</v>
      </c>
      <c r="J3296" t="s">
        <v>4667</v>
      </c>
      <c r="K3296" t="s">
        <v>72</v>
      </c>
      <c r="L3296" t="s">
        <v>73</v>
      </c>
    </row>
    <row r="3297" spans="1:12" x14ac:dyDescent="0.3">
      <c r="A3297">
        <v>3295</v>
      </c>
      <c r="B3297">
        <v>3295</v>
      </c>
      <c r="C3297" t="s">
        <v>4668</v>
      </c>
      <c r="D3297" t="s">
        <v>11</v>
      </c>
      <c r="E3297">
        <v>3.7</v>
      </c>
      <c r="F3297">
        <v>110</v>
      </c>
      <c r="G3297">
        <v>400</v>
      </c>
      <c r="H3297" t="s">
        <v>16</v>
      </c>
      <c r="I3297" t="s">
        <v>12</v>
      </c>
      <c r="J3297" t="s">
        <v>3344</v>
      </c>
      <c r="K3297" t="s">
        <v>50</v>
      </c>
      <c r="L3297" t="s">
        <v>50</v>
      </c>
    </row>
    <row r="3298" spans="1:12" x14ac:dyDescent="0.3">
      <c r="A3298">
        <v>3296</v>
      </c>
      <c r="B3298">
        <v>3296</v>
      </c>
      <c r="C3298" t="s">
        <v>4669</v>
      </c>
      <c r="D3298" t="s">
        <v>11</v>
      </c>
      <c r="E3298">
        <v>3.3</v>
      </c>
      <c r="F3298">
        <v>4</v>
      </c>
      <c r="G3298">
        <v>200</v>
      </c>
      <c r="H3298" t="s">
        <v>12</v>
      </c>
      <c r="I3298" t="s">
        <v>12</v>
      </c>
      <c r="J3298" t="s">
        <v>3371</v>
      </c>
      <c r="K3298" t="s">
        <v>193</v>
      </c>
      <c r="L3298" t="s">
        <v>193</v>
      </c>
    </row>
    <row r="3299" spans="1:12" x14ac:dyDescent="0.3">
      <c r="A3299">
        <v>3297</v>
      </c>
      <c r="B3299">
        <v>3297</v>
      </c>
      <c r="C3299" t="s">
        <v>4670</v>
      </c>
      <c r="D3299" t="s">
        <v>2803</v>
      </c>
      <c r="E3299">
        <v>3</v>
      </c>
      <c r="F3299">
        <v>14</v>
      </c>
      <c r="G3299">
        <v>400</v>
      </c>
      <c r="H3299" t="s">
        <v>12</v>
      </c>
      <c r="I3299" t="s">
        <v>12</v>
      </c>
      <c r="J3299" t="s">
        <v>4671</v>
      </c>
      <c r="K3299" t="s">
        <v>83</v>
      </c>
      <c r="L3299" t="s">
        <v>83</v>
      </c>
    </row>
    <row r="3300" spans="1:12" x14ac:dyDescent="0.3">
      <c r="A3300">
        <v>3298</v>
      </c>
      <c r="B3300">
        <v>3298</v>
      </c>
      <c r="C3300" t="s">
        <v>4672</v>
      </c>
      <c r="D3300" t="s">
        <v>11</v>
      </c>
      <c r="E3300">
        <v>3.7</v>
      </c>
      <c r="F3300">
        <v>103</v>
      </c>
      <c r="G3300">
        <v>400</v>
      </c>
      <c r="H3300" t="s">
        <v>16</v>
      </c>
      <c r="I3300" t="s">
        <v>12</v>
      </c>
      <c r="J3300" t="s">
        <v>360</v>
      </c>
      <c r="K3300" t="s">
        <v>18</v>
      </c>
      <c r="L3300" t="s">
        <v>164</v>
      </c>
    </row>
    <row r="3301" spans="1:12" x14ac:dyDescent="0.3">
      <c r="A3301">
        <v>3299</v>
      </c>
      <c r="B3301">
        <v>3299</v>
      </c>
      <c r="C3301" t="s">
        <v>4673</v>
      </c>
      <c r="D3301" t="s">
        <v>25</v>
      </c>
      <c r="E3301">
        <v>3.8</v>
      </c>
      <c r="F3301">
        <v>115</v>
      </c>
      <c r="G3301">
        <v>1200</v>
      </c>
      <c r="H3301" t="s">
        <v>12</v>
      </c>
      <c r="I3301" t="s">
        <v>12</v>
      </c>
      <c r="J3301" t="s">
        <v>64</v>
      </c>
      <c r="K3301" t="s">
        <v>50</v>
      </c>
      <c r="L3301" t="s">
        <v>50</v>
      </c>
    </row>
    <row r="3302" spans="1:12" x14ac:dyDescent="0.3">
      <c r="A3302">
        <v>3300</v>
      </c>
      <c r="B3302">
        <v>3300</v>
      </c>
      <c r="C3302" t="s">
        <v>4674</v>
      </c>
      <c r="D3302" t="s">
        <v>145</v>
      </c>
      <c r="E3302">
        <v>2.8</v>
      </c>
      <c r="F3302">
        <v>246</v>
      </c>
      <c r="G3302">
        <v>400</v>
      </c>
      <c r="H3302" t="s">
        <v>16</v>
      </c>
      <c r="I3302" t="s">
        <v>12</v>
      </c>
      <c r="J3302" t="s">
        <v>695</v>
      </c>
      <c r="K3302" t="s">
        <v>205</v>
      </c>
      <c r="L3302" t="s">
        <v>1503</v>
      </c>
    </row>
    <row r="3303" spans="1:12" x14ac:dyDescent="0.3">
      <c r="A3303">
        <v>3301</v>
      </c>
      <c r="B3303">
        <v>3301</v>
      </c>
      <c r="C3303" t="s">
        <v>4675</v>
      </c>
      <c r="D3303" t="s">
        <v>11</v>
      </c>
      <c r="E3303">
        <v>3.4</v>
      </c>
      <c r="F3303">
        <v>17</v>
      </c>
      <c r="G3303">
        <v>400</v>
      </c>
      <c r="H3303" t="s">
        <v>16</v>
      </c>
      <c r="I3303" t="s">
        <v>12</v>
      </c>
      <c r="J3303" t="s">
        <v>49</v>
      </c>
      <c r="K3303" t="s">
        <v>18</v>
      </c>
      <c r="L3303" t="s">
        <v>227</v>
      </c>
    </row>
    <row r="3304" spans="1:12" x14ac:dyDescent="0.3">
      <c r="A3304">
        <v>3302</v>
      </c>
      <c r="B3304">
        <v>3302</v>
      </c>
      <c r="C3304" t="s">
        <v>4676</v>
      </c>
      <c r="D3304" t="s">
        <v>11</v>
      </c>
      <c r="E3304">
        <v>3.9</v>
      </c>
      <c r="F3304">
        <v>50</v>
      </c>
      <c r="G3304">
        <v>450</v>
      </c>
      <c r="H3304" t="s">
        <v>16</v>
      </c>
      <c r="I3304" t="s">
        <v>12</v>
      </c>
      <c r="J3304" t="s">
        <v>273</v>
      </c>
      <c r="K3304" t="s">
        <v>18</v>
      </c>
      <c r="L3304" t="s">
        <v>19</v>
      </c>
    </row>
    <row r="3305" spans="1:12" x14ac:dyDescent="0.3">
      <c r="A3305">
        <v>3303</v>
      </c>
      <c r="B3305">
        <v>3303</v>
      </c>
      <c r="C3305" t="s">
        <v>4677</v>
      </c>
      <c r="D3305" t="s">
        <v>11</v>
      </c>
      <c r="E3305">
        <v>2.8</v>
      </c>
      <c r="F3305">
        <v>40</v>
      </c>
      <c r="G3305">
        <v>300</v>
      </c>
      <c r="H3305" t="s">
        <v>12</v>
      </c>
      <c r="I3305" t="s">
        <v>12</v>
      </c>
      <c r="J3305" t="s">
        <v>360</v>
      </c>
      <c r="K3305" t="s">
        <v>18</v>
      </c>
      <c r="L3305" t="s">
        <v>47</v>
      </c>
    </row>
    <row r="3306" spans="1:12" x14ac:dyDescent="0.3">
      <c r="A3306">
        <v>3304</v>
      </c>
      <c r="B3306">
        <v>3304</v>
      </c>
      <c r="C3306" t="s">
        <v>4678</v>
      </c>
      <c r="D3306" t="s">
        <v>11</v>
      </c>
      <c r="E3306">
        <v>3.1</v>
      </c>
      <c r="F3306">
        <v>16</v>
      </c>
      <c r="G3306">
        <v>300</v>
      </c>
      <c r="H3306" t="s">
        <v>16</v>
      </c>
      <c r="I3306" t="s">
        <v>12</v>
      </c>
      <c r="J3306" t="s">
        <v>621</v>
      </c>
      <c r="K3306" t="s">
        <v>18</v>
      </c>
      <c r="L3306" t="s">
        <v>304</v>
      </c>
    </row>
    <row r="3307" spans="1:12" x14ac:dyDescent="0.3">
      <c r="A3307">
        <v>3305</v>
      </c>
      <c r="B3307">
        <v>3305</v>
      </c>
      <c r="C3307" t="s">
        <v>4679</v>
      </c>
      <c r="D3307" t="s">
        <v>1981</v>
      </c>
      <c r="E3307">
        <v>2.6</v>
      </c>
      <c r="F3307">
        <v>24</v>
      </c>
      <c r="G3307">
        <v>400</v>
      </c>
      <c r="H3307" t="s">
        <v>16</v>
      </c>
      <c r="I3307" t="s">
        <v>12</v>
      </c>
      <c r="J3307" t="s">
        <v>2036</v>
      </c>
      <c r="K3307" t="s">
        <v>65</v>
      </c>
      <c r="L3307" t="s">
        <v>65</v>
      </c>
    </row>
    <row r="3308" spans="1:12" x14ac:dyDescent="0.3">
      <c r="A3308">
        <v>3306</v>
      </c>
      <c r="B3308">
        <v>3306</v>
      </c>
      <c r="C3308" t="s">
        <v>4680</v>
      </c>
      <c r="D3308" t="s">
        <v>86</v>
      </c>
      <c r="E3308">
        <v>3.7</v>
      </c>
      <c r="F3308">
        <v>22</v>
      </c>
      <c r="G3308">
        <v>400</v>
      </c>
      <c r="H3308" t="s">
        <v>16</v>
      </c>
      <c r="I3308" t="s">
        <v>12</v>
      </c>
      <c r="J3308" t="s">
        <v>39</v>
      </c>
      <c r="K3308" t="s">
        <v>23</v>
      </c>
      <c r="L3308" t="s">
        <v>23</v>
      </c>
    </row>
    <row r="3309" spans="1:12" x14ac:dyDescent="0.3">
      <c r="A3309">
        <v>3307</v>
      </c>
      <c r="B3309">
        <v>3307</v>
      </c>
      <c r="C3309" t="s">
        <v>4681</v>
      </c>
      <c r="D3309" t="s">
        <v>11</v>
      </c>
      <c r="E3309">
        <v>3.5</v>
      </c>
      <c r="F3309">
        <v>17</v>
      </c>
      <c r="G3309">
        <v>250</v>
      </c>
      <c r="H3309" t="s">
        <v>16</v>
      </c>
      <c r="I3309" t="s">
        <v>12</v>
      </c>
      <c r="J3309" t="s">
        <v>39</v>
      </c>
      <c r="K3309" t="s">
        <v>205</v>
      </c>
      <c r="L3309" t="s">
        <v>1503</v>
      </c>
    </row>
    <row r="3310" spans="1:12" x14ac:dyDescent="0.3">
      <c r="A3310">
        <v>3308</v>
      </c>
      <c r="B3310">
        <v>3308</v>
      </c>
      <c r="C3310" t="s">
        <v>4682</v>
      </c>
      <c r="D3310" t="s">
        <v>11</v>
      </c>
      <c r="E3310">
        <v>3</v>
      </c>
      <c r="F3310">
        <v>11</v>
      </c>
      <c r="G3310">
        <v>200</v>
      </c>
      <c r="H3310" t="s">
        <v>16</v>
      </c>
      <c r="I3310" t="s">
        <v>12</v>
      </c>
      <c r="J3310" t="s">
        <v>46</v>
      </c>
      <c r="K3310" t="s">
        <v>97</v>
      </c>
      <c r="L3310" t="s">
        <v>47</v>
      </c>
    </row>
    <row r="3311" spans="1:12" x14ac:dyDescent="0.3">
      <c r="A3311">
        <v>3309</v>
      </c>
      <c r="B3311">
        <v>3309</v>
      </c>
      <c r="C3311" t="s">
        <v>4683</v>
      </c>
      <c r="D3311" t="s">
        <v>11</v>
      </c>
      <c r="E3311">
        <v>4.2</v>
      </c>
      <c r="F3311">
        <v>189</v>
      </c>
      <c r="G3311">
        <v>300</v>
      </c>
      <c r="H3311" t="s">
        <v>16</v>
      </c>
      <c r="I3311" t="s">
        <v>12</v>
      </c>
      <c r="J3311" t="s">
        <v>4684</v>
      </c>
      <c r="K3311" t="s">
        <v>18</v>
      </c>
      <c r="L3311" t="s">
        <v>164</v>
      </c>
    </row>
    <row r="3312" spans="1:12" x14ac:dyDescent="0.3">
      <c r="A3312">
        <v>3310</v>
      </c>
      <c r="B3312">
        <v>3310</v>
      </c>
      <c r="C3312" t="s">
        <v>4685</v>
      </c>
      <c r="D3312" t="s">
        <v>11</v>
      </c>
      <c r="E3312">
        <v>4.3</v>
      </c>
      <c r="F3312">
        <v>988</v>
      </c>
      <c r="G3312">
        <v>350</v>
      </c>
      <c r="H3312" t="s">
        <v>12</v>
      </c>
      <c r="I3312" t="s">
        <v>12</v>
      </c>
      <c r="J3312" t="s">
        <v>3900</v>
      </c>
      <c r="K3312" t="s">
        <v>18</v>
      </c>
      <c r="L3312" t="s">
        <v>44</v>
      </c>
    </row>
    <row r="3313" spans="1:12" x14ac:dyDescent="0.3">
      <c r="A3313">
        <v>3311</v>
      </c>
      <c r="B3313">
        <v>3311</v>
      </c>
      <c r="C3313" t="s">
        <v>4686</v>
      </c>
      <c r="D3313" t="s">
        <v>11</v>
      </c>
      <c r="E3313">
        <v>4.0999999999999996</v>
      </c>
      <c r="F3313">
        <v>356</v>
      </c>
      <c r="G3313">
        <v>400</v>
      </c>
      <c r="H3313" t="s">
        <v>12</v>
      </c>
      <c r="I3313" t="s">
        <v>12</v>
      </c>
      <c r="J3313" t="s">
        <v>488</v>
      </c>
      <c r="K3313" t="s">
        <v>83</v>
      </c>
      <c r="L3313" t="s">
        <v>447</v>
      </c>
    </row>
    <row r="3314" spans="1:12" x14ac:dyDescent="0.3">
      <c r="A3314">
        <v>3312</v>
      </c>
      <c r="B3314">
        <v>3312</v>
      </c>
      <c r="C3314" t="s">
        <v>4687</v>
      </c>
      <c r="D3314" t="s">
        <v>817</v>
      </c>
      <c r="E3314">
        <v>2.8</v>
      </c>
      <c r="F3314">
        <v>40</v>
      </c>
      <c r="G3314">
        <v>300</v>
      </c>
      <c r="H3314" t="s">
        <v>12</v>
      </c>
      <c r="I3314" t="s">
        <v>12</v>
      </c>
      <c r="J3314" t="s">
        <v>169</v>
      </c>
      <c r="K3314" t="s">
        <v>205</v>
      </c>
      <c r="L3314" t="s">
        <v>33</v>
      </c>
    </row>
    <row r="3315" spans="1:12" x14ac:dyDescent="0.3">
      <c r="A3315">
        <v>3313</v>
      </c>
      <c r="B3315">
        <v>3313</v>
      </c>
      <c r="C3315" t="s">
        <v>4688</v>
      </c>
      <c r="D3315" t="s">
        <v>31</v>
      </c>
      <c r="E3315">
        <v>3.9</v>
      </c>
      <c r="F3315">
        <v>15</v>
      </c>
      <c r="G3315">
        <v>400</v>
      </c>
      <c r="H3315" t="s">
        <v>16</v>
      </c>
      <c r="I3315" t="s">
        <v>12</v>
      </c>
      <c r="J3315" t="s">
        <v>39</v>
      </c>
      <c r="K3315" t="s">
        <v>18</v>
      </c>
      <c r="L3315" t="s">
        <v>19</v>
      </c>
    </row>
    <row r="3316" spans="1:12" x14ac:dyDescent="0.3">
      <c r="A3316">
        <v>3314</v>
      </c>
      <c r="B3316">
        <v>3314</v>
      </c>
      <c r="C3316" t="s">
        <v>4689</v>
      </c>
      <c r="D3316" t="s">
        <v>11</v>
      </c>
      <c r="E3316">
        <v>2.8</v>
      </c>
      <c r="F3316">
        <v>40</v>
      </c>
      <c r="G3316">
        <v>300</v>
      </c>
      <c r="H3316" t="s">
        <v>16</v>
      </c>
      <c r="I3316" t="s">
        <v>12</v>
      </c>
      <c r="J3316" t="s">
        <v>280</v>
      </c>
      <c r="K3316" t="s">
        <v>227</v>
      </c>
      <c r="L3316" t="s">
        <v>164</v>
      </c>
    </row>
    <row r="3317" spans="1:12" x14ac:dyDescent="0.3">
      <c r="A3317">
        <v>3315</v>
      </c>
      <c r="B3317">
        <v>3315</v>
      </c>
      <c r="C3317" t="s">
        <v>4690</v>
      </c>
      <c r="D3317" t="s">
        <v>11</v>
      </c>
      <c r="E3317">
        <v>3.6</v>
      </c>
      <c r="F3317">
        <v>46</v>
      </c>
      <c r="G3317">
        <v>450</v>
      </c>
      <c r="H3317" t="s">
        <v>12</v>
      </c>
      <c r="I3317" t="s">
        <v>12</v>
      </c>
      <c r="J3317" t="s">
        <v>4691</v>
      </c>
      <c r="K3317" t="s">
        <v>36</v>
      </c>
      <c r="L3317" t="s">
        <v>60</v>
      </c>
    </row>
    <row r="3318" spans="1:12" x14ac:dyDescent="0.3">
      <c r="A3318">
        <v>3316</v>
      </c>
      <c r="B3318">
        <v>3316</v>
      </c>
      <c r="C3318" t="s">
        <v>4692</v>
      </c>
      <c r="D3318" t="s">
        <v>955</v>
      </c>
      <c r="E3318">
        <v>4</v>
      </c>
      <c r="F3318">
        <v>154</v>
      </c>
      <c r="G3318">
        <v>200</v>
      </c>
      <c r="H3318" t="s">
        <v>16</v>
      </c>
      <c r="I3318" t="s">
        <v>12</v>
      </c>
      <c r="J3318" t="s">
        <v>4693</v>
      </c>
      <c r="K3318" t="s">
        <v>193</v>
      </c>
      <c r="L3318" t="s">
        <v>1283</v>
      </c>
    </row>
    <row r="3319" spans="1:12" x14ac:dyDescent="0.3">
      <c r="A3319">
        <v>3317</v>
      </c>
      <c r="B3319">
        <v>3317</v>
      </c>
      <c r="C3319" t="s">
        <v>4694</v>
      </c>
      <c r="D3319" t="s">
        <v>11</v>
      </c>
      <c r="E3319">
        <v>3.3</v>
      </c>
      <c r="F3319">
        <v>69</v>
      </c>
      <c r="G3319">
        <v>400</v>
      </c>
      <c r="H3319" t="s">
        <v>16</v>
      </c>
      <c r="I3319" t="s">
        <v>12</v>
      </c>
      <c r="J3319" t="s">
        <v>4695</v>
      </c>
      <c r="K3319" t="s">
        <v>40</v>
      </c>
      <c r="L3319" t="s">
        <v>317</v>
      </c>
    </row>
    <row r="3320" spans="1:12" x14ac:dyDescent="0.3">
      <c r="A3320">
        <v>3318</v>
      </c>
      <c r="B3320">
        <v>3318</v>
      </c>
      <c r="C3320" t="s">
        <v>4696</v>
      </c>
      <c r="D3320" t="s">
        <v>25</v>
      </c>
      <c r="E3320">
        <v>3.9</v>
      </c>
      <c r="F3320">
        <v>240</v>
      </c>
      <c r="G3320">
        <v>600</v>
      </c>
      <c r="H3320" t="s">
        <v>16</v>
      </c>
      <c r="I3320" t="s">
        <v>12</v>
      </c>
      <c r="J3320" t="s">
        <v>239</v>
      </c>
      <c r="K3320" t="s">
        <v>72</v>
      </c>
      <c r="L3320" t="s">
        <v>72</v>
      </c>
    </row>
    <row r="3321" spans="1:12" x14ac:dyDescent="0.3">
      <c r="A3321">
        <v>3319</v>
      </c>
      <c r="B3321">
        <v>3319</v>
      </c>
      <c r="C3321" t="s">
        <v>4697</v>
      </c>
      <c r="D3321" t="s">
        <v>86</v>
      </c>
      <c r="E3321">
        <v>3.5</v>
      </c>
      <c r="F3321">
        <v>12</v>
      </c>
      <c r="G3321">
        <v>600</v>
      </c>
      <c r="H3321" t="s">
        <v>16</v>
      </c>
      <c r="I3321" t="s">
        <v>12</v>
      </c>
      <c r="J3321" t="s">
        <v>121</v>
      </c>
      <c r="K3321" t="s">
        <v>19</v>
      </c>
      <c r="L3321" t="s">
        <v>19</v>
      </c>
    </row>
    <row r="3322" spans="1:12" x14ac:dyDescent="0.3">
      <c r="A3322">
        <v>3320</v>
      </c>
      <c r="B3322">
        <v>3320</v>
      </c>
      <c r="C3322" t="s">
        <v>4698</v>
      </c>
      <c r="D3322" t="s">
        <v>11</v>
      </c>
      <c r="E3322">
        <v>2.9</v>
      </c>
      <c r="F3322">
        <v>48</v>
      </c>
      <c r="G3322">
        <v>250</v>
      </c>
      <c r="H3322" t="s">
        <v>12</v>
      </c>
      <c r="I3322" t="s">
        <v>12</v>
      </c>
      <c r="J3322" t="s">
        <v>4699</v>
      </c>
      <c r="K3322" t="s">
        <v>27</v>
      </c>
      <c r="L3322" t="s">
        <v>27</v>
      </c>
    </row>
    <row r="3323" spans="1:12" x14ac:dyDescent="0.3">
      <c r="A3323">
        <v>3321</v>
      </c>
      <c r="B3323">
        <v>3321</v>
      </c>
      <c r="C3323" t="s">
        <v>4700</v>
      </c>
      <c r="D3323" t="s">
        <v>86</v>
      </c>
      <c r="E3323">
        <v>4</v>
      </c>
      <c r="F3323">
        <v>528</v>
      </c>
      <c r="G3323">
        <v>350</v>
      </c>
      <c r="H3323" t="s">
        <v>16</v>
      </c>
      <c r="I3323" t="s">
        <v>12</v>
      </c>
      <c r="J3323" t="s">
        <v>4701</v>
      </c>
      <c r="K3323" t="s">
        <v>83</v>
      </c>
      <c r="L3323" t="s">
        <v>255</v>
      </c>
    </row>
    <row r="3324" spans="1:12" x14ac:dyDescent="0.3">
      <c r="A3324">
        <v>3322</v>
      </c>
      <c r="B3324">
        <v>3322</v>
      </c>
      <c r="C3324" t="s">
        <v>4702</v>
      </c>
      <c r="D3324" t="s">
        <v>11</v>
      </c>
      <c r="E3324">
        <v>3.1</v>
      </c>
      <c r="F3324">
        <v>22</v>
      </c>
      <c r="G3324">
        <v>400</v>
      </c>
      <c r="H3324" t="s">
        <v>16</v>
      </c>
      <c r="I3324" t="s">
        <v>12</v>
      </c>
      <c r="J3324" t="s">
        <v>13</v>
      </c>
      <c r="K3324" t="s">
        <v>60</v>
      </c>
      <c r="L3324" t="s">
        <v>97</v>
      </c>
    </row>
    <row r="3325" spans="1:12" x14ac:dyDescent="0.3">
      <c r="A3325">
        <v>3323</v>
      </c>
      <c r="B3325">
        <v>3323</v>
      </c>
      <c r="C3325" t="s">
        <v>4703</v>
      </c>
      <c r="D3325" t="s">
        <v>11</v>
      </c>
      <c r="E3325">
        <v>3.4</v>
      </c>
      <c r="F3325">
        <v>52</v>
      </c>
      <c r="G3325">
        <v>300</v>
      </c>
      <c r="H3325" t="s">
        <v>12</v>
      </c>
      <c r="I3325" t="s">
        <v>12</v>
      </c>
      <c r="J3325" t="s">
        <v>146</v>
      </c>
      <c r="K3325" t="s">
        <v>97</v>
      </c>
      <c r="L3325" t="s">
        <v>36</v>
      </c>
    </row>
    <row r="3326" spans="1:12" x14ac:dyDescent="0.3">
      <c r="A3326">
        <v>3324</v>
      </c>
      <c r="B3326">
        <v>3324</v>
      </c>
      <c r="C3326" t="s">
        <v>4704</v>
      </c>
      <c r="D3326" t="s">
        <v>25</v>
      </c>
      <c r="E3326">
        <v>3.6</v>
      </c>
      <c r="F3326">
        <v>32</v>
      </c>
      <c r="G3326">
        <v>450</v>
      </c>
      <c r="H3326" t="s">
        <v>16</v>
      </c>
      <c r="I3326" t="s">
        <v>12</v>
      </c>
      <c r="J3326" t="s">
        <v>2583</v>
      </c>
      <c r="K3326" t="s">
        <v>14</v>
      </c>
      <c r="L3326" t="s">
        <v>27</v>
      </c>
    </row>
    <row r="3327" spans="1:12" x14ac:dyDescent="0.3">
      <c r="A3327">
        <v>3325</v>
      </c>
      <c r="B3327">
        <v>3325</v>
      </c>
      <c r="C3327" t="s">
        <v>4705</v>
      </c>
      <c r="D3327" t="s">
        <v>11</v>
      </c>
      <c r="E3327">
        <v>3.7</v>
      </c>
      <c r="F3327">
        <v>306</v>
      </c>
      <c r="G3327">
        <v>400</v>
      </c>
      <c r="H3327" t="s">
        <v>16</v>
      </c>
      <c r="I3327" t="s">
        <v>12</v>
      </c>
      <c r="J3327" t="s">
        <v>4706</v>
      </c>
      <c r="K3327" t="s">
        <v>72</v>
      </c>
      <c r="L3327" t="s">
        <v>190</v>
      </c>
    </row>
    <row r="3328" spans="1:12" x14ac:dyDescent="0.3">
      <c r="A3328">
        <v>3326</v>
      </c>
      <c r="B3328">
        <v>3326</v>
      </c>
      <c r="C3328" t="s">
        <v>4707</v>
      </c>
      <c r="D3328" t="s">
        <v>31</v>
      </c>
      <c r="E3328">
        <v>3.4</v>
      </c>
      <c r="F3328">
        <v>10</v>
      </c>
      <c r="G3328">
        <v>500</v>
      </c>
      <c r="H3328" t="s">
        <v>16</v>
      </c>
      <c r="I3328" t="s">
        <v>12</v>
      </c>
      <c r="J3328" t="s">
        <v>4708</v>
      </c>
      <c r="K3328" t="s">
        <v>72</v>
      </c>
      <c r="L3328" t="s">
        <v>73</v>
      </c>
    </row>
    <row r="3329" spans="1:12" x14ac:dyDescent="0.3">
      <c r="A3329">
        <v>3327</v>
      </c>
      <c r="B3329">
        <v>3327</v>
      </c>
      <c r="C3329" t="s">
        <v>4709</v>
      </c>
      <c r="D3329" t="s">
        <v>25</v>
      </c>
      <c r="E3329">
        <v>3.8</v>
      </c>
      <c r="F3329">
        <v>149</v>
      </c>
      <c r="G3329">
        <v>700</v>
      </c>
      <c r="H3329" t="s">
        <v>16</v>
      </c>
      <c r="I3329" t="s">
        <v>12</v>
      </c>
      <c r="J3329" t="s">
        <v>181</v>
      </c>
      <c r="K3329" t="s">
        <v>65</v>
      </c>
      <c r="L3329" t="s">
        <v>75</v>
      </c>
    </row>
    <row r="3330" spans="1:12" x14ac:dyDescent="0.3">
      <c r="A3330">
        <v>3328</v>
      </c>
      <c r="B3330">
        <v>3328</v>
      </c>
      <c r="C3330" t="s">
        <v>4710</v>
      </c>
      <c r="D3330" t="s">
        <v>25</v>
      </c>
      <c r="E3330">
        <v>3.5</v>
      </c>
      <c r="F3330">
        <v>11</v>
      </c>
      <c r="G3330">
        <v>600</v>
      </c>
      <c r="H3330" t="s">
        <v>12</v>
      </c>
      <c r="I3330" t="s">
        <v>12</v>
      </c>
      <c r="J3330" t="s">
        <v>117</v>
      </c>
      <c r="K3330" t="s">
        <v>50</v>
      </c>
      <c r="L3330" t="s">
        <v>50</v>
      </c>
    </row>
    <row r="3331" spans="1:12" x14ac:dyDescent="0.3">
      <c r="A3331">
        <v>3329</v>
      </c>
      <c r="B3331">
        <v>3329</v>
      </c>
      <c r="C3331" t="s">
        <v>4711</v>
      </c>
      <c r="D3331" t="s">
        <v>11</v>
      </c>
      <c r="E3331">
        <v>3.6</v>
      </c>
      <c r="F3331">
        <v>15</v>
      </c>
      <c r="G3331">
        <v>100</v>
      </c>
      <c r="H3331" t="s">
        <v>12</v>
      </c>
      <c r="I3331" t="s">
        <v>12</v>
      </c>
      <c r="J3331" t="s">
        <v>146</v>
      </c>
      <c r="K3331" t="s">
        <v>94</v>
      </c>
      <c r="L3331" t="s">
        <v>404</v>
      </c>
    </row>
    <row r="3332" spans="1:12" x14ac:dyDescent="0.3">
      <c r="A3332">
        <v>3330</v>
      </c>
      <c r="B3332">
        <v>3330</v>
      </c>
      <c r="C3332" t="s">
        <v>4712</v>
      </c>
      <c r="D3332" t="s">
        <v>11</v>
      </c>
      <c r="E3332">
        <v>3.7</v>
      </c>
      <c r="F3332">
        <v>570</v>
      </c>
      <c r="G3332">
        <v>300</v>
      </c>
      <c r="H3332" t="s">
        <v>16</v>
      </c>
      <c r="I3332" t="s">
        <v>12</v>
      </c>
      <c r="J3332" t="s">
        <v>121</v>
      </c>
      <c r="K3332" t="s">
        <v>50</v>
      </c>
      <c r="L3332" t="s">
        <v>50</v>
      </c>
    </row>
    <row r="3333" spans="1:12" x14ac:dyDescent="0.3">
      <c r="A3333">
        <v>3331</v>
      </c>
      <c r="B3333">
        <v>3331</v>
      </c>
      <c r="C3333" t="s">
        <v>4713</v>
      </c>
      <c r="D3333" t="s">
        <v>11</v>
      </c>
      <c r="E3333">
        <v>3.1</v>
      </c>
      <c r="F3333">
        <v>11</v>
      </c>
      <c r="G3333">
        <v>250</v>
      </c>
      <c r="H3333" t="s">
        <v>12</v>
      </c>
      <c r="I3333" t="s">
        <v>12</v>
      </c>
      <c r="J3333" t="s">
        <v>1711</v>
      </c>
      <c r="K3333" t="s">
        <v>40</v>
      </c>
      <c r="L3333" t="s">
        <v>40</v>
      </c>
    </row>
    <row r="3334" spans="1:12" x14ac:dyDescent="0.3">
      <c r="A3334">
        <v>3332</v>
      </c>
      <c r="B3334">
        <v>3332</v>
      </c>
      <c r="C3334" t="s">
        <v>4714</v>
      </c>
      <c r="D3334" t="s">
        <v>11</v>
      </c>
      <c r="E3334">
        <v>3.8</v>
      </c>
      <c r="F3334">
        <v>63</v>
      </c>
      <c r="G3334">
        <v>300</v>
      </c>
      <c r="H3334" t="s">
        <v>12</v>
      </c>
      <c r="I3334" t="s">
        <v>12</v>
      </c>
      <c r="J3334" t="s">
        <v>476</v>
      </c>
      <c r="K3334" t="s">
        <v>159</v>
      </c>
      <c r="L3334" t="s">
        <v>159</v>
      </c>
    </row>
    <row r="3335" spans="1:12" x14ac:dyDescent="0.3">
      <c r="A3335">
        <v>3333</v>
      </c>
      <c r="B3335">
        <v>3333</v>
      </c>
      <c r="C3335" t="s">
        <v>4715</v>
      </c>
      <c r="D3335" t="s">
        <v>25</v>
      </c>
      <c r="E3335">
        <v>3.7</v>
      </c>
      <c r="F3335">
        <v>25</v>
      </c>
      <c r="G3335">
        <v>500</v>
      </c>
      <c r="H3335" t="s">
        <v>16</v>
      </c>
      <c r="I3335" t="s">
        <v>12</v>
      </c>
      <c r="J3335" t="s">
        <v>4716</v>
      </c>
      <c r="K3335" t="s">
        <v>205</v>
      </c>
      <c r="L3335" t="s">
        <v>33</v>
      </c>
    </row>
    <row r="3336" spans="1:12" x14ac:dyDescent="0.3">
      <c r="A3336">
        <v>3334</v>
      </c>
      <c r="B3336">
        <v>3334</v>
      </c>
      <c r="C3336" t="s">
        <v>4717</v>
      </c>
      <c r="D3336" t="s">
        <v>11</v>
      </c>
      <c r="E3336">
        <v>3.8</v>
      </c>
      <c r="F3336">
        <v>52</v>
      </c>
      <c r="G3336">
        <v>300</v>
      </c>
      <c r="H3336" t="s">
        <v>12</v>
      </c>
      <c r="I3336" t="s">
        <v>12</v>
      </c>
      <c r="J3336" t="s">
        <v>39</v>
      </c>
      <c r="K3336" t="s">
        <v>18</v>
      </c>
      <c r="L3336" t="s">
        <v>47</v>
      </c>
    </row>
    <row r="3337" spans="1:12" x14ac:dyDescent="0.3">
      <c r="A3337">
        <v>3335</v>
      </c>
      <c r="B3337">
        <v>3335</v>
      </c>
      <c r="C3337" t="s">
        <v>4718</v>
      </c>
      <c r="D3337" t="s">
        <v>25</v>
      </c>
      <c r="E3337">
        <v>3.5</v>
      </c>
      <c r="F3337">
        <v>11</v>
      </c>
      <c r="G3337">
        <v>600</v>
      </c>
      <c r="H3337" t="s">
        <v>16</v>
      </c>
      <c r="I3337" t="s">
        <v>12</v>
      </c>
      <c r="J3337" t="s">
        <v>506</v>
      </c>
      <c r="K3337" t="s">
        <v>205</v>
      </c>
      <c r="L3337" t="s">
        <v>27</v>
      </c>
    </row>
    <row r="3338" spans="1:12" x14ac:dyDescent="0.3">
      <c r="A3338">
        <v>3336</v>
      </c>
      <c r="B3338">
        <v>3336</v>
      </c>
      <c r="C3338" t="s">
        <v>4719</v>
      </c>
      <c r="D3338" t="s">
        <v>1981</v>
      </c>
      <c r="E3338">
        <v>3.7</v>
      </c>
      <c r="F3338">
        <v>45</v>
      </c>
      <c r="G3338">
        <v>500</v>
      </c>
      <c r="H3338" t="s">
        <v>16</v>
      </c>
      <c r="I3338" t="s">
        <v>12</v>
      </c>
      <c r="J3338" t="s">
        <v>121</v>
      </c>
      <c r="K3338" t="s">
        <v>50</v>
      </c>
      <c r="L3338" t="s">
        <v>50</v>
      </c>
    </row>
    <row r="3339" spans="1:12" x14ac:dyDescent="0.3">
      <c r="A3339">
        <v>3337</v>
      </c>
      <c r="B3339">
        <v>3337</v>
      </c>
      <c r="C3339" t="s">
        <v>4720</v>
      </c>
      <c r="D3339" t="s">
        <v>25</v>
      </c>
      <c r="E3339">
        <v>3.1</v>
      </c>
      <c r="F3339">
        <v>12</v>
      </c>
      <c r="G3339">
        <v>800</v>
      </c>
      <c r="H3339" t="s">
        <v>16</v>
      </c>
      <c r="I3339" t="s">
        <v>12</v>
      </c>
      <c r="J3339" t="s">
        <v>1134</v>
      </c>
      <c r="K3339" t="s">
        <v>72</v>
      </c>
      <c r="L3339" t="s">
        <v>72</v>
      </c>
    </row>
    <row r="3340" spans="1:12" x14ac:dyDescent="0.3">
      <c r="A3340">
        <v>3338</v>
      </c>
      <c r="B3340">
        <v>3338</v>
      </c>
      <c r="C3340" t="s">
        <v>4721</v>
      </c>
      <c r="D3340" t="s">
        <v>86</v>
      </c>
      <c r="E3340">
        <v>3.3</v>
      </c>
      <c r="F3340">
        <v>7</v>
      </c>
      <c r="G3340">
        <v>500</v>
      </c>
      <c r="H3340" t="s">
        <v>16</v>
      </c>
      <c r="I3340" t="s">
        <v>12</v>
      </c>
      <c r="J3340" t="s">
        <v>46</v>
      </c>
      <c r="K3340" t="s">
        <v>18</v>
      </c>
      <c r="L3340" t="s">
        <v>198</v>
      </c>
    </row>
    <row r="3341" spans="1:12" x14ac:dyDescent="0.3">
      <c r="A3341">
        <v>3339</v>
      </c>
      <c r="B3341">
        <v>3339</v>
      </c>
      <c r="C3341" t="s">
        <v>4722</v>
      </c>
      <c r="D3341" t="s">
        <v>11</v>
      </c>
      <c r="E3341">
        <v>3.9</v>
      </c>
      <c r="F3341">
        <v>64</v>
      </c>
      <c r="G3341">
        <v>300</v>
      </c>
      <c r="H3341" t="s">
        <v>16</v>
      </c>
      <c r="I3341" t="s">
        <v>12</v>
      </c>
      <c r="J3341" t="s">
        <v>4723</v>
      </c>
      <c r="K3341" t="s">
        <v>18</v>
      </c>
      <c r="L3341" t="s">
        <v>44</v>
      </c>
    </row>
    <row r="3342" spans="1:12" x14ac:dyDescent="0.3">
      <c r="A3342">
        <v>3340</v>
      </c>
      <c r="B3342">
        <v>3340</v>
      </c>
      <c r="C3342" t="s">
        <v>4724</v>
      </c>
      <c r="D3342" t="s">
        <v>21</v>
      </c>
      <c r="E3342">
        <v>3.8</v>
      </c>
      <c r="F3342">
        <v>144</v>
      </c>
      <c r="G3342">
        <v>700</v>
      </c>
      <c r="H3342" t="s">
        <v>16</v>
      </c>
      <c r="I3342" t="s">
        <v>12</v>
      </c>
      <c r="J3342" t="s">
        <v>4725</v>
      </c>
      <c r="K3342" t="s">
        <v>36</v>
      </c>
      <c r="L3342" t="s">
        <v>36</v>
      </c>
    </row>
    <row r="3343" spans="1:12" x14ac:dyDescent="0.3">
      <c r="A3343">
        <v>3341</v>
      </c>
      <c r="B3343">
        <v>3341</v>
      </c>
      <c r="C3343" t="s">
        <v>4726</v>
      </c>
      <c r="D3343" t="s">
        <v>11</v>
      </c>
      <c r="E3343">
        <v>3.5</v>
      </c>
      <c r="F3343">
        <v>14</v>
      </c>
      <c r="G3343">
        <v>500</v>
      </c>
      <c r="H3343" t="s">
        <v>16</v>
      </c>
      <c r="I3343" t="s">
        <v>12</v>
      </c>
      <c r="J3343" t="s">
        <v>1665</v>
      </c>
      <c r="K3343" t="s">
        <v>193</v>
      </c>
      <c r="L3343" t="s">
        <v>1283</v>
      </c>
    </row>
    <row r="3344" spans="1:12" x14ac:dyDescent="0.3">
      <c r="A3344">
        <v>3342</v>
      </c>
      <c r="B3344">
        <v>3342</v>
      </c>
      <c r="C3344" t="s">
        <v>4727</v>
      </c>
      <c r="D3344" t="s">
        <v>11</v>
      </c>
      <c r="E3344">
        <v>3.5</v>
      </c>
      <c r="F3344">
        <v>11</v>
      </c>
      <c r="G3344">
        <v>300</v>
      </c>
      <c r="H3344" t="s">
        <v>16</v>
      </c>
      <c r="I3344" t="s">
        <v>12</v>
      </c>
      <c r="J3344" t="s">
        <v>291</v>
      </c>
      <c r="K3344" t="s">
        <v>40</v>
      </c>
      <c r="L3344" t="s">
        <v>41</v>
      </c>
    </row>
    <row r="3345" spans="1:12" x14ac:dyDescent="0.3">
      <c r="A3345">
        <v>3343</v>
      </c>
      <c r="B3345">
        <v>3343</v>
      </c>
      <c r="C3345" t="s">
        <v>4728</v>
      </c>
      <c r="D3345" t="s">
        <v>955</v>
      </c>
      <c r="E3345">
        <v>3.4</v>
      </c>
      <c r="F3345">
        <v>7</v>
      </c>
      <c r="G3345">
        <v>400</v>
      </c>
      <c r="H3345" t="s">
        <v>12</v>
      </c>
      <c r="I3345" t="s">
        <v>12</v>
      </c>
      <c r="J3345" t="s">
        <v>519</v>
      </c>
      <c r="K3345" t="s">
        <v>205</v>
      </c>
      <c r="L3345" t="s">
        <v>33</v>
      </c>
    </row>
    <row r="3346" spans="1:12" x14ac:dyDescent="0.3">
      <c r="A3346">
        <v>3344</v>
      </c>
      <c r="B3346">
        <v>3344</v>
      </c>
      <c r="C3346" t="s">
        <v>4729</v>
      </c>
      <c r="D3346" t="s">
        <v>31</v>
      </c>
      <c r="E3346">
        <v>2.8</v>
      </c>
      <c r="F3346">
        <v>40</v>
      </c>
      <c r="G3346">
        <v>300</v>
      </c>
      <c r="H3346" t="s">
        <v>12</v>
      </c>
      <c r="I3346" t="s">
        <v>12</v>
      </c>
      <c r="J3346" t="s">
        <v>280</v>
      </c>
      <c r="K3346" t="s">
        <v>147</v>
      </c>
      <c r="L3346" t="s">
        <v>147</v>
      </c>
    </row>
    <row r="3347" spans="1:12" x14ac:dyDescent="0.3">
      <c r="A3347">
        <v>3345</v>
      </c>
      <c r="B3347">
        <v>3345</v>
      </c>
      <c r="C3347" t="s">
        <v>4730</v>
      </c>
      <c r="D3347" t="s">
        <v>11</v>
      </c>
      <c r="E3347">
        <v>3.6</v>
      </c>
      <c r="F3347">
        <v>244</v>
      </c>
      <c r="G3347">
        <v>300</v>
      </c>
      <c r="H3347" t="s">
        <v>16</v>
      </c>
      <c r="I3347" t="s">
        <v>12</v>
      </c>
      <c r="J3347" t="s">
        <v>121</v>
      </c>
      <c r="K3347" t="s">
        <v>36</v>
      </c>
      <c r="L3347" t="s">
        <v>37</v>
      </c>
    </row>
    <row r="3348" spans="1:12" x14ac:dyDescent="0.3">
      <c r="A3348">
        <v>3346</v>
      </c>
      <c r="B3348">
        <v>3346</v>
      </c>
      <c r="C3348" t="s">
        <v>4731</v>
      </c>
      <c r="D3348" t="s">
        <v>11</v>
      </c>
      <c r="E3348">
        <v>4.0999999999999996</v>
      </c>
      <c r="F3348">
        <v>196</v>
      </c>
      <c r="G3348">
        <v>300</v>
      </c>
      <c r="H3348" t="s">
        <v>16</v>
      </c>
      <c r="I3348" t="s">
        <v>12</v>
      </c>
      <c r="J3348" t="s">
        <v>4732</v>
      </c>
      <c r="K3348" t="s">
        <v>65</v>
      </c>
      <c r="L3348" t="s">
        <v>319</v>
      </c>
    </row>
    <row r="3349" spans="1:12" x14ac:dyDescent="0.3">
      <c r="A3349">
        <v>3347</v>
      </c>
      <c r="B3349">
        <v>3347</v>
      </c>
      <c r="C3349" t="s">
        <v>4733</v>
      </c>
      <c r="D3349" t="s">
        <v>11</v>
      </c>
      <c r="E3349">
        <v>3.8</v>
      </c>
      <c r="F3349">
        <v>306</v>
      </c>
      <c r="G3349">
        <v>400</v>
      </c>
      <c r="H3349" t="s">
        <v>16</v>
      </c>
      <c r="I3349" t="s">
        <v>12</v>
      </c>
      <c r="J3349" t="s">
        <v>4734</v>
      </c>
      <c r="K3349" t="s">
        <v>72</v>
      </c>
      <c r="L3349" t="s">
        <v>190</v>
      </c>
    </row>
    <row r="3350" spans="1:12" x14ac:dyDescent="0.3">
      <c r="A3350">
        <v>3348</v>
      </c>
      <c r="B3350">
        <v>3348</v>
      </c>
      <c r="C3350" t="s">
        <v>4735</v>
      </c>
      <c r="D3350" t="s">
        <v>25</v>
      </c>
      <c r="E3350">
        <v>3.8</v>
      </c>
      <c r="F3350">
        <v>27</v>
      </c>
      <c r="G3350">
        <v>500</v>
      </c>
      <c r="H3350" t="s">
        <v>16</v>
      </c>
      <c r="I3350" t="s">
        <v>12</v>
      </c>
      <c r="J3350" t="s">
        <v>146</v>
      </c>
      <c r="K3350" t="s">
        <v>65</v>
      </c>
      <c r="L3350" t="s">
        <v>75</v>
      </c>
    </row>
    <row r="3351" spans="1:12" x14ac:dyDescent="0.3">
      <c r="A3351">
        <v>3349</v>
      </c>
      <c r="B3351">
        <v>3349</v>
      </c>
      <c r="C3351" t="s">
        <v>4736</v>
      </c>
      <c r="D3351" t="s">
        <v>25</v>
      </c>
      <c r="E3351">
        <v>3.8</v>
      </c>
      <c r="F3351">
        <v>210</v>
      </c>
      <c r="G3351">
        <v>500</v>
      </c>
      <c r="H3351" t="s">
        <v>12</v>
      </c>
      <c r="I3351" t="s">
        <v>12</v>
      </c>
      <c r="J3351" t="s">
        <v>4737</v>
      </c>
      <c r="K3351" t="s">
        <v>27</v>
      </c>
      <c r="L3351" t="s">
        <v>119</v>
      </c>
    </row>
    <row r="3352" spans="1:12" x14ac:dyDescent="0.3">
      <c r="A3352">
        <v>3350</v>
      </c>
      <c r="B3352">
        <v>3350</v>
      </c>
      <c r="C3352" t="s">
        <v>4738</v>
      </c>
      <c r="D3352" t="s">
        <v>25</v>
      </c>
      <c r="E3352">
        <v>4</v>
      </c>
      <c r="F3352">
        <v>45</v>
      </c>
      <c r="G3352">
        <v>1500</v>
      </c>
      <c r="H3352" t="s">
        <v>16</v>
      </c>
      <c r="I3352" t="s">
        <v>12</v>
      </c>
      <c r="J3352" t="s">
        <v>4739</v>
      </c>
      <c r="K3352" t="s">
        <v>40</v>
      </c>
      <c r="L3352" t="s">
        <v>83</v>
      </c>
    </row>
    <row r="3353" spans="1:12" x14ac:dyDescent="0.3">
      <c r="A3353">
        <v>3351</v>
      </c>
      <c r="B3353">
        <v>3351</v>
      </c>
      <c r="C3353" t="s">
        <v>4740</v>
      </c>
      <c r="D3353" t="s">
        <v>31</v>
      </c>
      <c r="E3353">
        <v>3.3</v>
      </c>
      <c r="F3353">
        <v>6</v>
      </c>
      <c r="G3353">
        <v>300</v>
      </c>
      <c r="H3353" t="s">
        <v>12</v>
      </c>
      <c r="I3353" t="s">
        <v>12</v>
      </c>
      <c r="J3353" t="s">
        <v>39</v>
      </c>
      <c r="K3353" t="s">
        <v>205</v>
      </c>
      <c r="L3353" t="s">
        <v>33</v>
      </c>
    </row>
    <row r="3354" spans="1:12" x14ac:dyDescent="0.3">
      <c r="A3354">
        <v>3352</v>
      </c>
      <c r="B3354">
        <v>3352</v>
      </c>
      <c r="C3354" t="s">
        <v>4741</v>
      </c>
      <c r="D3354" t="s">
        <v>11</v>
      </c>
      <c r="E3354">
        <v>3.6</v>
      </c>
      <c r="F3354">
        <v>18</v>
      </c>
      <c r="G3354">
        <v>500</v>
      </c>
      <c r="H3354" t="s">
        <v>16</v>
      </c>
      <c r="I3354" t="s">
        <v>12</v>
      </c>
      <c r="J3354" t="s">
        <v>3573</v>
      </c>
      <c r="K3354" t="s">
        <v>205</v>
      </c>
      <c r="L3354" t="s">
        <v>33</v>
      </c>
    </row>
    <row r="3355" spans="1:12" x14ac:dyDescent="0.3">
      <c r="A3355">
        <v>3353</v>
      </c>
      <c r="B3355">
        <v>3353</v>
      </c>
      <c r="C3355" t="s">
        <v>4742</v>
      </c>
      <c r="D3355" t="s">
        <v>955</v>
      </c>
      <c r="E3355">
        <v>2.8</v>
      </c>
      <c r="F3355">
        <v>40</v>
      </c>
      <c r="G3355">
        <v>300</v>
      </c>
      <c r="H3355" t="s">
        <v>16</v>
      </c>
      <c r="I3355" t="s">
        <v>12</v>
      </c>
      <c r="J3355" t="s">
        <v>4743</v>
      </c>
      <c r="K3355" t="s">
        <v>23</v>
      </c>
      <c r="L3355" t="s">
        <v>47</v>
      </c>
    </row>
    <row r="3356" spans="1:12" x14ac:dyDescent="0.3">
      <c r="A3356">
        <v>3354</v>
      </c>
      <c r="B3356">
        <v>3354</v>
      </c>
      <c r="C3356" t="s">
        <v>4744</v>
      </c>
      <c r="D3356" t="s">
        <v>11</v>
      </c>
      <c r="E3356">
        <v>2.8</v>
      </c>
      <c r="F3356">
        <v>40</v>
      </c>
      <c r="G3356">
        <v>250</v>
      </c>
      <c r="H3356" t="s">
        <v>16</v>
      </c>
      <c r="I3356" t="s">
        <v>12</v>
      </c>
      <c r="J3356" t="s">
        <v>146</v>
      </c>
      <c r="K3356" t="s">
        <v>205</v>
      </c>
      <c r="L3356" t="s">
        <v>33</v>
      </c>
    </row>
    <row r="3357" spans="1:12" x14ac:dyDescent="0.3">
      <c r="A3357">
        <v>3355</v>
      </c>
      <c r="B3357">
        <v>3355</v>
      </c>
      <c r="C3357" t="s">
        <v>4745</v>
      </c>
      <c r="D3357" t="s">
        <v>31</v>
      </c>
      <c r="E3357">
        <v>3.4</v>
      </c>
      <c r="F3357">
        <v>9</v>
      </c>
      <c r="G3357">
        <v>800</v>
      </c>
      <c r="H3357" t="s">
        <v>12</v>
      </c>
      <c r="I3357" t="s">
        <v>12</v>
      </c>
      <c r="J3357" t="s">
        <v>3141</v>
      </c>
      <c r="K3357" t="s">
        <v>227</v>
      </c>
      <c r="L3357" t="s">
        <v>1200</v>
      </c>
    </row>
    <row r="3358" spans="1:12" x14ac:dyDescent="0.3">
      <c r="A3358">
        <v>3356</v>
      </c>
      <c r="B3358">
        <v>3356</v>
      </c>
      <c r="C3358" t="s">
        <v>4746</v>
      </c>
      <c r="D3358" t="s">
        <v>31</v>
      </c>
      <c r="E3358">
        <v>3.9</v>
      </c>
      <c r="F3358">
        <v>224</v>
      </c>
      <c r="G3358">
        <v>400</v>
      </c>
      <c r="H3358" t="s">
        <v>16</v>
      </c>
      <c r="I3358" t="s">
        <v>12</v>
      </c>
      <c r="J3358" t="s">
        <v>4747</v>
      </c>
      <c r="K3358" t="s">
        <v>18</v>
      </c>
      <c r="L3358" t="s">
        <v>47</v>
      </c>
    </row>
    <row r="3359" spans="1:12" x14ac:dyDescent="0.3">
      <c r="A3359">
        <v>3357</v>
      </c>
      <c r="B3359">
        <v>3357</v>
      </c>
      <c r="C3359" t="s">
        <v>4748</v>
      </c>
      <c r="D3359" t="s">
        <v>31</v>
      </c>
      <c r="E3359">
        <v>2.8</v>
      </c>
      <c r="F3359">
        <v>40</v>
      </c>
      <c r="G3359">
        <v>600</v>
      </c>
      <c r="H3359" t="s">
        <v>16</v>
      </c>
      <c r="I3359" t="s">
        <v>12</v>
      </c>
      <c r="J3359" t="s">
        <v>4749</v>
      </c>
      <c r="K3359" t="s">
        <v>50</v>
      </c>
      <c r="L3359" t="s">
        <v>50</v>
      </c>
    </row>
    <row r="3360" spans="1:12" x14ac:dyDescent="0.3">
      <c r="A3360">
        <v>3358</v>
      </c>
      <c r="B3360">
        <v>3358</v>
      </c>
      <c r="C3360" t="s">
        <v>4750</v>
      </c>
      <c r="D3360" t="s">
        <v>31</v>
      </c>
      <c r="E3360">
        <v>3.1</v>
      </c>
      <c r="F3360">
        <v>247</v>
      </c>
      <c r="G3360">
        <v>200</v>
      </c>
      <c r="H3360" t="s">
        <v>16</v>
      </c>
      <c r="I3360" t="s">
        <v>12</v>
      </c>
      <c r="J3360" t="s">
        <v>4747</v>
      </c>
      <c r="K3360" t="s">
        <v>19</v>
      </c>
      <c r="L3360" t="s">
        <v>19</v>
      </c>
    </row>
    <row r="3361" spans="1:12" x14ac:dyDescent="0.3">
      <c r="A3361">
        <v>3359</v>
      </c>
      <c r="B3361">
        <v>3359</v>
      </c>
      <c r="C3361" t="s">
        <v>4751</v>
      </c>
      <c r="D3361" t="s">
        <v>31</v>
      </c>
      <c r="E3361">
        <v>3.9</v>
      </c>
      <c r="F3361">
        <v>488</v>
      </c>
      <c r="G3361">
        <v>400</v>
      </c>
      <c r="H3361" t="s">
        <v>16</v>
      </c>
      <c r="I3361" t="s">
        <v>12</v>
      </c>
      <c r="J3361" t="s">
        <v>4747</v>
      </c>
      <c r="K3361" t="s">
        <v>23</v>
      </c>
      <c r="L3361" t="s">
        <v>61</v>
      </c>
    </row>
    <row r="3362" spans="1:12" x14ac:dyDescent="0.3">
      <c r="A3362">
        <v>3360</v>
      </c>
      <c r="B3362">
        <v>3360</v>
      </c>
      <c r="C3362" t="s">
        <v>4752</v>
      </c>
      <c r="D3362" t="s">
        <v>86</v>
      </c>
      <c r="E3362">
        <v>3.9</v>
      </c>
      <c r="F3362">
        <v>125</v>
      </c>
      <c r="G3362">
        <v>600</v>
      </c>
      <c r="H3362" t="s">
        <v>16</v>
      </c>
      <c r="I3362" t="s">
        <v>12</v>
      </c>
      <c r="J3362" t="s">
        <v>4753</v>
      </c>
      <c r="K3362" t="s">
        <v>33</v>
      </c>
      <c r="L3362" t="s">
        <v>33</v>
      </c>
    </row>
    <row r="3363" spans="1:12" x14ac:dyDescent="0.3">
      <c r="A3363">
        <v>3361</v>
      </c>
      <c r="B3363">
        <v>3361</v>
      </c>
      <c r="C3363" t="s">
        <v>4754</v>
      </c>
      <c r="D3363" t="s">
        <v>31</v>
      </c>
      <c r="E3363">
        <v>3.4</v>
      </c>
      <c r="F3363">
        <v>215</v>
      </c>
      <c r="G3363">
        <v>400</v>
      </c>
      <c r="H3363" t="s">
        <v>16</v>
      </c>
      <c r="I3363" t="s">
        <v>12</v>
      </c>
      <c r="J3363" t="s">
        <v>4747</v>
      </c>
      <c r="K3363" t="s">
        <v>205</v>
      </c>
      <c r="L3363" t="s">
        <v>2093</v>
      </c>
    </row>
    <row r="3364" spans="1:12" x14ac:dyDescent="0.3">
      <c r="A3364">
        <v>3362</v>
      </c>
      <c r="B3364">
        <v>3362</v>
      </c>
      <c r="C3364" t="s">
        <v>4755</v>
      </c>
      <c r="D3364" t="s">
        <v>25</v>
      </c>
      <c r="E3364">
        <v>4.2</v>
      </c>
      <c r="F3364">
        <v>800</v>
      </c>
      <c r="G3364">
        <v>750</v>
      </c>
      <c r="H3364" t="s">
        <v>16</v>
      </c>
      <c r="I3364" t="s">
        <v>16</v>
      </c>
      <c r="J3364" t="s">
        <v>39</v>
      </c>
      <c r="K3364" t="s">
        <v>50</v>
      </c>
      <c r="L3364" t="s">
        <v>50</v>
      </c>
    </row>
    <row r="3365" spans="1:12" x14ac:dyDescent="0.3">
      <c r="A3365">
        <v>3363</v>
      </c>
      <c r="B3365">
        <v>3363</v>
      </c>
      <c r="C3365" t="s">
        <v>4756</v>
      </c>
      <c r="D3365" t="s">
        <v>509</v>
      </c>
      <c r="E3365">
        <v>4.0999999999999996</v>
      </c>
      <c r="F3365">
        <v>179</v>
      </c>
      <c r="G3365">
        <v>3000</v>
      </c>
      <c r="H3365" t="s">
        <v>12</v>
      </c>
      <c r="I3365" t="s">
        <v>12</v>
      </c>
      <c r="J3365" t="s">
        <v>2905</v>
      </c>
      <c r="K3365" t="s">
        <v>65</v>
      </c>
      <c r="L3365" t="s">
        <v>106</v>
      </c>
    </row>
    <row r="3366" spans="1:12" x14ac:dyDescent="0.3">
      <c r="A3366">
        <v>3364</v>
      </c>
      <c r="B3366">
        <v>3364</v>
      </c>
      <c r="C3366" t="s">
        <v>4757</v>
      </c>
      <c r="D3366" t="s">
        <v>11</v>
      </c>
      <c r="E3366">
        <v>3.6</v>
      </c>
      <c r="F3366">
        <v>43</v>
      </c>
      <c r="G3366">
        <v>300</v>
      </c>
      <c r="H3366" t="s">
        <v>16</v>
      </c>
      <c r="I3366" t="s">
        <v>12</v>
      </c>
      <c r="J3366" t="s">
        <v>13</v>
      </c>
      <c r="K3366" t="s">
        <v>65</v>
      </c>
      <c r="L3366" t="s">
        <v>193</v>
      </c>
    </row>
    <row r="3367" spans="1:12" x14ac:dyDescent="0.3">
      <c r="A3367">
        <v>3365</v>
      </c>
      <c r="B3367">
        <v>3365</v>
      </c>
      <c r="C3367" t="s">
        <v>4758</v>
      </c>
      <c r="D3367" t="s">
        <v>25</v>
      </c>
      <c r="E3367">
        <v>3.7</v>
      </c>
      <c r="F3367">
        <v>37</v>
      </c>
      <c r="G3367">
        <v>400</v>
      </c>
      <c r="H3367" t="s">
        <v>16</v>
      </c>
      <c r="I3367" t="s">
        <v>12</v>
      </c>
      <c r="J3367" t="s">
        <v>4759</v>
      </c>
      <c r="K3367" t="s">
        <v>18</v>
      </c>
      <c r="L3367" t="s">
        <v>47</v>
      </c>
    </row>
    <row r="3368" spans="1:12" x14ac:dyDescent="0.3">
      <c r="A3368">
        <v>3366</v>
      </c>
      <c r="B3368">
        <v>3366</v>
      </c>
      <c r="C3368" t="s">
        <v>4760</v>
      </c>
      <c r="D3368" t="s">
        <v>11</v>
      </c>
      <c r="E3368">
        <v>3.5</v>
      </c>
      <c r="F3368">
        <v>14</v>
      </c>
      <c r="G3368">
        <v>200</v>
      </c>
      <c r="H3368" t="s">
        <v>12</v>
      </c>
      <c r="I3368" t="s">
        <v>12</v>
      </c>
      <c r="J3368" t="s">
        <v>344</v>
      </c>
      <c r="K3368" t="s">
        <v>193</v>
      </c>
      <c r="L3368" t="s">
        <v>193</v>
      </c>
    </row>
    <row r="3369" spans="1:12" x14ac:dyDescent="0.3">
      <c r="A3369">
        <v>3367</v>
      </c>
      <c r="B3369">
        <v>3367</v>
      </c>
      <c r="C3369" t="s">
        <v>4761</v>
      </c>
      <c r="D3369" t="s">
        <v>166</v>
      </c>
      <c r="E3369">
        <v>4.2</v>
      </c>
      <c r="F3369">
        <v>209</v>
      </c>
      <c r="G3369">
        <v>2000</v>
      </c>
      <c r="H3369" t="s">
        <v>12</v>
      </c>
      <c r="I3369" t="s">
        <v>16</v>
      </c>
      <c r="J3369" t="s">
        <v>56</v>
      </c>
      <c r="K3369" t="s">
        <v>227</v>
      </c>
      <c r="L3369" t="s">
        <v>495</v>
      </c>
    </row>
    <row r="3370" spans="1:12" x14ac:dyDescent="0.3">
      <c r="A3370">
        <v>3368</v>
      </c>
      <c r="B3370">
        <v>3368</v>
      </c>
      <c r="C3370" t="s">
        <v>4762</v>
      </c>
      <c r="D3370" t="s">
        <v>86</v>
      </c>
      <c r="E3370">
        <v>3.5</v>
      </c>
      <c r="F3370">
        <v>15</v>
      </c>
      <c r="G3370">
        <v>250</v>
      </c>
      <c r="H3370" t="s">
        <v>16</v>
      </c>
      <c r="I3370" t="s">
        <v>12</v>
      </c>
      <c r="J3370" t="s">
        <v>365</v>
      </c>
      <c r="K3370" t="s">
        <v>72</v>
      </c>
      <c r="L3370" t="s">
        <v>229</v>
      </c>
    </row>
    <row r="3371" spans="1:12" x14ac:dyDescent="0.3">
      <c r="A3371">
        <v>3369</v>
      </c>
      <c r="B3371">
        <v>3369</v>
      </c>
      <c r="C3371" t="s">
        <v>4763</v>
      </c>
      <c r="D3371" t="s">
        <v>166</v>
      </c>
      <c r="E3371">
        <v>2.4</v>
      </c>
      <c r="F3371">
        <v>25</v>
      </c>
      <c r="G3371">
        <v>1000</v>
      </c>
      <c r="H3371" t="s">
        <v>12</v>
      </c>
      <c r="I3371" t="s">
        <v>12</v>
      </c>
      <c r="J3371" t="s">
        <v>4764</v>
      </c>
      <c r="K3371" t="s">
        <v>40</v>
      </c>
      <c r="L3371" t="s">
        <v>495</v>
      </c>
    </row>
    <row r="3372" spans="1:12" x14ac:dyDescent="0.3">
      <c r="A3372">
        <v>3370</v>
      </c>
      <c r="B3372">
        <v>3370</v>
      </c>
      <c r="C3372" t="s">
        <v>4765</v>
      </c>
      <c r="D3372" t="s">
        <v>86</v>
      </c>
      <c r="E3372">
        <v>3.4</v>
      </c>
      <c r="F3372">
        <v>239</v>
      </c>
      <c r="G3372">
        <v>400</v>
      </c>
      <c r="H3372" t="s">
        <v>16</v>
      </c>
      <c r="I3372" t="s">
        <v>12</v>
      </c>
      <c r="J3372" t="s">
        <v>121</v>
      </c>
      <c r="K3372" t="s">
        <v>18</v>
      </c>
      <c r="L3372" t="s">
        <v>47</v>
      </c>
    </row>
    <row r="3373" spans="1:12" x14ac:dyDescent="0.3">
      <c r="A3373">
        <v>3371</v>
      </c>
      <c r="B3373">
        <v>3371</v>
      </c>
      <c r="C3373" t="s">
        <v>4766</v>
      </c>
      <c r="D3373" t="s">
        <v>166</v>
      </c>
      <c r="E3373">
        <v>3.8</v>
      </c>
      <c r="F3373">
        <v>52</v>
      </c>
      <c r="G3373">
        <v>1300</v>
      </c>
      <c r="H3373" t="s">
        <v>12</v>
      </c>
      <c r="I3373" t="s">
        <v>12</v>
      </c>
      <c r="J3373" t="s">
        <v>2796</v>
      </c>
      <c r="K3373" t="s">
        <v>159</v>
      </c>
      <c r="L3373" t="s">
        <v>115</v>
      </c>
    </row>
    <row r="3374" spans="1:12" x14ac:dyDescent="0.3">
      <c r="A3374">
        <v>3372</v>
      </c>
      <c r="B3374">
        <v>3372</v>
      </c>
      <c r="C3374" t="s">
        <v>4767</v>
      </c>
      <c r="D3374" t="s">
        <v>25</v>
      </c>
      <c r="E3374">
        <v>4</v>
      </c>
      <c r="F3374">
        <v>398</v>
      </c>
      <c r="G3374">
        <v>1500</v>
      </c>
      <c r="H3374" t="s">
        <v>16</v>
      </c>
      <c r="I3374" t="s">
        <v>12</v>
      </c>
      <c r="J3374" t="s">
        <v>4768</v>
      </c>
      <c r="K3374" t="s">
        <v>72</v>
      </c>
      <c r="L3374" t="s">
        <v>190</v>
      </c>
    </row>
    <row r="3375" spans="1:12" x14ac:dyDescent="0.3">
      <c r="A3375">
        <v>3373</v>
      </c>
      <c r="B3375">
        <v>3373</v>
      </c>
      <c r="C3375" t="s">
        <v>4769</v>
      </c>
      <c r="D3375" t="s">
        <v>25</v>
      </c>
      <c r="E3375">
        <v>3.2</v>
      </c>
      <c r="F3375">
        <v>4</v>
      </c>
      <c r="G3375">
        <v>500</v>
      </c>
      <c r="H3375" t="s">
        <v>12</v>
      </c>
      <c r="I3375" t="s">
        <v>12</v>
      </c>
      <c r="J3375" t="s">
        <v>39</v>
      </c>
      <c r="K3375" t="s">
        <v>27</v>
      </c>
      <c r="L3375" t="s">
        <v>27</v>
      </c>
    </row>
    <row r="3376" spans="1:12" x14ac:dyDescent="0.3">
      <c r="A3376">
        <v>3374</v>
      </c>
      <c r="B3376">
        <v>3374</v>
      </c>
      <c r="C3376" t="s">
        <v>4770</v>
      </c>
      <c r="D3376" t="s">
        <v>11</v>
      </c>
      <c r="E3376">
        <v>3.3</v>
      </c>
      <c r="F3376">
        <v>4</v>
      </c>
      <c r="G3376">
        <v>600</v>
      </c>
      <c r="H3376" t="s">
        <v>12</v>
      </c>
      <c r="I3376" t="s">
        <v>12</v>
      </c>
      <c r="J3376" t="s">
        <v>476</v>
      </c>
      <c r="K3376" t="s">
        <v>193</v>
      </c>
      <c r="L3376" t="s">
        <v>193</v>
      </c>
    </row>
    <row r="3377" spans="1:12" x14ac:dyDescent="0.3">
      <c r="A3377">
        <v>3375</v>
      </c>
      <c r="B3377">
        <v>3375</v>
      </c>
      <c r="C3377" t="s">
        <v>4771</v>
      </c>
      <c r="D3377" t="s">
        <v>86</v>
      </c>
      <c r="E3377">
        <v>4</v>
      </c>
      <c r="F3377">
        <v>193</v>
      </c>
      <c r="G3377">
        <v>500</v>
      </c>
      <c r="H3377" t="s">
        <v>16</v>
      </c>
      <c r="I3377" t="s">
        <v>12</v>
      </c>
      <c r="J3377" t="s">
        <v>4772</v>
      </c>
      <c r="K3377" t="s">
        <v>18</v>
      </c>
      <c r="L3377" t="s">
        <v>164</v>
      </c>
    </row>
    <row r="3378" spans="1:12" x14ac:dyDescent="0.3">
      <c r="A3378">
        <v>3376</v>
      </c>
      <c r="B3378">
        <v>3376</v>
      </c>
      <c r="C3378" t="s">
        <v>4773</v>
      </c>
      <c r="D3378" t="s">
        <v>11</v>
      </c>
      <c r="E3378">
        <v>3.7</v>
      </c>
      <c r="F3378">
        <v>22</v>
      </c>
      <c r="G3378">
        <v>500</v>
      </c>
      <c r="H3378" t="s">
        <v>12</v>
      </c>
      <c r="I3378" t="s">
        <v>12</v>
      </c>
      <c r="J3378" t="s">
        <v>13</v>
      </c>
      <c r="K3378" t="s">
        <v>36</v>
      </c>
      <c r="L3378" t="s">
        <v>36</v>
      </c>
    </row>
    <row r="3379" spans="1:12" x14ac:dyDescent="0.3">
      <c r="A3379">
        <v>3377</v>
      </c>
      <c r="B3379">
        <v>3377</v>
      </c>
      <c r="C3379" t="s">
        <v>4774</v>
      </c>
      <c r="D3379" t="s">
        <v>86</v>
      </c>
      <c r="E3379">
        <v>3.9</v>
      </c>
      <c r="F3379">
        <v>412</v>
      </c>
      <c r="G3379">
        <v>300</v>
      </c>
      <c r="H3379" t="s">
        <v>12</v>
      </c>
      <c r="I3379" t="s">
        <v>12</v>
      </c>
      <c r="J3379" t="s">
        <v>4775</v>
      </c>
      <c r="K3379" t="s">
        <v>27</v>
      </c>
      <c r="L3379" t="s">
        <v>27</v>
      </c>
    </row>
    <row r="3380" spans="1:12" x14ac:dyDescent="0.3">
      <c r="A3380">
        <v>3378</v>
      </c>
      <c r="B3380">
        <v>3378</v>
      </c>
      <c r="C3380" t="s">
        <v>4776</v>
      </c>
      <c r="D3380" t="s">
        <v>11</v>
      </c>
      <c r="E3380">
        <v>3.8</v>
      </c>
      <c r="F3380">
        <v>40</v>
      </c>
      <c r="G3380">
        <v>250</v>
      </c>
      <c r="H3380" t="s">
        <v>16</v>
      </c>
      <c r="I3380" t="s">
        <v>12</v>
      </c>
      <c r="J3380" t="s">
        <v>239</v>
      </c>
      <c r="K3380" t="s">
        <v>33</v>
      </c>
      <c r="L3380" t="s">
        <v>33</v>
      </c>
    </row>
    <row r="3381" spans="1:12" x14ac:dyDescent="0.3">
      <c r="A3381">
        <v>3379</v>
      </c>
      <c r="B3381">
        <v>3379</v>
      </c>
      <c r="C3381" t="s">
        <v>4777</v>
      </c>
      <c r="D3381" t="s">
        <v>11</v>
      </c>
      <c r="E3381">
        <v>3.5</v>
      </c>
      <c r="F3381">
        <v>14</v>
      </c>
      <c r="G3381">
        <v>200</v>
      </c>
      <c r="H3381" t="s">
        <v>16</v>
      </c>
      <c r="I3381" t="s">
        <v>12</v>
      </c>
      <c r="J3381" t="s">
        <v>2036</v>
      </c>
      <c r="K3381" t="s">
        <v>50</v>
      </c>
      <c r="L3381" t="s">
        <v>50</v>
      </c>
    </row>
    <row r="3382" spans="1:12" x14ac:dyDescent="0.3">
      <c r="A3382">
        <v>3380</v>
      </c>
      <c r="B3382">
        <v>3380</v>
      </c>
      <c r="C3382" t="s">
        <v>4778</v>
      </c>
      <c r="D3382" t="s">
        <v>140</v>
      </c>
      <c r="E3382">
        <v>3.3</v>
      </c>
      <c r="F3382">
        <v>7</v>
      </c>
      <c r="G3382">
        <v>100</v>
      </c>
      <c r="H3382" t="s">
        <v>12</v>
      </c>
      <c r="I3382" t="s">
        <v>12</v>
      </c>
      <c r="J3382" t="s">
        <v>2036</v>
      </c>
      <c r="K3382" t="s">
        <v>147</v>
      </c>
      <c r="L3382" t="s">
        <v>14</v>
      </c>
    </row>
    <row r="3383" spans="1:12" x14ac:dyDescent="0.3">
      <c r="A3383">
        <v>3381</v>
      </c>
      <c r="B3383">
        <v>3381</v>
      </c>
      <c r="C3383" t="s">
        <v>4779</v>
      </c>
      <c r="D3383" t="s">
        <v>140</v>
      </c>
      <c r="E3383">
        <v>3.1</v>
      </c>
      <c r="F3383">
        <v>4</v>
      </c>
      <c r="G3383">
        <v>200</v>
      </c>
      <c r="H3383" t="s">
        <v>16</v>
      </c>
      <c r="I3383" t="s">
        <v>12</v>
      </c>
      <c r="J3383" t="s">
        <v>2036</v>
      </c>
      <c r="K3383" t="s">
        <v>72</v>
      </c>
      <c r="L3383" t="s">
        <v>115</v>
      </c>
    </row>
    <row r="3384" spans="1:12" x14ac:dyDescent="0.3">
      <c r="A3384">
        <v>3382</v>
      </c>
      <c r="B3384">
        <v>3382</v>
      </c>
      <c r="C3384" t="s">
        <v>4780</v>
      </c>
      <c r="D3384" t="s">
        <v>11</v>
      </c>
      <c r="E3384">
        <v>3.4</v>
      </c>
      <c r="F3384">
        <v>8</v>
      </c>
      <c r="G3384">
        <v>200</v>
      </c>
      <c r="H3384" t="s">
        <v>16</v>
      </c>
      <c r="I3384" t="s">
        <v>12</v>
      </c>
      <c r="J3384" t="s">
        <v>2036</v>
      </c>
      <c r="K3384" t="s">
        <v>205</v>
      </c>
      <c r="L3384" t="s">
        <v>27</v>
      </c>
    </row>
    <row r="3385" spans="1:12" x14ac:dyDescent="0.3">
      <c r="A3385">
        <v>3383</v>
      </c>
      <c r="B3385">
        <v>3383</v>
      </c>
      <c r="C3385" t="s">
        <v>4781</v>
      </c>
      <c r="D3385" t="s">
        <v>11</v>
      </c>
      <c r="E3385">
        <v>3.4</v>
      </c>
      <c r="F3385">
        <v>4</v>
      </c>
      <c r="G3385">
        <v>150</v>
      </c>
      <c r="H3385" t="s">
        <v>16</v>
      </c>
      <c r="I3385" t="s">
        <v>12</v>
      </c>
      <c r="J3385" t="s">
        <v>413</v>
      </c>
      <c r="K3385" t="s">
        <v>193</v>
      </c>
      <c r="L3385" t="s">
        <v>193</v>
      </c>
    </row>
    <row r="3386" spans="1:12" x14ac:dyDescent="0.3">
      <c r="A3386">
        <v>3384</v>
      </c>
      <c r="B3386">
        <v>3384</v>
      </c>
      <c r="C3386" t="s">
        <v>4782</v>
      </c>
      <c r="D3386" t="s">
        <v>11</v>
      </c>
      <c r="E3386">
        <v>3.8</v>
      </c>
      <c r="F3386">
        <v>23</v>
      </c>
      <c r="G3386">
        <v>150</v>
      </c>
      <c r="H3386" t="s">
        <v>16</v>
      </c>
      <c r="I3386" t="s">
        <v>12</v>
      </c>
      <c r="J3386" t="s">
        <v>413</v>
      </c>
      <c r="K3386" t="s">
        <v>23</v>
      </c>
      <c r="L3386" t="s">
        <v>61</v>
      </c>
    </row>
    <row r="3387" spans="1:12" x14ac:dyDescent="0.3">
      <c r="A3387">
        <v>3385</v>
      </c>
      <c r="B3387">
        <v>3385</v>
      </c>
      <c r="C3387" t="s">
        <v>4783</v>
      </c>
      <c r="D3387" t="s">
        <v>11</v>
      </c>
      <c r="E3387">
        <v>3.6</v>
      </c>
      <c r="F3387">
        <v>18</v>
      </c>
      <c r="G3387">
        <v>250</v>
      </c>
      <c r="H3387" t="s">
        <v>16</v>
      </c>
      <c r="I3387" t="s">
        <v>12</v>
      </c>
      <c r="J3387" t="s">
        <v>2036</v>
      </c>
      <c r="K3387" t="s">
        <v>36</v>
      </c>
      <c r="L3387" t="s">
        <v>36</v>
      </c>
    </row>
    <row r="3388" spans="1:12" x14ac:dyDescent="0.3">
      <c r="A3388">
        <v>3386</v>
      </c>
      <c r="B3388">
        <v>3386</v>
      </c>
      <c r="C3388" t="s">
        <v>4784</v>
      </c>
      <c r="D3388" t="s">
        <v>11</v>
      </c>
      <c r="E3388">
        <v>3.4</v>
      </c>
      <c r="F3388">
        <v>14</v>
      </c>
      <c r="G3388">
        <v>150</v>
      </c>
      <c r="H3388" t="s">
        <v>16</v>
      </c>
      <c r="I3388" t="s">
        <v>12</v>
      </c>
      <c r="J3388" t="s">
        <v>413</v>
      </c>
      <c r="K3388" t="s">
        <v>193</v>
      </c>
      <c r="L3388" t="s">
        <v>1283</v>
      </c>
    </row>
    <row r="3389" spans="1:12" x14ac:dyDescent="0.3">
      <c r="A3389">
        <v>3387</v>
      </c>
      <c r="B3389">
        <v>3387</v>
      </c>
      <c r="C3389" t="s">
        <v>4785</v>
      </c>
      <c r="D3389" t="s">
        <v>140</v>
      </c>
      <c r="E3389">
        <v>2.9</v>
      </c>
      <c r="F3389">
        <v>17</v>
      </c>
      <c r="G3389">
        <v>200</v>
      </c>
      <c r="H3389" t="s">
        <v>12</v>
      </c>
      <c r="I3389" t="s">
        <v>12</v>
      </c>
      <c r="J3389" t="s">
        <v>2036</v>
      </c>
      <c r="K3389" t="s">
        <v>61</v>
      </c>
      <c r="L3389" t="s">
        <v>97</v>
      </c>
    </row>
    <row r="3390" spans="1:12" x14ac:dyDescent="0.3">
      <c r="A3390">
        <v>3388</v>
      </c>
      <c r="B3390">
        <v>3388</v>
      </c>
      <c r="C3390" t="s">
        <v>4786</v>
      </c>
      <c r="D3390" t="s">
        <v>11</v>
      </c>
      <c r="E3390">
        <v>3.4</v>
      </c>
      <c r="F3390">
        <v>6</v>
      </c>
      <c r="G3390">
        <v>300</v>
      </c>
      <c r="H3390" t="s">
        <v>16</v>
      </c>
      <c r="I3390" t="s">
        <v>12</v>
      </c>
      <c r="J3390" t="s">
        <v>2036</v>
      </c>
      <c r="K3390" t="s">
        <v>36</v>
      </c>
      <c r="L3390" t="s">
        <v>60</v>
      </c>
    </row>
    <row r="3391" spans="1:12" x14ac:dyDescent="0.3">
      <c r="A3391">
        <v>3389</v>
      </c>
      <c r="B3391">
        <v>3389</v>
      </c>
      <c r="C3391" t="s">
        <v>4787</v>
      </c>
      <c r="D3391" t="s">
        <v>11</v>
      </c>
      <c r="E3391">
        <v>3.2</v>
      </c>
      <c r="F3391">
        <v>231</v>
      </c>
      <c r="G3391">
        <v>400</v>
      </c>
      <c r="H3391" t="s">
        <v>16</v>
      </c>
      <c r="I3391" t="s">
        <v>12</v>
      </c>
      <c r="J3391" t="s">
        <v>550</v>
      </c>
      <c r="K3391" t="s">
        <v>50</v>
      </c>
      <c r="L3391" t="s">
        <v>50</v>
      </c>
    </row>
    <row r="3392" spans="1:12" x14ac:dyDescent="0.3">
      <c r="A3392">
        <v>3390</v>
      </c>
      <c r="B3392">
        <v>3390</v>
      </c>
      <c r="C3392" t="s">
        <v>4788</v>
      </c>
      <c r="D3392" t="s">
        <v>11</v>
      </c>
      <c r="E3392">
        <v>3</v>
      </c>
      <c r="F3392">
        <v>14</v>
      </c>
      <c r="G3392">
        <v>200</v>
      </c>
      <c r="H3392" t="s">
        <v>12</v>
      </c>
      <c r="I3392" t="s">
        <v>12</v>
      </c>
      <c r="J3392" t="s">
        <v>4789</v>
      </c>
      <c r="K3392" t="s">
        <v>193</v>
      </c>
      <c r="L3392" t="s">
        <v>319</v>
      </c>
    </row>
    <row r="3393" spans="1:12" x14ac:dyDescent="0.3">
      <c r="A3393">
        <v>3391</v>
      </c>
      <c r="B3393">
        <v>3391</v>
      </c>
      <c r="C3393" t="s">
        <v>4790</v>
      </c>
      <c r="D3393" t="s">
        <v>11</v>
      </c>
      <c r="E3393">
        <v>3</v>
      </c>
      <c r="F3393">
        <v>7</v>
      </c>
      <c r="G3393">
        <v>300</v>
      </c>
      <c r="H3393" t="s">
        <v>12</v>
      </c>
      <c r="I3393" t="s">
        <v>12</v>
      </c>
      <c r="J3393" t="s">
        <v>526</v>
      </c>
      <c r="K3393" t="s">
        <v>60</v>
      </c>
      <c r="L3393" t="s">
        <v>97</v>
      </c>
    </row>
    <row r="3394" spans="1:12" x14ac:dyDescent="0.3">
      <c r="A3394">
        <v>3392</v>
      </c>
      <c r="B3394">
        <v>3392</v>
      </c>
      <c r="C3394" t="s">
        <v>4791</v>
      </c>
      <c r="D3394" t="s">
        <v>11</v>
      </c>
      <c r="E3394">
        <v>3.6</v>
      </c>
      <c r="F3394">
        <v>15</v>
      </c>
      <c r="G3394">
        <v>250</v>
      </c>
      <c r="H3394" t="s">
        <v>12</v>
      </c>
      <c r="I3394" t="s">
        <v>12</v>
      </c>
      <c r="J3394" t="s">
        <v>13</v>
      </c>
      <c r="K3394" t="s">
        <v>19</v>
      </c>
      <c r="L3394" t="s">
        <v>19</v>
      </c>
    </row>
    <row r="3395" spans="1:12" x14ac:dyDescent="0.3">
      <c r="A3395">
        <v>3393</v>
      </c>
      <c r="B3395">
        <v>3393</v>
      </c>
      <c r="C3395" t="s">
        <v>4792</v>
      </c>
      <c r="D3395" t="s">
        <v>11</v>
      </c>
      <c r="E3395">
        <v>3.3</v>
      </c>
      <c r="F3395">
        <v>6</v>
      </c>
      <c r="G3395">
        <v>200</v>
      </c>
      <c r="H3395" t="s">
        <v>12</v>
      </c>
      <c r="I3395" t="s">
        <v>12</v>
      </c>
      <c r="J3395" t="s">
        <v>2036</v>
      </c>
      <c r="K3395" t="s">
        <v>205</v>
      </c>
      <c r="L3395" t="s">
        <v>27</v>
      </c>
    </row>
    <row r="3396" spans="1:12" x14ac:dyDescent="0.3">
      <c r="A3396">
        <v>3394</v>
      </c>
      <c r="B3396">
        <v>3394</v>
      </c>
      <c r="C3396" t="s">
        <v>4793</v>
      </c>
      <c r="D3396" t="s">
        <v>11</v>
      </c>
      <c r="E3396">
        <v>3.5</v>
      </c>
      <c r="F3396">
        <v>35</v>
      </c>
      <c r="G3396">
        <v>100</v>
      </c>
      <c r="H3396" t="s">
        <v>16</v>
      </c>
      <c r="I3396" t="s">
        <v>12</v>
      </c>
      <c r="J3396" t="s">
        <v>413</v>
      </c>
      <c r="K3396" t="s">
        <v>72</v>
      </c>
      <c r="L3396" t="s">
        <v>115</v>
      </c>
    </row>
    <row r="3397" spans="1:12" x14ac:dyDescent="0.3">
      <c r="A3397">
        <v>3395</v>
      </c>
      <c r="B3397">
        <v>3395</v>
      </c>
      <c r="C3397" t="s">
        <v>4794</v>
      </c>
      <c r="D3397" t="s">
        <v>11</v>
      </c>
      <c r="E3397">
        <v>3.6</v>
      </c>
      <c r="F3397">
        <v>52</v>
      </c>
      <c r="G3397">
        <v>200</v>
      </c>
      <c r="H3397" t="s">
        <v>16</v>
      </c>
      <c r="I3397" t="s">
        <v>12</v>
      </c>
      <c r="J3397" t="s">
        <v>4557</v>
      </c>
      <c r="K3397" t="s">
        <v>147</v>
      </c>
      <c r="L3397" t="s">
        <v>19</v>
      </c>
    </row>
    <row r="3398" spans="1:12" x14ac:dyDescent="0.3">
      <c r="A3398">
        <v>3396</v>
      </c>
      <c r="B3398">
        <v>3396</v>
      </c>
      <c r="C3398" t="s">
        <v>4795</v>
      </c>
      <c r="D3398" t="s">
        <v>11</v>
      </c>
      <c r="E3398">
        <v>3.5</v>
      </c>
      <c r="F3398">
        <v>22</v>
      </c>
      <c r="G3398">
        <v>200</v>
      </c>
      <c r="H3398" t="s">
        <v>16</v>
      </c>
      <c r="I3398" t="s">
        <v>12</v>
      </c>
      <c r="J3398" t="s">
        <v>2036</v>
      </c>
      <c r="K3398" t="s">
        <v>41</v>
      </c>
      <c r="L3398" t="s">
        <v>40</v>
      </c>
    </row>
    <row r="3399" spans="1:12" x14ac:dyDescent="0.3">
      <c r="A3399">
        <v>3397</v>
      </c>
      <c r="B3399">
        <v>3397</v>
      </c>
      <c r="C3399" t="s">
        <v>4796</v>
      </c>
      <c r="D3399" t="s">
        <v>11</v>
      </c>
      <c r="E3399">
        <v>2.8</v>
      </c>
      <c r="F3399">
        <v>11</v>
      </c>
      <c r="G3399">
        <v>300</v>
      </c>
      <c r="H3399" t="s">
        <v>16</v>
      </c>
      <c r="I3399" t="s">
        <v>12</v>
      </c>
      <c r="J3399" t="s">
        <v>273</v>
      </c>
      <c r="K3399" t="s">
        <v>27</v>
      </c>
      <c r="L3399" t="s">
        <v>27</v>
      </c>
    </row>
    <row r="3400" spans="1:12" x14ac:dyDescent="0.3">
      <c r="A3400">
        <v>3398</v>
      </c>
      <c r="B3400">
        <v>3398</v>
      </c>
      <c r="C3400" t="s">
        <v>4797</v>
      </c>
      <c r="D3400" t="s">
        <v>11</v>
      </c>
      <c r="E3400">
        <v>3.7</v>
      </c>
      <c r="F3400">
        <v>22</v>
      </c>
      <c r="G3400">
        <v>100</v>
      </c>
      <c r="H3400" t="s">
        <v>16</v>
      </c>
      <c r="I3400" t="s">
        <v>12</v>
      </c>
      <c r="J3400" t="s">
        <v>1026</v>
      </c>
      <c r="K3400" t="s">
        <v>40</v>
      </c>
      <c r="L3400" t="s">
        <v>40</v>
      </c>
    </row>
    <row r="3401" spans="1:12" x14ac:dyDescent="0.3">
      <c r="A3401">
        <v>3399</v>
      </c>
      <c r="B3401">
        <v>3399</v>
      </c>
      <c r="C3401" t="s">
        <v>4798</v>
      </c>
      <c r="D3401" t="s">
        <v>11</v>
      </c>
      <c r="E3401">
        <v>3.2</v>
      </c>
      <c r="F3401">
        <v>15</v>
      </c>
      <c r="G3401">
        <v>200</v>
      </c>
      <c r="H3401" t="s">
        <v>12</v>
      </c>
      <c r="I3401" t="s">
        <v>12</v>
      </c>
      <c r="J3401" t="s">
        <v>4799</v>
      </c>
      <c r="K3401" t="s">
        <v>40</v>
      </c>
      <c r="L3401" t="s">
        <v>41</v>
      </c>
    </row>
    <row r="3402" spans="1:12" x14ac:dyDescent="0.3">
      <c r="A3402">
        <v>3400</v>
      </c>
      <c r="B3402">
        <v>3400</v>
      </c>
      <c r="C3402" t="s">
        <v>4800</v>
      </c>
      <c r="D3402" t="s">
        <v>25</v>
      </c>
      <c r="E3402">
        <v>3.6</v>
      </c>
      <c r="F3402">
        <v>135</v>
      </c>
      <c r="G3402">
        <v>600</v>
      </c>
      <c r="H3402" t="s">
        <v>12</v>
      </c>
      <c r="I3402" t="s">
        <v>12</v>
      </c>
      <c r="J3402" t="s">
        <v>4732</v>
      </c>
      <c r="K3402" t="s">
        <v>97</v>
      </c>
      <c r="L3402" t="s">
        <v>97</v>
      </c>
    </row>
    <row r="3403" spans="1:12" x14ac:dyDescent="0.3">
      <c r="A3403">
        <v>3401</v>
      </c>
      <c r="B3403">
        <v>3401</v>
      </c>
      <c r="C3403" t="s">
        <v>4801</v>
      </c>
      <c r="D3403" t="s">
        <v>11</v>
      </c>
      <c r="E3403">
        <v>4</v>
      </c>
      <c r="F3403">
        <v>102</v>
      </c>
      <c r="G3403">
        <v>150</v>
      </c>
      <c r="H3403" t="s">
        <v>12</v>
      </c>
      <c r="I3403" t="s">
        <v>12</v>
      </c>
      <c r="J3403" t="s">
        <v>146</v>
      </c>
      <c r="K3403" t="s">
        <v>159</v>
      </c>
      <c r="L3403" t="s">
        <v>159</v>
      </c>
    </row>
    <row r="3404" spans="1:12" x14ac:dyDescent="0.3">
      <c r="A3404">
        <v>3402</v>
      </c>
      <c r="B3404">
        <v>3402</v>
      </c>
      <c r="C3404" t="s">
        <v>4802</v>
      </c>
      <c r="D3404" t="s">
        <v>86</v>
      </c>
      <c r="F3404">
        <v>40</v>
      </c>
      <c r="G3404">
        <v>300</v>
      </c>
      <c r="H3404" t="s">
        <v>12</v>
      </c>
      <c r="I3404" t="s">
        <v>12</v>
      </c>
      <c r="J3404" t="s">
        <v>365</v>
      </c>
      <c r="K3404" t="s">
        <v>164</v>
      </c>
      <c r="L3404" t="s">
        <v>227</v>
      </c>
    </row>
    <row r="3405" spans="1:12" x14ac:dyDescent="0.3">
      <c r="A3405">
        <v>3403</v>
      </c>
      <c r="B3405">
        <v>3403</v>
      </c>
      <c r="C3405" t="s">
        <v>4803</v>
      </c>
      <c r="D3405" t="s">
        <v>11</v>
      </c>
      <c r="E3405">
        <v>3.1</v>
      </c>
      <c r="F3405">
        <v>91</v>
      </c>
      <c r="G3405">
        <v>200</v>
      </c>
      <c r="H3405" t="s">
        <v>16</v>
      </c>
      <c r="I3405" t="s">
        <v>12</v>
      </c>
      <c r="J3405" t="s">
        <v>365</v>
      </c>
      <c r="K3405" t="s">
        <v>27</v>
      </c>
      <c r="L3405" t="s">
        <v>27</v>
      </c>
    </row>
    <row r="3406" spans="1:12" x14ac:dyDescent="0.3">
      <c r="A3406">
        <v>3404</v>
      </c>
      <c r="B3406">
        <v>3404</v>
      </c>
      <c r="C3406" t="s">
        <v>4804</v>
      </c>
      <c r="D3406" t="s">
        <v>25</v>
      </c>
      <c r="E3406">
        <v>3.9</v>
      </c>
      <c r="F3406">
        <v>155</v>
      </c>
      <c r="G3406">
        <v>600</v>
      </c>
      <c r="H3406" t="s">
        <v>12</v>
      </c>
      <c r="I3406" t="s">
        <v>12</v>
      </c>
      <c r="J3406" t="s">
        <v>3530</v>
      </c>
      <c r="K3406" t="s">
        <v>83</v>
      </c>
      <c r="L3406" t="s">
        <v>131</v>
      </c>
    </row>
    <row r="3407" spans="1:12" x14ac:dyDescent="0.3">
      <c r="A3407">
        <v>3405</v>
      </c>
      <c r="B3407">
        <v>3405</v>
      </c>
      <c r="C3407" t="s">
        <v>4805</v>
      </c>
      <c r="D3407" t="s">
        <v>25</v>
      </c>
      <c r="E3407">
        <v>3.2</v>
      </c>
      <c r="F3407">
        <v>379</v>
      </c>
      <c r="G3407">
        <v>1000</v>
      </c>
      <c r="H3407" t="s">
        <v>16</v>
      </c>
      <c r="I3407" t="s">
        <v>12</v>
      </c>
      <c r="J3407" t="s">
        <v>4806</v>
      </c>
      <c r="K3407" t="s">
        <v>205</v>
      </c>
      <c r="L3407" t="s">
        <v>33</v>
      </c>
    </row>
    <row r="3408" spans="1:12" x14ac:dyDescent="0.3">
      <c r="A3408">
        <v>3406</v>
      </c>
      <c r="B3408">
        <v>3406</v>
      </c>
      <c r="C3408" t="s">
        <v>4807</v>
      </c>
      <c r="D3408" t="s">
        <v>25</v>
      </c>
      <c r="E3408">
        <v>3.8</v>
      </c>
      <c r="F3408">
        <v>571</v>
      </c>
      <c r="G3408">
        <v>600</v>
      </c>
      <c r="H3408" t="s">
        <v>16</v>
      </c>
      <c r="I3408" t="s">
        <v>16</v>
      </c>
      <c r="J3408" t="s">
        <v>4808</v>
      </c>
      <c r="K3408" t="s">
        <v>14</v>
      </c>
      <c r="L3408" t="s">
        <v>27</v>
      </c>
    </row>
    <row r="3409" spans="1:12" x14ac:dyDescent="0.3">
      <c r="A3409">
        <v>3407</v>
      </c>
      <c r="B3409">
        <v>3407</v>
      </c>
      <c r="C3409" t="s">
        <v>4809</v>
      </c>
      <c r="D3409" t="s">
        <v>31</v>
      </c>
      <c r="E3409">
        <v>3.6</v>
      </c>
      <c r="F3409">
        <v>13</v>
      </c>
      <c r="G3409">
        <v>600</v>
      </c>
      <c r="H3409" t="s">
        <v>12</v>
      </c>
      <c r="I3409" t="s">
        <v>12</v>
      </c>
      <c r="J3409" t="s">
        <v>519</v>
      </c>
      <c r="K3409" t="s">
        <v>159</v>
      </c>
      <c r="L3409" t="s">
        <v>159</v>
      </c>
    </row>
    <row r="3410" spans="1:12" x14ac:dyDescent="0.3">
      <c r="A3410">
        <v>3408</v>
      </c>
      <c r="B3410">
        <v>3408</v>
      </c>
      <c r="C3410" t="s">
        <v>4810</v>
      </c>
      <c r="D3410" t="s">
        <v>1928</v>
      </c>
      <c r="E3410">
        <v>3.4</v>
      </c>
      <c r="F3410">
        <v>8</v>
      </c>
      <c r="G3410">
        <v>200</v>
      </c>
      <c r="H3410" t="s">
        <v>16</v>
      </c>
      <c r="I3410" t="s">
        <v>12</v>
      </c>
      <c r="J3410" t="s">
        <v>4811</v>
      </c>
      <c r="K3410" t="s">
        <v>65</v>
      </c>
      <c r="L3410" t="s">
        <v>240</v>
      </c>
    </row>
    <row r="3411" spans="1:12" x14ac:dyDescent="0.3">
      <c r="A3411">
        <v>3409</v>
      </c>
      <c r="B3411">
        <v>3409</v>
      </c>
      <c r="C3411" t="s">
        <v>4812</v>
      </c>
      <c r="D3411" t="s">
        <v>25</v>
      </c>
      <c r="E3411">
        <v>4.0999999999999996</v>
      </c>
      <c r="F3411">
        <v>1697</v>
      </c>
      <c r="G3411">
        <v>1200</v>
      </c>
      <c r="H3411" t="s">
        <v>12</v>
      </c>
      <c r="I3411" t="s">
        <v>12</v>
      </c>
      <c r="J3411" t="s">
        <v>121</v>
      </c>
      <c r="K3411" t="s">
        <v>122</v>
      </c>
      <c r="L3411" t="s">
        <v>44</v>
      </c>
    </row>
    <row r="3412" spans="1:12" x14ac:dyDescent="0.3">
      <c r="A3412">
        <v>3410</v>
      </c>
      <c r="B3412">
        <v>3410</v>
      </c>
      <c r="C3412" t="s">
        <v>4813</v>
      </c>
      <c r="D3412" t="s">
        <v>11</v>
      </c>
      <c r="E3412">
        <v>3.8</v>
      </c>
      <c r="F3412">
        <v>36</v>
      </c>
      <c r="G3412">
        <v>300</v>
      </c>
      <c r="H3412" t="s">
        <v>16</v>
      </c>
      <c r="I3412" t="s">
        <v>12</v>
      </c>
      <c r="J3412" t="s">
        <v>344</v>
      </c>
      <c r="K3412" t="s">
        <v>18</v>
      </c>
      <c r="L3412" t="s">
        <v>198</v>
      </c>
    </row>
    <row r="3413" spans="1:12" x14ac:dyDescent="0.3">
      <c r="A3413">
        <v>3411</v>
      </c>
      <c r="B3413">
        <v>3411</v>
      </c>
      <c r="C3413" t="s">
        <v>4814</v>
      </c>
      <c r="D3413" t="s">
        <v>983</v>
      </c>
      <c r="E3413">
        <v>4.5999999999999996</v>
      </c>
      <c r="F3413">
        <v>4650</v>
      </c>
      <c r="G3413">
        <v>1500</v>
      </c>
      <c r="H3413" t="s">
        <v>16</v>
      </c>
      <c r="I3413" t="s">
        <v>12</v>
      </c>
      <c r="J3413" t="s">
        <v>4815</v>
      </c>
      <c r="K3413" t="s">
        <v>18</v>
      </c>
      <c r="L3413" t="s">
        <v>122</v>
      </c>
    </row>
    <row r="3414" spans="1:12" x14ac:dyDescent="0.3">
      <c r="A3414">
        <v>3412</v>
      </c>
      <c r="B3414">
        <v>3412</v>
      </c>
      <c r="C3414" t="s">
        <v>4816</v>
      </c>
      <c r="D3414" t="s">
        <v>25</v>
      </c>
      <c r="E3414">
        <v>4</v>
      </c>
      <c r="F3414">
        <v>571</v>
      </c>
      <c r="G3414">
        <v>600</v>
      </c>
      <c r="H3414" t="s">
        <v>16</v>
      </c>
      <c r="I3414" t="s">
        <v>12</v>
      </c>
      <c r="J3414" t="s">
        <v>4024</v>
      </c>
      <c r="K3414" t="s">
        <v>18</v>
      </c>
      <c r="L3414" t="s">
        <v>198</v>
      </c>
    </row>
    <row r="3415" spans="1:12" x14ac:dyDescent="0.3">
      <c r="A3415">
        <v>3413</v>
      </c>
      <c r="B3415">
        <v>3413</v>
      </c>
      <c r="C3415" t="s">
        <v>4817</v>
      </c>
      <c r="D3415" t="s">
        <v>929</v>
      </c>
      <c r="E3415">
        <v>3.6</v>
      </c>
      <c r="F3415">
        <v>52</v>
      </c>
      <c r="G3415">
        <v>300</v>
      </c>
      <c r="H3415" t="s">
        <v>12</v>
      </c>
      <c r="I3415" t="s">
        <v>12</v>
      </c>
      <c r="J3415" t="s">
        <v>325</v>
      </c>
      <c r="K3415" t="s">
        <v>83</v>
      </c>
      <c r="L3415" t="s">
        <v>447</v>
      </c>
    </row>
    <row r="3416" spans="1:12" x14ac:dyDescent="0.3">
      <c r="A3416">
        <v>3414</v>
      </c>
      <c r="B3416">
        <v>3414</v>
      </c>
      <c r="C3416" t="s">
        <v>4818</v>
      </c>
      <c r="D3416" t="s">
        <v>11</v>
      </c>
      <c r="E3416">
        <v>4.3</v>
      </c>
      <c r="F3416">
        <v>3605</v>
      </c>
      <c r="G3416">
        <v>400</v>
      </c>
      <c r="H3416" t="s">
        <v>16</v>
      </c>
      <c r="I3416" t="s">
        <v>12</v>
      </c>
      <c r="J3416" t="s">
        <v>4819</v>
      </c>
      <c r="K3416" t="s">
        <v>18</v>
      </c>
      <c r="L3416" t="s">
        <v>164</v>
      </c>
    </row>
    <row r="3417" spans="1:12" x14ac:dyDescent="0.3">
      <c r="A3417">
        <v>3415</v>
      </c>
      <c r="B3417">
        <v>3415</v>
      </c>
      <c r="C3417" t="s">
        <v>4820</v>
      </c>
      <c r="D3417" t="s">
        <v>25</v>
      </c>
      <c r="E3417">
        <v>3.1</v>
      </c>
      <c r="F3417">
        <v>9</v>
      </c>
      <c r="G3417">
        <v>450</v>
      </c>
      <c r="H3417" t="s">
        <v>12</v>
      </c>
      <c r="I3417" t="s">
        <v>12</v>
      </c>
      <c r="J3417" t="s">
        <v>3573</v>
      </c>
      <c r="K3417" t="s">
        <v>50</v>
      </c>
      <c r="L3417" t="s">
        <v>50</v>
      </c>
    </row>
    <row r="3418" spans="1:12" x14ac:dyDescent="0.3">
      <c r="A3418">
        <v>3416</v>
      </c>
      <c r="B3418">
        <v>3416</v>
      </c>
      <c r="C3418" t="s">
        <v>4821</v>
      </c>
      <c r="D3418" t="s">
        <v>11</v>
      </c>
      <c r="E3418">
        <v>3.5</v>
      </c>
      <c r="F3418">
        <v>10</v>
      </c>
      <c r="G3418">
        <v>300</v>
      </c>
      <c r="H3418" t="s">
        <v>12</v>
      </c>
      <c r="I3418" t="s">
        <v>12</v>
      </c>
      <c r="J3418" t="s">
        <v>161</v>
      </c>
      <c r="K3418" t="s">
        <v>36</v>
      </c>
      <c r="L3418" t="s">
        <v>36</v>
      </c>
    </row>
    <row r="3419" spans="1:12" x14ac:dyDescent="0.3">
      <c r="A3419">
        <v>3417</v>
      </c>
      <c r="B3419">
        <v>3417</v>
      </c>
      <c r="C3419" t="s">
        <v>4822</v>
      </c>
      <c r="D3419" t="s">
        <v>11</v>
      </c>
      <c r="E3419">
        <v>3</v>
      </c>
      <c r="F3419">
        <v>9</v>
      </c>
      <c r="G3419">
        <v>400</v>
      </c>
      <c r="H3419" t="s">
        <v>16</v>
      </c>
      <c r="I3419" t="s">
        <v>12</v>
      </c>
      <c r="J3419" t="s">
        <v>4823</v>
      </c>
      <c r="K3419" t="s">
        <v>205</v>
      </c>
      <c r="L3419" t="s">
        <v>205</v>
      </c>
    </row>
    <row r="3420" spans="1:12" x14ac:dyDescent="0.3">
      <c r="A3420">
        <v>3418</v>
      </c>
      <c r="B3420">
        <v>3418</v>
      </c>
      <c r="C3420" t="s">
        <v>4824</v>
      </c>
      <c r="D3420" t="s">
        <v>21</v>
      </c>
      <c r="E3420">
        <v>4</v>
      </c>
      <c r="F3420">
        <v>431</v>
      </c>
      <c r="H3420" t="s">
        <v>12</v>
      </c>
      <c r="I3420" t="s">
        <v>12</v>
      </c>
      <c r="J3420" t="s">
        <v>4825</v>
      </c>
      <c r="K3420" t="s">
        <v>18</v>
      </c>
      <c r="L3420" t="s">
        <v>44</v>
      </c>
    </row>
    <row r="3421" spans="1:12" x14ac:dyDescent="0.3">
      <c r="A3421">
        <v>3419</v>
      </c>
      <c r="B3421">
        <v>3419</v>
      </c>
      <c r="C3421" t="s">
        <v>4826</v>
      </c>
      <c r="D3421" t="s">
        <v>21</v>
      </c>
      <c r="E3421">
        <v>4.2</v>
      </c>
      <c r="F3421">
        <v>1901</v>
      </c>
      <c r="G3421">
        <v>800</v>
      </c>
      <c r="H3421" t="s">
        <v>16</v>
      </c>
      <c r="I3421" t="s">
        <v>16</v>
      </c>
      <c r="J3421" t="s">
        <v>4827</v>
      </c>
      <c r="K3421" t="s">
        <v>60</v>
      </c>
      <c r="L3421" t="s">
        <v>97</v>
      </c>
    </row>
    <row r="3422" spans="1:12" x14ac:dyDescent="0.3">
      <c r="A3422">
        <v>3420</v>
      </c>
      <c r="B3422">
        <v>3420</v>
      </c>
      <c r="C3422" t="s">
        <v>4828</v>
      </c>
      <c r="D3422" t="s">
        <v>207</v>
      </c>
      <c r="E3422">
        <v>4.0999999999999996</v>
      </c>
      <c r="F3422">
        <v>61</v>
      </c>
      <c r="G3422">
        <v>450</v>
      </c>
      <c r="H3422" t="s">
        <v>16</v>
      </c>
      <c r="I3422" t="s">
        <v>12</v>
      </c>
      <c r="J3422" t="s">
        <v>4829</v>
      </c>
      <c r="K3422" t="s">
        <v>18</v>
      </c>
      <c r="L3422" t="s">
        <v>44</v>
      </c>
    </row>
    <row r="3423" spans="1:12" x14ac:dyDescent="0.3">
      <c r="A3423">
        <v>3421</v>
      </c>
      <c r="B3423">
        <v>3421</v>
      </c>
      <c r="C3423" t="s">
        <v>4830</v>
      </c>
      <c r="D3423" t="s">
        <v>102</v>
      </c>
      <c r="E3423">
        <v>3.4</v>
      </c>
      <c r="F3423">
        <v>20</v>
      </c>
      <c r="G3423">
        <v>300</v>
      </c>
      <c r="H3423" t="s">
        <v>16</v>
      </c>
      <c r="I3423" t="s">
        <v>12</v>
      </c>
      <c r="J3423" t="s">
        <v>192</v>
      </c>
      <c r="K3423" t="s">
        <v>205</v>
      </c>
      <c r="L3423" t="s">
        <v>33</v>
      </c>
    </row>
    <row r="3424" spans="1:12" x14ac:dyDescent="0.3">
      <c r="A3424">
        <v>3422</v>
      </c>
      <c r="B3424">
        <v>3422</v>
      </c>
      <c r="C3424" t="s">
        <v>4831</v>
      </c>
      <c r="D3424" t="s">
        <v>11</v>
      </c>
      <c r="E3424">
        <v>3.6</v>
      </c>
      <c r="F3424">
        <v>17</v>
      </c>
      <c r="G3424">
        <v>500</v>
      </c>
      <c r="H3424" t="s">
        <v>12</v>
      </c>
      <c r="I3424" t="s">
        <v>12</v>
      </c>
      <c r="J3424" t="s">
        <v>39</v>
      </c>
      <c r="K3424" t="s">
        <v>40</v>
      </c>
      <c r="L3424" t="s">
        <v>317</v>
      </c>
    </row>
    <row r="3425" spans="1:12" x14ac:dyDescent="0.3">
      <c r="A3425">
        <v>3423</v>
      </c>
      <c r="B3425">
        <v>3423</v>
      </c>
      <c r="C3425" t="s">
        <v>4832</v>
      </c>
      <c r="D3425" t="s">
        <v>11</v>
      </c>
      <c r="E3425">
        <v>3.2</v>
      </c>
      <c r="F3425">
        <v>42</v>
      </c>
      <c r="G3425">
        <v>200</v>
      </c>
      <c r="H3425" t="s">
        <v>16</v>
      </c>
      <c r="I3425" t="s">
        <v>12</v>
      </c>
      <c r="J3425" t="s">
        <v>146</v>
      </c>
      <c r="K3425" t="s">
        <v>18</v>
      </c>
      <c r="L3425" t="s">
        <v>19</v>
      </c>
    </row>
    <row r="3426" spans="1:12" x14ac:dyDescent="0.3">
      <c r="A3426">
        <v>3424</v>
      </c>
      <c r="B3426">
        <v>3424</v>
      </c>
      <c r="C3426" t="s">
        <v>4833</v>
      </c>
      <c r="D3426" t="s">
        <v>11</v>
      </c>
      <c r="E3426">
        <v>4</v>
      </c>
      <c r="F3426">
        <v>396</v>
      </c>
      <c r="G3426">
        <v>400</v>
      </c>
      <c r="H3426" t="s">
        <v>16</v>
      </c>
      <c r="I3426" t="s">
        <v>12</v>
      </c>
      <c r="J3426" t="s">
        <v>117</v>
      </c>
      <c r="K3426" t="s">
        <v>23</v>
      </c>
      <c r="L3426" t="s">
        <v>23</v>
      </c>
    </row>
    <row r="3427" spans="1:12" x14ac:dyDescent="0.3">
      <c r="A3427">
        <v>3425</v>
      </c>
      <c r="B3427">
        <v>3425</v>
      </c>
      <c r="C3427" t="s">
        <v>4834</v>
      </c>
      <c r="D3427" t="s">
        <v>25</v>
      </c>
      <c r="E3427">
        <v>4</v>
      </c>
      <c r="F3427">
        <v>117</v>
      </c>
      <c r="G3427">
        <v>500</v>
      </c>
      <c r="H3427" t="s">
        <v>16</v>
      </c>
      <c r="I3427" t="s">
        <v>12</v>
      </c>
      <c r="J3427" t="s">
        <v>117</v>
      </c>
      <c r="K3427" t="s">
        <v>23</v>
      </c>
      <c r="L3427" t="s">
        <v>23</v>
      </c>
    </row>
    <row r="3428" spans="1:12" x14ac:dyDescent="0.3">
      <c r="A3428">
        <v>3426</v>
      </c>
      <c r="B3428">
        <v>3426</v>
      </c>
      <c r="C3428" t="s">
        <v>4835</v>
      </c>
      <c r="D3428" t="s">
        <v>11</v>
      </c>
      <c r="E3428">
        <v>2.8</v>
      </c>
      <c r="F3428">
        <v>40</v>
      </c>
      <c r="G3428">
        <v>200</v>
      </c>
      <c r="H3428" t="s">
        <v>12</v>
      </c>
      <c r="I3428" t="s">
        <v>12</v>
      </c>
      <c r="J3428" t="s">
        <v>117</v>
      </c>
      <c r="K3428" t="s">
        <v>72</v>
      </c>
      <c r="L3428" t="s">
        <v>229</v>
      </c>
    </row>
    <row r="3429" spans="1:12" x14ac:dyDescent="0.3">
      <c r="A3429">
        <v>3427</v>
      </c>
      <c r="B3429">
        <v>3427</v>
      </c>
      <c r="C3429" t="s">
        <v>4836</v>
      </c>
      <c r="D3429" t="s">
        <v>11</v>
      </c>
      <c r="E3429">
        <v>3.5</v>
      </c>
      <c r="F3429">
        <v>31</v>
      </c>
      <c r="G3429">
        <v>200</v>
      </c>
      <c r="H3429" t="s">
        <v>12</v>
      </c>
      <c r="I3429" t="s">
        <v>12</v>
      </c>
      <c r="J3429" t="s">
        <v>39</v>
      </c>
      <c r="K3429" t="s">
        <v>36</v>
      </c>
      <c r="L3429" t="s">
        <v>36</v>
      </c>
    </row>
    <row r="3430" spans="1:12" x14ac:dyDescent="0.3">
      <c r="A3430">
        <v>3428</v>
      </c>
      <c r="B3430">
        <v>3428</v>
      </c>
      <c r="C3430" t="s">
        <v>4837</v>
      </c>
      <c r="D3430" t="s">
        <v>25</v>
      </c>
      <c r="E3430">
        <v>3.5</v>
      </c>
      <c r="F3430">
        <v>40</v>
      </c>
      <c r="G3430">
        <v>350</v>
      </c>
      <c r="H3430" t="s">
        <v>16</v>
      </c>
      <c r="I3430" t="s">
        <v>12</v>
      </c>
      <c r="J3430" t="s">
        <v>365</v>
      </c>
      <c r="K3430" t="s">
        <v>23</v>
      </c>
      <c r="L3430" t="s">
        <v>47</v>
      </c>
    </row>
    <row r="3431" spans="1:12" x14ac:dyDescent="0.3">
      <c r="A3431">
        <v>3429</v>
      </c>
      <c r="B3431">
        <v>3429</v>
      </c>
      <c r="C3431" t="s">
        <v>4838</v>
      </c>
      <c r="D3431" t="s">
        <v>25</v>
      </c>
      <c r="E3431">
        <v>3.5</v>
      </c>
      <c r="F3431">
        <v>13</v>
      </c>
      <c r="G3431">
        <v>700</v>
      </c>
      <c r="H3431" t="s">
        <v>16</v>
      </c>
      <c r="I3431" t="s">
        <v>12</v>
      </c>
      <c r="J3431" t="s">
        <v>506</v>
      </c>
      <c r="K3431" t="s">
        <v>23</v>
      </c>
      <c r="L3431" t="s">
        <v>23</v>
      </c>
    </row>
    <row r="3432" spans="1:12" x14ac:dyDescent="0.3">
      <c r="A3432">
        <v>3430</v>
      </c>
      <c r="B3432">
        <v>3430</v>
      </c>
      <c r="C3432" t="s">
        <v>4839</v>
      </c>
      <c r="D3432" t="s">
        <v>207</v>
      </c>
      <c r="E3432">
        <v>3.4</v>
      </c>
      <c r="F3432">
        <v>10</v>
      </c>
      <c r="G3432">
        <v>300</v>
      </c>
      <c r="H3432" t="s">
        <v>16</v>
      </c>
      <c r="I3432" t="s">
        <v>12</v>
      </c>
      <c r="J3432" t="s">
        <v>492</v>
      </c>
      <c r="K3432" t="s">
        <v>164</v>
      </c>
      <c r="L3432" t="s">
        <v>164</v>
      </c>
    </row>
    <row r="3433" spans="1:12" x14ac:dyDescent="0.3">
      <c r="A3433">
        <v>3431</v>
      </c>
      <c r="B3433">
        <v>3431</v>
      </c>
      <c r="C3433" t="s">
        <v>4840</v>
      </c>
      <c r="D3433" t="s">
        <v>207</v>
      </c>
      <c r="E3433">
        <v>3.4</v>
      </c>
      <c r="F3433">
        <v>5</v>
      </c>
      <c r="G3433">
        <v>200</v>
      </c>
      <c r="H3433" t="s">
        <v>12</v>
      </c>
      <c r="I3433" t="s">
        <v>12</v>
      </c>
      <c r="J3433" t="s">
        <v>519</v>
      </c>
      <c r="K3433" t="s">
        <v>14</v>
      </c>
      <c r="L3433" t="s">
        <v>27</v>
      </c>
    </row>
    <row r="3434" spans="1:12" x14ac:dyDescent="0.3">
      <c r="A3434">
        <v>3432</v>
      </c>
      <c r="B3434">
        <v>3432</v>
      </c>
      <c r="C3434" t="s">
        <v>4841</v>
      </c>
      <c r="D3434" t="s">
        <v>25</v>
      </c>
      <c r="E3434">
        <v>2.6</v>
      </c>
      <c r="F3434">
        <v>330</v>
      </c>
      <c r="G3434">
        <v>600</v>
      </c>
      <c r="H3434" t="s">
        <v>12</v>
      </c>
      <c r="I3434" t="s">
        <v>12</v>
      </c>
      <c r="J3434" t="s">
        <v>189</v>
      </c>
      <c r="K3434" t="s">
        <v>14</v>
      </c>
      <c r="L3434" t="s">
        <v>147</v>
      </c>
    </row>
    <row r="3435" spans="1:12" x14ac:dyDescent="0.3">
      <c r="A3435">
        <v>3433</v>
      </c>
      <c r="B3435">
        <v>3433</v>
      </c>
      <c r="C3435" t="s">
        <v>4842</v>
      </c>
      <c r="D3435" t="s">
        <v>102</v>
      </c>
      <c r="E3435">
        <v>3.5</v>
      </c>
      <c r="F3435">
        <v>5</v>
      </c>
      <c r="G3435">
        <v>300</v>
      </c>
      <c r="H3435" t="s">
        <v>12</v>
      </c>
      <c r="I3435" t="s">
        <v>12</v>
      </c>
      <c r="J3435" t="s">
        <v>4843</v>
      </c>
      <c r="K3435" t="s">
        <v>40</v>
      </c>
      <c r="L3435" t="s">
        <v>495</v>
      </c>
    </row>
    <row r="3436" spans="1:12" x14ac:dyDescent="0.3">
      <c r="A3436">
        <v>3434</v>
      </c>
      <c r="B3436">
        <v>3434</v>
      </c>
      <c r="C3436" t="s">
        <v>4844</v>
      </c>
      <c r="D3436" t="s">
        <v>11</v>
      </c>
      <c r="E3436">
        <v>3.2</v>
      </c>
      <c r="F3436">
        <v>4</v>
      </c>
      <c r="G3436">
        <v>300</v>
      </c>
      <c r="H3436" t="s">
        <v>12</v>
      </c>
      <c r="I3436" t="s">
        <v>12</v>
      </c>
      <c r="J3436" t="s">
        <v>2631</v>
      </c>
      <c r="K3436" t="s">
        <v>18</v>
      </c>
      <c r="L3436" t="s">
        <v>44</v>
      </c>
    </row>
    <row r="3437" spans="1:12" x14ac:dyDescent="0.3">
      <c r="A3437">
        <v>3435</v>
      </c>
      <c r="B3437">
        <v>3435</v>
      </c>
      <c r="C3437" t="s">
        <v>4845</v>
      </c>
      <c r="D3437" t="s">
        <v>25</v>
      </c>
      <c r="E3437">
        <v>3.6</v>
      </c>
      <c r="F3437">
        <v>289</v>
      </c>
      <c r="G3437">
        <v>500</v>
      </c>
      <c r="H3437" t="s">
        <v>12</v>
      </c>
      <c r="I3437" t="s">
        <v>12</v>
      </c>
      <c r="J3437" t="s">
        <v>189</v>
      </c>
      <c r="K3437" t="s">
        <v>19</v>
      </c>
      <c r="L3437" t="s">
        <v>19</v>
      </c>
    </row>
    <row r="3438" spans="1:12" x14ac:dyDescent="0.3">
      <c r="A3438">
        <v>3436</v>
      </c>
      <c r="B3438">
        <v>3436</v>
      </c>
      <c r="C3438" t="s">
        <v>4846</v>
      </c>
      <c r="D3438" t="s">
        <v>25</v>
      </c>
      <c r="E3438">
        <v>3.4</v>
      </c>
      <c r="F3438">
        <v>20</v>
      </c>
      <c r="G3438">
        <v>700</v>
      </c>
      <c r="H3438" t="s">
        <v>12</v>
      </c>
      <c r="I3438" t="s">
        <v>12</v>
      </c>
      <c r="J3438" t="s">
        <v>822</v>
      </c>
      <c r="K3438" t="s">
        <v>50</v>
      </c>
      <c r="L3438" t="s">
        <v>50</v>
      </c>
    </row>
    <row r="3439" spans="1:12" x14ac:dyDescent="0.3">
      <c r="A3439">
        <v>3437</v>
      </c>
      <c r="B3439">
        <v>3437</v>
      </c>
      <c r="C3439" t="s">
        <v>4847</v>
      </c>
      <c r="D3439" t="s">
        <v>11</v>
      </c>
      <c r="E3439">
        <v>2.8</v>
      </c>
      <c r="F3439">
        <v>40</v>
      </c>
      <c r="G3439">
        <v>250</v>
      </c>
      <c r="H3439" t="s">
        <v>12</v>
      </c>
      <c r="I3439" t="s">
        <v>12</v>
      </c>
      <c r="J3439" t="s">
        <v>146</v>
      </c>
      <c r="K3439" t="s">
        <v>83</v>
      </c>
      <c r="L3439" t="s">
        <v>447</v>
      </c>
    </row>
    <row r="3440" spans="1:12" x14ac:dyDescent="0.3">
      <c r="A3440">
        <v>3438</v>
      </c>
      <c r="B3440">
        <v>3438</v>
      </c>
      <c r="C3440" t="s">
        <v>4848</v>
      </c>
      <c r="D3440" t="s">
        <v>11</v>
      </c>
      <c r="E3440">
        <v>3.5</v>
      </c>
      <c r="F3440">
        <v>27</v>
      </c>
      <c r="G3440">
        <v>200</v>
      </c>
      <c r="H3440" t="s">
        <v>12</v>
      </c>
      <c r="I3440" t="s">
        <v>12</v>
      </c>
      <c r="J3440" t="s">
        <v>239</v>
      </c>
      <c r="K3440" t="s">
        <v>122</v>
      </c>
      <c r="L3440" t="s">
        <v>123</v>
      </c>
    </row>
    <row r="3441" spans="1:12" x14ac:dyDescent="0.3">
      <c r="A3441">
        <v>3439</v>
      </c>
      <c r="B3441">
        <v>3439</v>
      </c>
      <c r="C3441" t="s">
        <v>4849</v>
      </c>
      <c r="D3441" t="s">
        <v>11</v>
      </c>
      <c r="E3441">
        <v>3.7</v>
      </c>
      <c r="F3441">
        <v>54</v>
      </c>
      <c r="G3441">
        <v>300</v>
      </c>
      <c r="H3441" t="s">
        <v>16</v>
      </c>
      <c r="I3441" t="s">
        <v>12</v>
      </c>
      <c r="J3441" t="s">
        <v>3945</v>
      </c>
      <c r="K3441" t="s">
        <v>205</v>
      </c>
      <c r="L3441" t="s">
        <v>33</v>
      </c>
    </row>
    <row r="3442" spans="1:12" x14ac:dyDescent="0.3">
      <c r="A3442">
        <v>3440</v>
      </c>
      <c r="B3442">
        <v>3440</v>
      </c>
      <c r="C3442" t="s">
        <v>4850</v>
      </c>
      <c r="D3442" t="s">
        <v>11</v>
      </c>
      <c r="E3442">
        <v>2.8</v>
      </c>
      <c r="F3442">
        <v>40</v>
      </c>
      <c r="G3442">
        <v>300</v>
      </c>
      <c r="H3442" t="s">
        <v>12</v>
      </c>
      <c r="I3442" t="s">
        <v>12</v>
      </c>
      <c r="J3442" t="s">
        <v>146</v>
      </c>
      <c r="K3442" t="s">
        <v>227</v>
      </c>
      <c r="L3442" t="s">
        <v>1200</v>
      </c>
    </row>
    <row r="3443" spans="1:12" x14ac:dyDescent="0.3">
      <c r="A3443">
        <v>3441</v>
      </c>
      <c r="B3443">
        <v>3441</v>
      </c>
      <c r="C3443" t="s">
        <v>4851</v>
      </c>
      <c r="D3443" t="s">
        <v>11</v>
      </c>
      <c r="E3443">
        <v>3.3</v>
      </c>
      <c r="F3443">
        <v>4</v>
      </c>
      <c r="G3443">
        <v>350</v>
      </c>
      <c r="H3443" t="s">
        <v>12</v>
      </c>
      <c r="I3443" t="s">
        <v>12</v>
      </c>
      <c r="J3443" t="s">
        <v>291</v>
      </c>
      <c r="K3443" t="s">
        <v>164</v>
      </c>
      <c r="L3443" t="s">
        <v>1200</v>
      </c>
    </row>
    <row r="3444" spans="1:12" x14ac:dyDescent="0.3">
      <c r="A3444">
        <v>3442</v>
      </c>
      <c r="B3444">
        <v>3442</v>
      </c>
      <c r="C3444" t="s">
        <v>4852</v>
      </c>
      <c r="D3444" t="s">
        <v>11</v>
      </c>
      <c r="E3444">
        <v>3.4</v>
      </c>
      <c r="F3444">
        <v>10</v>
      </c>
      <c r="G3444">
        <v>300</v>
      </c>
      <c r="H3444" t="s">
        <v>16</v>
      </c>
      <c r="I3444" t="s">
        <v>12</v>
      </c>
      <c r="J3444" t="s">
        <v>671</v>
      </c>
      <c r="K3444" t="s">
        <v>75</v>
      </c>
      <c r="L3444" t="s">
        <v>393</v>
      </c>
    </row>
    <row r="3445" spans="1:12" x14ac:dyDescent="0.3">
      <c r="A3445">
        <v>3443</v>
      </c>
      <c r="B3445">
        <v>3443</v>
      </c>
      <c r="C3445" t="s">
        <v>4853</v>
      </c>
      <c r="D3445" t="s">
        <v>11</v>
      </c>
      <c r="E3445">
        <v>3.8</v>
      </c>
      <c r="F3445">
        <v>47</v>
      </c>
      <c r="G3445">
        <v>300</v>
      </c>
      <c r="H3445" t="s">
        <v>16</v>
      </c>
      <c r="I3445" t="s">
        <v>12</v>
      </c>
      <c r="J3445" t="s">
        <v>344</v>
      </c>
      <c r="K3445" t="s">
        <v>205</v>
      </c>
      <c r="L3445" t="s">
        <v>27</v>
      </c>
    </row>
    <row r="3446" spans="1:12" x14ac:dyDescent="0.3">
      <c r="A3446">
        <v>3444</v>
      </c>
      <c r="B3446">
        <v>3444</v>
      </c>
      <c r="C3446" t="s">
        <v>4854</v>
      </c>
      <c r="D3446" t="s">
        <v>25</v>
      </c>
      <c r="E3446">
        <v>3.8</v>
      </c>
      <c r="F3446">
        <v>280</v>
      </c>
      <c r="G3446">
        <v>1200</v>
      </c>
      <c r="H3446" t="s">
        <v>16</v>
      </c>
      <c r="I3446" t="s">
        <v>16</v>
      </c>
      <c r="J3446" t="s">
        <v>3891</v>
      </c>
      <c r="K3446" t="s">
        <v>65</v>
      </c>
      <c r="L3446" t="s">
        <v>369</v>
      </c>
    </row>
    <row r="3447" spans="1:12" x14ac:dyDescent="0.3">
      <c r="A3447">
        <v>3445</v>
      </c>
      <c r="B3447">
        <v>3445</v>
      </c>
      <c r="C3447" t="s">
        <v>4855</v>
      </c>
      <c r="D3447" t="s">
        <v>25</v>
      </c>
      <c r="E3447">
        <v>4.0999999999999996</v>
      </c>
      <c r="F3447">
        <v>353</v>
      </c>
      <c r="G3447">
        <v>1200</v>
      </c>
      <c r="H3447" t="s">
        <v>16</v>
      </c>
      <c r="I3447" t="s">
        <v>16</v>
      </c>
      <c r="J3447" t="s">
        <v>4856</v>
      </c>
      <c r="K3447" t="s">
        <v>60</v>
      </c>
      <c r="L3447" t="s">
        <v>447</v>
      </c>
    </row>
    <row r="3448" spans="1:12" x14ac:dyDescent="0.3">
      <c r="A3448">
        <v>3446</v>
      </c>
      <c r="B3448">
        <v>3446</v>
      </c>
      <c r="C3448" t="s">
        <v>4857</v>
      </c>
      <c r="D3448" t="s">
        <v>11</v>
      </c>
      <c r="E3448">
        <v>3.5</v>
      </c>
      <c r="F3448">
        <v>141</v>
      </c>
      <c r="G3448">
        <v>400</v>
      </c>
      <c r="H3448" t="s">
        <v>16</v>
      </c>
      <c r="I3448" t="s">
        <v>12</v>
      </c>
      <c r="J3448" t="s">
        <v>4858</v>
      </c>
      <c r="K3448" t="s">
        <v>65</v>
      </c>
      <c r="L3448" t="s">
        <v>75</v>
      </c>
    </row>
    <row r="3449" spans="1:12" x14ac:dyDescent="0.3">
      <c r="A3449">
        <v>3447</v>
      </c>
      <c r="B3449">
        <v>3447</v>
      </c>
      <c r="C3449" t="s">
        <v>4859</v>
      </c>
      <c r="D3449" t="s">
        <v>86</v>
      </c>
      <c r="E3449">
        <v>3.4</v>
      </c>
      <c r="F3449">
        <v>13</v>
      </c>
      <c r="G3449">
        <v>400</v>
      </c>
      <c r="H3449" t="s">
        <v>16</v>
      </c>
      <c r="I3449" t="s">
        <v>12</v>
      </c>
      <c r="J3449" t="s">
        <v>39</v>
      </c>
      <c r="K3449" t="s">
        <v>40</v>
      </c>
      <c r="L3449" t="s">
        <v>40</v>
      </c>
    </row>
    <row r="3450" spans="1:12" x14ac:dyDescent="0.3">
      <c r="A3450">
        <v>3448</v>
      </c>
      <c r="B3450">
        <v>3448</v>
      </c>
      <c r="C3450" t="s">
        <v>4860</v>
      </c>
      <c r="D3450" t="s">
        <v>207</v>
      </c>
      <c r="E3450">
        <v>3.3</v>
      </c>
      <c r="F3450">
        <v>4</v>
      </c>
      <c r="G3450">
        <v>150</v>
      </c>
      <c r="H3450" t="s">
        <v>12</v>
      </c>
      <c r="I3450" t="s">
        <v>12</v>
      </c>
      <c r="J3450" t="s">
        <v>4861</v>
      </c>
      <c r="K3450" t="s">
        <v>23</v>
      </c>
      <c r="L3450" t="s">
        <v>61</v>
      </c>
    </row>
    <row r="3451" spans="1:12" x14ac:dyDescent="0.3">
      <c r="A3451">
        <v>3449</v>
      </c>
      <c r="B3451">
        <v>3449</v>
      </c>
      <c r="C3451" t="s">
        <v>4862</v>
      </c>
      <c r="D3451" t="s">
        <v>207</v>
      </c>
      <c r="E3451">
        <v>3.4</v>
      </c>
      <c r="F3451">
        <v>5</v>
      </c>
      <c r="G3451">
        <v>150</v>
      </c>
      <c r="H3451" t="s">
        <v>12</v>
      </c>
      <c r="I3451" t="s">
        <v>12</v>
      </c>
      <c r="J3451" t="s">
        <v>742</v>
      </c>
      <c r="K3451" t="s">
        <v>23</v>
      </c>
      <c r="L3451" t="s">
        <v>23</v>
      </c>
    </row>
    <row r="3452" spans="1:12" x14ac:dyDescent="0.3">
      <c r="A3452">
        <v>3450</v>
      </c>
      <c r="B3452">
        <v>3450</v>
      </c>
      <c r="C3452" t="s">
        <v>4863</v>
      </c>
      <c r="D3452" t="s">
        <v>207</v>
      </c>
      <c r="E3452">
        <v>3.7</v>
      </c>
      <c r="F3452">
        <v>13</v>
      </c>
      <c r="G3452">
        <v>200</v>
      </c>
      <c r="H3452" t="s">
        <v>12</v>
      </c>
      <c r="I3452" t="s">
        <v>12</v>
      </c>
      <c r="J3452" t="s">
        <v>141</v>
      </c>
      <c r="K3452" t="s">
        <v>50</v>
      </c>
      <c r="L3452" t="s">
        <v>50</v>
      </c>
    </row>
    <row r="3453" spans="1:12" x14ac:dyDescent="0.3">
      <c r="A3453">
        <v>3451</v>
      </c>
      <c r="B3453">
        <v>3451</v>
      </c>
      <c r="C3453" t="s">
        <v>4864</v>
      </c>
      <c r="D3453" t="s">
        <v>207</v>
      </c>
      <c r="E3453">
        <v>3.4</v>
      </c>
      <c r="F3453">
        <v>5</v>
      </c>
      <c r="H3453" t="s">
        <v>12</v>
      </c>
      <c r="I3453" t="s">
        <v>12</v>
      </c>
      <c r="J3453" t="s">
        <v>519</v>
      </c>
      <c r="K3453" t="s">
        <v>445</v>
      </c>
      <c r="L3453" t="s">
        <v>40</v>
      </c>
    </row>
    <row r="3454" spans="1:12" x14ac:dyDescent="0.3">
      <c r="A3454">
        <v>3452</v>
      </c>
      <c r="B3454">
        <v>3452</v>
      </c>
      <c r="C3454" t="s">
        <v>4865</v>
      </c>
      <c r="D3454" t="s">
        <v>207</v>
      </c>
      <c r="E3454">
        <v>2.8</v>
      </c>
      <c r="F3454">
        <v>40</v>
      </c>
      <c r="G3454">
        <v>100</v>
      </c>
      <c r="H3454" t="s">
        <v>12</v>
      </c>
      <c r="I3454" t="s">
        <v>12</v>
      </c>
      <c r="J3454" t="s">
        <v>519</v>
      </c>
      <c r="K3454" t="s">
        <v>65</v>
      </c>
      <c r="L3454" t="s">
        <v>65</v>
      </c>
    </row>
    <row r="3455" spans="1:12" x14ac:dyDescent="0.3">
      <c r="A3455">
        <v>3453</v>
      </c>
      <c r="B3455">
        <v>3453</v>
      </c>
      <c r="C3455" t="s">
        <v>4866</v>
      </c>
      <c r="D3455" t="s">
        <v>207</v>
      </c>
      <c r="E3455">
        <v>3.4</v>
      </c>
      <c r="F3455">
        <v>5</v>
      </c>
      <c r="G3455">
        <v>150</v>
      </c>
      <c r="H3455" t="s">
        <v>16</v>
      </c>
      <c r="I3455" t="s">
        <v>12</v>
      </c>
      <c r="J3455" t="s">
        <v>141</v>
      </c>
      <c r="K3455" t="s">
        <v>18</v>
      </c>
      <c r="L3455" t="s">
        <v>19</v>
      </c>
    </row>
    <row r="3456" spans="1:12" x14ac:dyDescent="0.3">
      <c r="A3456">
        <v>3454</v>
      </c>
      <c r="B3456">
        <v>3454</v>
      </c>
      <c r="C3456" t="s">
        <v>4867</v>
      </c>
      <c r="D3456" t="s">
        <v>207</v>
      </c>
      <c r="E3456">
        <v>3.9</v>
      </c>
      <c r="F3456">
        <v>16</v>
      </c>
      <c r="G3456">
        <v>200</v>
      </c>
      <c r="H3456" t="s">
        <v>12</v>
      </c>
      <c r="I3456" t="s">
        <v>12</v>
      </c>
      <c r="J3456" t="s">
        <v>742</v>
      </c>
      <c r="K3456" t="s">
        <v>60</v>
      </c>
      <c r="L3456" t="s">
        <v>97</v>
      </c>
    </row>
    <row r="3457" spans="1:12" x14ac:dyDescent="0.3">
      <c r="A3457">
        <v>3455</v>
      </c>
      <c r="B3457">
        <v>3455</v>
      </c>
      <c r="C3457" t="s">
        <v>4868</v>
      </c>
      <c r="D3457" t="s">
        <v>21</v>
      </c>
      <c r="E3457">
        <v>2.8</v>
      </c>
      <c r="F3457">
        <v>40</v>
      </c>
      <c r="G3457">
        <v>100</v>
      </c>
      <c r="H3457" t="s">
        <v>12</v>
      </c>
      <c r="I3457" t="s">
        <v>12</v>
      </c>
      <c r="J3457" t="s">
        <v>21</v>
      </c>
      <c r="K3457" t="s">
        <v>50</v>
      </c>
      <c r="L3457" t="s">
        <v>50</v>
      </c>
    </row>
    <row r="3458" spans="1:12" x14ac:dyDescent="0.3">
      <c r="A3458">
        <v>3456</v>
      </c>
      <c r="B3458">
        <v>3456</v>
      </c>
      <c r="C3458" t="s">
        <v>4869</v>
      </c>
      <c r="D3458" t="s">
        <v>11</v>
      </c>
      <c r="E3458">
        <v>3.4</v>
      </c>
      <c r="F3458">
        <v>6</v>
      </c>
      <c r="G3458">
        <v>250</v>
      </c>
      <c r="H3458" t="s">
        <v>16</v>
      </c>
      <c r="I3458" t="s">
        <v>12</v>
      </c>
      <c r="J3458" t="s">
        <v>146</v>
      </c>
      <c r="K3458" t="s">
        <v>23</v>
      </c>
      <c r="L3458" t="s">
        <v>61</v>
      </c>
    </row>
    <row r="3459" spans="1:12" x14ac:dyDescent="0.3">
      <c r="A3459">
        <v>3457</v>
      </c>
      <c r="B3459">
        <v>3457</v>
      </c>
      <c r="C3459" t="s">
        <v>4870</v>
      </c>
      <c r="D3459" t="s">
        <v>21</v>
      </c>
      <c r="E3459">
        <v>3.9</v>
      </c>
      <c r="F3459">
        <v>326</v>
      </c>
      <c r="G3459">
        <v>200</v>
      </c>
      <c r="H3459" t="s">
        <v>16</v>
      </c>
      <c r="I3459" t="s">
        <v>12</v>
      </c>
      <c r="J3459" t="s">
        <v>4871</v>
      </c>
      <c r="K3459" t="s">
        <v>23</v>
      </c>
      <c r="L3459" t="s">
        <v>47</v>
      </c>
    </row>
    <row r="3460" spans="1:12" x14ac:dyDescent="0.3">
      <c r="A3460">
        <v>3458</v>
      </c>
      <c r="B3460">
        <v>3458</v>
      </c>
      <c r="C3460" t="s">
        <v>4872</v>
      </c>
      <c r="D3460" t="s">
        <v>11</v>
      </c>
      <c r="E3460">
        <v>3.4</v>
      </c>
      <c r="F3460">
        <v>9</v>
      </c>
      <c r="G3460">
        <v>400</v>
      </c>
      <c r="H3460" t="s">
        <v>16</v>
      </c>
      <c r="I3460" t="s">
        <v>12</v>
      </c>
      <c r="J3460" t="s">
        <v>4390</v>
      </c>
      <c r="K3460" t="s">
        <v>122</v>
      </c>
      <c r="L3460" t="s">
        <v>44</v>
      </c>
    </row>
    <row r="3461" spans="1:12" x14ac:dyDescent="0.3">
      <c r="A3461">
        <v>3459</v>
      </c>
      <c r="B3461">
        <v>3459</v>
      </c>
      <c r="C3461" t="s">
        <v>4873</v>
      </c>
      <c r="D3461" t="s">
        <v>25</v>
      </c>
      <c r="E3461">
        <v>3.8</v>
      </c>
      <c r="F3461">
        <v>1166</v>
      </c>
      <c r="G3461">
        <v>600</v>
      </c>
      <c r="H3461" t="s">
        <v>16</v>
      </c>
      <c r="I3461" t="s">
        <v>16</v>
      </c>
      <c r="J3461" t="s">
        <v>89</v>
      </c>
      <c r="K3461" t="s">
        <v>18</v>
      </c>
      <c r="L3461" t="s">
        <v>19</v>
      </c>
    </row>
    <row r="3462" spans="1:12" x14ac:dyDescent="0.3">
      <c r="A3462">
        <v>3460</v>
      </c>
      <c r="B3462">
        <v>3460</v>
      </c>
      <c r="C3462" t="s">
        <v>4874</v>
      </c>
      <c r="D3462" t="s">
        <v>11</v>
      </c>
      <c r="E3462">
        <v>3.8</v>
      </c>
      <c r="F3462">
        <v>66</v>
      </c>
      <c r="G3462">
        <v>200</v>
      </c>
      <c r="H3462" t="s">
        <v>16</v>
      </c>
      <c r="I3462" t="s">
        <v>12</v>
      </c>
      <c r="J3462" t="s">
        <v>158</v>
      </c>
      <c r="K3462" t="s">
        <v>83</v>
      </c>
      <c r="L3462" t="s">
        <v>40</v>
      </c>
    </row>
    <row r="3463" spans="1:12" x14ac:dyDescent="0.3">
      <c r="A3463">
        <v>3461</v>
      </c>
      <c r="B3463">
        <v>3461</v>
      </c>
      <c r="C3463" t="s">
        <v>4875</v>
      </c>
      <c r="D3463" t="s">
        <v>145</v>
      </c>
      <c r="E3463">
        <v>3.6</v>
      </c>
      <c r="F3463">
        <v>11</v>
      </c>
      <c r="G3463">
        <v>300</v>
      </c>
      <c r="H3463" t="s">
        <v>12</v>
      </c>
      <c r="I3463" t="s">
        <v>12</v>
      </c>
      <c r="J3463" t="s">
        <v>176</v>
      </c>
      <c r="K3463" t="s">
        <v>23</v>
      </c>
      <c r="L3463" t="s">
        <v>23</v>
      </c>
    </row>
    <row r="3464" spans="1:12" x14ac:dyDescent="0.3">
      <c r="A3464">
        <v>3462</v>
      </c>
      <c r="B3464">
        <v>3462</v>
      </c>
      <c r="C3464" t="s">
        <v>4876</v>
      </c>
      <c r="D3464" t="s">
        <v>25</v>
      </c>
      <c r="E3464">
        <v>4</v>
      </c>
      <c r="F3464">
        <v>869</v>
      </c>
      <c r="G3464">
        <v>1100</v>
      </c>
      <c r="H3464" t="s">
        <v>12</v>
      </c>
      <c r="I3464" t="s">
        <v>16</v>
      </c>
      <c r="J3464" t="s">
        <v>271</v>
      </c>
      <c r="K3464" t="s">
        <v>40</v>
      </c>
      <c r="L3464" t="s">
        <v>40</v>
      </c>
    </row>
    <row r="3465" spans="1:12" x14ac:dyDescent="0.3">
      <c r="A3465">
        <v>3463</v>
      </c>
      <c r="B3465">
        <v>3463</v>
      </c>
      <c r="C3465" t="s">
        <v>4877</v>
      </c>
      <c r="D3465" t="s">
        <v>25</v>
      </c>
      <c r="E3465">
        <v>3.8</v>
      </c>
      <c r="F3465">
        <v>189</v>
      </c>
      <c r="G3465">
        <v>800</v>
      </c>
      <c r="H3465" t="s">
        <v>16</v>
      </c>
      <c r="I3465" t="s">
        <v>12</v>
      </c>
      <c r="J3465" t="s">
        <v>4878</v>
      </c>
      <c r="K3465" t="s">
        <v>40</v>
      </c>
      <c r="L3465" t="s">
        <v>177</v>
      </c>
    </row>
    <row r="3466" spans="1:12" x14ac:dyDescent="0.3">
      <c r="A3466">
        <v>3464</v>
      </c>
      <c r="B3466">
        <v>3464</v>
      </c>
      <c r="C3466" t="s">
        <v>4879</v>
      </c>
      <c r="D3466" t="s">
        <v>25</v>
      </c>
      <c r="E3466">
        <v>3.7</v>
      </c>
      <c r="F3466">
        <v>110</v>
      </c>
      <c r="G3466">
        <v>800</v>
      </c>
      <c r="H3466" t="s">
        <v>16</v>
      </c>
      <c r="I3466" t="s">
        <v>12</v>
      </c>
      <c r="J3466" t="s">
        <v>189</v>
      </c>
      <c r="K3466" t="s">
        <v>23</v>
      </c>
      <c r="L3466" t="s">
        <v>23</v>
      </c>
    </row>
    <row r="3467" spans="1:12" x14ac:dyDescent="0.3">
      <c r="A3467">
        <v>3465</v>
      </c>
      <c r="B3467">
        <v>3465</v>
      </c>
      <c r="C3467" t="s">
        <v>4880</v>
      </c>
      <c r="D3467" t="s">
        <v>582</v>
      </c>
      <c r="E3467">
        <v>3.4</v>
      </c>
      <c r="F3467">
        <v>8</v>
      </c>
      <c r="G3467">
        <v>200</v>
      </c>
      <c r="H3467" t="s">
        <v>16</v>
      </c>
      <c r="I3467" t="s">
        <v>12</v>
      </c>
      <c r="J3467" t="s">
        <v>121</v>
      </c>
      <c r="K3467" t="s">
        <v>193</v>
      </c>
      <c r="L3467" t="s">
        <v>2613</v>
      </c>
    </row>
    <row r="3468" spans="1:12" x14ac:dyDescent="0.3">
      <c r="A3468">
        <v>3466</v>
      </c>
      <c r="B3468">
        <v>3466</v>
      </c>
      <c r="C3468" t="s">
        <v>4881</v>
      </c>
      <c r="D3468" t="s">
        <v>1928</v>
      </c>
      <c r="E3468">
        <v>4.5999999999999996</v>
      </c>
      <c r="F3468">
        <v>268</v>
      </c>
      <c r="G3468">
        <v>400</v>
      </c>
      <c r="H3468" t="s">
        <v>12</v>
      </c>
      <c r="I3468" t="s">
        <v>12</v>
      </c>
      <c r="J3468" t="s">
        <v>315</v>
      </c>
      <c r="K3468" t="s">
        <v>44</v>
      </c>
      <c r="L3468" t="s">
        <v>44</v>
      </c>
    </row>
    <row r="3469" spans="1:12" x14ac:dyDescent="0.3">
      <c r="A3469">
        <v>3467</v>
      </c>
      <c r="B3469">
        <v>3467</v>
      </c>
      <c r="C3469" t="s">
        <v>4882</v>
      </c>
      <c r="D3469" t="s">
        <v>11</v>
      </c>
      <c r="E3469">
        <v>2.8</v>
      </c>
      <c r="F3469">
        <v>5</v>
      </c>
      <c r="G3469">
        <v>200</v>
      </c>
      <c r="H3469" t="s">
        <v>16</v>
      </c>
      <c r="I3469" t="s">
        <v>12</v>
      </c>
      <c r="J3469" t="s">
        <v>13</v>
      </c>
      <c r="K3469" t="s">
        <v>75</v>
      </c>
      <c r="L3469" t="s">
        <v>75</v>
      </c>
    </row>
    <row r="3470" spans="1:12" x14ac:dyDescent="0.3">
      <c r="A3470">
        <v>3468</v>
      </c>
      <c r="B3470">
        <v>3468</v>
      </c>
      <c r="C3470" t="s">
        <v>4883</v>
      </c>
      <c r="D3470" t="s">
        <v>25</v>
      </c>
      <c r="E3470">
        <v>3</v>
      </c>
      <c r="F3470">
        <v>99</v>
      </c>
      <c r="H3470" t="s">
        <v>12</v>
      </c>
      <c r="I3470" t="s">
        <v>12</v>
      </c>
      <c r="J3470" t="s">
        <v>278</v>
      </c>
      <c r="K3470" t="s">
        <v>193</v>
      </c>
      <c r="L3470" t="s">
        <v>193</v>
      </c>
    </row>
    <row r="3471" spans="1:12" x14ac:dyDescent="0.3">
      <c r="A3471">
        <v>3469</v>
      </c>
      <c r="B3471">
        <v>3469</v>
      </c>
      <c r="C3471" t="s">
        <v>4884</v>
      </c>
      <c r="D3471" t="s">
        <v>11</v>
      </c>
      <c r="E3471">
        <v>3.5</v>
      </c>
      <c r="F3471">
        <v>21</v>
      </c>
      <c r="G3471">
        <v>300</v>
      </c>
      <c r="H3471" t="s">
        <v>12</v>
      </c>
      <c r="I3471" t="s">
        <v>12</v>
      </c>
      <c r="J3471" t="s">
        <v>79</v>
      </c>
      <c r="K3471" t="s">
        <v>193</v>
      </c>
      <c r="L3471" t="s">
        <v>193</v>
      </c>
    </row>
    <row r="3472" spans="1:12" x14ac:dyDescent="0.3">
      <c r="A3472">
        <v>3470</v>
      </c>
      <c r="B3472">
        <v>3470</v>
      </c>
      <c r="C3472" t="s">
        <v>4885</v>
      </c>
      <c r="D3472" t="s">
        <v>11</v>
      </c>
      <c r="E3472">
        <v>3.6</v>
      </c>
      <c r="F3472">
        <v>140</v>
      </c>
      <c r="G3472">
        <v>200</v>
      </c>
      <c r="H3472" t="s">
        <v>16</v>
      </c>
      <c r="I3472" t="s">
        <v>12</v>
      </c>
      <c r="J3472" t="s">
        <v>321</v>
      </c>
      <c r="K3472" t="s">
        <v>23</v>
      </c>
      <c r="L3472" t="s">
        <v>23</v>
      </c>
    </row>
    <row r="3473" spans="1:12" x14ac:dyDescent="0.3">
      <c r="A3473">
        <v>3471</v>
      </c>
      <c r="B3473">
        <v>3471</v>
      </c>
      <c r="C3473" t="s">
        <v>4886</v>
      </c>
      <c r="D3473" t="s">
        <v>11</v>
      </c>
      <c r="E3473">
        <v>3.9</v>
      </c>
      <c r="F3473">
        <v>247</v>
      </c>
      <c r="G3473">
        <v>400</v>
      </c>
      <c r="H3473" t="s">
        <v>16</v>
      </c>
      <c r="I3473" t="s">
        <v>12</v>
      </c>
      <c r="J3473" t="s">
        <v>2487</v>
      </c>
      <c r="K3473" t="s">
        <v>72</v>
      </c>
      <c r="L3473" t="s">
        <v>190</v>
      </c>
    </row>
    <row r="3474" spans="1:12" x14ac:dyDescent="0.3">
      <c r="A3474">
        <v>3472</v>
      </c>
      <c r="B3474">
        <v>3472</v>
      </c>
      <c r="C3474" t="s">
        <v>4887</v>
      </c>
      <c r="D3474" t="s">
        <v>25</v>
      </c>
      <c r="E3474">
        <v>2.8</v>
      </c>
      <c r="F3474">
        <v>261</v>
      </c>
      <c r="G3474">
        <v>700</v>
      </c>
      <c r="H3474" t="s">
        <v>16</v>
      </c>
      <c r="I3474" t="s">
        <v>12</v>
      </c>
      <c r="J3474" t="s">
        <v>4888</v>
      </c>
      <c r="K3474" t="s">
        <v>18</v>
      </c>
      <c r="L3474" t="s">
        <v>19</v>
      </c>
    </row>
    <row r="3475" spans="1:12" x14ac:dyDescent="0.3">
      <c r="A3475">
        <v>3473</v>
      </c>
      <c r="B3475">
        <v>3473</v>
      </c>
      <c r="C3475" t="s">
        <v>4889</v>
      </c>
      <c r="D3475" t="s">
        <v>25</v>
      </c>
      <c r="E3475">
        <v>3.6</v>
      </c>
      <c r="F3475">
        <v>17</v>
      </c>
      <c r="G3475">
        <v>600</v>
      </c>
      <c r="H3475" t="s">
        <v>16</v>
      </c>
      <c r="I3475" t="s">
        <v>12</v>
      </c>
      <c r="J3475" t="s">
        <v>4481</v>
      </c>
      <c r="K3475" t="s">
        <v>193</v>
      </c>
      <c r="L3475" t="s">
        <v>610</v>
      </c>
    </row>
    <row r="3476" spans="1:12" x14ac:dyDescent="0.3">
      <c r="A3476">
        <v>3474</v>
      </c>
      <c r="B3476">
        <v>3474</v>
      </c>
      <c r="C3476" t="s">
        <v>4890</v>
      </c>
      <c r="D3476" t="s">
        <v>102</v>
      </c>
      <c r="E3476">
        <v>3.7</v>
      </c>
      <c r="F3476">
        <v>91</v>
      </c>
      <c r="G3476">
        <v>350</v>
      </c>
      <c r="H3476" t="s">
        <v>16</v>
      </c>
      <c r="I3476" t="s">
        <v>12</v>
      </c>
      <c r="J3476" t="s">
        <v>192</v>
      </c>
      <c r="K3476" t="s">
        <v>18</v>
      </c>
      <c r="L3476" t="s">
        <v>19</v>
      </c>
    </row>
    <row r="3477" spans="1:12" x14ac:dyDescent="0.3">
      <c r="A3477">
        <v>3475</v>
      </c>
      <c r="B3477">
        <v>3475</v>
      </c>
      <c r="C3477" t="s">
        <v>4891</v>
      </c>
      <c r="D3477" t="s">
        <v>140</v>
      </c>
      <c r="E3477">
        <v>2.9</v>
      </c>
      <c r="F3477">
        <v>17</v>
      </c>
      <c r="G3477">
        <v>200</v>
      </c>
      <c r="H3477" t="s">
        <v>12</v>
      </c>
      <c r="I3477" t="s">
        <v>12</v>
      </c>
      <c r="J3477" t="s">
        <v>742</v>
      </c>
      <c r="K3477" t="s">
        <v>27</v>
      </c>
      <c r="L3477" t="s">
        <v>27</v>
      </c>
    </row>
    <row r="3478" spans="1:12" x14ac:dyDescent="0.3">
      <c r="A3478">
        <v>3476</v>
      </c>
      <c r="B3478">
        <v>3476</v>
      </c>
      <c r="C3478" t="s">
        <v>4892</v>
      </c>
      <c r="D3478" t="s">
        <v>207</v>
      </c>
      <c r="E3478">
        <v>2.9</v>
      </c>
      <c r="F3478">
        <v>25</v>
      </c>
      <c r="G3478">
        <v>200</v>
      </c>
      <c r="H3478" t="s">
        <v>12</v>
      </c>
      <c r="I3478" t="s">
        <v>12</v>
      </c>
      <c r="J3478" t="s">
        <v>742</v>
      </c>
      <c r="K3478" t="s">
        <v>36</v>
      </c>
      <c r="L3478" t="s">
        <v>36</v>
      </c>
    </row>
    <row r="3479" spans="1:12" x14ac:dyDescent="0.3">
      <c r="A3479">
        <v>3477</v>
      </c>
      <c r="B3479">
        <v>3477</v>
      </c>
      <c r="C3479" t="s">
        <v>4893</v>
      </c>
      <c r="D3479" t="s">
        <v>25</v>
      </c>
      <c r="E3479">
        <v>4.0999999999999996</v>
      </c>
      <c r="F3479">
        <v>184</v>
      </c>
      <c r="G3479">
        <v>800</v>
      </c>
      <c r="H3479" t="s">
        <v>12</v>
      </c>
      <c r="I3479" t="s">
        <v>12</v>
      </c>
      <c r="J3479" t="s">
        <v>4894</v>
      </c>
      <c r="K3479" t="s">
        <v>65</v>
      </c>
      <c r="L3479" t="s">
        <v>106</v>
      </c>
    </row>
    <row r="3480" spans="1:12" x14ac:dyDescent="0.3">
      <c r="A3480">
        <v>3478</v>
      </c>
      <c r="B3480">
        <v>3478</v>
      </c>
      <c r="C3480" t="s">
        <v>4895</v>
      </c>
      <c r="D3480" t="s">
        <v>86</v>
      </c>
      <c r="E3480">
        <v>3.7</v>
      </c>
      <c r="F3480">
        <v>63</v>
      </c>
      <c r="G3480">
        <v>300</v>
      </c>
      <c r="H3480" t="s">
        <v>16</v>
      </c>
      <c r="I3480" t="s">
        <v>12</v>
      </c>
      <c r="J3480" t="s">
        <v>121</v>
      </c>
      <c r="K3480" t="s">
        <v>14</v>
      </c>
      <c r="L3480" t="s">
        <v>41</v>
      </c>
    </row>
    <row r="3481" spans="1:12" x14ac:dyDescent="0.3">
      <c r="A3481">
        <v>3479</v>
      </c>
      <c r="B3481">
        <v>3479</v>
      </c>
      <c r="C3481" t="s">
        <v>4896</v>
      </c>
      <c r="D3481" t="s">
        <v>86</v>
      </c>
      <c r="E3481">
        <v>3.4</v>
      </c>
      <c r="F3481">
        <v>8</v>
      </c>
      <c r="G3481">
        <v>400</v>
      </c>
      <c r="H3481" t="s">
        <v>12</v>
      </c>
      <c r="I3481" t="s">
        <v>12</v>
      </c>
      <c r="J3481" t="s">
        <v>365</v>
      </c>
      <c r="K3481" t="s">
        <v>18</v>
      </c>
      <c r="L3481" t="s">
        <v>44</v>
      </c>
    </row>
    <row r="3482" spans="1:12" x14ac:dyDescent="0.3">
      <c r="A3482">
        <v>3480</v>
      </c>
      <c r="B3482">
        <v>3480</v>
      </c>
      <c r="C3482" t="s">
        <v>4897</v>
      </c>
      <c r="D3482" t="s">
        <v>25</v>
      </c>
      <c r="E3482">
        <v>3.4</v>
      </c>
      <c r="F3482">
        <v>6</v>
      </c>
      <c r="G3482">
        <v>500</v>
      </c>
      <c r="H3482" t="s">
        <v>12</v>
      </c>
      <c r="I3482" t="s">
        <v>12</v>
      </c>
      <c r="J3482" t="s">
        <v>96</v>
      </c>
      <c r="K3482" t="s">
        <v>36</v>
      </c>
      <c r="L3482" t="s">
        <v>36</v>
      </c>
    </row>
    <row r="3483" spans="1:12" x14ac:dyDescent="0.3">
      <c r="A3483">
        <v>3481</v>
      </c>
      <c r="B3483">
        <v>3481</v>
      </c>
      <c r="C3483" t="s">
        <v>4898</v>
      </c>
      <c r="D3483" t="s">
        <v>11</v>
      </c>
      <c r="E3483">
        <v>4.2</v>
      </c>
      <c r="F3483">
        <v>261</v>
      </c>
      <c r="G3483">
        <v>500</v>
      </c>
      <c r="H3483" t="s">
        <v>12</v>
      </c>
      <c r="I3483" t="s">
        <v>12</v>
      </c>
      <c r="J3483" t="s">
        <v>859</v>
      </c>
      <c r="K3483" t="s">
        <v>40</v>
      </c>
      <c r="L3483" t="s">
        <v>40</v>
      </c>
    </row>
    <row r="3484" spans="1:12" x14ac:dyDescent="0.3">
      <c r="A3484">
        <v>3482</v>
      </c>
      <c r="B3484">
        <v>3482</v>
      </c>
      <c r="C3484" t="s">
        <v>4899</v>
      </c>
      <c r="D3484" t="s">
        <v>11</v>
      </c>
      <c r="E3484">
        <v>3.3</v>
      </c>
      <c r="F3484">
        <v>6</v>
      </c>
      <c r="G3484">
        <v>300</v>
      </c>
      <c r="H3484" t="s">
        <v>12</v>
      </c>
      <c r="I3484" t="s">
        <v>12</v>
      </c>
      <c r="J3484" t="s">
        <v>181</v>
      </c>
      <c r="K3484" t="s">
        <v>65</v>
      </c>
      <c r="L3484" t="s">
        <v>65</v>
      </c>
    </row>
    <row r="3485" spans="1:12" x14ac:dyDescent="0.3">
      <c r="A3485">
        <v>3483</v>
      </c>
      <c r="B3485">
        <v>3483</v>
      </c>
      <c r="C3485" t="s">
        <v>4900</v>
      </c>
      <c r="D3485" t="s">
        <v>102</v>
      </c>
      <c r="E3485">
        <v>3.2</v>
      </c>
      <c r="F3485">
        <v>6</v>
      </c>
      <c r="G3485">
        <v>100</v>
      </c>
      <c r="H3485" t="s">
        <v>12</v>
      </c>
      <c r="I3485" t="s">
        <v>12</v>
      </c>
      <c r="J3485" t="s">
        <v>102</v>
      </c>
      <c r="K3485" t="s">
        <v>23</v>
      </c>
      <c r="L3485" t="s">
        <v>23</v>
      </c>
    </row>
    <row r="3486" spans="1:12" x14ac:dyDescent="0.3">
      <c r="A3486">
        <v>3484</v>
      </c>
      <c r="B3486">
        <v>3484</v>
      </c>
      <c r="C3486" t="s">
        <v>4901</v>
      </c>
      <c r="D3486" t="s">
        <v>55</v>
      </c>
      <c r="E3486">
        <v>3.7</v>
      </c>
      <c r="F3486">
        <v>18</v>
      </c>
      <c r="G3486">
        <v>2000</v>
      </c>
      <c r="H3486" t="s">
        <v>12</v>
      </c>
      <c r="I3486" t="s">
        <v>12</v>
      </c>
      <c r="J3486" t="s">
        <v>2667</v>
      </c>
      <c r="K3486" t="s">
        <v>131</v>
      </c>
      <c r="L3486" t="s">
        <v>2543</v>
      </c>
    </row>
    <row r="3487" spans="1:12" x14ac:dyDescent="0.3">
      <c r="A3487">
        <v>3485</v>
      </c>
      <c r="B3487">
        <v>3485</v>
      </c>
      <c r="C3487" t="s">
        <v>4902</v>
      </c>
      <c r="D3487" t="s">
        <v>55</v>
      </c>
      <c r="E3487">
        <v>4.0999999999999996</v>
      </c>
      <c r="F3487">
        <v>309</v>
      </c>
      <c r="G3487">
        <v>4100</v>
      </c>
      <c r="H3487" t="s">
        <v>12</v>
      </c>
      <c r="I3487" t="s">
        <v>16</v>
      </c>
      <c r="J3487" t="s">
        <v>4903</v>
      </c>
      <c r="K3487" t="s">
        <v>131</v>
      </c>
      <c r="L3487" t="s">
        <v>2543</v>
      </c>
    </row>
    <row r="3488" spans="1:12" x14ac:dyDescent="0.3">
      <c r="A3488">
        <v>3486</v>
      </c>
      <c r="B3488">
        <v>3486</v>
      </c>
      <c r="C3488" t="s">
        <v>4904</v>
      </c>
      <c r="D3488" t="s">
        <v>25</v>
      </c>
      <c r="E3488">
        <v>3.6</v>
      </c>
      <c r="F3488">
        <v>570</v>
      </c>
      <c r="G3488">
        <v>800</v>
      </c>
      <c r="H3488" t="s">
        <v>12</v>
      </c>
      <c r="I3488" t="s">
        <v>16</v>
      </c>
      <c r="J3488" t="s">
        <v>4905</v>
      </c>
      <c r="K3488" t="s">
        <v>97</v>
      </c>
      <c r="L3488" t="s">
        <v>97</v>
      </c>
    </row>
    <row r="3489" spans="1:12" x14ac:dyDescent="0.3">
      <c r="A3489">
        <v>3487</v>
      </c>
      <c r="B3489">
        <v>3487</v>
      </c>
      <c r="C3489" t="s">
        <v>4906</v>
      </c>
      <c r="D3489" t="s">
        <v>467</v>
      </c>
      <c r="E3489">
        <v>4.4000000000000004</v>
      </c>
      <c r="F3489">
        <v>1381</v>
      </c>
      <c r="G3489">
        <v>1500</v>
      </c>
      <c r="H3489" t="s">
        <v>16</v>
      </c>
      <c r="I3489" t="s">
        <v>16</v>
      </c>
      <c r="J3489" t="s">
        <v>4907</v>
      </c>
      <c r="K3489" t="s">
        <v>14</v>
      </c>
      <c r="L3489" t="s">
        <v>147</v>
      </c>
    </row>
    <row r="3490" spans="1:12" x14ac:dyDescent="0.3">
      <c r="A3490">
        <v>3488</v>
      </c>
      <c r="B3490">
        <v>3488</v>
      </c>
      <c r="C3490" t="s">
        <v>4908</v>
      </c>
      <c r="D3490" t="s">
        <v>21</v>
      </c>
      <c r="E3490">
        <v>3.8</v>
      </c>
      <c r="F3490">
        <v>47</v>
      </c>
      <c r="G3490">
        <v>500</v>
      </c>
      <c r="H3490" t="s">
        <v>16</v>
      </c>
      <c r="I3490" t="s">
        <v>12</v>
      </c>
      <c r="J3490" t="s">
        <v>4909</v>
      </c>
      <c r="K3490" t="s">
        <v>19</v>
      </c>
      <c r="L3490" t="s">
        <v>19</v>
      </c>
    </row>
    <row r="3491" spans="1:12" x14ac:dyDescent="0.3">
      <c r="A3491">
        <v>3489</v>
      </c>
      <c r="B3491">
        <v>3489</v>
      </c>
      <c r="C3491" t="s">
        <v>4910</v>
      </c>
      <c r="D3491" t="s">
        <v>21</v>
      </c>
      <c r="E3491">
        <v>3.8</v>
      </c>
      <c r="F3491">
        <v>46</v>
      </c>
      <c r="G3491">
        <v>400</v>
      </c>
      <c r="H3491" t="s">
        <v>12</v>
      </c>
      <c r="I3491" t="s">
        <v>12</v>
      </c>
      <c r="J3491" t="s">
        <v>21</v>
      </c>
      <c r="K3491" t="s">
        <v>60</v>
      </c>
      <c r="L3491" t="s">
        <v>97</v>
      </c>
    </row>
    <row r="3492" spans="1:12" x14ac:dyDescent="0.3">
      <c r="A3492">
        <v>3490</v>
      </c>
      <c r="B3492">
        <v>3490</v>
      </c>
      <c r="C3492" t="s">
        <v>4911</v>
      </c>
      <c r="D3492" t="s">
        <v>943</v>
      </c>
      <c r="E3492">
        <v>3.8</v>
      </c>
      <c r="F3492">
        <v>87</v>
      </c>
      <c r="G3492">
        <v>400</v>
      </c>
      <c r="H3492" t="s">
        <v>16</v>
      </c>
      <c r="I3492" t="s">
        <v>12</v>
      </c>
      <c r="J3492" t="s">
        <v>192</v>
      </c>
      <c r="K3492" t="s">
        <v>65</v>
      </c>
      <c r="L3492" t="s">
        <v>65</v>
      </c>
    </row>
    <row r="3493" spans="1:12" x14ac:dyDescent="0.3">
      <c r="A3493">
        <v>3491</v>
      </c>
      <c r="B3493">
        <v>3491</v>
      </c>
      <c r="C3493" t="s">
        <v>4912</v>
      </c>
      <c r="D3493" t="s">
        <v>31</v>
      </c>
      <c r="E3493">
        <v>3.9</v>
      </c>
      <c r="F3493">
        <v>71</v>
      </c>
      <c r="G3493">
        <v>200</v>
      </c>
      <c r="H3493" t="s">
        <v>12</v>
      </c>
      <c r="I3493" t="s">
        <v>12</v>
      </c>
      <c r="J3493" t="s">
        <v>102</v>
      </c>
      <c r="K3493" t="s">
        <v>40</v>
      </c>
      <c r="L3493" t="s">
        <v>40</v>
      </c>
    </row>
    <row r="3494" spans="1:12" x14ac:dyDescent="0.3">
      <c r="A3494">
        <v>3492</v>
      </c>
      <c r="B3494">
        <v>3492</v>
      </c>
      <c r="C3494" t="s">
        <v>4913</v>
      </c>
      <c r="D3494" t="s">
        <v>31</v>
      </c>
      <c r="E3494">
        <v>3.6</v>
      </c>
      <c r="F3494">
        <v>17</v>
      </c>
      <c r="G3494">
        <v>400</v>
      </c>
      <c r="H3494" t="s">
        <v>12</v>
      </c>
      <c r="I3494" t="s">
        <v>12</v>
      </c>
      <c r="J3494" t="s">
        <v>262</v>
      </c>
      <c r="K3494" t="s">
        <v>33</v>
      </c>
      <c r="L3494" t="s">
        <v>33</v>
      </c>
    </row>
    <row r="3495" spans="1:12" x14ac:dyDescent="0.3">
      <c r="A3495">
        <v>3493</v>
      </c>
      <c r="B3495">
        <v>3493</v>
      </c>
      <c r="C3495" t="s">
        <v>4914</v>
      </c>
      <c r="D3495" t="s">
        <v>11</v>
      </c>
      <c r="E3495">
        <v>3.6</v>
      </c>
      <c r="F3495">
        <v>31</v>
      </c>
      <c r="G3495">
        <v>350</v>
      </c>
      <c r="H3495" t="s">
        <v>16</v>
      </c>
      <c r="I3495" t="s">
        <v>12</v>
      </c>
      <c r="J3495" t="s">
        <v>13</v>
      </c>
      <c r="K3495" t="s">
        <v>72</v>
      </c>
      <c r="L3495" t="s">
        <v>190</v>
      </c>
    </row>
    <row r="3496" spans="1:12" x14ac:dyDescent="0.3">
      <c r="A3496">
        <v>3494</v>
      </c>
      <c r="B3496">
        <v>3494</v>
      </c>
      <c r="C3496" t="s">
        <v>4915</v>
      </c>
      <c r="D3496" t="s">
        <v>86</v>
      </c>
      <c r="E3496">
        <v>3.1</v>
      </c>
      <c r="F3496">
        <v>5</v>
      </c>
      <c r="G3496">
        <v>400</v>
      </c>
      <c r="H3496" t="s">
        <v>12</v>
      </c>
      <c r="I3496" t="s">
        <v>12</v>
      </c>
      <c r="J3496" t="s">
        <v>4916</v>
      </c>
      <c r="K3496" t="s">
        <v>33</v>
      </c>
      <c r="L3496" t="s">
        <v>33</v>
      </c>
    </row>
    <row r="3497" spans="1:12" x14ac:dyDescent="0.3">
      <c r="A3497">
        <v>3495</v>
      </c>
      <c r="B3497">
        <v>3495</v>
      </c>
      <c r="C3497" t="s">
        <v>4917</v>
      </c>
      <c r="D3497" t="s">
        <v>86</v>
      </c>
      <c r="E3497">
        <v>2.8</v>
      </c>
      <c r="F3497">
        <v>40</v>
      </c>
      <c r="G3497">
        <v>300</v>
      </c>
      <c r="H3497" t="s">
        <v>16</v>
      </c>
      <c r="I3497" t="s">
        <v>12</v>
      </c>
      <c r="J3497" t="s">
        <v>4045</v>
      </c>
      <c r="K3497" t="s">
        <v>27</v>
      </c>
      <c r="L3497" t="s">
        <v>27</v>
      </c>
    </row>
    <row r="3498" spans="1:12" x14ac:dyDescent="0.3">
      <c r="A3498">
        <v>3496</v>
      </c>
      <c r="B3498">
        <v>3496</v>
      </c>
      <c r="C3498" t="s">
        <v>4918</v>
      </c>
      <c r="D3498" t="s">
        <v>11</v>
      </c>
      <c r="E3498">
        <v>4.0999999999999996</v>
      </c>
      <c r="F3498">
        <v>497</v>
      </c>
      <c r="G3498">
        <v>600</v>
      </c>
      <c r="H3498" t="s">
        <v>16</v>
      </c>
      <c r="I3498" t="s">
        <v>12</v>
      </c>
      <c r="J3498" t="s">
        <v>4919</v>
      </c>
      <c r="K3498" t="s">
        <v>18</v>
      </c>
      <c r="L3498" t="s">
        <v>227</v>
      </c>
    </row>
    <row r="3499" spans="1:12" x14ac:dyDescent="0.3">
      <c r="A3499">
        <v>3497</v>
      </c>
      <c r="B3499">
        <v>3497</v>
      </c>
      <c r="C3499" t="s">
        <v>4920</v>
      </c>
      <c r="D3499" t="s">
        <v>11</v>
      </c>
      <c r="E3499">
        <v>3.3</v>
      </c>
      <c r="F3499">
        <v>7</v>
      </c>
      <c r="G3499">
        <v>300</v>
      </c>
      <c r="H3499" t="s">
        <v>12</v>
      </c>
      <c r="I3499" t="s">
        <v>12</v>
      </c>
      <c r="J3499" t="s">
        <v>4921</v>
      </c>
      <c r="K3499" t="s">
        <v>97</v>
      </c>
      <c r="L3499" t="s">
        <v>23</v>
      </c>
    </row>
    <row r="3500" spans="1:12" x14ac:dyDescent="0.3">
      <c r="A3500">
        <v>3498</v>
      </c>
      <c r="B3500">
        <v>3498</v>
      </c>
      <c r="C3500" t="s">
        <v>4922</v>
      </c>
      <c r="D3500" t="s">
        <v>1762</v>
      </c>
      <c r="E3500">
        <v>2.8</v>
      </c>
      <c r="F3500">
        <v>124</v>
      </c>
      <c r="G3500">
        <v>250</v>
      </c>
      <c r="H3500" t="s">
        <v>12</v>
      </c>
      <c r="I3500" t="s">
        <v>12</v>
      </c>
      <c r="J3500" t="s">
        <v>4923</v>
      </c>
      <c r="K3500" t="s">
        <v>50</v>
      </c>
      <c r="L3500" t="s">
        <v>50</v>
      </c>
    </row>
    <row r="3501" spans="1:12" x14ac:dyDescent="0.3">
      <c r="A3501">
        <v>3499</v>
      </c>
      <c r="B3501">
        <v>3499</v>
      </c>
      <c r="C3501" t="s">
        <v>4924</v>
      </c>
      <c r="D3501" t="s">
        <v>102</v>
      </c>
      <c r="E3501">
        <v>2.8</v>
      </c>
      <c r="F3501">
        <v>40</v>
      </c>
      <c r="G3501">
        <v>350</v>
      </c>
      <c r="H3501" t="s">
        <v>12</v>
      </c>
      <c r="I3501" t="s">
        <v>12</v>
      </c>
      <c r="J3501" t="s">
        <v>192</v>
      </c>
      <c r="K3501" t="s">
        <v>159</v>
      </c>
      <c r="L3501" t="s">
        <v>159</v>
      </c>
    </row>
    <row r="3502" spans="1:12" x14ac:dyDescent="0.3">
      <c r="A3502">
        <v>3500</v>
      </c>
      <c r="B3502">
        <v>3500</v>
      </c>
      <c r="C3502" t="s">
        <v>4925</v>
      </c>
      <c r="D3502" t="s">
        <v>21</v>
      </c>
      <c r="E3502">
        <v>3.7</v>
      </c>
      <c r="F3502">
        <v>17</v>
      </c>
      <c r="G3502">
        <v>300</v>
      </c>
      <c r="H3502" t="s">
        <v>12</v>
      </c>
      <c r="I3502" t="s">
        <v>12</v>
      </c>
      <c r="J3502" t="s">
        <v>22</v>
      </c>
      <c r="K3502" t="s">
        <v>40</v>
      </c>
      <c r="L3502" t="s">
        <v>40</v>
      </c>
    </row>
    <row r="3503" spans="1:12" x14ac:dyDescent="0.3">
      <c r="A3503">
        <v>3501</v>
      </c>
      <c r="B3503">
        <v>3501</v>
      </c>
      <c r="C3503" t="s">
        <v>4926</v>
      </c>
      <c r="D3503" t="s">
        <v>4927</v>
      </c>
      <c r="E3503">
        <v>2.8</v>
      </c>
      <c r="F3503">
        <v>40</v>
      </c>
      <c r="G3503">
        <v>500</v>
      </c>
      <c r="H3503" t="s">
        <v>12</v>
      </c>
      <c r="I3503" t="s">
        <v>12</v>
      </c>
      <c r="J3503" t="s">
        <v>4928</v>
      </c>
      <c r="K3503" t="s">
        <v>72</v>
      </c>
      <c r="L3503" t="s">
        <v>72</v>
      </c>
    </row>
    <row r="3504" spans="1:12" x14ac:dyDescent="0.3">
      <c r="A3504">
        <v>3502</v>
      </c>
      <c r="B3504">
        <v>3502</v>
      </c>
      <c r="C3504" t="s">
        <v>4929</v>
      </c>
      <c r="D3504" t="s">
        <v>11</v>
      </c>
      <c r="E3504">
        <v>3.4</v>
      </c>
      <c r="F3504">
        <v>6</v>
      </c>
      <c r="G3504">
        <v>250</v>
      </c>
      <c r="H3504" t="s">
        <v>16</v>
      </c>
      <c r="I3504" t="s">
        <v>12</v>
      </c>
      <c r="J3504" t="s">
        <v>254</v>
      </c>
      <c r="K3504" t="s">
        <v>41</v>
      </c>
      <c r="L3504" t="s">
        <v>177</v>
      </c>
    </row>
    <row r="3505" spans="1:12" x14ac:dyDescent="0.3">
      <c r="A3505">
        <v>3503</v>
      </c>
      <c r="B3505">
        <v>3503</v>
      </c>
      <c r="C3505" t="s">
        <v>4930</v>
      </c>
      <c r="D3505" t="s">
        <v>175</v>
      </c>
      <c r="E3505">
        <v>3.3</v>
      </c>
      <c r="F3505">
        <v>13</v>
      </c>
      <c r="G3505">
        <v>200</v>
      </c>
      <c r="H3505" t="s">
        <v>12</v>
      </c>
      <c r="I3505" t="s">
        <v>12</v>
      </c>
      <c r="J3505" t="s">
        <v>146</v>
      </c>
      <c r="K3505" t="s">
        <v>65</v>
      </c>
      <c r="L3505" t="s">
        <v>65</v>
      </c>
    </row>
    <row r="3506" spans="1:12" x14ac:dyDescent="0.3">
      <c r="A3506">
        <v>3504</v>
      </c>
      <c r="B3506">
        <v>3504</v>
      </c>
      <c r="C3506" t="s">
        <v>4931</v>
      </c>
      <c r="D3506" t="s">
        <v>11</v>
      </c>
      <c r="E3506">
        <v>4.3</v>
      </c>
      <c r="F3506">
        <v>205</v>
      </c>
      <c r="G3506">
        <v>150</v>
      </c>
      <c r="H3506" t="s">
        <v>12</v>
      </c>
      <c r="I3506" t="s">
        <v>12</v>
      </c>
      <c r="J3506" t="s">
        <v>146</v>
      </c>
      <c r="K3506" t="s">
        <v>469</v>
      </c>
      <c r="L3506" t="s">
        <v>617</v>
      </c>
    </row>
    <row r="3507" spans="1:12" x14ac:dyDescent="0.3">
      <c r="A3507">
        <v>3505</v>
      </c>
      <c r="B3507">
        <v>3505</v>
      </c>
      <c r="C3507" t="s">
        <v>4932</v>
      </c>
      <c r="D3507" t="s">
        <v>25</v>
      </c>
      <c r="E3507">
        <v>2.9</v>
      </c>
      <c r="F3507">
        <v>83</v>
      </c>
      <c r="G3507">
        <v>600</v>
      </c>
      <c r="H3507" t="s">
        <v>16</v>
      </c>
      <c r="I3507" t="s">
        <v>12</v>
      </c>
      <c r="J3507" t="s">
        <v>4933</v>
      </c>
      <c r="K3507" t="s">
        <v>50</v>
      </c>
      <c r="L3507" t="s">
        <v>50</v>
      </c>
    </row>
    <row r="3508" spans="1:12" x14ac:dyDescent="0.3">
      <c r="A3508">
        <v>3506</v>
      </c>
      <c r="B3508">
        <v>3506</v>
      </c>
      <c r="C3508" t="s">
        <v>4934</v>
      </c>
      <c r="D3508" t="s">
        <v>11</v>
      </c>
      <c r="E3508">
        <v>3</v>
      </c>
      <c r="F3508">
        <v>22</v>
      </c>
      <c r="G3508">
        <v>250</v>
      </c>
      <c r="H3508" t="s">
        <v>16</v>
      </c>
      <c r="I3508" t="s">
        <v>12</v>
      </c>
      <c r="J3508" t="s">
        <v>117</v>
      </c>
      <c r="K3508" t="s">
        <v>36</v>
      </c>
      <c r="L3508" t="s">
        <v>60</v>
      </c>
    </row>
    <row r="3509" spans="1:12" x14ac:dyDescent="0.3">
      <c r="A3509">
        <v>3507</v>
      </c>
      <c r="B3509">
        <v>3507</v>
      </c>
      <c r="C3509" t="s">
        <v>4935</v>
      </c>
      <c r="D3509" t="s">
        <v>25</v>
      </c>
      <c r="E3509">
        <v>3.6</v>
      </c>
      <c r="F3509">
        <v>162</v>
      </c>
      <c r="G3509">
        <v>500</v>
      </c>
      <c r="H3509" t="s">
        <v>12</v>
      </c>
      <c r="I3509" t="s">
        <v>12</v>
      </c>
      <c r="J3509" t="s">
        <v>121</v>
      </c>
      <c r="K3509" t="s">
        <v>23</v>
      </c>
      <c r="L3509" t="s">
        <v>23</v>
      </c>
    </row>
    <row r="3510" spans="1:12" x14ac:dyDescent="0.3">
      <c r="A3510">
        <v>3508</v>
      </c>
      <c r="B3510">
        <v>3508</v>
      </c>
      <c r="C3510" t="s">
        <v>4936</v>
      </c>
      <c r="D3510" t="s">
        <v>25</v>
      </c>
      <c r="E3510">
        <v>2.8</v>
      </c>
      <c r="F3510">
        <v>40</v>
      </c>
      <c r="G3510">
        <v>700</v>
      </c>
      <c r="H3510" t="s">
        <v>12</v>
      </c>
      <c r="I3510" t="s">
        <v>12</v>
      </c>
      <c r="J3510" t="s">
        <v>121</v>
      </c>
      <c r="K3510" t="s">
        <v>61</v>
      </c>
      <c r="L3510" t="s">
        <v>97</v>
      </c>
    </row>
    <row r="3511" spans="1:12" x14ac:dyDescent="0.3">
      <c r="A3511">
        <v>3509</v>
      </c>
      <c r="B3511">
        <v>3509</v>
      </c>
      <c r="C3511" t="s">
        <v>4937</v>
      </c>
      <c r="D3511" t="s">
        <v>25</v>
      </c>
      <c r="E3511">
        <v>4</v>
      </c>
      <c r="F3511">
        <v>66</v>
      </c>
      <c r="G3511">
        <v>800</v>
      </c>
      <c r="H3511" t="s">
        <v>12</v>
      </c>
      <c r="I3511" t="s">
        <v>12</v>
      </c>
      <c r="J3511" t="s">
        <v>4938</v>
      </c>
      <c r="K3511" t="s">
        <v>193</v>
      </c>
      <c r="L3511" t="s">
        <v>193</v>
      </c>
    </row>
    <row r="3512" spans="1:12" x14ac:dyDescent="0.3">
      <c r="A3512">
        <v>3510</v>
      </c>
      <c r="B3512">
        <v>3510</v>
      </c>
      <c r="C3512" t="s">
        <v>4939</v>
      </c>
      <c r="D3512" t="s">
        <v>207</v>
      </c>
      <c r="E3512">
        <v>3.7</v>
      </c>
      <c r="F3512">
        <v>16</v>
      </c>
      <c r="G3512">
        <v>200</v>
      </c>
      <c r="H3512" t="s">
        <v>12</v>
      </c>
      <c r="I3512" t="s">
        <v>12</v>
      </c>
      <c r="J3512" t="s">
        <v>609</v>
      </c>
      <c r="K3512" t="s">
        <v>50</v>
      </c>
      <c r="L3512" t="s">
        <v>50</v>
      </c>
    </row>
    <row r="3513" spans="1:12" x14ac:dyDescent="0.3">
      <c r="A3513">
        <v>3511</v>
      </c>
      <c r="B3513">
        <v>3511</v>
      </c>
      <c r="C3513" t="s">
        <v>4940</v>
      </c>
      <c r="D3513" t="s">
        <v>86</v>
      </c>
      <c r="E3513">
        <v>2.8</v>
      </c>
      <c r="F3513">
        <v>40</v>
      </c>
      <c r="G3513">
        <v>450</v>
      </c>
      <c r="H3513" t="s">
        <v>12</v>
      </c>
      <c r="I3513" t="s">
        <v>12</v>
      </c>
      <c r="J3513" t="s">
        <v>4941</v>
      </c>
      <c r="K3513" t="s">
        <v>72</v>
      </c>
      <c r="L3513" t="s">
        <v>2613</v>
      </c>
    </row>
    <row r="3514" spans="1:12" x14ac:dyDescent="0.3">
      <c r="A3514">
        <v>3512</v>
      </c>
      <c r="B3514">
        <v>3512</v>
      </c>
      <c r="C3514" t="s">
        <v>4942</v>
      </c>
      <c r="D3514" t="s">
        <v>11</v>
      </c>
      <c r="E3514">
        <v>2.8</v>
      </c>
      <c r="F3514">
        <v>40</v>
      </c>
      <c r="G3514">
        <v>300</v>
      </c>
      <c r="H3514" t="s">
        <v>12</v>
      </c>
      <c r="I3514" t="s">
        <v>12</v>
      </c>
      <c r="J3514" t="s">
        <v>35</v>
      </c>
      <c r="K3514" t="s">
        <v>193</v>
      </c>
      <c r="L3514" t="s">
        <v>1283</v>
      </c>
    </row>
    <row r="3515" spans="1:12" x14ac:dyDescent="0.3">
      <c r="A3515">
        <v>3513</v>
      </c>
      <c r="B3515">
        <v>3513</v>
      </c>
      <c r="C3515" t="s">
        <v>4943</v>
      </c>
      <c r="D3515" t="s">
        <v>235</v>
      </c>
      <c r="E3515">
        <v>2.8</v>
      </c>
      <c r="F3515">
        <v>16</v>
      </c>
      <c r="G3515">
        <v>100</v>
      </c>
      <c r="H3515" t="s">
        <v>16</v>
      </c>
      <c r="I3515" t="s">
        <v>12</v>
      </c>
      <c r="J3515" t="s">
        <v>2092</v>
      </c>
      <c r="K3515" t="s">
        <v>27</v>
      </c>
      <c r="L3515" t="s">
        <v>27</v>
      </c>
    </row>
    <row r="3516" spans="1:12" x14ac:dyDescent="0.3">
      <c r="A3516">
        <v>3514</v>
      </c>
      <c r="B3516">
        <v>3514</v>
      </c>
      <c r="C3516" t="s">
        <v>4944</v>
      </c>
      <c r="D3516" t="s">
        <v>1968</v>
      </c>
      <c r="E3516">
        <v>3.3</v>
      </c>
      <c r="F3516">
        <v>16</v>
      </c>
      <c r="G3516">
        <v>200</v>
      </c>
      <c r="H3516" t="s">
        <v>16</v>
      </c>
      <c r="I3516" t="s">
        <v>12</v>
      </c>
      <c r="J3516" t="s">
        <v>4945</v>
      </c>
      <c r="K3516" t="s">
        <v>205</v>
      </c>
      <c r="L3516" t="s">
        <v>27</v>
      </c>
    </row>
    <row r="3517" spans="1:12" x14ac:dyDescent="0.3">
      <c r="A3517">
        <v>3515</v>
      </c>
      <c r="B3517">
        <v>3515</v>
      </c>
      <c r="C3517" t="s">
        <v>4946</v>
      </c>
      <c r="D3517" t="s">
        <v>11</v>
      </c>
      <c r="E3517">
        <v>3.2</v>
      </c>
      <c r="F3517">
        <v>4</v>
      </c>
      <c r="G3517">
        <v>200</v>
      </c>
      <c r="H3517" t="s">
        <v>16</v>
      </c>
      <c r="I3517" t="s">
        <v>12</v>
      </c>
      <c r="J3517" t="s">
        <v>13</v>
      </c>
      <c r="K3517" t="s">
        <v>75</v>
      </c>
      <c r="L3517" t="s">
        <v>75</v>
      </c>
    </row>
    <row r="3518" spans="1:12" x14ac:dyDescent="0.3">
      <c r="A3518">
        <v>3516</v>
      </c>
      <c r="B3518">
        <v>3516</v>
      </c>
      <c r="C3518" t="s">
        <v>4947</v>
      </c>
      <c r="D3518" t="s">
        <v>235</v>
      </c>
      <c r="E3518">
        <v>4</v>
      </c>
      <c r="F3518">
        <v>65</v>
      </c>
      <c r="G3518">
        <v>200</v>
      </c>
      <c r="H3518" t="s">
        <v>16</v>
      </c>
      <c r="I3518" t="s">
        <v>12</v>
      </c>
      <c r="J3518" t="s">
        <v>4948</v>
      </c>
      <c r="K3518" t="s">
        <v>50</v>
      </c>
      <c r="L3518" t="s">
        <v>50</v>
      </c>
    </row>
    <row r="3519" spans="1:12" x14ac:dyDescent="0.3">
      <c r="A3519">
        <v>3517</v>
      </c>
      <c r="B3519">
        <v>3517</v>
      </c>
      <c r="C3519" t="s">
        <v>4949</v>
      </c>
      <c r="D3519" t="s">
        <v>955</v>
      </c>
      <c r="E3519">
        <v>3.4</v>
      </c>
      <c r="F3519">
        <v>13</v>
      </c>
      <c r="G3519">
        <v>100</v>
      </c>
      <c r="H3519" t="s">
        <v>16</v>
      </c>
      <c r="I3519" t="s">
        <v>12</v>
      </c>
      <c r="J3519" t="s">
        <v>481</v>
      </c>
      <c r="K3519" t="s">
        <v>23</v>
      </c>
      <c r="L3519" t="s">
        <v>47</v>
      </c>
    </row>
    <row r="3520" spans="1:12" x14ac:dyDescent="0.3">
      <c r="A3520">
        <v>3518</v>
      </c>
      <c r="B3520">
        <v>3518</v>
      </c>
      <c r="C3520" t="s">
        <v>4950</v>
      </c>
      <c r="D3520" t="s">
        <v>11</v>
      </c>
      <c r="E3520">
        <v>3.6</v>
      </c>
      <c r="F3520">
        <v>11</v>
      </c>
      <c r="G3520">
        <v>150</v>
      </c>
      <c r="H3520" t="s">
        <v>12</v>
      </c>
      <c r="I3520" t="s">
        <v>12</v>
      </c>
      <c r="J3520" t="s">
        <v>1403</v>
      </c>
      <c r="K3520" t="s">
        <v>27</v>
      </c>
      <c r="L3520" t="s">
        <v>27</v>
      </c>
    </row>
    <row r="3521" spans="1:12" x14ac:dyDescent="0.3">
      <c r="A3521">
        <v>3519</v>
      </c>
      <c r="B3521">
        <v>3519</v>
      </c>
      <c r="C3521" t="s">
        <v>4951</v>
      </c>
      <c r="D3521" t="s">
        <v>235</v>
      </c>
      <c r="E3521">
        <v>3.4</v>
      </c>
      <c r="F3521">
        <v>16</v>
      </c>
      <c r="G3521">
        <v>150</v>
      </c>
      <c r="H3521" t="s">
        <v>16</v>
      </c>
      <c r="I3521" t="s">
        <v>12</v>
      </c>
      <c r="J3521" t="s">
        <v>2314</v>
      </c>
      <c r="K3521" t="s">
        <v>23</v>
      </c>
      <c r="L3521" t="s">
        <v>23</v>
      </c>
    </row>
    <row r="3522" spans="1:12" x14ac:dyDescent="0.3">
      <c r="A3522">
        <v>3520</v>
      </c>
      <c r="B3522">
        <v>3520</v>
      </c>
      <c r="C3522" t="s">
        <v>4952</v>
      </c>
      <c r="D3522" t="s">
        <v>235</v>
      </c>
      <c r="E3522">
        <v>2.8</v>
      </c>
      <c r="F3522">
        <v>40</v>
      </c>
      <c r="G3522">
        <v>150</v>
      </c>
      <c r="H3522" t="s">
        <v>16</v>
      </c>
      <c r="I3522" t="s">
        <v>12</v>
      </c>
      <c r="J3522" t="s">
        <v>1414</v>
      </c>
      <c r="K3522" t="s">
        <v>445</v>
      </c>
      <c r="L3522" t="s">
        <v>393</v>
      </c>
    </row>
    <row r="3523" spans="1:12" x14ac:dyDescent="0.3">
      <c r="A3523">
        <v>3521</v>
      </c>
      <c r="B3523">
        <v>3521</v>
      </c>
      <c r="C3523" t="s">
        <v>4953</v>
      </c>
      <c r="D3523" t="s">
        <v>235</v>
      </c>
      <c r="E3523">
        <v>2.8</v>
      </c>
      <c r="F3523">
        <v>40</v>
      </c>
      <c r="G3523">
        <v>200</v>
      </c>
      <c r="H3523" t="s">
        <v>12</v>
      </c>
      <c r="I3523" t="s">
        <v>12</v>
      </c>
      <c r="J3523" t="s">
        <v>2314</v>
      </c>
      <c r="K3523" t="s">
        <v>159</v>
      </c>
      <c r="L3523" t="s">
        <v>159</v>
      </c>
    </row>
    <row r="3524" spans="1:12" x14ac:dyDescent="0.3">
      <c r="A3524">
        <v>3522</v>
      </c>
      <c r="B3524">
        <v>3522</v>
      </c>
      <c r="C3524" t="s">
        <v>4954</v>
      </c>
      <c r="D3524" t="s">
        <v>235</v>
      </c>
      <c r="E3524">
        <v>3.5</v>
      </c>
      <c r="F3524">
        <v>11</v>
      </c>
      <c r="G3524">
        <v>200</v>
      </c>
      <c r="H3524" t="s">
        <v>16</v>
      </c>
      <c r="I3524" t="s">
        <v>12</v>
      </c>
      <c r="J3524" t="s">
        <v>4142</v>
      </c>
      <c r="K3524" t="s">
        <v>23</v>
      </c>
      <c r="L3524" t="s">
        <v>47</v>
      </c>
    </row>
    <row r="3525" spans="1:12" x14ac:dyDescent="0.3">
      <c r="A3525">
        <v>3523</v>
      </c>
      <c r="B3525">
        <v>3523</v>
      </c>
      <c r="C3525" t="s">
        <v>4955</v>
      </c>
      <c r="D3525" t="s">
        <v>235</v>
      </c>
      <c r="E3525">
        <v>2.8</v>
      </c>
      <c r="F3525">
        <v>40</v>
      </c>
      <c r="G3525">
        <v>150</v>
      </c>
      <c r="H3525" t="s">
        <v>16</v>
      </c>
      <c r="I3525" t="s">
        <v>12</v>
      </c>
      <c r="J3525" t="s">
        <v>4956</v>
      </c>
      <c r="K3525" t="s">
        <v>23</v>
      </c>
      <c r="L3525" t="s">
        <v>23</v>
      </c>
    </row>
    <row r="3526" spans="1:12" x14ac:dyDescent="0.3">
      <c r="A3526">
        <v>3524</v>
      </c>
      <c r="B3526">
        <v>3524</v>
      </c>
      <c r="C3526" t="s">
        <v>4957</v>
      </c>
      <c r="D3526" t="s">
        <v>235</v>
      </c>
      <c r="E3526">
        <v>2.8</v>
      </c>
      <c r="F3526">
        <v>40</v>
      </c>
      <c r="G3526">
        <v>150</v>
      </c>
      <c r="H3526" t="s">
        <v>12</v>
      </c>
      <c r="I3526" t="s">
        <v>12</v>
      </c>
      <c r="J3526" t="s">
        <v>1414</v>
      </c>
      <c r="K3526" t="s">
        <v>83</v>
      </c>
      <c r="L3526" t="s">
        <v>1186</v>
      </c>
    </row>
    <row r="3527" spans="1:12" x14ac:dyDescent="0.3">
      <c r="A3527">
        <v>3525</v>
      </c>
      <c r="B3527">
        <v>3525</v>
      </c>
      <c r="C3527" t="s">
        <v>4958</v>
      </c>
      <c r="D3527" t="s">
        <v>235</v>
      </c>
      <c r="E3527">
        <v>3.5</v>
      </c>
      <c r="F3527">
        <v>12</v>
      </c>
      <c r="G3527">
        <v>150</v>
      </c>
      <c r="H3527" t="s">
        <v>16</v>
      </c>
      <c r="I3527" t="s">
        <v>12</v>
      </c>
      <c r="J3527" t="s">
        <v>236</v>
      </c>
      <c r="K3527" t="s">
        <v>122</v>
      </c>
      <c r="L3527" t="s">
        <v>47</v>
      </c>
    </row>
    <row r="3528" spans="1:12" x14ac:dyDescent="0.3">
      <c r="A3528">
        <v>3526</v>
      </c>
      <c r="B3528">
        <v>3526</v>
      </c>
      <c r="C3528" t="s">
        <v>4959</v>
      </c>
      <c r="D3528" t="s">
        <v>235</v>
      </c>
      <c r="E3528">
        <v>3.6</v>
      </c>
      <c r="F3528">
        <v>39</v>
      </c>
      <c r="G3528">
        <v>200</v>
      </c>
      <c r="H3528" t="s">
        <v>16</v>
      </c>
      <c r="I3528" t="s">
        <v>12</v>
      </c>
      <c r="J3528" t="s">
        <v>2092</v>
      </c>
      <c r="K3528" t="s">
        <v>50</v>
      </c>
      <c r="L3528" t="s">
        <v>50</v>
      </c>
    </row>
    <row r="3529" spans="1:12" x14ac:dyDescent="0.3">
      <c r="A3529">
        <v>3527</v>
      </c>
      <c r="B3529">
        <v>3527</v>
      </c>
      <c r="C3529" t="s">
        <v>4960</v>
      </c>
      <c r="D3529" t="s">
        <v>235</v>
      </c>
      <c r="E3529">
        <v>2.8</v>
      </c>
      <c r="F3529">
        <v>40</v>
      </c>
      <c r="G3529">
        <v>150</v>
      </c>
      <c r="H3529" t="s">
        <v>12</v>
      </c>
      <c r="I3529" t="s">
        <v>12</v>
      </c>
      <c r="J3529" t="s">
        <v>1414</v>
      </c>
      <c r="K3529" t="s">
        <v>65</v>
      </c>
      <c r="L3529" t="s">
        <v>65</v>
      </c>
    </row>
    <row r="3530" spans="1:12" x14ac:dyDescent="0.3">
      <c r="A3530">
        <v>3528</v>
      </c>
      <c r="B3530">
        <v>3528</v>
      </c>
      <c r="C3530" t="s">
        <v>4961</v>
      </c>
      <c r="D3530" t="s">
        <v>235</v>
      </c>
      <c r="E3530">
        <v>3.3</v>
      </c>
      <c r="F3530">
        <v>4</v>
      </c>
      <c r="G3530">
        <v>250</v>
      </c>
      <c r="H3530" t="s">
        <v>16</v>
      </c>
      <c r="I3530" t="s">
        <v>12</v>
      </c>
      <c r="J3530" t="s">
        <v>236</v>
      </c>
      <c r="K3530" t="s">
        <v>18</v>
      </c>
      <c r="L3530" t="s">
        <v>47</v>
      </c>
    </row>
    <row r="3531" spans="1:12" x14ac:dyDescent="0.3">
      <c r="A3531">
        <v>3529</v>
      </c>
      <c r="B3531">
        <v>3529</v>
      </c>
      <c r="C3531" t="s">
        <v>4962</v>
      </c>
      <c r="D3531" t="s">
        <v>1968</v>
      </c>
      <c r="E3531">
        <v>3.7</v>
      </c>
      <c r="F3531">
        <v>152</v>
      </c>
      <c r="G3531">
        <v>200</v>
      </c>
      <c r="H3531" t="s">
        <v>16</v>
      </c>
      <c r="I3531" t="s">
        <v>12</v>
      </c>
      <c r="J3531" t="s">
        <v>367</v>
      </c>
      <c r="K3531" t="s">
        <v>50</v>
      </c>
      <c r="L3531" t="s">
        <v>50</v>
      </c>
    </row>
    <row r="3532" spans="1:12" x14ac:dyDescent="0.3">
      <c r="A3532">
        <v>3530</v>
      </c>
      <c r="B3532">
        <v>3530</v>
      </c>
      <c r="C3532" t="s">
        <v>4963</v>
      </c>
      <c r="D3532" t="s">
        <v>2803</v>
      </c>
      <c r="E3532">
        <v>3.7</v>
      </c>
      <c r="F3532">
        <v>35</v>
      </c>
      <c r="G3532">
        <v>200</v>
      </c>
      <c r="H3532" t="s">
        <v>16</v>
      </c>
      <c r="I3532" t="s">
        <v>12</v>
      </c>
      <c r="J3532" t="s">
        <v>2314</v>
      </c>
      <c r="K3532" t="s">
        <v>14</v>
      </c>
      <c r="L3532" t="s">
        <v>147</v>
      </c>
    </row>
    <row r="3533" spans="1:12" x14ac:dyDescent="0.3">
      <c r="A3533">
        <v>3531</v>
      </c>
      <c r="B3533">
        <v>3531</v>
      </c>
      <c r="C3533" t="s">
        <v>4964</v>
      </c>
      <c r="D3533" t="s">
        <v>235</v>
      </c>
      <c r="E3533">
        <v>3.3</v>
      </c>
      <c r="F3533">
        <v>10</v>
      </c>
      <c r="G3533">
        <v>200</v>
      </c>
      <c r="H3533" t="s">
        <v>16</v>
      </c>
      <c r="I3533" t="s">
        <v>12</v>
      </c>
      <c r="J3533" t="s">
        <v>2314</v>
      </c>
      <c r="K3533" t="s">
        <v>469</v>
      </c>
      <c r="L3533" t="s">
        <v>106</v>
      </c>
    </row>
    <row r="3534" spans="1:12" x14ac:dyDescent="0.3">
      <c r="A3534">
        <v>3532</v>
      </c>
      <c r="B3534">
        <v>3532</v>
      </c>
      <c r="C3534" t="s">
        <v>4965</v>
      </c>
      <c r="D3534" t="s">
        <v>1968</v>
      </c>
      <c r="E3534">
        <v>3.4</v>
      </c>
      <c r="F3534">
        <v>12</v>
      </c>
      <c r="G3534">
        <v>150</v>
      </c>
      <c r="H3534" t="s">
        <v>16</v>
      </c>
      <c r="I3534" t="s">
        <v>12</v>
      </c>
      <c r="J3534" t="s">
        <v>4966</v>
      </c>
      <c r="K3534" t="s">
        <v>36</v>
      </c>
      <c r="L3534" t="s">
        <v>36</v>
      </c>
    </row>
    <row r="3535" spans="1:12" x14ac:dyDescent="0.3">
      <c r="A3535">
        <v>3533</v>
      </c>
      <c r="B3535">
        <v>3533</v>
      </c>
      <c r="C3535" t="s">
        <v>4967</v>
      </c>
      <c r="D3535" t="s">
        <v>235</v>
      </c>
      <c r="E3535">
        <v>3.2</v>
      </c>
      <c r="F3535">
        <v>7</v>
      </c>
      <c r="G3535">
        <v>200</v>
      </c>
      <c r="H3535" t="s">
        <v>16</v>
      </c>
      <c r="I3535" t="s">
        <v>12</v>
      </c>
      <c r="J3535" t="s">
        <v>2314</v>
      </c>
      <c r="K3535" t="s">
        <v>18</v>
      </c>
      <c r="L3535" t="s">
        <v>227</v>
      </c>
    </row>
    <row r="3536" spans="1:12" x14ac:dyDescent="0.3">
      <c r="A3536">
        <v>3534</v>
      </c>
      <c r="B3536">
        <v>3534</v>
      </c>
      <c r="C3536" t="s">
        <v>4968</v>
      </c>
      <c r="D3536" t="s">
        <v>235</v>
      </c>
      <c r="E3536">
        <v>3.4</v>
      </c>
      <c r="F3536">
        <v>7</v>
      </c>
      <c r="G3536">
        <v>200</v>
      </c>
      <c r="H3536" t="s">
        <v>12</v>
      </c>
      <c r="I3536" t="s">
        <v>12</v>
      </c>
      <c r="J3536" t="s">
        <v>4969</v>
      </c>
      <c r="K3536" t="s">
        <v>205</v>
      </c>
      <c r="L3536" t="s">
        <v>1503</v>
      </c>
    </row>
    <row r="3537" spans="1:12" x14ac:dyDescent="0.3">
      <c r="A3537">
        <v>3535</v>
      </c>
      <c r="B3537">
        <v>3535</v>
      </c>
      <c r="C3537" t="s">
        <v>4970</v>
      </c>
      <c r="D3537" t="s">
        <v>86</v>
      </c>
      <c r="E3537">
        <v>2.8</v>
      </c>
      <c r="F3537">
        <v>43</v>
      </c>
      <c r="G3537">
        <v>500</v>
      </c>
      <c r="H3537" t="s">
        <v>12</v>
      </c>
      <c r="I3537" t="s">
        <v>12</v>
      </c>
      <c r="J3537" t="s">
        <v>121</v>
      </c>
      <c r="K3537" t="s">
        <v>40</v>
      </c>
      <c r="L3537" t="s">
        <v>495</v>
      </c>
    </row>
    <row r="3538" spans="1:12" x14ac:dyDescent="0.3">
      <c r="A3538">
        <v>3536</v>
      </c>
      <c r="B3538">
        <v>3536</v>
      </c>
      <c r="C3538" t="s">
        <v>4971</v>
      </c>
      <c r="D3538" t="s">
        <v>25</v>
      </c>
      <c r="E3538">
        <v>3.7</v>
      </c>
      <c r="F3538">
        <v>42</v>
      </c>
      <c r="G3538">
        <v>1300</v>
      </c>
      <c r="H3538" t="s">
        <v>12</v>
      </c>
      <c r="I3538" t="s">
        <v>12</v>
      </c>
      <c r="J3538" t="s">
        <v>4473</v>
      </c>
      <c r="K3538" t="s">
        <v>65</v>
      </c>
      <c r="L3538" t="s">
        <v>106</v>
      </c>
    </row>
    <row r="3539" spans="1:12" x14ac:dyDescent="0.3">
      <c r="A3539">
        <v>3537</v>
      </c>
      <c r="B3539">
        <v>3537</v>
      </c>
      <c r="C3539" t="s">
        <v>4972</v>
      </c>
      <c r="D3539" t="s">
        <v>55</v>
      </c>
      <c r="E3539">
        <v>3.9</v>
      </c>
      <c r="F3539">
        <v>327</v>
      </c>
      <c r="G3539">
        <v>2000</v>
      </c>
      <c r="H3539" t="s">
        <v>12</v>
      </c>
      <c r="I3539" t="s">
        <v>16</v>
      </c>
      <c r="J3539" t="s">
        <v>4973</v>
      </c>
      <c r="K3539" t="s">
        <v>33</v>
      </c>
      <c r="L3539" t="s">
        <v>33</v>
      </c>
    </row>
    <row r="3540" spans="1:12" x14ac:dyDescent="0.3">
      <c r="A3540">
        <v>3538</v>
      </c>
      <c r="B3540">
        <v>3538</v>
      </c>
      <c r="C3540" t="s">
        <v>4974</v>
      </c>
      <c r="D3540" t="s">
        <v>52</v>
      </c>
      <c r="E3540">
        <v>4.2</v>
      </c>
      <c r="F3540">
        <v>404</v>
      </c>
      <c r="G3540">
        <v>1600</v>
      </c>
      <c r="H3540" t="s">
        <v>16</v>
      </c>
      <c r="I3540" t="s">
        <v>16</v>
      </c>
      <c r="J3540" t="s">
        <v>4975</v>
      </c>
      <c r="K3540" t="s">
        <v>131</v>
      </c>
      <c r="L3540" t="s">
        <v>83</v>
      </c>
    </row>
    <row r="3541" spans="1:12" x14ac:dyDescent="0.3">
      <c r="A3541">
        <v>3539</v>
      </c>
      <c r="B3541">
        <v>3539</v>
      </c>
      <c r="C3541" t="s">
        <v>4976</v>
      </c>
      <c r="D3541" t="s">
        <v>21</v>
      </c>
      <c r="E3541">
        <v>3.5</v>
      </c>
      <c r="F3541">
        <v>9</v>
      </c>
      <c r="G3541">
        <v>350</v>
      </c>
      <c r="H3541" t="s">
        <v>12</v>
      </c>
      <c r="I3541" t="s">
        <v>12</v>
      </c>
      <c r="J3541" t="s">
        <v>21</v>
      </c>
      <c r="K3541" t="s">
        <v>72</v>
      </c>
      <c r="L3541" t="s">
        <v>115</v>
      </c>
    </row>
    <row r="3542" spans="1:12" x14ac:dyDescent="0.3">
      <c r="A3542">
        <v>3540</v>
      </c>
      <c r="B3542">
        <v>3540</v>
      </c>
      <c r="C3542" t="s">
        <v>4977</v>
      </c>
      <c r="D3542" t="s">
        <v>603</v>
      </c>
      <c r="E3542">
        <v>4.4000000000000004</v>
      </c>
      <c r="F3542">
        <v>1095</v>
      </c>
      <c r="G3542">
        <v>800</v>
      </c>
      <c r="H3542" t="s">
        <v>12</v>
      </c>
      <c r="I3542" t="s">
        <v>12</v>
      </c>
      <c r="J3542" t="s">
        <v>2792</v>
      </c>
      <c r="K3542" t="s">
        <v>40</v>
      </c>
      <c r="L3542" t="s">
        <v>40</v>
      </c>
    </row>
    <row r="3543" spans="1:12" x14ac:dyDescent="0.3">
      <c r="A3543">
        <v>3541</v>
      </c>
      <c r="B3543">
        <v>3541</v>
      </c>
      <c r="C3543" t="s">
        <v>4978</v>
      </c>
      <c r="D3543" t="s">
        <v>102</v>
      </c>
      <c r="E3543">
        <v>3.8</v>
      </c>
      <c r="F3543">
        <v>9</v>
      </c>
      <c r="G3543">
        <v>450</v>
      </c>
      <c r="H3543" t="s">
        <v>16</v>
      </c>
      <c r="I3543" t="s">
        <v>12</v>
      </c>
      <c r="J3543" t="s">
        <v>945</v>
      </c>
      <c r="K3543" t="s">
        <v>23</v>
      </c>
      <c r="L3543" t="s">
        <v>47</v>
      </c>
    </row>
    <row r="3544" spans="1:12" x14ac:dyDescent="0.3">
      <c r="A3544">
        <v>3542</v>
      </c>
      <c r="B3544">
        <v>3542</v>
      </c>
      <c r="C3544" t="s">
        <v>4979</v>
      </c>
      <c r="D3544" t="s">
        <v>25</v>
      </c>
      <c r="E3544">
        <v>3.9</v>
      </c>
      <c r="F3544">
        <v>51</v>
      </c>
      <c r="G3544">
        <v>2000</v>
      </c>
      <c r="H3544" t="s">
        <v>12</v>
      </c>
      <c r="I3544" t="s">
        <v>12</v>
      </c>
      <c r="J3544" t="s">
        <v>3023</v>
      </c>
      <c r="K3544" t="s">
        <v>33</v>
      </c>
      <c r="L3544" t="s">
        <v>33</v>
      </c>
    </row>
    <row r="3545" spans="1:12" x14ac:dyDescent="0.3">
      <c r="A3545">
        <v>3543</v>
      </c>
      <c r="B3545">
        <v>3543</v>
      </c>
      <c r="C3545" t="s">
        <v>4980</v>
      </c>
      <c r="D3545" t="s">
        <v>25</v>
      </c>
      <c r="E3545">
        <v>2.4</v>
      </c>
      <c r="F3545">
        <v>318</v>
      </c>
      <c r="G3545">
        <v>600</v>
      </c>
      <c r="H3545" t="s">
        <v>16</v>
      </c>
      <c r="I3545" t="s">
        <v>12</v>
      </c>
      <c r="J3545" t="s">
        <v>3254</v>
      </c>
      <c r="K3545" t="s">
        <v>19</v>
      </c>
      <c r="L3545" t="s">
        <v>198</v>
      </c>
    </row>
    <row r="3546" spans="1:12" x14ac:dyDescent="0.3">
      <c r="A3546">
        <v>3544</v>
      </c>
      <c r="B3546">
        <v>3544</v>
      </c>
      <c r="C3546" t="s">
        <v>4981</v>
      </c>
      <c r="D3546" t="s">
        <v>11</v>
      </c>
      <c r="E3546">
        <v>4</v>
      </c>
      <c r="F3546">
        <v>49</v>
      </c>
      <c r="G3546">
        <v>400</v>
      </c>
      <c r="H3546" t="s">
        <v>16</v>
      </c>
      <c r="I3546" t="s">
        <v>12</v>
      </c>
      <c r="J3546" t="s">
        <v>4982</v>
      </c>
      <c r="K3546" t="s">
        <v>65</v>
      </c>
      <c r="L3546" t="s">
        <v>193</v>
      </c>
    </row>
    <row r="3547" spans="1:12" x14ac:dyDescent="0.3">
      <c r="A3547">
        <v>3545</v>
      </c>
      <c r="B3547">
        <v>3545</v>
      </c>
      <c r="C3547" t="s">
        <v>4983</v>
      </c>
      <c r="D3547" t="s">
        <v>11</v>
      </c>
      <c r="E3547">
        <v>3.1</v>
      </c>
      <c r="F3547">
        <v>7</v>
      </c>
      <c r="G3547">
        <v>500</v>
      </c>
      <c r="H3547" t="s">
        <v>16</v>
      </c>
      <c r="I3547" t="s">
        <v>12</v>
      </c>
      <c r="J3547" t="s">
        <v>1134</v>
      </c>
      <c r="K3547" t="s">
        <v>19</v>
      </c>
      <c r="L3547" t="s">
        <v>19</v>
      </c>
    </row>
    <row r="3548" spans="1:12" x14ac:dyDescent="0.3">
      <c r="A3548">
        <v>3546</v>
      </c>
      <c r="B3548">
        <v>3546</v>
      </c>
      <c r="C3548" t="s">
        <v>4984</v>
      </c>
      <c r="D3548" t="s">
        <v>11</v>
      </c>
      <c r="E3548">
        <v>3.4</v>
      </c>
      <c r="F3548">
        <v>11</v>
      </c>
      <c r="G3548">
        <v>650</v>
      </c>
      <c r="H3548" t="s">
        <v>16</v>
      </c>
      <c r="I3548" t="s">
        <v>12</v>
      </c>
      <c r="J3548" t="s">
        <v>3254</v>
      </c>
      <c r="K3548" t="s">
        <v>94</v>
      </c>
      <c r="L3548" t="s">
        <v>404</v>
      </c>
    </row>
    <row r="3549" spans="1:12" x14ac:dyDescent="0.3">
      <c r="A3549">
        <v>3547</v>
      </c>
      <c r="B3549">
        <v>3547</v>
      </c>
      <c r="C3549" t="s">
        <v>4985</v>
      </c>
      <c r="D3549" t="s">
        <v>11</v>
      </c>
      <c r="E3549">
        <v>3</v>
      </c>
      <c r="F3549">
        <v>28</v>
      </c>
      <c r="G3549">
        <v>300</v>
      </c>
      <c r="H3549" t="s">
        <v>12</v>
      </c>
      <c r="I3549" t="s">
        <v>12</v>
      </c>
      <c r="J3549" t="s">
        <v>13</v>
      </c>
      <c r="K3549" t="s">
        <v>40</v>
      </c>
      <c r="L3549" t="s">
        <v>40</v>
      </c>
    </row>
    <row r="3550" spans="1:12" x14ac:dyDescent="0.3">
      <c r="A3550">
        <v>3548</v>
      </c>
      <c r="B3550">
        <v>3548</v>
      </c>
      <c r="C3550" t="s">
        <v>4986</v>
      </c>
      <c r="D3550" t="s">
        <v>25</v>
      </c>
      <c r="E3550">
        <v>3.9</v>
      </c>
      <c r="F3550">
        <v>118</v>
      </c>
      <c r="G3550">
        <v>1000</v>
      </c>
      <c r="H3550" t="s">
        <v>16</v>
      </c>
      <c r="I3550" t="s">
        <v>12</v>
      </c>
      <c r="J3550" t="s">
        <v>4987</v>
      </c>
      <c r="K3550" t="s">
        <v>83</v>
      </c>
      <c r="L3550" t="s">
        <v>159</v>
      </c>
    </row>
    <row r="3551" spans="1:12" x14ac:dyDescent="0.3">
      <c r="A3551">
        <v>3549</v>
      </c>
      <c r="B3551">
        <v>3549</v>
      </c>
      <c r="C3551" t="s">
        <v>4988</v>
      </c>
      <c r="D3551" t="s">
        <v>11</v>
      </c>
      <c r="E3551">
        <v>3.9</v>
      </c>
      <c r="F3551">
        <v>56</v>
      </c>
      <c r="G3551">
        <v>300</v>
      </c>
      <c r="H3551" t="s">
        <v>12</v>
      </c>
      <c r="I3551" t="s">
        <v>12</v>
      </c>
      <c r="J3551" t="s">
        <v>121</v>
      </c>
      <c r="K3551" t="s">
        <v>27</v>
      </c>
      <c r="L3551" t="s">
        <v>27</v>
      </c>
    </row>
    <row r="3552" spans="1:12" x14ac:dyDescent="0.3">
      <c r="A3552">
        <v>3550</v>
      </c>
      <c r="B3552">
        <v>3550</v>
      </c>
      <c r="C3552" t="s">
        <v>4989</v>
      </c>
      <c r="D3552" t="s">
        <v>11</v>
      </c>
      <c r="E3552">
        <v>2.8</v>
      </c>
      <c r="F3552">
        <v>40</v>
      </c>
      <c r="G3552">
        <v>400</v>
      </c>
      <c r="H3552" t="s">
        <v>16</v>
      </c>
      <c r="I3552" t="s">
        <v>12</v>
      </c>
      <c r="J3552" t="s">
        <v>578</v>
      </c>
      <c r="K3552" t="s">
        <v>19</v>
      </c>
      <c r="L3552" t="s">
        <v>19</v>
      </c>
    </row>
    <row r="3553" spans="1:12" x14ac:dyDescent="0.3">
      <c r="A3553">
        <v>3551</v>
      </c>
      <c r="B3553">
        <v>3551</v>
      </c>
      <c r="C3553" t="s">
        <v>4990</v>
      </c>
      <c r="D3553" t="s">
        <v>855</v>
      </c>
      <c r="E3553">
        <v>4.3</v>
      </c>
      <c r="F3553">
        <v>1235</v>
      </c>
      <c r="G3553">
        <v>1000</v>
      </c>
      <c r="H3553" t="s">
        <v>16</v>
      </c>
      <c r="I3553" t="s">
        <v>16</v>
      </c>
      <c r="J3553" t="s">
        <v>4991</v>
      </c>
      <c r="K3553" t="s">
        <v>40</v>
      </c>
      <c r="L3553" t="s">
        <v>40</v>
      </c>
    </row>
    <row r="3554" spans="1:12" x14ac:dyDescent="0.3">
      <c r="A3554">
        <v>3552</v>
      </c>
      <c r="B3554">
        <v>3552</v>
      </c>
      <c r="C3554" t="s">
        <v>4992</v>
      </c>
      <c r="D3554" t="s">
        <v>11</v>
      </c>
      <c r="E3554">
        <v>2.8</v>
      </c>
      <c r="F3554">
        <v>40</v>
      </c>
      <c r="G3554">
        <v>400</v>
      </c>
      <c r="H3554" t="s">
        <v>12</v>
      </c>
      <c r="I3554" t="s">
        <v>12</v>
      </c>
      <c r="J3554" t="s">
        <v>4993</v>
      </c>
      <c r="K3554" t="s">
        <v>83</v>
      </c>
      <c r="L3554" t="s">
        <v>131</v>
      </c>
    </row>
    <row r="3555" spans="1:12" x14ac:dyDescent="0.3">
      <c r="A3555">
        <v>3553</v>
      </c>
      <c r="B3555">
        <v>3553</v>
      </c>
      <c r="C3555" t="s">
        <v>4994</v>
      </c>
      <c r="D3555" t="s">
        <v>25</v>
      </c>
      <c r="E3555">
        <v>2.8</v>
      </c>
      <c r="F3555">
        <v>40</v>
      </c>
      <c r="G3555">
        <v>600</v>
      </c>
      <c r="H3555" t="s">
        <v>16</v>
      </c>
      <c r="I3555" t="s">
        <v>12</v>
      </c>
      <c r="J3555" t="s">
        <v>271</v>
      </c>
      <c r="K3555" t="s">
        <v>23</v>
      </c>
      <c r="L3555" t="s">
        <v>61</v>
      </c>
    </row>
    <row r="3556" spans="1:12" x14ac:dyDescent="0.3">
      <c r="A3556">
        <v>3554</v>
      </c>
      <c r="B3556">
        <v>3554</v>
      </c>
      <c r="C3556" t="s">
        <v>4995</v>
      </c>
      <c r="D3556" t="s">
        <v>11</v>
      </c>
      <c r="E3556">
        <v>4.4000000000000004</v>
      </c>
      <c r="F3556">
        <v>580</v>
      </c>
      <c r="G3556">
        <v>450</v>
      </c>
      <c r="H3556" t="s">
        <v>16</v>
      </c>
      <c r="I3556" t="s">
        <v>12</v>
      </c>
      <c r="J3556" t="s">
        <v>4996</v>
      </c>
      <c r="K3556" t="s">
        <v>40</v>
      </c>
      <c r="L3556" t="s">
        <v>317</v>
      </c>
    </row>
    <row r="3557" spans="1:12" x14ac:dyDescent="0.3">
      <c r="A3557">
        <v>3555</v>
      </c>
      <c r="B3557">
        <v>3555</v>
      </c>
      <c r="C3557" t="s">
        <v>4997</v>
      </c>
      <c r="D3557" t="s">
        <v>11</v>
      </c>
      <c r="E3557">
        <v>4.4000000000000004</v>
      </c>
      <c r="F3557">
        <v>593</v>
      </c>
      <c r="G3557">
        <v>800</v>
      </c>
      <c r="H3557" t="s">
        <v>16</v>
      </c>
      <c r="I3557" t="s">
        <v>12</v>
      </c>
      <c r="J3557" t="s">
        <v>926</v>
      </c>
      <c r="K3557" t="s">
        <v>41</v>
      </c>
      <c r="L3557" t="s">
        <v>317</v>
      </c>
    </row>
    <row r="3558" spans="1:12" x14ac:dyDescent="0.3">
      <c r="A3558">
        <v>3556</v>
      </c>
      <c r="B3558">
        <v>3556</v>
      </c>
      <c r="C3558" t="s">
        <v>4998</v>
      </c>
      <c r="D3558" t="s">
        <v>86</v>
      </c>
      <c r="E3558">
        <v>3.8</v>
      </c>
      <c r="F3558">
        <v>33</v>
      </c>
      <c r="G3558">
        <v>350</v>
      </c>
      <c r="H3558" t="s">
        <v>12</v>
      </c>
      <c r="I3558" t="s">
        <v>12</v>
      </c>
      <c r="J3558" t="s">
        <v>192</v>
      </c>
      <c r="K3558" t="s">
        <v>83</v>
      </c>
      <c r="L3558" t="s">
        <v>327</v>
      </c>
    </row>
    <row r="3559" spans="1:12" x14ac:dyDescent="0.3">
      <c r="A3559">
        <v>3557</v>
      </c>
      <c r="B3559">
        <v>3557</v>
      </c>
      <c r="C3559" t="s">
        <v>4999</v>
      </c>
      <c r="D3559" t="s">
        <v>86</v>
      </c>
      <c r="E3559">
        <v>3.8</v>
      </c>
      <c r="F3559">
        <v>33</v>
      </c>
      <c r="G3559">
        <v>350</v>
      </c>
      <c r="H3559" t="s">
        <v>12</v>
      </c>
      <c r="I3559" t="s">
        <v>12</v>
      </c>
      <c r="J3559" t="s">
        <v>192</v>
      </c>
      <c r="K3559" t="s">
        <v>131</v>
      </c>
      <c r="L3559" t="s">
        <v>327</v>
      </c>
    </row>
    <row r="3560" spans="1:12" x14ac:dyDescent="0.3">
      <c r="A3560">
        <v>3558</v>
      </c>
      <c r="B3560">
        <v>3558</v>
      </c>
      <c r="C3560" t="s">
        <v>5000</v>
      </c>
      <c r="D3560" t="s">
        <v>86</v>
      </c>
      <c r="E3560">
        <v>3.8</v>
      </c>
      <c r="F3560">
        <v>33</v>
      </c>
      <c r="G3560">
        <v>350</v>
      </c>
      <c r="H3560" t="s">
        <v>12</v>
      </c>
      <c r="I3560" t="s">
        <v>12</v>
      </c>
      <c r="J3560" t="s">
        <v>192</v>
      </c>
      <c r="K3560" t="s">
        <v>131</v>
      </c>
      <c r="L3560" t="s">
        <v>327</v>
      </c>
    </row>
    <row r="3561" spans="1:12" x14ac:dyDescent="0.3">
      <c r="A3561">
        <v>3559</v>
      </c>
      <c r="B3561">
        <v>3559</v>
      </c>
      <c r="C3561" t="s">
        <v>5001</v>
      </c>
      <c r="D3561" t="s">
        <v>25</v>
      </c>
      <c r="E3561">
        <v>3.9</v>
      </c>
      <c r="F3561">
        <v>328</v>
      </c>
      <c r="G3561">
        <v>600</v>
      </c>
      <c r="H3561" t="s">
        <v>16</v>
      </c>
      <c r="I3561" t="s">
        <v>16</v>
      </c>
      <c r="J3561" t="s">
        <v>5002</v>
      </c>
      <c r="K3561" t="s">
        <v>205</v>
      </c>
      <c r="L3561" t="s">
        <v>205</v>
      </c>
    </row>
    <row r="3562" spans="1:12" x14ac:dyDescent="0.3">
      <c r="A3562">
        <v>3560</v>
      </c>
      <c r="B3562">
        <v>3560</v>
      </c>
      <c r="C3562" t="s">
        <v>5003</v>
      </c>
      <c r="D3562" t="s">
        <v>11</v>
      </c>
      <c r="E3562">
        <v>3.5</v>
      </c>
      <c r="F3562">
        <v>53</v>
      </c>
      <c r="G3562">
        <v>500</v>
      </c>
      <c r="H3562" t="s">
        <v>16</v>
      </c>
      <c r="I3562" t="s">
        <v>12</v>
      </c>
      <c r="J3562" t="s">
        <v>5004</v>
      </c>
      <c r="K3562" t="s">
        <v>14</v>
      </c>
      <c r="L3562" t="s">
        <v>147</v>
      </c>
    </row>
    <row r="3563" spans="1:12" x14ac:dyDescent="0.3">
      <c r="A3563">
        <v>3561</v>
      </c>
      <c r="B3563">
        <v>3561</v>
      </c>
      <c r="C3563" t="s">
        <v>5005</v>
      </c>
      <c r="D3563" t="s">
        <v>55</v>
      </c>
      <c r="E3563">
        <v>4.3</v>
      </c>
      <c r="F3563">
        <v>126</v>
      </c>
      <c r="G3563">
        <v>6000</v>
      </c>
      <c r="H3563" t="s">
        <v>12</v>
      </c>
      <c r="I3563" t="s">
        <v>16</v>
      </c>
      <c r="J3563" t="s">
        <v>5006</v>
      </c>
      <c r="K3563" t="s">
        <v>40</v>
      </c>
      <c r="L3563" t="s">
        <v>41</v>
      </c>
    </row>
    <row r="3564" spans="1:12" x14ac:dyDescent="0.3">
      <c r="A3564">
        <v>3562</v>
      </c>
      <c r="B3564">
        <v>3562</v>
      </c>
      <c r="C3564" t="s">
        <v>5007</v>
      </c>
      <c r="D3564" t="s">
        <v>86</v>
      </c>
      <c r="E3564">
        <v>4.4000000000000004</v>
      </c>
      <c r="F3564">
        <v>535</v>
      </c>
      <c r="G3564">
        <v>600</v>
      </c>
      <c r="H3564" t="s">
        <v>16</v>
      </c>
      <c r="I3564" t="s">
        <v>12</v>
      </c>
      <c r="J3564" t="s">
        <v>580</v>
      </c>
      <c r="K3564" t="s">
        <v>40</v>
      </c>
      <c r="L3564" t="s">
        <v>41</v>
      </c>
    </row>
    <row r="3565" spans="1:12" x14ac:dyDescent="0.3">
      <c r="A3565">
        <v>3563</v>
      </c>
      <c r="B3565">
        <v>3563</v>
      </c>
      <c r="C3565" t="s">
        <v>5008</v>
      </c>
      <c r="D3565" t="s">
        <v>55</v>
      </c>
      <c r="E3565">
        <v>4.3</v>
      </c>
      <c r="F3565">
        <v>687</v>
      </c>
      <c r="G3565">
        <v>3000</v>
      </c>
      <c r="H3565" t="s">
        <v>12</v>
      </c>
      <c r="I3565" t="s">
        <v>12</v>
      </c>
      <c r="J3565" t="s">
        <v>5009</v>
      </c>
      <c r="K3565" t="s">
        <v>83</v>
      </c>
      <c r="L3565" t="s">
        <v>445</v>
      </c>
    </row>
    <row r="3566" spans="1:12" x14ac:dyDescent="0.3">
      <c r="A3566">
        <v>3564</v>
      </c>
      <c r="B3566">
        <v>3564</v>
      </c>
      <c r="C3566" t="s">
        <v>5010</v>
      </c>
      <c r="D3566" t="s">
        <v>25</v>
      </c>
      <c r="E3566">
        <v>3.9</v>
      </c>
      <c r="F3566">
        <v>92</v>
      </c>
      <c r="G3566">
        <v>1000</v>
      </c>
      <c r="H3566" t="s">
        <v>12</v>
      </c>
      <c r="I3566" t="s">
        <v>12</v>
      </c>
      <c r="J3566" t="s">
        <v>5011</v>
      </c>
      <c r="K3566" t="s">
        <v>27</v>
      </c>
      <c r="L3566" t="s">
        <v>27</v>
      </c>
    </row>
    <row r="3567" spans="1:12" x14ac:dyDescent="0.3">
      <c r="A3567">
        <v>3565</v>
      </c>
      <c r="B3567">
        <v>3565</v>
      </c>
      <c r="C3567" t="s">
        <v>5012</v>
      </c>
      <c r="D3567" t="s">
        <v>166</v>
      </c>
      <c r="E3567">
        <v>4</v>
      </c>
      <c r="F3567">
        <v>1218</v>
      </c>
      <c r="G3567">
        <v>2000</v>
      </c>
      <c r="H3567" t="s">
        <v>16</v>
      </c>
      <c r="I3567" t="s">
        <v>12</v>
      </c>
      <c r="J3567" t="s">
        <v>600</v>
      </c>
      <c r="K3567" t="s">
        <v>445</v>
      </c>
      <c r="L3567" t="s">
        <v>83</v>
      </c>
    </row>
    <row r="3568" spans="1:12" x14ac:dyDescent="0.3">
      <c r="A3568">
        <v>3566</v>
      </c>
      <c r="B3568">
        <v>3566</v>
      </c>
      <c r="C3568" t="s">
        <v>5013</v>
      </c>
      <c r="D3568" t="s">
        <v>11</v>
      </c>
      <c r="E3568">
        <v>3.9</v>
      </c>
      <c r="F3568">
        <v>52</v>
      </c>
      <c r="G3568">
        <v>300</v>
      </c>
      <c r="H3568" t="s">
        <v>16</v>
      </c>
      <c r="I3568" t="s">
        <v>12</v>
      </c>
      <c r="J3568" t="s">
        <v>5014</v>
      </c>
      <c r="K3568" t="s">
        <v>72</v>
      </c>
      <c r="L3568" t="s">
        <v>73</v>
      </c>
    </row>
    <row r="3569" spans="1:12" x14ac:dyDescent="0.3">
      <c r="A3569">
        <v>3567</v>
      </c>
      <c r="B3569">
        <v>3567</v>
      </c>
      <c r="C3569" t="s">
        <v>5015</v>
      </c>
      <c r="D3569" t="s">
        <v>25</v>
      </c>
      <c r="E3569">
        <v>3.2</v>
      </c>
      <c r="F3569">
        <v>4</v>
      </c>
      <c r="G3569">
        <v>700</v>
      </c>
      <c r="H3569" t="s">
        <v>12</v>
      </c>
      <c r="I3569" t="s">
        <v>12</v>
      </c>
      <c r="J3569" t="s">
        <v>3254</v>
      </c>
      <c r="K3569" t="s">
        <v>18</v>
      </c>
      <c r="L3569" t="s">
        <v>19</v>
      </c>
    </row>
    <row r="3570" spans="1:12" x14ac:dyDescent="0.3">
      <c r="A3570">
        <v>3568</v>
      </c>
      <c r="B3570">
        <v>3568</v>
      </c>
      <c r="C3570" t="s">
        <v>5016</v>
      </c>
      <c r="D3570" t="s">
        <v>25</v>
      </c>
      <c r="E3570">
        <v>3.4</v>
      </c>
      <c r="F3570">
        <v>122</v>
      </c>
      <c r="G3570">
        <v>700</v>
      </c>
      <c r="H3570" t="s">
        <v>16</v>
      </c>
      <c r="I3570" t="s">
        <v>12</v>
      </c>
      <c r="J3570" t="s">
        <v>5017</v>
      </c>
      <c r="K3570" t="s">
        <v>72</v>
      </c>
      <c r="L3570" t="s">
        <v>115</v>
      </c>
    </row>
    <row r="3571" spans="1:12" x14ac:dyDescent="0.3">
      <c r="A3571">
        <v>3569</v>
      </c>
      <c r="B3571">
        <v>3569</v>
      </c>
      <c r="C3571" t="s">
        <v>5018</v>
      </c>
      <c r="D3571" t="s">
        <v>11</v>
      </c>
      <c r="E3571">
        <v>3.2</v>
      </c>
      <c r="F3571">
        <v>4</v>
      </c>
      <c r="G3571">
        <v>250</v>
      </c>
      <c r="H3571" t="s">
        <v>12</v>
      </c>
      <c r="I3571" t="s">
        <v>12</v>
      </c>
      <c r="J3571" t="s">
        <v>3900</v>
      </c>
      <c r="K3571" t="s">
        <v>147</v>
      </c>
      <c r="L3571" t="s">
        <v>147</v>
      </c>
    </row>
    <row r="3572" spans="1:12" x14ac:dyDescent="0.3">
      <c r="A3572">
        <v>3570</v>
      </c>
      <c r="B3572">
        <v>3570</v>
      </c>
      <c r="C3572" t="s">
        <v>5019</v>
      </c>
      <c r="D3572" t="s">
        <v>11</v>
      </c>
      <c r="E3572">
        <v>3.8</v>
      </c>
      <c r="F3572">
        <v>104</v>
      </c>
      <c r="G3572">
        <v>400</v>
      </c>
      <c r="H3572" t="s">
        <v>12</v>
      </c>
      <c r="I3572" t="s">
        <v>12</v>
      </c>
      <c r="J3572" t="s">
        <v>1899</v>
      </c>
      <c r="K3572" t="s">
        <v>72</v>
      </c>
      <c r="L3572" t="s">
        <v>115</v>
      </c>
    </row>
    <row r="3573" spans="1:12" x14ac:dyDescent="0.3">
      <c r="A3573">
        <v>3571</v>
      </c>
      <c r="B3573">
        <v>3571</v>
      </c>
      <c r="C3573" t="s">
        <v>5020</v>
      </c>
      <c r="D3573" t="s">
        <v>102</v>
      </c>
      <c r="E3573">
        <v>3.8</v>
      </c>
      <c r="F3573">
        <v>41</v>
      </c>
      <c r="G3573">
        <v>500</v>
      </c>
      <c r="H3573" t="s">
        <v>12</v>
      </c>
      <c r="I3573" t="s">
        <v>12</v>
      </c>
      <c r="J3573" t="s">
        <v>102</v>
      </c>
      <c r="K3573" t="s">
        <v>159</v>
      </c>
      <c r="L3573" t="s">
        <v>159</v>
      </c>
    </row>
    <row r="3574" spans="1:12" x14ac:dyDescent="0.3">
      <c r="A3574">
        <v>3572</v>
      </c>
      <c r="B3574">
        <v>3572</v>
      </c>
      <c r="C3574" t="s">
        <v>5021</v>
      </c>
      <c r="D3574" t="s">
        <v>21</v>
      </c>
      <c r="E3574">
        <v>2.8</v>
      </c>
      <c r="F3574">
        <v>40</v>
      </c>
      <c r="G3574">
        <v>400</v>
      </c>
      <c r="H3574" t="s">
        <v>12</v>
      </c>
      <c r="I3574" t="s">
        <v>12</v>
      </c>
      <c r="J3574" t="s">
        <v>5022</v>
      </c>
      <c r="K3574" t="s">
        <v>72</v>
      </c>
      <c r="L3574" t="s">
        <v>73</v>
      </c>
    </row>
    <row r="3575" spans="1:12" x14ac:dyDescent="0.3">
      <c r="A3575">
        <v>3573</v>
      </c>
      <c r="B3575">
        <v>3573</v>
      </c>
      <c r="C3575" t="s">
        <v>5023</v>
      </c>
      <c r="D3575" t="s">
        <v>25</v>
      </c>
      <c r="E3575">
        <v>3.1</v>
      </c>
      <c r="F3575">
        <v>12</v>
      </c>
      <c r="G3575">
        <v>800</v>
      </c>
      <c r="H3575" t="s">
        <v>12</v>
      </c>
      <c r="I3575" t="s">
        <v>12</v>
      </c>
      <c r="J3575" t="s">
        <v>621</v>
      </c>
      <c r="K3575" t="s">
        <v>27</v>
      </c>
      <c r="L3575" t="s">
        <v>27</v>
      </c>
    </row>
    <row r="3576" spans="1:12" x14ac:dyDescent="0.3">
      <c r="A3576">
        <v>3574</v>
      </c>
      <c r="B3576">
        <v>3574</v>
      </c>
      <c r="C3576" t="s">
        <v>5024</v>
      </c>
      <c r="D3576" t="s">
        <v>102</v>
      </c>
      <c r="E3576">
        <v>4</v>
      </c>
      <c r="F3576">
        <v>39</v>
      </c>
      <c r="G3576">
        <v>150</v>
      </c>
      <c r="H3576" t="s">
        <v>16</v>
      </c>
      <c r="I3576" t="s">
        <v>12</v>
      </c>
      <c r="J3576" t="s">
        <v>325</v>
      </c>
      <c r="K3576" t="s">
        <v>33</v>
      </c>
      <c r="L3576" t="s">
        <v>33</v>
      </c>
    </row>
    <row r="3577" spans="1:12" x14ac:dyDescent="0.3">
      <c r="A3577">
        <v>3575</v>
      </c>
      <c r="B3577">
        <v>3575</v>
      </c>
      <c r="C3577" t="s">
        <v>5025</v>
      </c>
      <c r="D3577" t="s">
        <v>11</v>
      </c>
      <c r="E3577">
        <v>3.4</v>
      </c>
      <c r="F3577">
        <v>12</v>
      </c>
      <c r="G3577">
        <v>100</v>
      </c>
      <c r="H3577" t="s">
        <v>12</v>
      </c>
      <c r="I3577" t="s">
        <v>12</v>
      </c>
      <c r="J3577" t="s">
        <v>146</v>
      </c>
      <c r="K3577" t="s">
        <v>83</v>
      </c>
      <c r="L3577" t="s">
        <v>385</v>
      </c>
    </row>
    <row r="3578" spans="1:12" x14ac:dyDescent="0.3">
      <c r="A3578">
        <v>3576</v>
      </c>
      <c r="B3578">
        <v>3576</v>
      </c>
      <c r="C3578" t="s">
        <v>5026</v>
      </c>
      <c r="D3578" t="s">
        <v>31</v>
      </c>
      <c r="E3578">
        <v>2.8</v>
      </c>
      <c r="F3578">
        <v>40</v>
      </c>
      <c r="G3578">
        <v>500</v>
      </c>
      <c r="H3578" t="s">
        <v>16</v>
      </c>
      <c r="I3578" t="s">
        <v>12</v>
      </c>
      <c r="J3578" t="s">
        <v>695</v>
      </c>
      <c r="K3578" t="s">
        <v>205</v>
      </c>
      <c r="L3578" t="s">
        <v>2093</v>
      </c>
    </row>
    <row r="3579" spans="1:12" x14ac:dyDescent="0.3">
      <c r="A3579">
        <v>3577</v>
      </c>
      <c r="B3579">
        <v>3577</v>
      </c>
      <c r="C3579" t="s">
        <v>5027</v>
      </c>
      <c r="D3579" t="s">
        <v>11</v>
      </c>
      <c r="E3579">
        <v>3.9</v>
      </c>
      <c r="F3579">
        <v>38</v>
      </c>
      <c r="G3579">
        <v>400</v>
      </c>
      <c r="H3579" t="s">
        <v>16</v>
      </c>
      <c r="I3579" t="s">
        <v>12</v>
      </c>
      <c r="J3579" t="s">
        <v>5028</v>
      </c>
      <c r="K3579" t="s">
        <v>33</v>
      </c>
      <c r="L3579" t="s">
        <v>33</v>
      </c>
    </row>
    <row r="3580" spans="1:12" x14ac:dyDescent="0.3">
      <c r="A3580">
        <v>3578</v>
      </c>
      <c r="B3580">
        <v>3578</v>
      </c>
      <c r="C3580" t="s">
        <v>5029</v>
      </c>
      <c r="D3580" t="s">
        <v>11</v>
      </c>
      <c r="E3580">
        <v>4</v>
      </c>
      <c r="F3580">
        <v>334</v>
      </c>
      <c r="G3580">
        <v>500</v>
      </c>
      <c r="H3580" t="s">
        <v>16</v>
      </c>
      <c r="I3580" t="s">
        <v>12</v>
      </c>
      <c r="J3580" t="s">
        <v>5030</v>
      </c>
      <c r="K3580" t="s">
        <v>65</v>
      </c>
      <c r="L3580" t="s">
        <v>193</v>
      </c>
    </row>
    <row r="3581" spans="1:12" x14ac:dyDescent="0.3">
      <c r="A3581">
        <v>3579</v>
      </c>
      <c r="B3581">
        <v>3579</v>
      </c>
      <c r="C3581" t="s">
        <v>5031</v>
      </c>
      <c r="D3581" t="s">
        <v>31</v>
      </c>
      <c r="E3581">
        <v>3.7</v>
      </c>
      <c r="F3581">
        <v>215</v>
      </c>
      <c r="G3581">
        <v>450</v>
      </c>
      <c r="H3581" t="s">
        <v>16</v>
      </c>
      <c r="I3581" t="s">
        <v>12</v>
      </c>
      <c r="J3581" t="s">
        <v>3321</v>
      </c>
      <c r="K3581" t="s">
        <v>72</v>
      </c>
      <c r="L3581" t="s">
        <v>115</v>
      </c>
    </row>
    <row r="3582" spans="1:12" x14ac:dyDescent="0.3">
      <c r="A3582">
        <v>3580</v>
      </c>
      <c r="B3582">
        <v>3580</v>
      </c>
      <c r="C3582" t="s">
        <v>5032</v>
      </c>
      <c r="D3582" t="s">
        <v>31</v>
      </c>
      <c r="E3582">
        <v>3.4</v>
      </c>
      <c r="F3582">
        <v>15</v>
      </c>
      <c r="G3582">
        <v>350</v>
      </c>
      <c r="H3582" t="s">
        <v>16</v>
      </c>
      <c r="I3582" t="s">
        <v>12</v>
      </c>
      <c r="J3582" t="s">
        <v>476</v>
      </c>
      <c r="K3582" t="s">
        <v>40</v>
      </c>
      <c r="L3582" t="s">
        <v>317</v>
      </c>
    </row>
    <row r="3583" spans="1:12" x14ac:dyDescent="0.3">
      <c r="A3583">
        <v>3581</v>
      </c>
      <c r="B3583">
        <v>3581</v>
      </c>
      <c r="C3583" t="s">
        <v>5033</v>
      </c>
      <c r="D3583" t="s">
        <v>11</v>
      </c>
      <c r="E3583">
        <v>2.8</v>
      </c>
      <c r="F3583">
        <v>40</v>
      </c>
      <c r="G3583">
        <v>150</v>
      </c>
      <c r="H3583" t="s">
        <v>16</v>
      </c>
      <c r="I3583" t="s">
        <v>12</v>
      </c>
      <c r="J3583" t="s">
        <v>13</v>
      </c>
      <c r="K3583" t="s">
        <v>23</v>
      </c>
      <c r="L3583" t="s">
        <v>61</v>
      </c>
    </row>
    <row r="3584" spans="1:12" x14ac:dyDescent="0.3">
      <c r="A3584">
        <v>3582</v>
      </c>
      <c r="B3584">
        <v>3582</v>
      </c>
      <c r="C3584" t="s">
        <v>5034</v>
      </c>
      <c r="D3584" t="s">
        <v>11</v>
      </c>
      <c r="E3584">
        <v>3.5</v>
      </c>
      <c r="F3584">
        <v>6</v>
      </c>
      <c r="G3584">
        <v>250</v>
      </c>
      <c r="H3584" t="s">
        <v>12</v>
      </c>
      <c r="I3584" t="s">
        <v>12</v>
      </c>
      <c r="J3584" t="s">
        <v>254</v>
      </c>
      <c r="K3584" t="s">
        <v>18</v>
      </c>
      <c r="L3584" t="s">
        <v>44</v>
      </c>
    </row>
    <row r="3585" spans="1:12" x14ac:dyDescent="0.3">
      <c r="A3585">
        <v>3583</v>
      </c>
      <c r="B3585">
        <v>3583</v>
      </c>
      <c r="C3585" t="s">
        <v>5035</v>
      </c>
      <c r="D3585" t="s">
        <v>11</v>
      </c>
      <c r="E3585">
        <v>3.5</v>
      </c>
      <c r="F3585">
        <v>12</v>
      </c>
      <c r="G3585">
        <v>400</v>
      </c>
      <c r="H3585" t="s">
        <v>12</v>
      </c>
      <c r="I3585" t="s">
        <v>12</v>
      </c>
      <c r="J3585" t="s">
        <v>5036</v>
      </c>
      <c r="K3585" t="s">
        <v>72</v>
      </c>
      <c r="L3585" t="s">
        <v>115</v>
      </c>
    </row>
    <row r="3586" spans="1:12" x14ac:dyDescent="0.3">
      <c r="A3586">
        <v>3584</v>
      </c>
      <c r="B3586">
        <v>3584</v>
      </c>
      <c r="C3586" t="s">
        <v>5037</v>
      </c>
      <c r="D3586" t="s">
        <v>467</v>
      </c>
      <c r="E3586">
        <v>2.8</v>
      </c>
      <c r="F3586">
        <v>40</v>
      </c>
      <c r="G3586">
        <v>1500</v>
      </c>
      <c r="H3586" t="s">
        <v>12</v>
      </c>
      <c r="I3586" t="s">
        <v>16</v>
      </c>
      <c r="J3586" t="s">
        <v>5038</v>
      </c>
      <c r="K3586" t="s">
        <v>23</v>
      </c>
      <c r="L3586" t="s">
        <v>61</v>
      </c>
    </row>
    <row r="3587" spans="1:12" x14ac:dyDescent="0.3">
      <c r="A3587">
        <v>3585</v>
      </c>
      <c r="B3587">
        <v>3585</v>
      </c>
      <c r="C3587" t="s">
        <v>5039</v>
      </c>
      <c r="D3587" t="s">
        <v>25</v>
      </c>
      <c r="E3587">
        <v>3.4</v>
      </c>
      <c r="F3587">
        <v>7</v>
      </c>
      <c r="G3587">
        <v>800</v>
      </c>
      <c r="H3587" t="s">
        <v>12</v>
      </c>
      <c r="I3587" t="s">
        <v>12</v>
      </c>
      <c r="J3587" t="s">
        <v>365</v>
      </c>
      <c r="K3587" t="s">
        <v>33</v>
      </c>
      <c r="L3587" t="s">
        <v>33</v>
      </c>
    </row>
    <row r="3588" spans="1:12" x14ac:dyDescent="0.3">
      <c r="A3588">
        <v>3586</v>
      </c>
      <c r="B3588">
        <v>3586</v>
      </c>
      <c r="C3588" t="s">
        <v>5040</v>
      </c>
      <c r="D3588" t="s">
        <v>983</v>
      </c>
      <c r="E3588">
        <v>3.9</v>
      </c>
      <c r="F3588">
        <v>108</v>
      </c>
      <c r="G3588">
        <v>3000</v>
      </c>
      <c r="H3588" t="s">
        <v>12</v>
      </c>
      <c r="I3588" t="s">
        <v>12</v>
      </c>
      <c r="J3588" t="s">
        <v>201</v>
      </c>
      <c r="K3588" t="s">
        <v>40</v>
      </c>
      <c r="L3588" t="s">
        <v>41</v>
      </c>
    </row>
    <row r="3589" spans="1:12" x14ac:dyDescent="0.3">
      <c r="A3589">
        <v>3587</v>
      </c>
      <c r="B3589">
        <v>3587</v>
      </c>
      <c r="C3589" t="s">
        <v>5041</v>
      </c>
      <c r="D3589" t="s">
        <v>25</v>
      </c>
      <c r="E3589">
        <v>3.2</v>
      </c>
      <c r="F3589">
        <v>4</v>
      </c>
      <c r="G3589">
        <v>750</v>
      </c>
      <c r="H3589" t="s">
        <v>16</v>
      </c>
      <c r="I3589" t="s">
        <v>12</v>
      </c>
      <c r="J3589" t="s">
        <v>5042</v>
      </c>
      <c r="K3589" t="s">
        <v>94</v>
      </c>
      <c r="L3589" t="s">
        <v>159</v>
      </c>
    </row>
    <row r="3590" spans="1:12" x14ac:dyDescent="0.3">
      <c r="A3590">
        <v>3588</v>
      </c>
      <c r="B3590">
        <v>3588</v>
      </c>
      <c r="C3590" t="s">
        <v>5043</v>
      </c>
      <c r="D3590" t="s">
        <v>25</v>
      </c>
      <c r="E3590">
        <v>3.4</v>
      </c>
      <c r="F3590">
        <v>10</v>
      </c>
      <c r="G3590">
        <v>700</v>
      </c>
      <c r="H3590" t="s">
        <v>12</v>
      </c>
      <c r="I3590" t="s">
        <v>12</v>
      </c>
      <c r="J3590" t="s">
        <v>74</v>
      </c>
      <c r="K3590" t="s">
        <v>83</v>
      </c>
      <c r="L3590" t="s">
        <v>447</v>
      </c>
    </row>
    <row r="3591" spans="1:12" x14ac:dyDescent="0.3">
      <c r="A3591">
        <v>3589</v>
      </c>
      <c r="B3591">
        <v>3589</v>
      </c>
      <c r="C3591" t="s">
        <v>5044</v>
      </c>
      <c r="D3591" t="s">
        <v>25</v>
      </c>
      <c r="E3591">
        <v>3.4</v>
      </c>
      <c r="F3591">
        <v>10</v>
      </c>
      <c r="G3591">
        <v>700</v>
      </c>
      <c r="H3591" t="s">
        <v>12</v>
      </c>
      <c r="I3591" t="s">
        <v>12</v>
      </c>
      <c r="J3591" t="s">
        <v>74</v>
      </c>
      <c r="K3591" t="s">
        <v>131</v>
      </c>
      <c r="L3591" t="s">
        <v>447</v>
      </c>
    </row>
    <row r="3592" spans="1:12" x14ac:dyDescent="0.3">
      <c r="A3592">
        <v>3590</v>
      </c>
      <c r="B3592">
        <v>3590</v>
      </c>
      <c r="C3592" t="s">
        <v>5045</v>
      </c>
      <c r="D3592" t="s">
        <v>21</v>
      </c>
      <c r="E3592">
        <v>3.6</v>
      </c>
      <c r="F3592">
        <v>94</v>
      </c>
      <c r="G3592">
        <v>700</v>
      </c>
      <c r="H3592" t="s">
        <v>12</v>
      </c>
      <c r="I3592" t="s">
        <v>12</v>
      </c>
      <c r="J3592" t="s">
        <v>5046</v>
      </c>
      <c r="K3592" t="s">
        <v>27</v>
      </c>
      <c r="L3592" t="s">
        <v>27</v>
      </c>
    </row>
    <row r="3593" spans="1:12" x14ac:dyDescent="0.3">
      <c r="A3593">
        <v>3591</v>
      </c>
      <c r="B3593">
        <v>3591</v>
      </c>
      <c r="C3593" t="s">
        <v>5047</v>
      </c>
      <c r="D3593" t="s">
        <v>25</v>
      </c>
      <c r="E3593">
        <v>3.3</v>
      </c>
      <c r="F3593">
        <v>4</v>
      </c>
      <c r="G3593">
        <v>350</v>
      </c>
      <c r="H3593" t="s">
        <v>12</v>
      </c>
      <c r="I3593" t="s">
        <v>12</v>
      </c>
      <c r="J3593" t="s">
        <v>5048</v>
      </c>
      <c r="K3593" t="s">
        <v>72</v>
      </c>
      <c r="L3593" t="s">
        <v>115</v>
      </c>
    </row>
    <row r="3594" spans="1:12" x14ac:dyDescent="0.3">
      <c r="A3594">
        <v>3592</v>
      </c>
      <c r="B3594">
        <v>3592</v>
      </c>
      <c r="C3594" t="s">
        <v>5049</v>
      </c>
      <c r="D3594" t="s">
        <v>86</v>
      </c>
      <c r="E3594">
        <v>2.9</v>
      </c>
      <c r="F3594">
        <v>8</v>
      </c>
      <c r="G3594">
        <v>500</v>
      </c>
      <c r="H3594" t="s">
        <v>16</v>
      </c>
      <c r="I3594" t="s">
        <v>12</v>
      </c>
      <c r="J3594" t="s">
        <v>39</v>
      </c>
      <c r="K3594" t="s">
        <v>205</v>
      </c>
      <c r="L3594" t="s">
        <v>33</v>
      </c>
    </row>
    <row r="3595" spans="1:12" x14ac:dyDescent="0.3">
      <c r="A3595">
        <v>3593</v>
      </c>
      <c r="B3595">
        <v>3593</v>
      </c>
      <c r="C3595" t="s">
        <v>5050</v>
      </c>
      <c r="D3595" t="s">
        <v>55</v>
      </c>
      <c r="E3595">
        <v>3.9</v>
      </c>
      <c r="F3595">
        <v>428</v>
      </c>
      <c r="G3595">
        <v>2200</v>
      </c>
      <c r="H3595" t="s">
        <v>12</v>
      </c>
      <c r="I3595" t="s">
        <v>16</v>
      </c>
      <c r="J3595" t="s">
        <v>1416</v>
      </c>
      <c r="K3595" t="s">
        <v>41</v>
      </c>
      <c r="L3595" t="s">
        <v>41</v>
      </c>
    </row>
    <row r="3596" spans="1:12" x14ac:dyDescent="0.3">
      <c r="A3596">
        <v>3594</v>
      </c>
      <c r="B3596">
        <v>3594</v>
      </c>
      <c r="C3596" t="s">
        <v>5051</v>
      </c>
      <c r="D3596" t="s">
        <v>11</v>
      </c>
      <c r="E3596">
        <v>3.3</v>
      </c>
      <c r="F3596">
        <v>26</v>
      </c>
      <c r="G3596">
        <v>300</v>
      </c>
      <c r="H3596" t="s">
        <v>16</v>
      </c>
      <c r="I3596" t="s">
        <v>12</v>
      </c>
      <c r="J3596" t="s">
        <v>254</v>
      </c>
      <c r="K3596" t="s">
        <v>23</v>
      </c>
      <c r="L3596" t="s">
        <v>47</v>
      </c>
    </row>
    <row r="3597" spans="1:12" x14ac:dyDescent="0.3">
      <c r="A3597">
        <v>3595</v>
      </c>
      <c r="B3597">
        <v>3595</v>
      </c>
      <c r="C3597" t="s">
        <v>5052</v>
      </c>
      <c r="D3597" t="s">
        <v>25</v>
      </c>
      <c r="E3597">
        <v>4.3</v>
      </c>
      <c r="F3597">
        <v>251</v>
      </c>
      <c r="G3597">
        <v>800</v>
      </c>
      <c r="H3597" t="s">
        <v>16</v>
      </c>
      <c r="I3597" t="s">
        <v>12</v>
      </c>
      <c r="J3597" t="s">
        <v>5053</v>
      </c>
      <c r="K3597" t="s">
        <v>193</v>
      </c>
      <c r="L3597" t="s">
        <v>193</v>
      </c>
    </row>
    <row r="3598" spans="1:12" x14ac:dyDescent="0.3">
      <c r="A3598">
        <v>3596</v>
      </c>
      <c r="B3598">
        <v>3596</v>
      </c>
      <c r="C3598" t="s">
        <v>5054</v>
      </c>
      <c r="D3598" t="s">
        <v>207</v>
      </c>
      <c r="E3598">
        <v>3.5</v>
      </c>
      <c r="F3598">
        <v>6</v>
      </c>
      <c r="G3598">
        <v>400</v>
      </c>
      <c r="H3598" t="s">
        <v>12</v>
      </c>
      <c r="I3598" t="s">
        <v>12</v>
      </c>
      <c r="J3598" t="s">
        <v>519</v>
      </c>
      <c r="K3598" t="s">
        <v>159</v>
      </c>
      <c r="L3598" t="s">
        <v>159</v>
      </c>
    </row>
    <row r="3599" spans="1:12" x14ac:dyDescent="0.3">
      <c r="A3599">
        <v>3597</v>
      </c>
      <c r="B3599">
        <v>3597</v>
      </c>
      <c r="C3599" t="s">
        <v>5055</v>
      </c>
      <c r="D3599" t="s">
        <v>207</v>
      </c>
      <c r="E3599">
        <v>3.5</v>
      </c>
      <c r="F3599">
        <v>9</v>
      </c>
      <c r="G3599">
        <v>400</v>
      </c>
      <c r="H3599" t="s">
        <v>12</v>
      </c>
      <c r="I3599" t="s">
        <v>12</v>
      </c>
      <c r="J3599" t="s">
        <v>519</v>
      </c>
      <c r="K3599" t="s">
        <v>40</v>
      </c>
      <c r="L3599" t="s">
        <v>41</v>
      </c>
    </row>
    <row r="3600" spans="1:12" x14ac:dyDescent="0.3">
      <c r="A3600">
        <v>3598</v>
      </c>
      <c r="B3600">
        <v>3598</v>
      </c>
      <c r="C3600" t="s">
        <v>5056</v>
      </c>
      <c r="D3600" t="s">
        <v>11</v>
      </c>
      <c r="E3600">
        <v>3.3</v>
      </c>
      <c r="F3600">
        <v>5</v>
      </c>
      <c r="G3600">
        <v>300</v>
      </c>
      <c r="H3600" t="s">
        <v>12</v>
      </c>
      <c r="I3600" t="s">
        <v>12</v>
      </c>
      <c r="J3600" t="s">
        <v>112</v>
      </c>
      <c r="K3600" t="s">
        <v>50</v>
      </c>
      <c r="L3600" t="s">
        <v>50</v>
      </c>
    </row>
    <row r="3601" spans="1:12" x14ac:dyDescent="0.3">
      <c r="A3601">
        <v>3599</v>
      </c>
      <c r="B3601">
        <v>3599</v>
      </c>
      <c r="C3601" t="s">
        <v>5057</v>
      </c>
      <c r="D3601" t="s">
        <v>11</v>
      </c>
      <c r="E3601">
        <v>3.8</v>
      </c>
      <c r="F3601">
        <v>76</v>
      </c>
      <c r="G3601">
        <v>250</v>
      </c>
      <c r="H3601" t="s">
        <v>16</v>
      </c>
      <c r="I3601" t="s">
        <v>12</v>
      </c>
      <c r="J3601" t="s">
        <v>476</v>
      </c>
      <c r="K3601" t="s">
        <v>27</v>
      </c>
      <c r="L3601" t="s">
        <v>119</v>
      </c>
    </row>
    <row r="3602" spans="1:12" x14ac:dyDescent="0.3">
      <c r="A3602">
        <v>3600</v>
      </c>
      <c r="B3602">
        <v>3600</v>
      </c>
      <c r="C3602" t="s">
        <v>5058</v>
      </c>
      <c r="D3602" t="s">
        <v>983</v>
      </c>
      <c r="E3602">
        <v>4</v>
      </c>
      <c r="F3602">
        <v>91</v>
      </c>
      <c r="G3602">
        <v>2400</v>
      </c>
      <c r="H3602" t="s">
        <v>12</v>
      </c>
      <c r="I3602" t="s">
        <v>16</v>
      </c>
      <c r="J3602" t="s">
        <v>136</v>
      </c>
      <c r="K3602" t="s">
        <v>40</v>
      </c>
      <c r="L3602" t="s">
        <v>385</v>
      </c>
    </row>
    <row r="3603" spans="1:12" x14ac:dyDescent="0.3">
      <c r="A3603">
        <v>3601</v>
      </c>
      <c r="B3603">
        <v>3601</v>
      </c>
      <c r="C3603" t="s">
        <v>5059</v>
      </c>
      <c r="D3603" t="s">
        <v>63</v>
      </c>
      <c r="E3603">
        <v>3.4</v>
      </c>
      <c r="F3603">
        <v>215</v>
      </c>
      <c r="G3603">
        <v>1000</v>
      </c>
      <c r="H3603" t="s">
        <v>16</v>
      </c>
      <c r="I3603" t="s">
        <v>16</v>
      </c>
      <c r="J3603" t="s">
        <v>5060</v>
      </c>
      <c r="K3603" t="s">
        <v>97</v>
      </c>
      <c r="L3603" t="s">
        <v>97</v>
      </c>
    </row>
    <row r="3604" spans="1:12" x14ac:dyDescent="0.3">
      <c r="A3604">
        <v>3602</v>
      </c>
      <c r="B3604">
        <v>3602</v>
      </c>
      <c r="C3604" t="s">
        <v>5061</v>
      </c>
      <c r="D3604" t="s">
        <v>11</v>
      </c>
      <c r="E3604">
        <v>3.9</v>
      </c>
      <c r="F3604">
        <v>195</v>
      </c>
      <c r="G3604">
        <v>300</v>
      </c>
      <c r="H3604" t="s">
        <v>16</v>
      </c>
      <c r="I3604" t="s">
        <v>12</v>
      </c>
      <c r="J3604" t="s">
        <v>5062</v>
      </c>
      <c r="K3604" t="s">
        <v>205</v>
      </c>
      <c r="L3604" t="s">
        <v>205</v>
      </c>
    </row>
    <row r="3605" spans="1:12" x14ac:dyDescent="0.3">
      <c r="A3605">
        <v>3603</v>
      </c>
      <c r="B3605">
        <v>3603</v>
      </c>
      <c r="C3605" t="s">
        <v>5063</v>
      </c>
      <c r="D3605" t="s">
        <v>11</v>
      </c>
      <c r="E3605">
        <v>4.0999999999999996</v>
      </c>
      <c r="F3605">
        <v>464</v>
      </c>
      <c r="G3605">
        <v>300</v>
      </c>
      <c r="H3605" t="s">
        <v>16</v>
      </c>
      <c r="I3605" t="s">
        <v>12</v>
      </c>
      <c r="J3605" t="s">
        <v>1289</v>
      </c>
      <c r="K3605" t="s">
        <v>23</v>
      </c>
      <c r="L3605" t="s">
        <v>47</v>
      </c>
    </row>
    <row r="3606" spans="1:12" x14ac:dyDescent="0.3">
      <c r="A3606">
        <v>3604</v>
      </c>
      <c r="B3606">
        <v>3604</v>
      </c>
      <c r="C3606" t="s">
        <v>5064</v>
      </c>
      <c r="D3606" t="s">
        <v>409</v>
      </c>
      <c r="E3606">
        <v>3.6</v>
      </c>
      <c r="F3606">
        <v>7</v>
      </c>
      <c r="G3606">
        <v>200</v>
      </c>
      <c r="H3606" t="s">
        <v>12</v>
      </c>
      <c r="I3606" t="s">
        <v>12</v>
      </c>
      <c r="J3606" t="s">
        <v>77</v>
      </c>
      <c r="K3606" t="s">
        <v>83</v>
      </c>
      <c r="L3606" t="s">
        <v>445</v>
      </c>
    </row>
    <row r="3607" spans="1:12" x14ac:dyDescent="0.3">
      <c r="A3607">
        <v>3605</v>
      </c>
      <c r="B3607">
        <v>3605</v>
      </c>
      <c r="C3607" t="s">
        <v>5065</v>
      </c>
      <c r="D3607" t="s">
        <v>102</v>
      </c>
      <c r="E3607">
        <v>4</v>
      </c>
      <c r="F3607">
        <v>35</v>
      </c>
      <c r="G3607">
        <v>250</v>
      </c>
      <c r="H3607" t="s">
        <v>12</v>
      </c>
      <c r="I3607" t="s">
        <v>12</v>
      </c>
      <c r="J3607" t="s">
        <v>102</v>
      </c>
      <c r="K3607" t="s">
        <v>205</v>
      </c>
      <c r="L3607" t="s">
        <v>33</v>
      </c>
    </row>
    <row r="3608" spans="1:12" x14ac:dyDescent="0.3">
      <c r="A3608">
        <v>3606</v>
      </c>
      <c r="B3608">
        <v>3606</v>
      </c>
      <c r="C3608" t="s">
        <v>5066</v>
      </c>
      <c r="D3608" t="s">
        <v>21</v>
      </c>
      <c r="E3608">
        <v>3.7</v>
      </c>
      <c r="F3608">
        <v>54</v>
      </c>
      <c r="G3608">
        <v>600</v>
      </c>
      <c r="H3608" t="s">
        <v>16</v>
      </c>
      <c r="I3608" t="s">
        <v>12</v>
      </c>
      <c r="J3608" t="s">
        <v>22</v>
      </c>
      <c r="K3608" t="s">
        <v>36</v>
      </c>
      <c r="L3608" t="s">
        <v>60</v>
      </c>
    </row>
    <row r="3609" spans="1:12" x14ac:dyDescent="0.3">
      <c r="A3609">
        <v>3607</v>
      </c>
      <c r="B3609">
        <v>3607</v>
      </c>
      <c r="C3609" t="s">
        <v>5067</v>
      </c>
      <c r="D3609" t="s">
        <v>25</v>
      </c>
      <c r="E3609">
        <v>4</v>
      </c>
      <c r="F3609">
        <v>101</v>
      </c>
      <c r="G3609">
        <v>550</v>
      </c>
      <c r="H3609" t="s">
        <v>12</v>
      </c>
      <c r="I3609" t="s">
        <v>12</v>
      </c>
      <c r="J3609" t="s">
        <v>181</v>
      </c>
      <c r="K3609" t="s">
        <v>83</v>
      </c>
      <c r="L3609" t="s">
        <v>447</v>
      </c>
    </row>
    <row r="3610" spans="1:12" x14ac:dyDescent="0.3">
      <c r="A3610">
        <v>3608</v>
      </c>
      <c r="B3610">
        <v>3608</v>
      </c>
      <c r="C3610" t="s">
        <v>5068</v>
      </c>
      <c r="D3610" t="s">
        <v>1569</v>
      </c>
      <c r="E3610">
        <v>4.3</v>
      </c>
      <c r="F3610">
        <v>786</v>
      </c>
      <c r="G3610">
        <v>900</v>
      </c>
      <c r="H3610" t="s">
        <v>12</v>
      </c>
      <c r="I3610" t="s">
        <v>12</v>
      </c>
      <c r="J3610" t="s">
        <v>5069</v>
      </c>
      <c r="K3610" t="s">
        <v>83</v>
      </c>
      <c r="L3610" t="s">
        <v>94</v>
      </c>
    </row>
    <row r="3611" spans="1:12" x14ac:dyDescent="0.3">
      <c r="A3611">
        <v>3609</v>
      </c>
      <c r="B3611">
        <v>3609</v>
      </c>
      <c r="C3611" t="s">
        <v>5070</v>
      </c>
      <c r="D3611" t="s">
        <v>25</v>
      </c>
      <c r="E3611">
        <v>4.2</v>
      </c>
      <c r="F3611">
        <v>405</v>
      </c>
      <c r="G3611">
        <v>1500</v>
      </c>
      <c r="H3611" t="s">
        <v>16</v>
      </c>
      <c r="I3611" t="s">
        <v>16</v>
      </c>
      <c r="J3611" t="s">
        <v>5071</v>
      </c>
      <c r="K3611" t="s">
        <v>72</v>
      </c>
      <c r="L3611" t="s">
        <v>72</v>
      </c>
    </row>
    <row r="3612" spans="1:12" x14ac:dyDescent="0.3">
      <c r="A3612">
        <v>3610</v>
      </c>
      <c r="B3612">
        <v>3610</v>
      </c>
      <c r="C3612" t="s">
        <v>5072</v>
      </c>
      <c r="D3612" t="s">
        <v>11</v>
      </c>
      <c r="E3612">
        <v>3.6</v>
      </c>
      <c r="F3612">
        <v>82</v>
      </c>
      <c r="G3612">
        <v>400</v>
      </c>
      <c r="H3612" t="s">
        <v>16</v>
      </c>
      <c r="I3612" t="s">
        <v>12</v>
      </c>
      <c r="J3612" t="s">
        <v>5073</v>
      </c>
      <c r="K3612" t="s">
        <v>18</v>
      </c>
      <c r="L3612" t="s">
        <v>198</v>
      </c>
    </row>
    <row r="3613" spans="1:12" x14ac:dyDescent="0.3">
      <c r="A3613">
        <v>3611</v>
      </c>
      <c r="B3613">
        <v>3611</v>
      </c>
      <c r="C3613" t="s">
        <v>5074</v>
      </c>
      <c r="D3613" t="s">
        <v>11</v>
      </c>
      <c r="E3613">
        <v>3.9</v>
      </c>
      <c r="F3613">
        <v>96</v>
      </c>
      <c r="G3613">
        <v>500</v>
      </c>
      <c r="H3613" t="s">
        <v>16</v>
      </c>
      <c r="I3613" t="s">
        <v>12</v>
      </c>
      <c r="J3613" t="s">
        <v>1144</v>
      </c>
      <c r="K3613" t="s">
        <v>164</v>
      </c>
      <c r="L3613" t="s">
        <v>255</v>
      </c>
    </row>
    <row r="3614" spans="1:12" x14ac:dyDescent="0.3">
      <c r="A3614">
        <v>3612</v>
      </c>
      <c r="B3614">
        <v>3612</v>
      </c>
      <c r="C3614" t="s">
        <v>5075</v>
      </c>
      <c r="D3614" t="s">
        <v>25</v>
      </c>
      <c r="E3614">
        <v>4</v>
      </c>
      <c r="F3614">
        <v>235</v>
      </c>
      <c r="G3614">
        <v>800</v>
      </c>
      <c r="H3614" t="s">
        <v>16</v>
      </c>
      <c r="I3614" t="s">
        <v>16</v>
      </c>
      <c r="J3614" t="s">
        <v>5076</v>
      </c>
      <c r="K3614" t="s">
        <v>18</v>
      </c>
      <c r="L3614" t="s">
        <v>44</v>
      </c>
    </row>
    <row r="3615" spans="1:12" x14ac:dyDescent="0.3">
      <c r="A3615">
        <v>3613</v>
      </c>
      <c r="B3615">
        <v>3613</v>
      </c>
      <c r="C3615" t="s">
        <v>5077</v>
      </c>
      <c r="D3615" t="s">
        <v>706</v>
      </c>
      <c r="E3615">
        <v>3.1</v>
      </c>
      <c r="F3615">
        <v>46</v>
      </c>
      <c r="G3615">
        <v>250</v>
      </c>
      <c r="H3615" t="s">
        <v>16</v>
      </c>
      <c r="I3615" t="s">
        <v>12</v>
      </c>
      <c r="J3615" t="s">
        <v>5078</v>
      </c>
      <c r="K3615" t="s">
        <v>205</v>
      </c>
      <c r="L3615" t="s">
        <v>27</v>
      </c>
    </row>
    <row r="3616" spans="1:12" x14ac:dyDescent="0.3">
      <c r="A3616">
        <v>3614</v>
      </c>
      <c r="B3616">
        <v>3614</v>
      </c>
      <c r="C3616" t="s">
        <v>5079</v>
      </c>
      <c r="D3616" t="s">
        <v>25</v>
      </c>
      <c r="E3616">
        <v>3.8</v>
      </c>
      <c r="F3616">
        <v>133</v>
      </c>
      <c r="G3616">
        <v>500</v>
      </c>
      <c r="H3616" t="s">
        <v>16</v>
      </c>
      <c r="I3616" t="s">
        <v>12</v>
      </c>
      <c r="J3616" t="s">
        <v>644</v>
      </c>
      <c r="K3616" t="s">
        <v>33</v>
      </c>
      <c r="L3616" t="s">
        <v>1503</v>
      </c>
    </row>
    <row r="3617" spans="1:12" x14ac:dyDescent="0.3">
      <c r="A3617">
        <v>3615</v>
      </c>
      <c r="B3617">
        <v>3615</v>
      </c>
      <c r="C3617" t="s">
        <v>5080</v>
      </c>
      <c r="D3617" t="s">
        <v>25</v>
      </c>
      <c r="E3617">
        <v>3.9</v>
      </c>
      <c r="F3617">
        <v>346</v>
      </c>
      <c r="G3617">
        <v>450</v>
      </c>
      <c r="H3617" t="s">
        <v>16</v>
      </c>
      <c r="I3617" t="s">
        <v>12</v>
      </c>
      <c r="J3617" t="s">
        <v>5081</v>
      </c>
      <c r="K3617" t="s">
        <v>40</v>
      </c>
      <c r="L3617" t="s">
        <v>40</v>
      </c>
    </row>
    <row r="3618" spans="1:12" x14ac:dyDescent="0.3">
      <c r="A3618">
        <v>3616</v>
      </c>
      <c r="B3618">
        <v>3616</v>
      </c>
      <c r="C3618" t="s">
        <v>5082</v>
      </c>
      <c r="D3618" t="s">
        <v>11</v>
      </c>
      <c r="E3618">
        <v>3.6</v>
      </c>
      <c r="F3618">
        <v>32</v>
      </c>
      <c r="G3618">
        <v>400</v>
      </c>
      <c r="H3618" t="s">
        <v>12</v>
      </c>
      <c r="I3618" t="s">
        <v>12</v>
      </c>
      <c r="J3618" t="s">
        <v>5076</v>
      </c>
      <c r="K3618" t="s">
        <v>94</v>
      </c>
      <c r="L3618" t="s">
        <v>404</v>
      </c>
    </row>
    <row r="3619" spans="1:12" x14ac:dyDescent="0.3">
      <c r="A3619">
        <v>3617</v>
      </c>
      <c r="B3619">
        <v>3617</v>
      </c>
      <c r="C3619" t="s">
        <v>5083</v>
      </c>
      <c r="D3619" t="s">
        <v>145</v>
      </c>
      <c r="E3619">
        <v>3.3</v>
      </c>
      <c r="F3619">
        <v>4</v>
      </c>
      <c r="G3619">
        <v>400</v>
      </c>
      <c r="H3619" t="s">
        <v>12</v>
      </c>
      <c r="I3619" t="s">
        <v>12</v>
      </c>
      <c r="J3619" t="s">
        <v>3321</v>
      </c>
      <c r="K3619" t="s">
        <v>23</v>
      </c>
      <c r="L3619" t="s">
        <v>23</v>
      </c>
    </row>
    <row r="3620" spans="1:12" x14ac:dyDescent="0.3">
      <c r="A3620">
        <v>3618</v>
      </c>
      <c r="B3620">
        <v>3618</v>
      </c>
      <c r="C3620" t="s">
        <v>5084</v>
      </c>
      <c r="D3620" t="s">
        <v>11</v>
      </c>
      <c r="E3620">
        <v>3.8</v>
      </c>
      <c r="F3620">
        <v>18</v>
      </c>
      <c r="G3620">
        <v>200</v>
      </c>
      <c r="H3620" t="s">
        <v>16</v>
      </c>
      <c r="I3620" t="s">
        <v>12</v>
      </c>
      <c r="J3620" t="s">
        <v>5085</v>
      </c>
      <c r="K3620" t="s">
        <v>83</v>
      </c>
      <c r="L3620" t="s">
        <v>83</v>
      </c>
    </row>
    <row r="3621" spans="1:12" x14ac:dyDescent="0.3">
      <c r="A3621">
        <v>3619</v>
      </c>
      <c r="B3621">
        <v>3619</v>
      </c>
      <c r="C3621" t="s">
        <v>5086</v>
      </c>
      <c r="D3621" t="s">
        <v>86</v>
      </c>
      <c r="E3621">
        <v>3.7</v>
      </c>
      <c r="F3621">
        <v>35</v>
      </c>
      <c r="G3621">
        <v>500</v>
      </c>
      <c r="H3621" t="s">
        <v>12</v>
      </c>
      <c r="I3621" t="s">
        <v>12</v>
      </c>
      <c r="J3621" t="s">
        <v>5087</v>
      </c>
      <c r="K3621" t="s">
        <v>40</v>
      </c>
      <c r="L3621" t="s">
        <v>40</v>
      </c>
    </row>
    <row r="3622" spans="1:12" x14ac:dyDescent="0.3">
      <c r="A3622">
        <v>3620</v>
      </c>
      <c r="B3622">
        <v>3620</v>
      </c>
      <c r="C3622" t="s">
        <v>5088</v>
      </c>
      <c r="D3622" t="s">
        <v>31</v>
      </c>
      <c r="E3622">
        <v>3.4</v>
      </c>
      <c r="F3622">
        <v>11</v>
      </c>
      <c r="G3622">
        <v>350</v>
      </c>
      <c r="H3622" t="s">
        <v>16</v>
      </c>
      <c r="I3622" t="s">
        <v>12</v>
      </c>
      <c r="J3622" t="s">
        <v>102</v>
      </c>
      <c r="K3622" t="s">
        <v>14</v>
      </c>
      <c r="L3622" t="s">
        <v>147</v>
      </c>
    </row>
    <row r="3623" spans="1:12" x14ac:dyDescent="0.3">
      <c r="A3623">
        <v>3621</v>
      </c>
      <c r="B3623">
        <v>3621</v>
      </c>
      <c r="C3623" t="s">
        <v>5089</v>
      </c>
      <c r="D3623" t="s">
        <v>86</v>
      </c>
      <c r="E3623">
        <v>3.6</v>
      </c>
      <c r="F3623">
        <v>13</v>
      </c>
      <c r="G3623">
        <v>500</v>
      </c>
      <c r="H3623" t="s">
        <v>12</v>
      </c>
      <c r="I3623" t="s">
        <v>12</v>
      </c>
      <c r="J3623" t="s">
        <v>360</v>
      </c>
      <c r="K3623" t="s">
        <v>33</v>
      </c>
      <c r="L3623" t="s">
        <v>33</v>
      </c>
    </row>
    <row r="3624" spans="1:12" x14ac:dyDescent="0.3">
      <c r="A3624">
        <v>3622</v>
      </c>
      <c r="B3624">
        <v>3622</v>
      </c>
      <c r="C3624" t="s">
        <v>5090</v>
      </c>
      <c r="D3624" t="s">
        <v>25</v>
      </c>
      <c r="E3624">
        <v>3.7</v>
      </c>
      <c r="F3624">
        <v>177</v>
      </c>
      <c r="G3624">
        <v>1200</v>
      </c>
      <c r="H3624" t="s">
        <v>12</v>
      </c>
      <c r="I3624" t="s">
        <v>16</v>
      </c>
      <c r="J3624" t="s">
        <v>861</v>
      </c>
      <c r="K3624" t="s">
        <v>50</v>
      </c>
      <c r="L3624" t="s">
        <v>50</v>
      </c>
    </row>
    <row r="3625" spans="1:12" x14ac:dyDescent="0.3">
      <c r="A3625">
        <v>3623</v>
      </c>
      <c r="B3625">
        <v>3623</v>
      </c>
      <c r="C3625" t="s">
        <v>5091</v>
      </c>
      <c r="D3625" t="s">
        <v>21</v>
      </c>
      <c r="E3625">
        <v>2.9</v>
      </c>
      <c r="F3625">
        <v>45</v>
      </c>
      <c r="G3625">
        <v>600</v>
      </c>
      <c r="H3625" t="s">
        <v>12</v>
      </c>
      <c r="I3625" t="s">
        <v>12</v>
      </c>
      <c r="J3625" t="s">
        <v>67</v>
      </c>
      <c r="K3625" t="s">
        <v>159</v>
      </c>
      <c r="L3625" t="s">
        <v>159</v>
      </c>
    </row>
    <row r="3626" spans="1:12" x14ac:dyDescent="0.3">
      <c r="A3626">
        <v>3624</v>
      </c>
      <c r="B3626">
        <v>3624</v>
      </c>
      <c r="C3626" t="s">
        <v>5092</v>
      </c>
      <c r="D3626" t="s">
        <v>3517</v>
      </c>
      <c r="E3626">
        <v>3.4</v>
      </c>
      <c r="F3626">
        <v>4</v>
      </c>
      <c r="G3626">
        <v>600</v>
      </c>
      <c r="H3626" t="s">
        <v>12</v>
      </c>
      <c r="I3626" t="s">
        <v>12</v>
      </c>
      <c r="J3626" t="s">
        <v>488</v>
      </c>
      <c r="K3626" t="s">
        <v>23</v>
      </c>
      <c r="L3626" t="s">
        <v>23</v>
      </c>
    </row>
    <row r="3627" spans="1:12" x14ac:dyDescent="0.3">
      <c r="A3627">
        <v>3625</v>
      </c>
      <c r="B3627">
        <v>3625</v>
      </c>
      <c r="C3627" t="s">
        <v>5093</v>
      </c>
      <c r="D3627" t="s">
        <v>11</v>
      </c>
      <c r="E3627">
        <v>2.8</v>
      </c>
      <c r="F3627">
        <v>40</v>
      </c>
      <c r="G3627">
        <v>100</v>
      </c>
      <c r="H3627" t="s">
        <v>12</v>
      </c>
      <c r="I3627" t="s">
        <v>12</v>
      </c>
      <c r="J3627" t="s">
        <v>3371</v>
      </c>
      <c r="K3627" t="s">
        <v>83</v>
      </c>
      <c r="L3627" t="s">
        <v>33</v>
      </c>
    </row>
    <row r="3628" spans="1:12" x14ac:dyDescent="0.3">
      <c r="A3628">
        <v>3626</v>
      </c>
      <c r="B3628">
        <v>3626</v>
      </c>
      <c r="C3628" t="s">
        <v>5094</v>
      </c>
      <c r="D3628" t="s">
        <v>3795</v>
      </c>
      <c r="E3628">
        <v>4.3</v>
      </c>
      <c r="F3628">
        <v>3586</v>
      </c>
      <c r="G3628">
        <v>2100</v>
      </c>
      <c r="H3628" t="s">
        <v>12</v>
      </c>
      <c r="I3628" t="s">
        <v>16</v>
      </c>
      <c r="J3628" t="s">
        <v>5095</v>
      </c>
      <c r="K3628" t="s">
        <v>40</v>
      </c>
      <c r="L3628" t="s">
        <v>40</v>
      </c>
    </row>
    <row r="3629" spans="1:12" x14ac:dyDescent="0.3">
      <c r="A3629">
        <v>3627</v>
      </c>
      <c r="B3629">
        <v>3627</v>
      </c>
      <c r="C3629" t="s">
        <v>5096</v>
      </c>
      <c r="D3629" t="s">
        <v>31</v>
      </c>
      <c r="E3629">
        <v>3.2</v>
      </c>
      <c r="F3629">
        <v>61</v>
      </c>
      <c r="G3629">
        <v>400</v>
      </c>
      <c r="H3629" t="s">
        <v>16</v>
      </c>
      <c r="I3629" t="s">
        <v>12</v>
      </c>
      <c r="J3629" t="s">
        <v>2437</v>
      </c>
      <c r="K3629" t="s">
        <v>27</v>
      </c>
      <c r="L3629" t="s">
        <v>119</v>
      </c>
    </row>
    <row r="3630" spans="1:12" x14ac:dyDescent="0.3">
      <c r="A3630">
        <v>3628</v>
      </c>
      <c r="B3630">
        <v>3628</v>
      </c>
      <c r="C3630" t="s">
        <v>5097</v>
      </c>
      <c r="D3630" t="s">
        <v>3795</v>
      </c>
      <c r="E3630">
        <v>4.2</v>
      </c>
      <c r="F3630">
        <v>172</v>
      </c>
      <c r="G3630">
        <v>1500</v>
      </c>
      <c r="H3630" t="s">
        <v>12</v>
      </c>
      <c r="I3630" t="s">
        <v>16</v>
      </c>
      <c r="J3630" t="s">
        <v>5098</v>
      </c>
      <c r="K3630" t="s">
        <v>40</v>
      </c>
      <c r="L3630" t="s">
        <v>40</v>
      </c>
    </row>
    <row r="3631" spans="1:12" x14ac:dyDescent="0.3">
      <c r="A3631">
        <v>3629</v>
      </c>
      <c r="B3631">
        <v>3629</v>
      </c>
      <c r="C3631" t="s">
        <v>5099</v>
      </c>
      <c r="D3631" t="s">
        <v>86</v>
      </c>
      <c r="E3631">
        <v>3</v>
      </c>
      <c r="F3631">
        <v>27</v>
      </c>
      <c r="G3631">
        <v>500</v>
      </c>
      <c r="H3631" t="s">
        <v>16</v>
      </c>
      <c r="I3631" t="s">
        <v>12</v>
      </c>
      <c r="J3631" t="s">
        <v>39</v>
      </c>
      <c r="K3631" t="s">
        <v>19</v>
      </c>
      <c r="L3631" t="s">
        <v>19</v>
      </c>
    </row>
    <row r="3632" spans="1:12" x14ac:dyDescent="0.3">
      <c r="A3632">
        <v>3630</v>
      </c>
      <c r="B3632">
        <v>3630</v>
      </c>
      <c r="C3632" t="s">
        <v>5100</v>
      </c>
      <c r="D3632" t="s">
        <v>11</v>
      </c>
      <c r="E3632">
        <v>3.9</v>
      </c>
      <c r="F3632">
        <v>56</v>
      </c>
      <c r="G3632">
        <v>350</v>
      </c>
      <c r="H3632" t="s">
        <v>16</v>
      </c>
      <c r="I3632" t="s">
        <v>12</v>
      </c>
      <c r="J3632" t="s">
        <v>121</v>
      </c>
      <c r="K3632" t="s">
        <v>36</v>
      </c>
      <c r="L3632" t="s">
        <v>37</v>
      </c>
    </row>
    <row r="3633" spans="1:12" x14ac:dyDescent="0.3">
      <c r="A3633">
        <v>3631</v>
      </c>
      <c r="B3633">
        <v>3631</v>
      </c>
      <c r="C3633" t="s">
        <v>5101</v>
      </c>
      <c r="D3633" t="s">
        <v>955</v>
      </c>
      <c r="E3633">
        <v>3.1</v>
      </c>
      <c r="F3633">
        <v>4</v>
      </c>
      <c r="G3633">
        <v>600</v>
      </c>
      <c r="H3633" t="s">
        <v>16</v>
      </c>
      <c r="I3633" t="s">
        <v>12</v>
      </c>
      <c r="J3633" t="s">
        <v>2437</v>
      </c>
      <c r="K3633" t="s">
        <v>19</v>
      </c>
      <c r="L3633" t="s">
        <v>19</v>
      </c>
    </row>
    <row r="3634" spans="1:12" x14ac:dyDescent="0.3">
      <c r="A3634">
        <v>3632</v>
      </c>
      <c r="B3634">
        <v>3632</v>
      </c>
      <c r="C3634" t="s">
        <v>5102</v>
      </c>
      <c r="D3634" t="s">
        <v>603</v>
      </c>
      <c r="E3634">
        <v>4.5999999999999996</v>
      </c>
      <c r="F3634">
        <v>1024</v>
      </c>
      <c r="G3634">
        <v>550</v>
      </c>
      <c r="H3634" t="s">
        <v>16</v>
      </c>
      <c r="I3634" t="s">
        <v>12</v>
      </c>
      <c r="J3634" t="s">
        <v>604</v>
      </c>
      <c r="K3634" t="s">
        <v>97</v>
      </c>
      <c r="L3634" t="s">
        <v>122</v>
      </c>
    </row>
    <row r="3635" spans="1:12" x14ac:dyDescent="0.3">
      <c r="A3635">
        <v>3633</v>
      </c>
      <c r="B3635">
        <v>3633</v>
      </c>
      <c r="C3635" t="s">
        <v>5103</v>
      </c>
      <c r="D3635" t="s">
        <v>603</v>
      </c>
      <c r="E3635">
        <v>4</v>
      </c>
      <c r="F3635">
        <v>21</v>
      </c>
      <c r="G3635">
        <v>600</v>
      </c>
      <c r="H3635" t="s">
        <v>16</v>
      </c>
      <c r="I3635" t="s">
        <v>12</v>
      </c>
      <c r="J3635" t="s">
        <v>4135</v>
      </c>
      <c r="K3635" t="s">
        <v>33</v>
      </c>
      <c r="L3635" t="s">
        <v>33</v>
      </c>
    </row>
    <row r="3636" spans="1:12" x14ac:dyDescent="0.3">
      <c r="A3636">
        <v>3634</v>
      </c>
      <c r="B3636">
        <v>3634</v>
      </c>
      <c r="C3636" t="s">
        <v>5104</v>
      </c>
      <c r="D3636" t="s">
        <v>55</v>
      </c>
      <c r="E3636">
        <v>4.2</v>
      </c>
      <c r="F3636">
        <v>175</v>
      </c>
      <c r="G3636">
        <v>3000</v>
      </c>
      <c r="H3636" t="s">
        <v>12</v>
      </c>
      <c r="I3636" t="s">
        <v>16</v>
      </c>
      <c r="J3636" t="s">
        <v>96</v>
      </c>
      <c r="K3636" t="s">
        <v>83</v>
      </c>
      <c r="L3636" t="s">
        <v>447</v>
      </c>
    </row>
    <row r="3637" spans="1:12" x14ac:dyDescent="0.3">
      <c r="A3637">
        <v>3635</v>
      </c>
      <c r="B3637">
        <v>3635</v>
      </c>
      <c r="C3637" t="s">
        <v>5105</v>
      </c>
      <c r="D3637" t="s">
        <v>25</v>
      </c>
      <c r="E3637">
        <v>3.3</v>
      </c>
      <c r="F3637">
        <v>13</v>
      </c>
      <c r="G3637">
        <v>750</v>
      </c>
      <c r="H3637" t="s">
        <v>12</v>
      </c>
      <c r="I3637" t="s">
        <v>12</v>
      </c>
      <c r="J3637" t="s">
        <v>121</v>
      </c>
      <c r="K3637" t="s">
        <v>83</v>
      </c>
      <c r="L3637" t="s">
        <v>94</v>
      </c>
    </row>
    <row r="3638" spans="1:12" x14ac:dyDescent="0.3">
      <c r="A3638">
        <v>3636</v>
      </c>
      <c r="B3638">
        <v>3636</v>
      </c>
      <c r="C3638" t="s">
        <v>5106</v>
      </c>
      <c r="D3638" t="s">
        <v>599</v>
      </c>
      <c r="E3638">
        <v>3.8</v>
      </c>
      <c r="F3638">
        <v>157</v>
      </c>
      <c r="G3638">
        <v>1300</v>
      </c>
      <c r="H3638" t="s">
        <v>12</v>
      </c>
      <c r="I3638" t="s">
        <v>12</v>
      </c>
      <c r="J3638" t="s">
        <v>993</v>
      </c>
      <c r="K3638" t="s">
        <v>18</v>
      </c>
      <c r="L3638" t="s">
        <v>19</v>
      </c>
    </row>
    <row r="3639" spans="1:12" x14ac:dyDescent="0.3">
      <c r="A3639">
        <v>3637</v>
      </c>
      <c r="B3639">
        <v>3637</v>
      </c>
      <c r="C3639" t="s">
        <v>5107</v>
      </c>
      <c r="D3639" t="s">
        <v>86</v>
      </c>
      <c r="E3639">
        <v>3.5</v>
      </c>
      <c r="F3639">
        <v>356</v>
      </c>
      <c r="G3639">
        <v>500</v>
      </c>
      <c r="H3639" t="s">
        <v>16</v>
      </c>
      <c r="I3639" t="s">
        <v>12</v>
      </c>
      <c r="J3639" t="s">
        <v>121</v>
      </c>
      <c r="K3639" t="s">
        <v>14</v>
      </c>
      <c r="L3639" t="s">
        <v>14</v>
      </c>
    </row>
    <row r="3640" spans="1:12" x14ac:dyDescent="0.3">
      <c r="A3640">
        <v>3638</v>
      </c>
      <c r="B3640">
        <v>3638</v>
      </c>
      <c r="C3640" t="s">
        <v>5108</v>
      </c>
      <c r="D3640" t="s">
        <v>5109</v>
      </c>
      <c r="E3640">
        <v>3.9</v>
      </c>
      <c r="F3640">
        <v>1717</v>
      </c>
      <c r="G3640">
        <v>1600</v>
      </c>
      <c r="H3640" t="s">
        <v>12</v>
      </c>
      <c r="I3640" t="s">
        <v>16</v>
      </c>
      <c r="J3640" t="s">
        <v>5110</v>
      </c>
      <c r="K3640" t="s">
        <v>40</v>
      </c>
      <c r="L3640" t="s">
        <v>495</v>
      </c>
    </row>
    <row r="3641" spans="1:12" x14ac:dyDescent="0.3">
      <c r="A3641">
        <v>3639</v>
      </c>
      <c r="B3641">
        <v>3639</v>
      </c>
      <c r="C3641" t="s">
        <v>5111</v>
      </c>
      <c r="D3641" t="s">
        <v>11</v>
      </c>
      <c r="E3641">
        <v>3.2</v>
      </c>
      <c r="F3641">
        <v>16</v>
      </c>
      <c r="G3641">
        <v>500</v>
      </c>
      <c r="H3641" t="s">
        <v>16</v>
      </c>
      <c r="I3641" t="s">
        <v>12</v>
      </c>
      <c r="J3641" t="s">
        <v>96</v>
      </c>
      <c r="K3641" t="s">
        <v>40</v>
      </c>
      <c r="L3641" t="s">
        <v>40</v>
      </c>
    </row>
    <row r="3642" spans="1:12" x14ac:dyDescent="0.3">
      <c r="A3642">
        <v>3640</v>
      </c>
      <c r="B3642">
        <v>3640</v>
      </c>
      <c r="C3642" t="s">
        <v>5112</v>
      </c>
      <c r="D3642" t="s">
        <v>86</v>
      </c>
      <c r="E3642">
        <v>2.9</v>
      </c>
      <c r="F3642">
        <v>84</v>
      </c>
      <c r="G3642">
        <v>700</v>
      </c>
      <c r="H3642" t="s">
        <v>12</v>
      </c>
      <c r="I3642" t="s">
        <v>12</v>
      </c>
      <c r="J3642" t="s">
        <v>5113</v>
      </c>
      <c r="K3642" t="s">
        <v>36</v>
      </c>
      <c r="L3642" t="s">
        <v>36</v>
      </c>
    </row>
    <row r="3643" spans="1:12" x14ac:dyDescent="0.3">
      <c r="A3643">
        <v>3641</v>
      </c>
      <c r="B3643">
        <v>3641</v>
      </c>
      <c r="C3643" t="s">
        <v>5114</v>
      </c>
      <c r="D3643" t="s">
        <v>11</v>
      </c>
      <c r="E3643">
        <v>3</v>
      </c>
      <c r="F3643">
        <v>21</v>
      </c>
      <c r="G3643">
        <v>350</v>
      </c>
      <c r="H3643" t="s">
        <v>16</v>
      </c>
      <c r="I3643" t="s">
        <v>12</v>
      </c>
      <c r="J3643" t="s">
        <v>39</v>
      </c>
      <c r="K3643" t="s">
        <v>14</v>
      </c>
      <c r="L3643" t="s">
        <v>27</v>
      </c>
    </row>
    <row r="3644" spans="1:12" x14ac:dyDescent="0.3">
      <c r="A3644">
        <v>3642</v>
      </c>
      <c r="B3644">
        <v>3642</v>
      </c>
      <c r="C3644" t="s">
        <v>5115</v>
      </c>
      <c r="D3644" t="s">
        <v>86</v>
      </c>
      <c r="E3644">
        <v>3.7</v>
      </c>
      <c r="F3644">
        <v>21</v>
      </c>
      <c r="G3644">
        <v>300</v>
      </c>
      <c r="H3644" t="s">
        <v>16</v>
      </c>
      <c r="I3644" t="s">
        <v>12</v>
      </c>
      <c r="J3644" t="s">
        <v>714</v>
      </c>
      <c r="K3644" t="s">
        <v>18</v>
      </c>
      <c r="L3644" t="s">
        <v>198</v>
      </c>
    </row>
    <row r="3645" spans="1:12" x14ac:dyDescent="0.3">
      <c r="A3645">
        <v>3643</v>
      </c>
      <c r="B3645">
        <v>3643</v>
      </c>
      <c r="C3645" t="s">
        <v>5116</v>
      </c>
      <c r="D3645" t="s">
        <v>11</v>
      </c>
      <c r="E3645">
        <v>3.5</v>
      </c>
      <c r="F3645">
        <v>323</v>
      </c>
      <c r="G3645">
        <v>500</v>
      </c>
      <c r="H3645" t="s">
        <v>16</v>
      </c>
      <c r="I3645" t="s">
        <v>12</v>
      </c>
      <c r="J3645" t="s">
        <v>5117</v>
      </c>
      <c r="K3645" t="s">
        <v>18</v>
      </c>
      <c r="L3645" t="s">
        <v>198</v>
      </c>
    </row>
    <row r="3646" spans="1:12" x14ac:dyDescent="0.3">
      <c r="A3646">
        <v>3644</v>
      </c>
      <c r="B3646">
        <v>3644</v>
      </c>
      <c r="C3646" t="s">
        <v>5118</v>
      </c>
      <c r="D3646" t="s">
        <v>11</v>
      </c>
      <c r="E3646">
        <v>3.4</v>
      </c>
      <c r="F3646">
        <v>7</v>
      </c>
      <c r="H3646" t="s">
        <v>12</v>
      </c>
      <c r="I3646" t="s">
        <v>12</v>
      </c>
      <c r="J3646" t="s">
        <v>769</v>
      </c>
      <c r="K3646" t="s">
        <v>75</v>
      </c>
      <c r="L3646" t="s">
        <v>393</v>
      </c>
    </row>
    <row r="3647" spans="1:12" x14ac:dyDescent="0.3">
      <c r="A3647">
        <v>3645</v>
      </c>
      <c r="B3647">
        <v>3645</v>
      </c>
      <c r="C3647" t="s">
        <v>5119</v>
      </c>
      <c r="D3647" t="s">
        <v>31</v>
      </c>
      <c r="E3647">
        <v>4</v>
      </c>
      <c r="F3647">
        <v>38</v>
      </c>
      <c r="G3647">
        <v>350</v>
      </c>
      <c r="H3647" t="s">
        <v>12</v>
      </c>
      <c r="I3647" t="s">
        <v>12</v>
      </c>
      <c r="J3647" t="s">
        <v>2714</v>
      </c>
      <c r="K3647" t="s">
        <v>33</v>
      </c>
      <c r="L3647" t="s">
        <v>33</v>
      </c>
    </row>
    <row r="3648" spans="1:12" x14ac:dyDescent="0.3">
      <c r="A3648">
        <v>3646</v>
      </c>
      <c r="B3648">
        <v>3646</v>
      </c>
      <c r="C3648" t="s">
        <v>5120</v>
      </c>
      <c r="D3648" t="s">
        <v>31</v>
      </c>
      <c r="E3648">
        <v>3.4</v>
      </c>
      <c r="F3648">
        <v>9</v>
      </c>
      <c r="G3648">
        <v>400</v>
      </c>
      <c r="H3648" t="s">
        <v>16</v>
      </c>
      <c r="I3648" t="s">
        <v>12</v>
      </c>
      <c r="J3648" t="s">
        <v>5121</v>
      </c>
      <c r="K3648" t="s">
        <v>18</v>
      </c>
      <c r="L3648" t="s">
        <v>19</v>
      </c>
    </row>
    <row r="3649" spans="1:12" x14ac:dyDescent="0.3">
      <c r="A3649">
        <v>3647</v>
      </c>
      <c r="B3649">
        <v>3647</v>
      </c>
      <c r="C3649" t="s">
        <v>5122</v>
      </c>
      <c r="D3649" t="s">
        <v>21</v>
      </c>
      <c r="E3649">
        <v>3.9</v>
      </c>
      <c r="F3649">
        <v>144</v>
      </c>
      <c r="G3649">
        <v>550</v>
      </c>
      <c r="H3649" t="s">
        <v>12</v>
      </c>
      <c r="I3649" t="s">
        <v>12</v>
      </c>
      <c r="J3649" t="s">
        <v>5123</v>
      </c>
      <c r="K3649" t="s">
        <v>61</v>
      </c>
      <c r="L3649" t="s">
        <v>37</v>
      </c>
    </row>
    <row r="3650" spans="1:12" x14ac:dyDescent="0.3">
      <c r="A3650">
        <v>3648</v>
      </c>
      <c r="B3650">
        <v>3648</v>
      </c>
      <c r="C3650" t="s">
        <v>5124</v>
      </c>
      <c r="D3650" t="s">
        <v>11</v>
      </c>
      <c r="E3650">
        <v>3.6</v>
      </c>
      <c r="F3650">
        <v>84</v>
      </c>
      <c r="G3650">
        <v>300</v>
      </c>
      <c r="H3650" t="s">
        <v>16</v>
      </c>
      <c r="I3650" t="s">
        <v>12</v>
      </c>
      <c r="J3650" t="s">
        <v>2938</v>
      </c>
      <c r="K3650" t="s">
        <v>33</v>
      </c>
      <c r="L3650" t="s">
        <v>796</v>
      </c>
    </row>
    <row r="3651" spans="1:12" x14ac:dyDescent="0.3">
      <c r="A3651">
        <v>3649</v>
      </c>
      <c r="B3651">
        <v>3649</v>
      </c>
      <c r="C3651" t="s">
        <v>5125</v>
      </c>
      <c r="D3651" t="s">
        <v>11</v>
      </c>
      <c r="E3651">
        <v>3.3</v>
      </c>
      <c r="F3651">
        <v>5</v>
      </c>
      <c r="G3651">
        <v>300</v>
      </c>
      <c r="H3651" t="s">
        <v>12</v>
      </c>
      <c r="I3651" t="s">
        <v>12</v>
      </c>
      <c r="J3651" t="s">
        <v>5126</v>
      </c>
      <c r="K3651" t="s">
        <v>60</v>
      </c>
      <c r="L3651" t="s">
        <v>60</v>
      </c>
    </row>
    <row r="3652" spans="1:12" x14ac:dyDescent="0.3">
      <c r="A3652">
        <v>3650</v>
      </c>
      <c r="B3652">
        <v>3650</v>
      </c>
      <c r="C3652" t="s">
        <v>5127</v>
      </c>
      <c r="D3652" t="s">
        <v>207</v>
      </c>
      <c r="E3652">
        <v>3.6</v>
      </c>
      <c r="F3652">
        <v>19</v>
      </c>
      <c r="G3652">
        <v>100</v>
      </c>
      <c r="H3652" t="s">
        <v>12</v>
      </c>
      <c r="I3652" t="s">
        <v>12</v>
      </c>
      <c r="J3652" t="s">
        <v>2755</v>
      </c>
      <c r="K3652" t="s">
        <v>159</v>
      </c>
      <c r="L3652" t="s">
        <v>159</v>
      </c>
    </row>
    <row r="3653" spans="1:12" x14ac:dyDescent="0.3">
      <c r="A3653">
        <v>3651</v>
      </c>
      <c r="B3653">
        <v>3651</v>
      </c>
      <c r="C3653" t="s">
        <v>5128</v>
      </c>
      <c r="D3653" t="s">
        <v>25</v>
      </c>
      <c r="E3653">
        <v>3.7</v>
      </c>
      <c r="F3653">
        <v>160</v>
      </c>
      <c r="G3653">
        <v>500</v>
      </c>
      <c r="H3653" t="s">
        <v>16</v>
      </c>
      <c r="I3653" t="s">
        <v>12</v>
      </c>
      <c r="J3653" t="s">
        <v>344</v>
      </c>
      <c r="K3653" t="s">
        <v>14</v>
      </c>
      <c r="L3653" t="s">
        <v>147</v>
      </c>
    </row>
    <row r="3654" spans="1:12" x14ac:dyDescent="0.3">
      <c r="A3654">
        <v>3652</v>
      </c>
      <c r="B3654">
        <v>3652</v>
      </c>
      <c r="C3654" t="s">
        <v>5129</v>
      </c>
      <c r="D3654" t="s">
        <v>25</v>
      </c>
      <c r="E3654">
        <v>3.6</v>
      </c>
      <c r="F3654">
        <v>777</v>
      </c>
      <c r="G3654">
        <v>500</v>
      </c>
      <c r="H3654" t="s">
        <v>16</v>
      </c>
      <c r="I3654" t="s">
        <v>12</v>
      </c>
      <c r="J3654" t="s">
        <v>1119</v>
      </c>
      <c r="K3654" t="s">
        <v>19</v>
      </c>
      <c r="L3654" t="s">
        <v>19</v>
      </c>
    </row>
    <row r="3655" spans="1:12" x14ac:dyDescent="0.3">
      <c r="A3655">
        <v>3653</v>
      </c>
      <c r="B3655">
        <v>3653</v>
      </c>
      <c r="C3655" t="s">
        <v>5130</v>
      </c>
      <c r="D3655" t="s">
        <v>11</v>
      </c>
      <c r="E3655">
        <v>3.5</v>
      </c>
      <c r="F3655">
        <v>18</v>
      </c>
      <c r="G3655">
        <v>550</v>
      </c>
      <c r="H3655" t="s">
        <v>16</v>
      </c>
      <c r="I3655" t="s">
        <v>12</v>
      </c>
      <c r="J3655" t="s">
        <v>438</v>
      </c>
      <c r="K3655" t="s">
        <v>159</v>
      </c>
      <c r="L3655" t="s">
        <v>369</v>
      </c>
    </row>
    <row r="3656" spans="1:12" x14ac:dyDescent="0.3">
      <c r="A3656">
        <v>3654</v>
      </c>
      <c r="B3656">
        <v>3654</v>
      </c>
      <c r="C3656" t="s">
        <v>5131</v>
      </c>
      <c r="D3656" t="s">
        <v>983</v>
      </c>
      <c r="E3656">
        <v>3.7</v>
      </c>
      <c r="F3656">
        <v>11</v>
      </c>
      <c r="G3656">
        <v>1200</v>
      </c>
      <c r="H3656" t="s">
        <v>12</v>
      </c>
      <c r="I3656" t="s">
        <v>12</v>
      </c>
      <c r="J3656" t="s">
        <v>224</v>
      </c>
      <c r="K3656" t="s">
        <v>83</v>
      </c>
      <c r="L3656" t="s">
        <v>704</v>
      </c>
    </row>
    <row r="3657" spans="1:12" x14ac:dyDescent="0.3">
      <c r="A3657">
        <v>3655</v>
      </c>
      <c r="B3657">
        <v>3655</v>
      </c>
      <c r="C3657" t="s">
        <v>5132</v>
      </c>
      <c r="D3657" t="s">
        <v>11</v>
      </c>
      <c r="E3657">
        <v>3.9</v>
      </c>
      <c r="F3657">
        <v>217</v>
      </c>
      <c r="G3657">
        <v>250</v>
      </c>
      <c r="H3657" t="s">
        <v>16</v>
      </c>
      <c r="I3657" t="s">
        <v>12</v>
      </c>
      <c r="J3657" t="s">
        <v>39</v>
      </c>
      <c r="K3657" t="s">
        <v>205</v>
      </c>
      <c r="L3657" t="s">
        <v>27</v>
      </c>
    </row>
    <row r="3658" spans="1:12" x14ac:dyDescent="0.3">
      <c r="A3658">
        <v>3656</v>
      </c>
      <c r="B3658">
        <v>3656</v>
      </c>
      <c r="C3658" t="s">
        <v>5133</v>
      </c>
      <c r="D3658" t="s">
        <v>25</v>
      </c>
      <c r="E3658">
        <v>4.5</v>
      </c>
      <c r="F3658">
        <v>409</v>
      </c>
      <c r="G3658">
        <v>1200</v>
      </c>
      <c r="H3658" t="s">
        <v>12</v>
      </c>
      <c r="I3658" t="s">
        <v>16</v>
      </c>
      <c r="J3658" t="s">
        <v>224</v>
      </c>
      <c r="K3658" t="s">
        <v>65</v>
      </c>
      <c r="L3658" t="s">
        <v>132</v>
      </c>
    </row>
    <row r="3659" spans="1:12" x14ac:dyDescent="0.3">
      <c r="A3659">
        <v>3657</v>
      </c>
      <c r="B3659">
        <v>3657</v>
      </c>
      <c r="C3659" t="s">
        <v>5134</v>
      </c>
      <c r="D3659" t="s">
        <v>11</v>
      </c>
      <c r="E3659">
        <v>3.9</v>
      </c>
      <c r="F3659">
        <v>33</v>
      </c>
      <c r="G3659">
        <v>300</v>
      </c>
      <c r="H3659" t="s">
        <v>16</v>
      </c>
      <c r="I3659" t="s">
        <v>12</v>
      </c>
      <c r="J3659" t="s">
        <v>146</v>
      </c>
      <c r="K3659" t="s">
        <v>65</v>
      </c>
      <c r="L3659" t="s">
        <v>65</v>
      </c>
    </row>
    <row r="3660" spans="1:12" x14ac:dyDescent="0.3">
      <c r="A3660">
        <v>3658</v>
      </c>
      <c r="B3660">
        <v>3658</v>
      </c>
      <c r="C3660" t="s">
        <v>5135</v>
      </c>
      <c r="D3660" t="s">
        <v>11</v>
      </c>
      <c r="E3660">
        <v>3.2</v>
      </c>
      <c r="F3660">
        <v>53</v>
      </c>
      <c r="G3660">
        <v>400</v>
      </c>
      <c r="H3660" t="s">
        <v>12</v>
      </c>
      <c r="I3660" t="s">
        <v>12</v>
      </c>
      <c r="J3660" t="s">
        <v>13</v>
      </c>
      <c r="K3660" t="s">
        <v>159</v>
      </c>
      <c r="L3660" t="s">
        <v>159</v>
      </c>
    </row>
    <row r="3661" spans="1:12" x14ac:dyDescent="0.3">
      <c r="A3661">
        <v>3659</v>
      </c>
      <c r="B3661">
        <v>3659</v>
      </c>
      <c r="C3661" t="s">
        <v>5136</v>
      </c>
      <c r="D3661" t="s">
        <v>888</v>
      </c>
      <c r="E3661">
        <v>3.9</v>
      </c>
      <c r="F3661">
        <v>75</v>
      </c>
      <c r="G3661">
        <v>2000</v>
      </c>
      <c r="H3661" t="s">
        <v>12</v>
      </c>
      <c r="I3661" t="s">
        <v>12</v>
      </c>
      <c r="J3661" t="s">
        <v>201</v>
      </c>
      <c r="K3661" t="s">
        <v>205</v>
      </c>
      <c r="L3661" t="s">
        <v>33</v>
      </c>
    </row>
    <row r="3662" spans="1:12" x14ac:dyDescent="0.3">
      <c r="A3662">
        <v>3660</v>
      </c>
      <c r="B3662">
        <v>3660</v>
      </c>
      <c r="C3662" t="s">
        <v>5137</v>
      </c>
      <c r="D3662" t="s">
        <v>55</v>
      </c>
      <c r="E3662">
        <v>4.0999999999999996</v>
      </c>
      <c r="F3662">
        <v>821</v>
      </c>
      <c r="G3662">
        <v>2500</v>
      </c>
      <c r="H3662" t="s">
        <v>12</v>
      </c>
      <c r="I3662" t="s">
        <v>16</v>
      </c>
      <c r="J3662" t="s">
        <v>5138</v>
      </c>
      <c r="K3662" t="s">
        <v>205</v>
      </c>
      <c r="L3662" t="s">
        <v>33</v>
      </c>
    </row>
    <row r="3663" spans="1:12" x14ac:dyDescent="0.3">
      <c r="A3663">
        <v>3661</v>
      </c>
      <c r="B3663">
        <v>3661</v>
      </c>
      <c r="C3663" t="s">
        <v>5139</v>
      </c>
      <c r="D3663" t="s">
        <v>21</v>
      </c>
      <c r="E3663">
        <v>3.5</v>
      </c>
      <c r="F3663">
        <v>14</v>
      </c>
      <c r="G3663">
        <v>500</v>
      </c>
      <c r="H3663" t="s">
        <v>16</v>
      </c>
      <c r="I3663" t="s">
        <v>12</v>
      </c>
      <c r="J3663" t="s">
        <v>21</v>
      </c>
      <c r="K3663" t="s">
        <v>18</v>
      </c>
      <c r="L3663" t="s">
        <v>198</v>
      </c>
    </row>
    <row r="3664" spans="1:12" x14ac:dyDescent="0.3">
      <c r="A3664">
        <v>3662</v>
      </c>
      <c r="B3664">
        <v>3662</v>
      </c>
      <c r="C3664" t="s">
        <v>5140</v>
      </c>
      <c r="D3664" t="s">
        <v>2079</v>
      </c>
      <c r="E3664">
        <v>3.3</v>
      </c>
      <c r="F3664">
        <v>9</v>
      </c>
      <c r="G3664">
        <v>150</v>
      </c>
      <c r="H3664" t="s">
        <v>12</v>
      </c>
      <c r="I3664" t="s">
        <v>12</v>
      </c>
      <c r="J3664" t="s">
        <v>624</v>
      </c>
      <c r="K3664" t="s">
        <v>97</v>
      </c>
      <c r="L3664" t="s">
        <v>61</v>
      </c>
    </row>
    <row r="3665" spans="1:12" x14ac:dyDescent="0.3">
      <c r="A3665">
        <v>3663</v>
      </c>
      <c r="B3665">
        <v>3663</v>
      </c>
      <c r="C3665" t="s">
        <v>5141</v>
      </c>
      <c r="D3665" t="s">
        <v>25</v>
      </c>
      <c r="E3665">
        <v>3.9</v>
      </c>
      <c r="F3665">
        <v>184</v>
      </c>
      <c r="G3665">
        <v>600</v>
      </c>
      <c r="H3665" t="s">
        <v>16</v>
      </c>
      <c r="I3665" t="s">
        <v>12</v>
      </c>
      <c r="J3665" t="s">
        <v>2210</v>
      </c>
      <c r="K3665" t="s">
        <v>19</v>
      </c>
      <c r="L3665" t="s">
        <v>19</v>
      </c>
    </row>
    <row r="3666" spans="1:12" x14ac:dyDescent="0.3">
      <c r="A3666">
        <v>3664</v>
      </c>
      <c r="B3666">
        <v>3664</v>
      </c>
      <c r="C3666" t="s">
        <v>5142</v>
      </c>
      <c r="D3666" t="s">
        <v>11</v>
      </c>
      <c r="E3666">
        <v>3.6</v>
      </c>
      <c r="F3666">
        <v>92</v>
      </c>
      <c r="G3666">
        <v>400</v>
      </c>
      <c r="H3666" t="s">
        <v>16</v>
      </c>
      <c r="I3666" t="s">
        <v>12</v>
      </c>
      <c r="J3666" t="s">
        <v>5143</v>
      </c>
      <c r="K3666" t="s">
        <v>72</v>
      </c>
      <c r="L3666" t="s">
        <v>115</v>
      </c>
    </row>
    <row r="3667" spans="1:12" x14ac:dyDescent="0.3">
      <c r="A3667">
        <v>3665</v>
      </c>
      <c r="B3667">
        <v>3665</v>
      </c>
      <c r="C3667" t="s">
        <v>5144</v>
      </c>
      <c r="D3667" t="s">
        <v>11</v>
      </c>
      <c r="E3667">
        <v>2.7</v>
      </c>
      <c r="F3667">
        <v>66</v>
      </c>
      <c r="G3667">
        <v>400</v>
      </c>
      <c r="H3667" t="s">
        <v>16</v>
      </c>
      <c r="I3667" t="s">
        <v>12</v>
      </c>
      <c r="J3667" t="s">
        <v>5143</v>
      </c>
      <c r="K3667" t="s">
        <v>445</v>
      </c>
      <c r="L3667" t="s">
        <v>2682</v>
      </c>
    </row>
    <row r="3668" spans="1:12" x14ac:dyDescent="0.3">
      <c r="A3668">
        <v>3666</v>
      </c>
      <c r="B3668">
        <v>3666</v>
      </c>
      <c r="C3668" t="s">
        <v>5145</v>
      </c>
      <c r="D3668" t="s">
        <v>11</v>
      </c>
      <c r="E3668">
        <v>3.5</v>
      </c>
      <c r="F3668">
        <v>7</v>
      </c>
      <c r="G3668">
        <v>400</v>
      </c>
      <c r="H3668" t="s">
        <v>16</v>
      </c>
      <c r="I3668" t="s">
        <v>12</v>
      </c>
      <c r="J3668" t="s">
        <v>5143</v>
      </c>
      <c r="K3668" t="s">
        <v>159</v>
      </c>
      <c r="L3668" t="s">
        <v>159</v>
      </c>
    </row>
    <row r="3669" spans="1:12" x14ac:dyDescent="0.3">
      <c r="A3669">
        <v>3667</v>
      </c>
      <c r="B3669">
        <v>3667</v>
      </c>
      <c r="C3669" t="s">
        <v>5146</v>
      </c>
      <c r="D3669" t="s">
        <v>11</v>
      </c>
      <c r="E3669">
        <v>3.2</v>
      </c>
      <c r="F3669">
        <v>789</v>
      </c>
      <c r="G3669">
        <v>400</v>
      </c>
      <c r="H3669" t="s">
        <v>16</v>
      </c>
      <c r="I3669" t="s">
        <v>12</v>
      </c>
      <c r="J3669" t="s">
        <v>5143</v>
      </c>
      <c r="K3669" t="s">
        <v>205</v>
      </c>
      <c r="L3669" t="s">
        <v>205</v>
      </c>
    </row>
    <row r="3670" spans="1:12" x14ac:dyDescent="0.3">
      <c r="A3670">
        <v>3668</v>
      </c>
      <c r="B3670">
        <v>3668</v>
      </c>
      <c r="C3670" t="s">
        <v>5147</v>
      </c>
      <c r="D3670" t="s">
        <v>25</v>
      </c>
      <c r="E3670">
        <v>3.1</v>
      </c>
      <c r="F3670">
        <v>10</v>
      </c>
      <c r="G3670">
        <v>800</v>
      </c>
      <c r="H3670" t="s">
        <v>12</v>
      </c>
      <c r="I3670" t="s">
        <v>12</v>
      </c>
      <c r="J3670" t="s">
        <v>5148</v>
      </c>
      <c r="K3670" t="s">
        <v>83</v>
      </c>
      <c r="L3670" t="s">
        <v>100</v>
      </c>
    </row>
    <row r="3671" spans="1:12" x14ac:dyDescent="0.3">
      <c r="A3671">
        <v>3669</v>
      </c>
      <c r="B3671">
        <v>3669</v>
      </c>
      <c r="C3671" t="s">
        <v>5149</v>
      </c>
      <c r="D3671" t="s">
        <v>25</v>
      </c>
      <c r="E3671">
        <v>3.3</v>
      </c>
      <c r="F3671">
        <v>12</v>
      </c>
      <c r="G3671">
        <v>800</v>
      </c>
      <c r="H3671" t="s">
        <v>12</v>
      </c>
      <c r="I3671" t="s">
        <v>12</v>
      </c>
      <c r="J3671" t="s">
        <v>112</v>
      </c>
      <c r="K3671" t="s">
        <v>75</v>
      </c>
      <c r="L3671" t="s">
        <v>393</v>
      </c>
    </row>
    <row r="3672" spans="1:12" x14ac:dyDescent="0.3">
      <c r="A3672">
        <v>3670</v>
      </c>
      <c r="B3672">
        <v>3670</v>
      </c>
      <c r="C3672" t="s">
        <v>5150</v>
      </c>
      <c r="D3672" t="s">
        <v>11</v>
      </c>
      <c r="E3672">
        <v>3.7</v>
      </c>
      <c r="F3672">
        <v>19</v>
      </c>
      <c r="G3672">
        <v>250</v>
      </c>
      <c r="H3672" t="s">
        <v>12</v>
      </c>
      <c r="I3672" t="s">
        <v>12</v>
      </c>
      <c r="J3672" t="s">
        <v>5151</v>
      </c>
      <c r="K3672" t="s">
        <v>33</v>
      </c>
      <c r="L3672" t="s">
        <v>33</v>
      </c>
    </row>
    <row r="3673" spans="1:12" x14ac:dyDescent="0.3">
      <c r="A3673">
        <v>3671</v>
      </c>
      <c r="B3673">
        <v>3671</v>
      </c>
      <c r="C3673" t="s">
        <v>5152</v>
      </c>
      <c r="D3673" t="s">
        <v>86</v>
      </c>
      <c r="E3673">
        <v>3.9</v>
      </c>
      <c r="F3673">
        <v>907</v>
      </c>
      <c r="G3673">
        <v>400</v>
      </c>
      <c r="H3673" t="s">
        <v>16</v>
      </c>
      <c r="I3673" t="s">
        <v>12</v>
      </c>
      <c r="J3673" t="s">
        <v>39</v>
      </c>
      <c r="K3673" t="s">
        <v>27</v>
      </c>
      <c r="L3673" t="s">
        <v>33</v>
      </c>
    </row>
    <row r="3674" spans="1:12" x14ac:dyDescent="0.3">
      <c r="A3674">
        <v>3672</v>
      </c>
      <c r="B3674">
        <v>3672</v>
      </c>
      <c r="C3674" t="s">
        <v>5153</v>
      </c>
      <c r="D3674" t="s">
        <v>86</v>
      </c>
      <c r="E3674">
        <v>2.6</v>
      </c>
      <c r="F3674">
        <v>59</v>
      </c>
      <c r="G3674">
        <v>450</v>
      </c>
      <c r="H3674" t="s">
        <v>16</v>
      </c>
      <c r="I3674" t="s">
        <v>12</v>
      </c>
      <c r="J3674" t="s">
        <v>239</v>
      </c>
      <c r="K3674" t="s">
        <v>50</v>
      </c>
      <c r="L3674" t="s">
        <v>50</v>
      </c>
    </row>
    <row r="3675" spans="1:12" x14ac:dyDescent="0.3">
      <c r="A3675">
        <v>3673</v>
      </c>
      <c r="B3675">
        <v>3673</v>
      </c>
      <c r="C3675" t="s">
        <v>5154</v>
      </c>
      <c r="D3675" t="s">
        <v>11</v>
      </c>
      <c r="E3675">
        <v>2.8</v>
      </c>
      <c r="F3675">
        <v>137</v>
      </c>
      <c r="G3675">
        <v>500</v>
      </c>
      <c r="H3675" t="s">
        <v>16</v>
      </c>
      <c r="I3675" t="s">
        <v>12</v>
      </c>
      <c r="J3675" t="s">
        <v>39</v>
      </c>
      <c r="K3675" t="s">
        <v>18</v>
      </c>
      <c r="L3675" t="s">
        <v>198</v>
      </c>
    </row>
    <row r="3676" spans="1:12" x14ac:dyDescent="0.3">
      <c r="A3676">
        <v>3674</v>
      </c>
      <c r="B3676">
        <v>3674</v>
      </c>
      <c r="C3676" t="s">
        <v>5155</v>
      </c>
      <c r="D3676" t="s">
        <v>11</v>
      </c>
      <c r="E3676">
        <v>3.6</v>
      </c>
      <c r="F3676">
        <v>21</v>
      </c>
      <c r="G3676">
        <v>200</v>
      </c>
      <c r="H3676" t="s">
        <v>16</v>
      </c>
      <c r="I3676" t="s">
        <v>12</v>
      </c>
      <c r="J3676" t="s">
        <v>121</v>
      </c>
      <c r="K3676" t="s">
        <v>122</v>
      </c>
      <c r="L3676" t="s">
        <v>1200</v>
      </c>
    </row>
    <row r="3677" spans="1:12" x14ac:dyDescent="0.3">
      <c r="A3677">
        <v>3675</v>
      </c>
      <c r="B3677">
        <v>3675</v>
      </c>
      <c r="C3677" t="s">
        <v>5156</v>
      </c>
      <c r="D3677" t="s">
        <v>11</v>
      </c>
      <c r="E3677">
        <v>3.2</v>
      </c>
      <c r="F3677">
        <v>4</v>
      </c>
      <c r="G3677">
        <v>300</v>
      </c>
      <c r="H3677" t="s">
        <v>16</v>
      </c>
      <c r="I3677" t="s">
        <v>12</v>
      </c>
      <c r="J3677" t="s">
        <v>39</v>
      </c>
      <c r="K3677" t="s">
        <v>205</v>
      </c>
      <c r="L3677" t="s">
        <v>33</v>
      </c>
    </row>
    <row r="3678" spans="1:12" x14ac:dyDescent="0.3">
      <c r="A3678">
        <v>3676</v>
      </c>
      <c r="B3678">
        <v>3676</v>
      </c>
      <c r="C3678" t="s">
        <v>5157</v>
      </c>
      <c r="D3678" t="s">
        <v>11</v>
      </c>
      <c r="E3678">
        <v>3</v>
      </c>
      <c r="F3678">
        <v>50</v>
      </c>
      <c r="G3678">
        <v>500</v>
      </c>
      <c r="H3678" t="s">
        <v>16</v>
      </c>
      <c r="I3678" t="s">
        <v>12</v>
      </c>
      <c r="J3678" t="s">
        <v>2567</v>
      </c>
      <c r="K3678" t="s">
        <v>50</v>
      </c>
      <c r="L3678" t="s">
        <v>50</v>
      </c>
    </row>
    <row r="3679" spans="1:12" x14ac:dyDescent="0.3">
      <c r="A3679">
        <v>3677</v>
      </c>
      <c r="B3679">
        <v>3677</v>
      </c>
      <c r="C3679" t="s">
        <v>5158</v>
      </c>
      <c r="D3679" t="s">
        <v>11</v>
      </c>
      <c r="E3679">
        <v>3.8</v>
      </c>
      <c r="F3679">
        <v>50</v>
      </c>
      <c r="G3679">
        <v>400</v>
      </c>
      <c r="H3679" t="s">
        <v>16</v>
      </c>
      <c r="I3679" t="s">
        <v>12</v>
      </c>
      <c r="J3679" t="s">
        <v>254</v>
      </c>
      <c r="K3679" t="s">
        <v>50</v>
      </c>
      <c r="L3679" t="s">
        <v>50</v>
      </c>
    </row>
    <row r="3680" spans="1:12" x14ac:dyDescent="0.3">
      <c r="A3680">
        <v>3678</v>
      </c>
      <c r="B3680">
        <v>3678</v>
      </c>
      <c r="C3680" t="s">
        <v>5159</v>
      </c>
      <c r="D3680" t="s">
        <v>11</v>
      </c>
      <c r="E3680">
        <v>3.2</v>
      </c>
      <c r="F3680">
        <v>4</v>
      </c>
      <c r="G3680">
        <v>300</v>
      </c>
      <c r="H3680" t="s">
        <v>12</v>
      </c>
      <c r="I3680" t="s">
        <v>12</v>
      </c>
      <c r="J3680" t="s">
        <v>13</v>
      </c>
      <c r="K3680" t="s">
        <v>147</v>
      </c>
      <c r="L3680" t="s">
        <v>14</v>
      </c>
    </row>
    <row r="3681" spans="1:12" x14ac:dyDescent="0.3">
      <c r="A3681">
        <v>3679</v>
      </c>
      <c r="B3681">
        <v>3679</v>
      </c>
      <c r="C3681" t="s">
        <v>5160</v>
      </c>
      <c r="D3681" t="s">
        <v>11</v>
      </c>
      <c r="E3681">
        <v>3.9</v>
      </c>
      <c r="F3681">
        <v>27</v>
      </c>
      <c r="G3681">
        <v>100</v>
      </c>
      <c r="H3681" t="s">
        <v>12</v>
      </c>
      <c r="I3681" t="s">
        <v>12</v>
      </c>
      <c r="J3681" t="s">
        <v>79</v>
      </c>
      <c r="K3681" t="s">
        <v>83</v>
      </c>
      <c r="L3681" t="s">
        <v>385</v>
      </c>
    </row>
    <row r="3682" spans="1:12" x14ac:dyDescent="0.3">
      <c r="A3682">
        <v>3680</v>
      </c>
      <c r="B3682">
        <v>3680</v>
      </c>
      <c r="C3682" t="s">
        <v>5161</v>
      </c>
      <c r="D3682" t="s">
        <v>11</v>
      </c>
      <c r="E3682">
        <v>3.8</v>
      </c>
      <c r="F3682">
        <v>20</v>
      </c>
      <c r="G3682">
        <v>400</v>
      </c>
      <c r="H3682" t="s">
        <v>16</v>
      </c>
      <c r="I3682" t="s">
        <v>12</v>
      </c>
      <c r="J3682" t="s">
        <v>3092</v>
      </c>
      <c r="K3682" t="s">
        <v>23</v>
      </c>
      <c r="L3682" t="s">
        <v>61</v>
      </c>
    </row>
    <row r="3683" spans="1:12" x14ac:dyDescent="0.3">
      <c r="A3683">
        <v>3681</v>
      </c>
      <c r="B3683">
        <v>3681</v>
      </c>
      <c r="C3683" t="s">
        <v>5162</v>
      </c>
      <c r="D3683" t="s">
        <v>25</v>
      </c>
      <c r="E3683">
        <v>3.1</v>
      </c>
      <c r="F3683">
        <v>8</v>
      </c>
      <c r="G3683">
        <v>600</v>
      </c>
      <c r="H3683" t="s">
        <v>12</v>
      </c>
      <c r="I3683" t="s">
        <v>12</v>
      </c>
      <c r="J3683" t="s">
        <v>5163</v>
      </c>
      <c r="K3683" t="s">
        <v>18</v>
      </c>
      <c r="L3683" t="s">
        <v>47</v>
      </c>
    </row>
    <row r="3684" spans="1:12" x14ac:dyDescent="0.3">
      <c r="A3684">
        <v>3682</v>
      </c>
      <c r="B3684">
        <v>3682</v>
      </c>
      <c r="C3684" t="s">
        <v>5164</v>
      </c>
      <c r="D3684" t="s">
        <v>11</v>
      </c>
      <c r="E3684">
        <v>3.5</v>
      </c>
      <c r="F3684">
        <v>17</v>
      </c>
      <c r="G3684">
        <v>300</v>
      </c>
      <c r="H3684" t="s">
        <v>16</v>
      </c>
      <c r="I3684" t="s">
        <v>12</v>
      </c>
      <c r="J3684" t="s">
        <v>262</v>
      </c>
      <c r="K3684" t="s">
        <v>27</v>
      </c>
      <c r="L3684" t="s">
        <v>27</v>
      </c>
    </row>
    <row r="3685" spans="1:12" x14ac:dyDescent="0.3">
      <c r="A3685">
        <v>3683</v>
      </c>
      <c r="B3685">
        <v>3683</v>
      </c>
      <c r="C3685" t="s">
        <v>5165</v>
      </c>
      <c r="D3685" t="s">
        <v>11</v>
      </c>
      <c r="E3685">
        <v>3.1</v>
      </c>
      <c r="F3685">
        <v>33</v>
      </c>
      <c r="G3685">
        <v>450</v>
      </c>
      <c r="H3685" t="s">
        <v>16</v>
      </c>
      <c r="I3685" t="s">
        <v>12</v>
      </c>
      <c r="J3685" t="s">
        <v>121</v>
      </c>
      <c r="K3685" t="s">
        <v>193</v>
      </c>
      <c r="L3685" t="s">
        <v>319</v>
      </c>
    </row>
    <row r="3686" spans="1:12" x14ac:dyDescent="0.3">
      <c r="A3686">
        <v>3684</v>
      </c>
      <c r="B3686">
        <v>3684</v>
      </c>
      <c r="C3686" t="s">
        <v>5166</v>
      </c>
      <c r="D3686" t="s">
        <v>11</v>
      </c>
      <c r="E3686">
        <v>2.7</v>
      </c>
      <c r="F3686">
        <v>50</v>
      </c>
      <c r="G3686">
        <v>400</v>
      </c>
      <c r="H3686" t="s">
        <v>12</v>
      </c>
      <c r="I3686" t="s">
        <v>12</v>
      </c>
      <c r="J3686" t="s">
        <v>769</v>
      </c>
      <c r="K3686" t="s">
        <v>41</v>
      </c>
      <c r="L3686" t="s">
        <v>41</v>
      </c>
    </row>
    <row r="3687" spans="1:12" x14ac:dyDescent="0.3">
      <c r="A3687">
        <v>3685</v>
      </c>
      <c r="B3687">
        <v>3685</v>
      </c>
      <c r="C3687" t="s">
        <v>5167</v>
      </c>
      <c r="D3687" t="s">
        <v>25</v>
      </c>
      <c r="E3687">
        <v>3.9</v>
      </c>
      <c r="F3687">
        <v>34</v>
      </c>
      <c r="G3687">
        <v>750</v>
      </c>
      <c r="H3687" t="s">
        <v>16</v>
      </c>
      <c r="I3687" t="s">
        <v>12</v>
      </c>
      <c r="J3687" t="s">
        <v>4479</v>
      </c>
      <c r="K3687" t="s">
        <v>23</v>
      </c>
      <c r="L3687" t="s">
        <v>61</v>
      </c>
    </row>
    <row r="3688" spans="1:12" x14ac:dyDescent="0.3">
      <c r="A3688">
        <v>3686</v>
      </c>
      <c r="B3688">
        <v>3686</v>
      </c>
      <c r="C3688" t="s">
        <v>5168</v>
      </c>
      <c r="D3688" t="s">
        <v>145</v>
      </c>
      <c r="E3688">
        <v>3.9</v>
      </c>
      <c r="F3688">
        <v>146</v>
      </c>
      <c r="G3688">
        <v>600</v>
      </c>
      <c r="H3688" t="s">
        <v>16</v>
      </c>
      <c r="I3688" t="s">
        <v>12</v>
      </c>
      <c r="J3688" t="s">
        <v>476</v>
      </c>
      <c r="K3688" t="s">
        <v>205</v>
      </c>
      <c r="L3688" t="s">
        <v>33</v>
      </c>
    </row>
    <row r="3689" spans="1:12" x14ac:dyDescent="0.3">
      <c r="A3689">
        <v>3687</v>
      </c>
      <c r="B3689">
        <v>3687</v>
      </c>
      <c r="C3689" t="s">
        <v>5169</v>
      </c>
      <c r="D3689" t="s">
        <v>86</v>
      </c>
      <c r="E3689">
        <v>3.5</v>
      </c>
      <c r="F3689">
        <v>4</v>
      </c>
      <c r="G3689">
        <v>300</v>
      </c>
      <c r="H3689" t="s">
        <v>16</v>
      </c>
      <c r="I3689" t="s">
        <v>12</v>
      </c>
      <c r="J3689" t="s">
        <v>492</v>
      </c>
      <c r="K3689" t="s">
        <v>19</v>
      </c>
      <c r="L3689" t="s">
        <v>147</v>
      </c>
    </row>
    <row r="3690" spans="1:12" x14ac:dyDescent="0.3">
      <c r="A3690">
        <v>3688</v>
      </c>
      <c r="B3690">
        <v>3688</v>
      </c>
      <c r="C3690" t="s">
        <v>5170</v>
      </c>
      <c r="D3690" t="s">
        <v>11</v>
      </c>
      <c r="E3690">
        <v>3.3</v>
      </c>
      <c r="F3690">
        <v>6</v>
      </c>
      <c r="G3690">
        <v>300</v>
      </c>
      <c r="H3690" t="s">
        <v>12</v>
      </c>
      <c r="I3690" t="s">
        <v>12</v>
      </c>
      <c r="J3690" t="s">
        <v>121</v>
      </c>
      <c r="K3690" t="s">
        <v>33</v>
      </c>
      <c r="L3690" t="s">
        <v>33</v>
      </c>
    </row>
    <row r="3691" spans="1:12" x14ac:dyDescent="0.3">
      <c r="A3691">
        <v>3689</v>
      </c>
      <c r="B3691">
        <v>3689</v>
      </c>
      <c r="C3691" t="s">
        <v>5171</v>
      </c>
      <c r="D3691" t="s">
        <v>11</v>
      </c>
      <c r="E3691">
        <v>2.9</v>
      </c>
      <c r="F3691">
        <v>17</v>
      </c>
      <c r="G3691">
        <v>600</v>
      </c>
      <c r="H3691" t="s">
        <v>16</v>
      </c>
      <c r="I3691" t="s">
        <v>12</v>
      </c>
      <c r="J3691" t="s">
        <v>46</v>
      </c>
      <c r="K3691" t="s">
        <v>83</v>
      </c>
      <c r="L3691" t="s">
        <v>94</v>
      </c>
    </row>
    <row r="3692" spans="1:12" x14ac:dyDescent="0.3">
      <c r="A3692">
        <v>3690</v>
      </c>
      <c r="B3692">
        <v>3690</v>
      </c>
      <c r="C3692" t="s">
        <v>5172</v>
      </c>
      <c r="D3692" t="s">
        <v>207</v>
      </c>
      <c r="E3692">
        <v>3.1</v>
      </c>
      <c r="F3692">
        <v>17</v>
      </c>
      <c r="G3692">
        <v>450</v>
      </c>
      <c r="H3692" t="s">
        <v>16</v>
      </c>
      <c r="I3692" t="s">
        <v>12</v>
      </c>
      <c r="J3692" t="s">
        <v>945</v>
      </c>
      <c r="K3692" t="s">
        <v>23</v>
      </c>
      <c r="L3692" t="s">
        <v>23</v>
      </c>
    </row>
    <row r="3693" spans="1:12" x14ac:dyDescent="0.3">
      <c r="A3693">
        <v>3691</v>
      </c>
      <c r="B3693">
        <v>3691</v>
      </c>
      <c r="C3693" t="s">
        <v>5173</v>
      </c>
      <c r="D3693" t="s">
        <v>11</v>
      </c>
      <c r="E3693">
        <v>3.4</v>
      </c>
      <c r="F3693">
        <v>43</v>
      </c>
      <c r="G3693">
        <v>350</v>
      </c>
      <c r="H3693" t="s">
        <v>16</v>
      </c>
      <c r="I3693" t="s">
        <v>12</v>
      </c>
      <c r="J3693" t="s">
        <v>17</v>
      </c>
      <c r="K3693" t="s">
        <v>193</v>
      </c>
      <c r="L3693" t="s">
        <v>193</v>
      </c>
    </row>
    <row r="3694" spans="1:12" x14ac:dyDescent="0.3">
      <c r="A3694">
        <v>3692</v>
      </c>
      <c r="B3694">
        <v>3692</v>
      </c>
      <c r="C3694" t="s">
        <v>5174</v>
      </c>
      <c r="D3694" t="s">
        <v>21</v>
      </c>
      <c r="E3694">
        <v>3.8</v>
      </c>
      <c r="F3694">
        <v>35</v>
      </c>
      <c r="G3694">
        <v>500</v>
      </c>
      <c r="H3694" t="s">
        <v>16</v>
      </c>
      <c r="I3694" t="s">
        <v>12</v>
      </c>
      <c r="J3694" t="s">
        <v>67</v>
      </c>
      <c r="K3694" t="s">
        <v>159</v>
      </c>
      <c r="L3694" t="s">
        <v>73</v>
      </c>
    </row>
    <row r="3695" spans="1:12" x14ac:dyDescent="0.3">
      <c r="A3695">
        <v>3693</v>
      </c>
      <c r="B3695">
        <v>3693</v>
      </c>
      <c r="C3695" t="s">
        <v>5175</v>
      </c>
      <c r="D3695" t="s">
        <v>11</v>
      </c>
      <c r="E3695">
        <v>3.2</v>
      </c>
      <c r="F3695">
        <v>71</v>
      </c>
      <c r="G3695">
        <v>400</v>
      </c>
      <c r="H3695" t="s">
        <v>16</v>
      </c>
      <c r="I3695" t="s">
        <v>12</v>
      </c>
      <c r="J3695" t="s">
        <v>17</v>
      </c>
      <c r="K3695" t="s">
        <v>65</v>
      </c>
      <c r="L3695" t="s">
        <v>75</v>
      </c>
    </row>
    <row r="3696" spans="1:12" x14ac:dyDescent="0.3">
      <c r="A3696">
        <v>3694</v>
      </c>
      <c r="B3696">
        <v>3694</v>
      </c>
      <c r="C3696" t="s">
        <v>5176</v>
      </c>
      <c r="D3696" t="s">
        <v>11</v>
      </c>
      <c r="E3696">
        <v>3.9</v>
      </c>
      <c r="F3696">
        <v>50</v>
      </c>
      <c r="G3696">
        <v>400</v>
      </c>
      <c r="H3696" t="s">
        <v>16</v>
      </c>
      <c r="I3696" t="s">
        <v>12</v>
      </c>
      <c r="J3696" t="s">
        <v>3254</v>
      </c>
      <c r="K3696" t="s">
        <v>23</v>
      </c>
      <c r="L3696" t="s">
        <v>23</v>
      </c>
    </row>
    <row r="3697" spans="1:12" x14ac:dyDescent="0.3">
      <c r="A3697">
        <v>3695</v>
      </c>
      <c r="B3697">
        <v>3695</v>
      </c>
      <c r="C3697" t="s">
        <v>5177</v>
      </c>
      <c r="D3697" t="s">
        <v>11</v>
      </c>
      <c r="E3697">
        <v>3.4</v>
      </c>
      <c r="F3697">
        <v>14</v>
      </c>
      <c r="G3697">
        <v>300</v>
      </c>
      <c r="H3697" t="s">
        <v>16</v>
      </c>
      <c r="I3697" t="s">
        <v>12</v>
      </c>
      <c r="J3697" t="s">
        <v>146</v>
      </c>
      <c r="K3697" t="s">
        <v>36</v>
      </c>
      <c r="L3697" t="s">
        <v>36</v>
      </c>
    </row>
    <row r="3698" spans="1:12" x14ac:dyDescent="0.3">
      <c r="A3698">
        <v>3696</v>
      </c>
      <c r="B3698">
        <v>3696</v>
      </c>
      <c r="C3698" t="s">
        <v>5178</v>
      </c>
      <c r="D3698" t="s">
        <v>102</v>
      </c>
      <c r="E3698">
        <v>3.6</v>
      </c>
      <c r="F3698">
        <v>19</v>
      </c>
      <c r="G3698">
        <v>400</v>
      </c>
      <c r="H3698" t="s">
        <v>12</v>
      </c>
      <c r="I3698" t="s">
        <v>12</v>
      </c>
      <c r="J3698" t="s">
        <v>102</v>
      </c>
      <c r="K3698" t="s">
        <v>40</v>
      </c>
      <c r="L3698" t="s">
        <v>495</v>
      </c>
    </row>
    <row r="3699" spans="1:12" x14ac:dyDescent="0.3">
      <c r="A3699">
        <v>3697</v>
      </c>
      <c r="B3699">
        <v>3697</v>
      </c>
      <c r="C3699" t="s">
        <v>5179</v>
      </c>
      <c r="D3699" t="s">
        <v>25</v>
      </c>
      <c r="E3699">
        <v>2.8</v>
      </c>
      <c r="F3699">
        <v>40</v>
      </c>
      <c r="G3699">
        <v>500</v>
      </c>
      <c r="H3699" t="s">
        <v>12</v>
      </c>
      <c r="I3699" t="s">
        <v>12</v>
      </c>
      <c r="J3699" t="s">
        <v>5180</v>
      </c>
      <c r="K3699" t="s">
        <v>27</v>
      </c>
      <c r="L3699" t="s">
        <v>27</v>
      </c>
    </row>
    <row r="3700" spans="1:12" x14ac:dyDescent="0.3">
      <c r="A3700">
        <v>3698</v>
      </c>
      <c r="B3700">
        <v>3698</v>
      </c>
      <c r="C3700" t="s">
        <v>5181</v>
      </c>
      <c r="D3700" t="s">
        <v>25</v>
      </c>
      <c r="E3700">
        <v>3.7</v>
      </c>
      <c r="F3700">
        <v>27</v>
      </c>
      <c r="G3700">
        <v>750</v>
      </c>
      <c r="H3700" t="s">
        <v>12</v>
      </c>
      <c r="I3700" t="s">
        <v>12</v>
      </c>
      <c r="J3700" t="s">
        <v>121</v>
      </c>
      <c r="K3700" t="s">
        <v>65</v>
      </c>
      <c r="L3700" t="s">
        <v>248</v>
      </c>
    </row>
    <row r="3701" spans="1:12" x14ac:dyDescent="0.3">
      <c r="A3701">
        <v>3699</v>
      </c>
      <c r="B3701">
        <v>3699</v>
      </c>
      <c r="C3701" t="s">
        <v>5182</v>
      </c>
      <c r="D3701" t="s">
        <v>11</v>
      </c>
      <c r="E3701">
        <v>3</v>
      </c>
      <c r="F3701">
        <v>17</v>
      </c>
      <c r="G3701">
        <v>350</v>
      </c>
      <c r="H3701" t="s">
        <v>12</v>
      </c>
      <c r="I3701" t="s">
        <v>12</v>
      </c>
      <c r="J3701" t="s">
        <v>360</v>
      </c>
      <c r="K3701" t="s">
        <v>27</v>
      </c>
      <c r="L3701" t="s">
        <v>27</v>
      </c>
    </row>
    <row r="3702" spans="1:12" x14ac:dyDescent="0.3">
      <c r="A3702">
        <v>3700</v>
      </c>
      <c r="B3702">
        <v>3700</v>
      </c>
      <c r="C3702" t="s">
        <v>5183</v>
      </c>
      <c r="D3702" t="s">
        <v>21</v>
      </c>
      <c r="E3702">
        <v>4</v>
      </c>
      <c r="F3702">
        <v>72</v>
      </c>
      <c r="G3702">
        <v>500</v>
      </c>
      <c r="H3702" t="s">
        <v>12</v>
      </c>
      <c r="I3702" t="s">
        <v>12</v>
      </c>
      <c r="J3702" t="s">
        <v>21</v>
      </c>
      <c r="K3702" t="s">
        <v>205</v>
      </c>
      <c r="L3702" t="s">
        <v>205</v>
      </c>
    </row>
    <row r="3703" spans="1:12" x14ac:dyDescent="0.3">
      <c r="A3703">
        <v>3701</v>
      </c>
      <c r="B3703">
        <v>3701</v>
      </c>
      <c r="C3703" t="s">
        <v>5184</v>
      </c>
      <c r="D3703" t="s">
        <v>11</v>
      </c>
      <c r="E3703">
        <v>2.8</v>
      </c>
      <c r="F3703">
        <v>40</v>
      </c>
      <c r="G3703">
        <v>200</v>
      </c>
      <c r="H3703" t="s">
        <v>12</v>
      </c>
      <c r="I3703" t="s">
        <v>12</v>
      </c>
      <c r="J3703" t="s">
        <v>342</v>
      </c>
      <c r="K3703" t="s">
        <v>122</v>
      </c>
      <c r="L3703" t="s">
        <v>123</v>
      </c>
    </row>
    <row r="3704" spans="1:12" x14ac:dyDescent="0.3">
      <c r="A3704">
        <v>3702</v>
      </c>
      <c r="B3704">
        <v>3702</v>
      </c>
      <c r="C3704" t="s">
        <v>5185</v>
      </c>
      <c r="D3704" t="s">
        <v>11</v>
      </c>
      <c r="E3704">
        <v>2.9</v>
      </c>
      <c r="F3704">
        <v>38</v>
      </c>
      <c r="G3704">
        <v>200</v>
      </c>
      <c r="H3704" t="s">
        <v>16</v>
      </c>
      <c r="I3704" t="s">
        <v>12</v>
      </c>
      <c r="J3704" t="s">
        <v>699</v>
      </c>
      <c r="K3704" t="s">
        <v>72</v>
      </c>
      <c r="L3704" t="s">
        <v>190</v>
      </c>
    </row>
    <row r="3705" spans="1:12" x14ac:dyDescent="0.3">
      <c r="A3705">
        <v>3703</v>
      </c>
      <c r="B3705">
        <v>3703</v>
      </c>
      <c r="C3705" t="s">
        <v>5186</v>
      </c>
      <c r="D3705" t="s">
        <v>11</v>
      </c>
      <c r="E3705">
        <v>3.6</v>
      </c>
      <c r="F3705">
        <v>63</v>
      </c>
      <c r="G3705">
        <v>150</v>
      </c>
      <c r="H3705" t="s">
        <v>12</v>
      </c>
      <c r="I3705" t="s">
        <v>12</v>
      </c>
      <c r="J3705" t="s">
        <v>146</v>
      </c>
      <c r="K3705" t="s">
        <v>27</v>
      </c>
      <c r="L3705" t="s">
        <v>27</v>
      </c>
    </row>
    <row r="3706" spans="1:12" x14ac:dyDescent="0.3">
      <c r="A3706">
        <v>3704</v>
      </c>
      <c r="B3706">
        <v>3704</v>
      </c>
      <c r="C3706" t="s">
        <v>5187</v>
      </c>
      <c r="D3706" t="s">
        <v>11</v>
      </c>
      <c r="E3706">
        <v>3.3</v>
      </c>
      <c r="F3706">
        <v>16</v>
      </c>
      <c r="G3706">
        <v>150</v>
      </c>
      <c r="H3706" t="s">
        <v>12</v>
      </c>
      <c r="I3706" t="s">
        <v>12</v>
      </c>
      <c r="J3706" t="s">
        <v>146</v>
      </c>
      <c r="K3706" t="s">
        <v>72</v>
      </c>
      <c r="L3706" t="s">
        <v>115</v>
      </c>
    </row>
    <row r="3707" spans="1:12" x14ac:dyDescent="0.3">
      <c r="A3707">
        <v>3705</v>
      </c>
      <c r="B3707">
        <v>3705</v>
      </c>
      <c r="C3707" t="s">
        <v>5188</v>
      </c>
      <c r="D3707" t="s">
        <v>11</v>
      </c>
      <c r="E3707">
        <v>2.1</v>
      </c>
      <c r="F3707">
        <v>193</v>
      </c>
      <c r="G3707">
        <v>200</v>
      </c>
      <c r="H3707" t="s">
        <v>12</v>
      </c>
      <c r="I3707" t="s">
        <v>12</v>
      </c>
      <c r="J3707" t="s">
        <v>146</v>
      </c>
      <c r="K3707" t="s">
        <v>147</v>
      </c>
      <c r="L3707" t="s">
        <v>147</v>
      </c>
    </row>
    <row r="3708" spans="1:12" x14ac:dyDescent="0.3">
      <c r="A3708">
        <v>3706</v>
      </c>
      <c r="B3708">
        <v>3706</v>
      </c>
      <c r="C3708" t="s">
        <v>5189</v>
      </c>
      <c r="D3708" t="s">
        <v>11</v>
      </c>
      <c r="E3708">
        <v>3.6</v>
      </c>
      <c r="F3708">
        <v>27</v>
      </c>
      <c r="G3708">
        <v>300</v>
      </c>
      <c r="H3708" t="s">
        <v>16</v>
      </c>
      <c r="I3708" t="s">
        <v>12</v>
      </c>
      <c r="J3708" t="s">
        <v>146</v>
      </c>
      <c r="K3708" t="s">
        <v>14</v>
      </c>
      <c r="L3708" t="s">
        <v>14</v>
      </c>
    </row>
    <row r="3709" spans="1:12" x14ac:dyDescent="0.3">
      <c r="A3709">
        <v>3707</v>
      </c>
      <c r="B3709">
        <v>3707</v>
      </c>
      <c r="C3709" t="s">
        <v>5190</v>
      </c>
      <c r="D3709" t="s">
        <v>31</v>
      </c>
      <c r="E3709">
        <v>2.8</v>
      </c>
      <c r="F3709">
        <v>40</v>
      </c>
      <c r="G3709">
        <v>200</v>
      </c>
      <c r="H3709" t="s">
        <v>16</v>
      </c>
      <c r="I3709" t="s">
        <v>12</v>
      </c>
      <c r="J3709" t="s">
        <v>262</v>
      </c>
      <c r="K3709" t="s">
        <v>14</v>
      </c>
      <c r="L3709" t="s">
        <v>14</v>
      </c>
    </row>
    <row r="3710" spans="1:12" x14ac:dyDescent="0.3">
      <c r="A3710">
        <v>3708</v>
      </c>
      <c r="B3710">
        <v>3708</v>
      </c>
      <c r="C3710" t="s">
        <v>5191</v>
      </c>
      <c r="D3710" t="s">
        <v>955</v>
      </c>
      <c r="E3710">
        <v>2.8</v>
      </c>
      <c r="F3710">
        <v>40</v>
      </c>
      <c r="G3710">
        <v>200</v>
      </c>
      <c r="H3710" t="s">
        <v>12</v>
      </c>
      <c r="I3710" t="s">
        <v>12</v>
      </c>
      <c r="J3710" t="s">
        <v>5192</v>
      </c>
      <c r="K3710" t="s">
        <v>72</v>
      </c>
      <c r="L3710" t="s">
        <v>592</v>
      </c>
    </row>
    <row r="3711" spans="1:12" x14ac:dyDescent="0.3">
      <c r="A3711">
        <v>3709</v>
      </c>
      <c r="B3711">
        <v>3709</v>
      </c>
      <c r="C3711" t="s">
        <v>5193</v>
      </c>
      <c r="D3711" t="s">
        <v>31</v>
      </c>
      <c r="E3711">
        <v>2.8</v>
      </c>
      <c r="F3711">
        <v>40</v>
      </c>
      <c r="G3711">
        <v>300</v>
      </c>
      <c r="H3711" t="s">
        <v>12</v>
      </c>
      <c r="I3711" t="s">
        <v>12</v>
      </c>
      <c r="J3711" t="s">
        <v>13</v>
      </c>
      <c r="K3711" t="s">
        <v>19</v>
      </c>
      <c r="L3711" t="s">
        <v>19</v>
      </c>
    </row>
    <row r="3712" spans="1:12" x14ac:dyDescent="0.3">
      <c r="A3712">
        <v>3710</v>
      </c>
      <c r="B3712">
        <v>3710</v>
      </c>
      <c r="C3712" t="s">
        <v>5194</v>
      </c>
      <c r="D3712" t="s">
        <v>25</v>
      </c>
      <c r="E3712">
        <v>3.6</v>
      </c>
      <c r="F3712">
        <v>98</v>
      </c>
      <c r="G3712">
        <v>700</v>
      </c>
      <c r="H3712" t="s">
        <v>16</v>
      </c>
      <c r="I3712" t="s">
        <v>12</v>
      </c>
      <c r="J3712" t="s">
        <v>5195</v>
      </c>
      <c r="K3712" t="s">
        <v>50</v>
      </c>
      <c r="L3712" t="s">
        <v>50</v>
      </c>
    </row>
    <row r="3713" spans="1:12" x14ac:dyDescent="0.3">
      <c r="A3713">
        <v>3711</v>
      </c>
      <c r="B3713">
        <v>3711</v>
      </c>
      <c r="C3713" t="s">
        <v>5196</v>
      </c>
      <c r="D3713" t="s">
        <v>31</v>
      </c>
      <c r="E3713">
        <v>3.3</v>
      </c>
      <c r="F3713">
        <v>21</v>
      </c>
      <c r="G3713">
        <v>300</v>
      </c>
      <c r="H3713" t="s">
        <v>16</v>
      </c>
      <c r="I3713" t="s">
        <v>12</v>
      </c>
      <c r="J3713" t="s">
        <v>117</v>
      </c>
      <c r="K3713" t="s">
        <v>83</v>
      </c>
      <c r="L3713" t="s">
        <v>40</v>
      </c>
    </row>
    <row r="3714" spans="1:12" x14ac:dyDescent="0.3">
      <c r="A3714">
        <v>3712</v>
      </c>
      <c r="B3714">
        <v>3712</v>
      </c>
      <c r="C3714" t="s">
        <v>5197</v>
      </c>
      <c r="D3714" t="s">
        <v>1762</v>
      </c>
      <c r="E3714">
        <v>3.7</v>
      </c>
      <c r="F3714">
        <v>44</v>
      </c>
      <c r="G3714">
        <v>400</v>
      </c>
      <c r="H3714" t="s">
        <v>16</v>
      </c>
      <c r="I3714" t="s">
        <v>12</v>
      </c>
      <c r="J3714" t="s">
        <v>2239</v>
      </c>
      <c r="K3714" t="s">
        <v>97</v>
      </c>
      <c r="L3714" t="s">
        <v>97</v>
      </c>
    </row>
    <row r="3715" spans="1:12" x14ac:dyDescent="0.3">
      <c r="A3715">
        <v>3713</v>
      </c>
      <c r="B3715">
        <v>3713</v>
      </c>
      <c r="C3715" t="s">
        <v>5198</v>
      </c>
      <c r="D3715" t="s">
        <v>603</v>
      </c>
      <c r="E3715">
        <v>4</v>
      </c>
      <c r="F3715">
        <v>134</v>
      </c>
      <c r="G3715">
        <v>400</v>
      </c>
      <c r="H3715" t="s">
        <v>12</v>
      </c>
      <c r="I3715" t="s">
        <v>12</v>
      </c>
      <c r="J3715" t="s">
        <v>2792</v>
      </c>
      <c r="K3715" t="s">
        <v>50</v>
      </c>
      <c r="L3715" t="s">
        <v>50</v>
      </c>
    </row>
    <row r="3716" spans="1:12" x14ac:dyDescent="0.3">
      <c r="A3716">
        <v>3714</v>
      </c>
      <c r="B3716">
        <v>3714</v>
      </c>
      <c r="C3716" t="s">
        <v>5199</v>
      </c>
      <c r="D3716" t="s">
        <v>207</v>
      </c>
      <c r="E3716">
        <v>2.8</v>
      </c>
      <c r="F3716">
        <v>40</v>
      </c>
      <c r="G3716">
        <v>200</v>
      </c>
      <c r="H3716" t="s">
        <v>12</v>
      </c>
      <c r="I3716" t="s">
        <v>12</v>
      </c>
      <c r="J3716" t="s">
        <v>519</v>
      </c>
      <c r="K3716" t="s">
        <v>205</v>
      </c>
      <c r="L3716" t="s">
        <v>33</v>
      </c>
    </row>
    <row r="3717" spans="1:12" x14ac:dyDescent="0.3">
      <c r="A3717">
        <v>3715</v>
      </c>
      <c r="B3717">
        <v>3715</v>
      </c>
      <c r="C3717" t="s">
        <v>5200</v>
      </c>
      <c r="D3717" t="s">
        <v>11</v>
      </c>
      <c r="E3717">
        <v>3.7</v>
      </c>
      <c r="F3717">
        <v>184</v>
      </c>
      <c r="G3717">
        <v>400</v>
      </c>
      <c r="H3717" t="s">
        <v>16</v>
      </c>
      <c r="I3717" t="s">
        <v>12</v>
      </c>
      <c r="J3717" t="s">
        <v>5201</v>
      </c>
      <c r="K3717" t="s">
        <v>23</v>
      </c>
      <c r="L3717" t="s">
        <v>47</v>
      </c>
    </row>
    <row r="3718" spans="1:12" x14ac:dyDescent="0.3">
      <c r="A3718">
        <v>3716</v>
      </c>
      <c r="B3718">
        <v>3716</v>
      </c>
      <c r="C3718" t="s">
        <v>5202</v>
      </c>
      <c r="D3718" t="s">
        <v>25</v>
      </c>
      <c r="E3718">
        <v>4.0999999999999996</v>
      </c>
      <c r="F3718">
        <v>668</v>
      </c>
      <c r="G3718">
        <v>900</v>
      </c>
      <c r="H3718" t="s">
        <v>16</v>
      </c>
      <c r="I3718" t="s">
        <v>16</v>
      </c>
      <c r="J3718" t="s">
        <v>3466</v>
      </c>
      <c r="K3718" t="s">
        <v>18</v>
      </c>
      <c r="L3718" t="s">
        <v>57</v>
      </c>
    </row>
    <row r="3719" spans="1:12" x14ac:dyDescent="0.3">
      <c r="A3719">
        <v>3717</v>
      </c>
      <c r="B3719">
        <v>3717</v>
      </c>
      <c r="C3719" t="s">
        <v>5203</v>
      </c>
      <c r="D3719" t="s">
        <v>25</v>
      </c>
      <c r="E3719">
        <v>3.8</v>
      </c>
      <c r="F3719">
        <v>223</v>
      </c>
      <c r="G3719">
        <v>600</v>
      </c>
      <c r="H3719" t="s">
        <v>16</v>
      </c>
      <c r="I3719" t="s">
        <v>12</v>
      </c>
      <c r="J3719" t="s">
        <v>307</v>
      </c>
      <c r="K3719" t="s">
        <v>73</v>
      </c>
      <c r="L3719" t="s">
        <v>73</v>
      </c>
    </row>
    <row r="3720" spans="1:12" x14ac:dyDescent="0.3">
      <c r="A3720">
        <v>3718</v>
      </c>
      <c r="B3720">
        <v>3718</v>
      </c>
      <c r="C3720" t="s">
        <v>5204</v>
      </c>
      <c r="D3720" t="s">
        <v>11</v>
      </c>
      <c r="E3720">
        <v>3.3</v>
      </c>
      <c r="F3720">
        <v>4</v>
      </c>
      <c r="G3720">
        <v>300</v>
      </c>
      <c r="H3720" t="s">
        <v>12</v>
      </c>
      <c r="I3720" t="s">
        <v>12</v>
      </c>
      <c r="J3720" t="s">
        <v>291</v>
      </c>
      <c r="K3720" t="s">
        <v>50</v>
      </c>
      <c r="L3720" t="s">
        <v>50</v>
      </c>
    </row>
    <row r="3721" spans="1:12" x14ac:dyDescent="0.3">
      <c r="A3721">
        <v>3719</v>
      </c>
      <c r="B3721">
        <v>3719</v>
      </c>
      <c r="C3721" t="s">
        <v>5205</v>
      </c>
      <c r="D3721" t="s">
        <v>11</v>
      </c>
      <c r="E3721">
        <v>3.7</v>
      </c>
      <c r="F3721">
        <v>22</v>
      </c>
      <c r="G3721">
        <v>200</v>
      </c>
      <c r="H3721" t="s">
        <v>12</v>
      </c>
      <c r="I3721" t="s">
        <v>12</v>
      </c>
      <c r="J3721" t="s">
        <v>146</v>
      </c>
      <c r="K3721" t="s">
        <v>65</v>
      </c>
      <c r="L3721" t="s">
        <v>75</v>
      </c>
    </row>
    <row r="3722" spans="1:12" x14ac:dyDescent="0.3">
      <c r="A3722">
        <v>3720</v>
      </c>
      <c r="B3722">
        <v>3720</v>
      </c>
      <c r="C3722" t="s">
        <v>5206</v>
      </c>
      <c r="D3722" t="s">
        <v>11</v>
      </c>
      <c r="E3722">
        <v>4.0999999999999996</v>
      </c>
      <c r="F3722">
        <v>177</v>
      </c>
      <c r="G3722">
        <v>100</v>
      </c>
      <c r="H3722" t="s">
        <v>12</v>
      </c>
      <c r="I3722" t="s">
        <v>12</v>
      </c>
      <c r="J3722" t="s">
        <v>146</v>
      </c>
      <c r="K3722" t="s">
        <v>36</v>
      </c>
      <c r="L3722" t="s">
        <v>60</v>
      </c>
    </row>
    <row r="3723" spans="1:12" x14ac:dyDescent="0.3">
      <c r="A3723">
        <v>3721</v>
      </c>
      <c r="B3723">
        <v>3721</v>
      </c>
      <c r="C3723" t="s">
        <v>5207</v>
      </c>
      <c r="D3723" t="s">
        <v>25</v>
      </c>
      <c r="E3723">
        <v>3.1</v>
      </c>
      <c r="F3723">
        <v>7</v>
      </c>
      <c r="G3723">
        <v>500</v>
      </c>
      <c r="H3723" t="s">
        <v>12</v>
      </c>
      <c r="I3723" t="s">
        <v>12</v>
      </c>
      <c r="J3723" t="s">
        <v>121</v>
      </c>
      <c r="K3723" t="s">
        <v>19</v>
      </c>
      <c r="L3723" t="s">
        <v>19</v>
      </c>
    </row>
    <row r="3724" spans="1:12" x14ac:dyDescent="0.3">
      <c r="A3724">
        <v>3722</v>
      </c>
      <c r="B3724">
        <v>3722</v>
      </c>
      <c r="C3724" t="s">
        <v>5208</v>
      </c>
      <c r="D3724" t="s">
        <v>11</v>
      </c>
      <c r="E3724">
        <v>2.7</v>
      </c>
      <c r="F3724">
        <v>75</v>
      </c>
      <c r="G3724">
        <v>400</v>
      </c>
      <c r="H3724" t="s">
        <v>16</v>
      </c>
      <c r="I3724" t="s">
        <v>12</v>
      </c>
      <c r="J3724" t="s">
        <v>39</v>
      </c>
      <c r="K3724" t="s">
        <v>205</v>
      </c>
      <c r="L3724" t="s">
        <v>27</v>
      </c>
    </row>
    <row r="3725" spans="1:12" x14ac:dyDescent="0.3">
      <c r="A3725">
        <v>3723</v>
      </c>
      <c r="B3725">
        <v>3723</v>
      </c>
      <c r="C3725" t="s">
        <v>5209</v>
      </c>
      <c r="D3725" t="s">
        <v>11</v>
      </c>
      <c r="E3725">
        <v>3.9</v>
      </c>
      <c r="F3725">
        <v>38</v>
      </c>
      <c r="G3725">
        <v>400</v>
      </c>
      <c r="H3725" t="s">
        <v>16</v>
      </c>
      <c r="I3725" t="s">
        <v>12</v>
      </c>
      <c r="J3725" t="s">
        <v>195</v>
      </c>
      <c r="K3725" t="s">
        <v>23</v>
      </c>
      <c r="L3725" t="s">
        <v>61</v>
      </c>
    </row>
    <row r="3726" spans="1:12" x14ac:dyDescent="0.3">
      <c r="A3726">
        <v>3724</v>
      </c>
      <c r="B3726">
        <v>3724</v>
      </c>
      <c r="C3726" t="s">
        <v>5210</v>
      </c>
      <c r="D3726" t="s">
        <v>11</v>
      </c>
      <c r="E3726">
        <v>2.9</v>
      </c>
      <c r="F3726">
        <v>126</v>
      </c>
      <c r="G3726">
        <v>300</v>
      </c>
      <c r="H3726" t="s">
        <v>16</v>
      </c>
      <c r="I3726" t="s">
        <v>12</v>
      </c>
      <c r="J3726" t="s">
        <v>254</v>
      </c>
      <c r="K3726" t="s">
        <v>23</v>
      </c>
      <c r="L3726" t="s">
        <v>47</v>
      </c>
    </row>
    <row r="3727" spans="1:12" x14ac:dyDescent="0.3">
      <c r="A3727">
        <v>3725</v>
      </c>
      <c r="B3727">
        <v>3725</v>
      </c>
      <c r="C3727" t="s">
        <v>5211</v>
      </c>
      <c r="D3727" t="s">
        <v>25</v>
      </c>
      <c r="E3727">
        <v>4.0999999999999996</v>
      </c>
      <c r="F3727">
        <v>860</v>
      </c>
      <c r="G3727">
        <v>1400</v>
      </c>
      <c r="H3727" t="s">
        <v>16</v>
      </c>
      <c r="I3727" t="s">
        <v>16</v>
      </c>
      <c r="J3727" t="s">
        <v>727</v>
      </c>
      <c r="K3727" t="s">
        <v>83</v>
      </c>
      <c r="L3727" t="s">
        <v>469</v>
      </c>
    </row>
    <row r="3728" spans="1:12" x14ac:dyDescent="0.3">
      <c r="A3728">
        <v>3726</v>
      </c>
      <c r="B3728">
        <v>3726</v>
      </c>
      <c r="C3728" t="s">
        <v>5212</v>
      </c>
      <c r="D3728" t="s">
        <v>25</v>
      </c>
      <c r="E3728">
        <v>4.4000000000000004</v>
      </c>
      <c r="F3728">
        <v>127</v>
      </c>
      <c r="G3728">
        <v>1200</v>
      </c>
      <c r="H3728" t="s">
        <v>12</v>
      </c>
      <c r="I3728" t="s">
        <v>16</v>
      </c>
      <c r="J3728" t="s">
        <v>181</v>
      </c>
      <c r="K3728" t="s">
        <v>131</v>
      </c>
      <c r="L3728" t="s">
        <v>447</v>
      </c>
    </row>
    <row r="3729" spans="1:12" x14ac:dyDescent="0.3">
      <c r="A3729">
        <v>3727</v>
      </c>
      <c r="B3729">
        <v>3727</v>
      </c>
      <c r="C3729" t="s">
        <v>5213</v>
      </c>
      <c r="D3729" t="s">
        <v>25</v>
      </c>
      <c r="E3729">
        <v>4.2</v>
      </c>
      <c r="F3729">
        <v>1004</v>
      </c>
      <c r="G3729">
        <v>1200</v>
      </c>
      <c r="H3729" t="s">
        <v>16</v>
      </c>
      <c r="I3729" t="s">
        <v>16</v>
      </c>
      <c r="J3729" t="s">
        <v>5214</v>
      </c>
      <c r="K3729" t="s">
        <v>19</v>
      </c>
      <c r="L3729" t="s">
        <v>14</v>
      </c>
    </row>
    <row r="3730" spans="1:12" x14ac:dyDescent="0.3">
      <c r="A3730">
        <v>3728</v>
      </c>
      <c r="B3730">
        <v>3728</v>
      </c>
      <c r="C3730" t="s">
        <v>5215</v>
      </c>
      <c r="D3730" t="s">
        <v>25</v>
      </c>
      <c r="E3730">
        <v>4.3</v>
      </c>
      <c r="F3730">
        <v>881</v>
      </c>
      <c r="G3730">
        <v>1700</v>
      </c>
      <c r="H3730" t="s">
        <v>16</v>
      </c>
      <c r="I3730" t="s">
        <v>16</v>
      </c>
      <c r="J3730" t="s">
        <v>476</v>
      </c>
      <c r="K3730" t="s">
        <v>60</v>
      </c>
      <c r="L3730" t="s">
        <v>97</v>
      </c>
    </row>
    <row r="3731" spans="1:12" x14ac:dyDescent="0.3">
      <c r="A3731">
        <v>3729</v>
      </c>
      <c r="B3731">
        <v>3729</v>
      </c>
      <c r="C3731" t="s">
        <v>5216</v>
      </c>
      <c r="D3731" t="s">
        <v>11</v>
      </c>
      <c r="E3731">
        <v>4</v>
      </c>
      <c r="F3731">
        <v>1778</v>
      </c>
      <c r="G3731">
        <v>200</v>
      </c>
      <c r="H3731" t="s">
        <v>16</v>
      </c>
      <c r="I3731" t="s">
        <v>12</v>
      </c>
      <c r="J3731" t="s">
        <v>5217</v>
      </c>
      <c r="K3731" t="s">
        <v>36</v>
      </c>
      <c r="L3731" t="s">
        <v>97</v>
      </c>
    </row>
    <row r="3732" spans="1:12" x14ac:dyDescent="0.3">
      <c r="A3732">
        <v>3730</v>
      </c>
      <c r="B3732">
        <v>3730</v>
      </c>
      <c r="C3732" t="s">
        <v>5218</v>
      </c>
      <c r="D3732" t="s">
        <v>11</v>
      </c>
      <c r="E3732">
        <v>3.9</v>
      </c>
      <c r="F3732">
        <v>37</v>
      </c>
      <c r="G3732">
        <v>100</v>
      </c>
      <c r="H3732" t="s">
        <v>16</v>
      </c>
      <c r="I3732" t="s">
        <v>12</v>
      </c>
      <c r="J3732" t="s">
        <v>146</v>
      </c>
      <c r="K3732" t="s">
        <v>193</v>
      </c>
      <c r="L3732" t="s">
        <v>193</v>
      </c>
    </row>
    <row r="3733" spans="1:12" x14ac:dyDescent="0.3">
      <c r="A3733">
        <v>3731</v>
      </c>
      <c r="B3733">
        <v>3731</v>
      </c>
      <c r="C3733" t="s">
        <v>5219</v>
      </c>
      <c r="D3733" t="s">
        <v>25</v>
      </c>
      <c r="E3733">
        <v>3.6</v>
      </c>
      <c r="F3733">
        <v>79</v>
      </c>
      <c r="G3733">
        <v>800</v>
      </c>
      <c r="H3733" t="s">
        <v>12</v>
      </c>
      <c r="I3733" t="s">
        <v>12</v>
      </c>
      <c r="J3733" t="s">
        <v>526</v>
      </c>
      <c r="K3733" t="s">
        <v>33</v>
      </c>
      <c r="L3733" t="s">
        <v>33</v>
      </c>
    </row>
    <row r="3734" spans="1:12" x14ac:dyDescent="0.3">
      <c r="A3734">
        <v>3732</v>
      </c>
      <c r="B3734">
        <v>3732</v>
      </c>
      <c r="C3734" t="s">
        <v>5220</v>
      </c>
      <c r="D3734" t="s">
        <v>11</v>
      </c>
      <c r="E3734">
        <v>3.9</v>
      </c>
      <c r="F3734">
        <v>337</v>
      </c>
      <c r="G3734">
        <v>500</v>
      </c>
      <c r="H3734" t="s">
        <v>16</v>
      </c>
      <c r="I3734" t="s">
        <v>12</v>
      </c>
      <c r="J3734" t="s">
        <v>121</v>
      </c>
      <c r="K3734" t="s">
        <v>14</v>
      </c>
      <c r="L3734" t="s">
        <v>19</v>
      </c>
    </row>
    <row r="3735" spans="1:12" x14ac:dyDescent="0.3">
      <c r="A3735">
        <v>3733</v>
      </c>
      <c r="B3735">
        <v>3733</v>
      </c>
      <c r="C3735" t="s">
        <v>5221</v>
      </c>
      <c r="D3735" t="s">
        <v>25</v>
      </c>
      <c r="E3735">
        <v>3.5</v>
      </c>
      <c r="F3735">
        <v>14</v>
      </c>
      <c r="G3735">
        <v>750</v>
      </c>
      <c r="H3735" t="s">
        <v>12</v>
      </c>
      <c r="I3735" t="s">
        <v>12</v>
      </c>
      <c r="J3735" t="s">
        <v>5222</v>
      </c>
      <c r="K3735" t="s">
        <v>65</v>
      </c>
      <c r="L3735" t="s">
        <v>248</v>
      </c>
    </row>
    <row r="3736" spans="1:12" x14ac:dyDescent="0.3">
      <c r="A3736">
        <v>3734</v>
      </c>
      <c r="B3736">
        <v>3734</v>
      </c>
      <c r="C3736" t="s">
        <v>5223</v>
      </c>
      <c r="D3736" t="s">
        <v>11</v>
      </c>
      <c r="E3736">
        <v>3.8</v>
      </c>
      <c r="F3736">
        <v>33</v>
      </c>
      <c r="G3736">
        <v>400</v>
      </c>
      <c r="H3736" t="s">
        <v>16</v>
      </c>
      <c r="I3736" t="s">
        <v>12</v>
      </c>
      <c r="J3736" t="s">
        <v>5224</v>
      </c>
      <c r="K3736" t="s">
        <v>18</v>
      </c>
      <c r="L3736" t="s">
        <v>19</v>
      </c>
    </row>
    <row r="3737" spans="1:12" x14ac:dyDescent="0.3">
      <c r="A3737">
        <v>3735</v>
      </c>
      <c r="B3737">
        <v>3735</v>
      </c>
      <c r="C3737" t="s">
        <v>5225</v>
      </c>
      <c r="D3737" t="s">
        <v>235</v>
      </c>
      <c r="E3737">
        <v>3.9</v>
      </c>
      <c r="F3737">
        <v>39</v>
      </c>
      <c r="G3737">
        <v>300</v>
      </c>
      <c r="H3737" t="s">
        <v>16</v>
      </c>
      <c r="I3737" t="s">
        <v>12</v>
      </c>
      <c r="J3737" t="s">
        <v>236</v>
      </c>
      <c r="K3737" t="s">
        <v>14</v>
      </c>
      <c r="L3737" t="s">
        <v>19</v>
      </c>
    </row>
    <row r="3738" spans="1:12" x14ac:dyDescent="0.3">
      <c r="A3738">
        <v>3736</v>
      </c>
      <c r="B3738">
        <v>3736</v>
      </c>
      <c r="C3738" t="s">
        <v>5226</v>
      </c>
      <c r="D3738" t="s">
        <v>25</v>
      </c>
      <c r="E3738">
        <v>3</v>
      </c>
      <c r="F3738">
        <v>159</v>
      </c>
      <c r="G3738">
        <v>400</v>
      </c>
      <c r="H3738" t="s">
        <v>16</v>
      </c>
      <c r="I3738" t="s">
        <v>12</v>
      </c>
      <c r="J3738" t="s">
        <v>146</v>
      </c>
      <c r="K3738" t="s">
        <v>40</v>
      </c>
      <c r="L3738" t="s">
        <v>220</v>
      </c>
    </row>
    <row r="3739" spans="1:12" x14ac:dyDescent="0.3">
      <c r="A3739">
        <v>3737</v>
      </c>
      <c r="B3739">
        <v>3737</v>
      </c>
      <c r="C3739" t="s">
        <v>5227</v>
      </c>
      <c r="D3739" t="s">
        <v>25</v>
      </c>
      <c r="E3739">
        <v>4.0999999999999996</v>
      </c>
      <c r="F3739">
        <v>1541</v>
      </c>
      <c r="G3739">
        <v>800</v>
      </c>
      <c r="H3739" t="s">
        <v>16</v>
      </c>
      <c r="I3739" t="s">
        <v>16</v>
      </c>
      <c r="J3739" t="s">
        <v>5228</v>
      </c>
      <c r="K3739" t="s">
        <v>18</v>
      </c>
      <c r="L3739" t="s">
        <v>47</v>
      </c>
    </row>
    <row r="3740" spans="1:12" x14ac:dyDescent="0.3">
      <c r="A3740">
        <v>3738</v>
      </c>
      <c r="B3740">
        <v>3738</v>
      </c>
      <c r="C3740" t="s">
        <v>5229</v>
      </c>
      <c r="D3740" t="s">
        <v>11</v>
      </c>
      <c r="E3740">
        <v>3.3</v>
      </c>
      <c r="F3740">
        <v>4</v>
      </c>
      <c r="G3740">
        <v>400</v>
      </c>
      <c r="H3740" t="s">
        <v>16</v>
      </c>
      <c r="I3740" t="s">
        <v>12</v>
      </c>
      <c r="J3740" t="s">
        <v>5230</v>
      </c>
      <c r="K3740" t="s">
        <v>23</v>
      </c>
      <c r="L3740" t="s">
        <v>23</v>
      </c>
    </row>
    <row r="3741" spans="1:12" x14ac:dyDescent="0.3">
      <c r="A3741">
        <v>3739</v>
      </c>
      <c r="B3741">
        <v>3739</v>
      </c>
      <c r="C3741" t="s">
        <v>5231</v>
      </c>
      <c r="D3741" t="s">
        <v>145</v>
      </c>
      <c r="E3741">
        <v>3.6</v>
      </c>
      <c r="F3741">
        <v>68</v>
      </c>
      <c r="G3741">
        <v>550</v>
      </c>
      <c r="H3741" t="s">
        <v>12</v>
      </c>
      <c r="I3741" t="s">
        <v>12</v>
      </c>
      <c r="J3741" t="s">
        <v>344</v>
      </c>
      <c r="K3741" t="s">
        <v>18</v>
      </c>
      <c r="L3741" t="s">
        <v>122</v>
      </c>
    </row>
    <row r="3742" spans="1:12" x14ac:dyDescent="0.3">
      <c r="A3742">
        <v>3740</v>
      </c>
      <c r="B3742">
        <v>3740</v>
      </c>
      <c r="C3742" t="s">
        <v>5232</v>
      </c>
      <c r="D3742" t="s">
        <v>11</v>
      </c>
      <c r="E3742">
        <v>2.8</v>
      </c>
      <c r="F3742">
        <v>40</v>
      </c>
      <c r="G3742">
        <v>300</v>
      </c>
      <c r="H3742" t="s">
        <v>12</v>
      </c>
      <c r="I3742" t="s">
        <v>12</v>
      </c>
      <c r="J3742" t="s">
        <v>4442</v>
      </c>
      <c r="K3742" t="s">
        <v>72</v>
      </c>
      <c r="L3742" t="s">
        <v>73</v>
      </c>
    </row>
    <row r="3743" spans="1:12" x14ac:dyDescent="0.3">
      <c r="A3743">
        <v>3741</v>
      </c>
      <c r="B3743">
        <v>3741</v>
      </c>
      <c r="C3743" t="s">
        <v>5233</v>
      </c>
      <c r="D3743" t="s">
        <v>11</v>
      </c>
      <c r="E3743">
        <v>3.4</v>
      </c>
      <c r="F3743">
        <v>7</v>
      </c>
      <c r="G3743">
        <v>400</v>
      </c>
      <c r="H3743" t="s">
        <v>12</v>
      </c>
      <c r="I3743" t="s">
        <v>12</v>
      </c>
      <c r="J3743" t="s">
        <v>2252</v>
      </c>
      <c r="K3743" t="s">
        <v>72</v>
      </c>
      <c r="L3743" t="s">
        <v>592</v>
      </c>
    </row>
    <row r="3744" spans="1:12" x14ac:dyDescent="0.3">
      <c r="A3744">
        <v>3742</v>
      </c>
      <c r="B3744">
        <v>3742</v>
      </c>
      <c r="C3744" t="s">
        <v>5234</v>
      </c>
      <c r="D3744" t="s">
        <v>11</v>
      </c>
      <c r="E3744">
        <v>2.8</v>
      </c>
      <c r="F3744">
        <v>40</v>
      </c>
      <c r="G3744">
        <v>300</v>
      </c>
      <c r="H3744" t="s">
        <v>16</v>
      </c>
      <c r="I3744" t="s">
        <v>12</v>
      </c>
      <c r="J3744" t="s">
        <v>615</v>
      </c>
      <c r="K3744" t="s">
        <v>164</v>
      </c>
      <c r="L3744" t="s">
        <v>47</v>
      </c>
    </row>
    <row r="3745" spans="1:12" x14ac:dyDescent="0.3">
      <c r="A3745">
        <v>3743</v>
      </c>
      <c r="B3745">
        <v>3743</v>
      </c>
      <c r="C3745" t="s">
        <v>5235</v>
      </c>
      <c r="D3745" t="s">
        <v>25</v>
      </c>
      <c r="E3745">
        <v>3.6</v>
      </c>
      <c r="F3745">
        <v>45</v>
      </c>
      <c r="G3745">
        <v>700</v>
      </c>
      <c r="H3745" t="s">
        <v>16</v>
      </c>
      <c r="I3745" t="s">
        <v>12</v>
      </c>
      <c r="J3745" t="s">
        <v>4450</v>
      </c>
      <c r="K3745" t="s">
        <v>18</v>
      </c>
      <c r="L3745" t="s">
        <v>198</v>
      </c>
    </row>
    <row r="3746" spans="1:12" x14ac:dyDescent="0.3">
      <c r="A3746">
        <v>3744</v>
      </c>
      <c r="B3746">
        <v>3744</v>
      </c>
      <c r="C3746" t="s">
        <v>5236</v>
      </c>
      <c r="D3746" t="s">
        <v>175</v>
      </c>
      <c r="E3746">
        <v>3.7</v>
      </c>
      <c r="F3746">
        <v>43</v>
      </c>
      <c r="G3746">
        <v>250</v>
      </c>
      <c r="H3746" t="s">
        <v>12</v>
      </c>
      <c r="I3746" t="s">
        <v>12</v>
      </c>
      <c r="J3746" t="s">
        <v>344</v>
      </c>
      <c r="K3746" t="s">
        <v>23</v>
      </c>
      <c r="L3746" t="s">
        <v>23</v>
      </c>
    </row>
    <row r="3747" spans="1:12" x14ac:dyDescent="0.3">
      <c r="A3747">
        <v>3745</v>
      </c>
      <c r="B3747">
        <v>3745</v>
      </c>
      <c r="C3747" t="s">
        <v>5237</v>
      </c>
      <c r="D3747" t="s">
        <v>25</v>
      </c>
      <c r="E3747">
        <v>3.4</v>
      </c>
      <c r="F3747">
        <v>39</v>
      </c>
      <c r="G3747">
        <v>700</v>
      </c>
      <c r="H3747" t="s">
        <v>12</v>
      </c>
      <c r="I3747" t="s">
        <v>12</v>
      </c>
      <c r="J3747" t="s">
        <v>1703</v>
      </c>
      <c r="K3747" t="s">
        <v>18</v>
      </c>
      <c r="L3747" t="s">
        <v>44</v>
      </c>
    </row>
    <row r="3748" spans="1:12" x14ac:dyDescent="0.3">
      <c r="A3748">
        <v>3746</v>
      </c>
      <c r="B3748">
        <v>3746</v>
      </c>
      <c r="C3748" t="s">
        <v>5238</v>
      </c>
      <c r="D3748" t="s">
        <v>11</v>
      </c>
      <c r="E3748">
        <v>3.6</v>
      </c>
      <c r="F3748">
        <v>19</v>
      </c>
      <c r="G3748">
        <v>400</v>
      </c>
      <c r="H3748" t="s">
        <v>12</v>
      </c>
      <c r="I3748" t="s">
        <v>12</v>
      </c>
      <c r="J3748" t="s">
        <v>4442</v>
      </c>
      <c r="K3748" t="s">
        <v>50</v>
      </c>
      <c r="L3748" t="s">
        <v>50</v>
      </c>
    </row>
    <row r="3749" spans="1:12" x14ac:dyDescent="0.3">
      <c r="A3749">
        <v>3747</v>
      </c>
      <c r="B3749">
        <v>3747</v>
      </c>
      <c r="C3749" t="s">
        <v>5239</v>
      </c>
      <c r="D3749" t="s">
        <v>25</v>
      </c>
      <c r="E3749">
        <v>3</v>
      </c>
      <c r="F3749">
        <v>8</v>
      </c>
      <c r="G3749">
        <v>450</v>
      </c>
      <c r="H3749" t="s">
        <v>12</v>
      </c>
      <c r="I3749" t="s">
        <v>12</v>
      </c>
      <c r="J3749" t="s">
        <v>5240</v>
      </c>
      <c r="K3749" t="s">
        <v>27</v>
      </c>
      <c r="L3749" t="s">
        <v>27</v>
      </c>
    </row>
    <row r="3750" spans="1:12" x14ac:dyDescent="0.3">
      <c r="A3750">
        <v>3748</v>
      </c>
      <c r="B3750">
        <v>3748</v>
      </c>
      <c r="C3750" t="s">
        <v>5241</v>
      </c>
      <c r="D3750" t="s">
        <v>11</v>
      </c>
      <c r="E3750">
        <v>3.4</v>
      </c>
      <c r="F3750">
        <v>6</v>
      </c>
      <c r="G3750">
        <v>500</v>
      </c>
      <c r="H3750" t="s">
        <v>16</v>
      </c>
      <c r="I3750" t="s">
        <v>12</v>
      </c>
      <c r="J3750" t="s">
        <v>5242</v>
      </c>
      <c r="K3750" t="s">
        <v>18</v>
      </c>
      <c r="L3750" t="s">
        <v>198</v>
      </c>
    </row>
    <row r="3751" spans="1:12" x14ac:dyDescent="0.3">
      <c r="A3751">
        <v>3749</v>
      </c>
      <c r="B3751">
        <v>3749</v>
      </c>
      <c r="C3751" t="s">
        <v>5243</v>
      </c>
      <c r="D3751" t="s">
        <v>11</v>
      </c>
      <c r="E3751">
        <v>3.2</v>
      </c>
      <c r="F3751">
        <v>4</v>
      </c>
      <c r="G3751">
        <v>300</v>
      </c>
      <c r="H3751" t="s">
        <v>16</v>
      </c>
      <c r="I3751" t="s">
        <v>12</v>
      </c>
      <c r="J3751" t="s">
        <v>379</v>
      </c>
      <c r="K3751" t="s">
        <v>164</v>
      </c>
      <c r="L3751" t="s">
        <v>44</v>
      </c>
    </row>
    <row r="3752" spans="1:12" x14ac:dyDescent="0.3">
      <c r="A3752">
        <v>3750</v>
      </c>
      <c r="B3752">
        <v>3750</v>
      </c>
      <c r="C3752" t="s">
        <v>5244</v>
      </c>
      <c r="D3752" t="s">
        <v>25</v>
      </c>
      <c r="E3752">
        <v>3.8</v>
      </c>
      <c r="F3752">
        <v>170</v>
      </c>
      <c r="G3752">
        <v>700</v>
      </c>
      <c r="H3752" t="s">
        <v>16</v>
      </c>
      <c r="I3752" t="s">
        <v>16</v>
      </c>
      <c r="J3752" t="s">
        <v>117</v>
      </c>
      <c r="K3752" t="s">
        <v>61</v>
      </c>
      <c r="L3752" t="s">
        <v>244</v>
      </c>
    </row>
    <row r="3753" spans="1:12" x14ac:dyDescent="0.3">
      <c r="A3753">
        <v>3751</v>
      </c>
      <c r="B3753">
        <v>3751</v>
      </c>
      <c r="C3753" t="s">
        <v>5245</v>
      </c>
      <c r="D3753" t="s">
        <v>11</v>
      </c>
      <c r="E3753">
        <v>3.6</v>
      </c>
      <c r="F3753">
        <v>13</v>
      </c>
      <c r="G3753">
        <v>400</v>
      </c>
      <c r="H3753" t="s">
        <v>16</v>
      </c>
      <c r="I3753" t="s">
        <v>12</v>
      </c>
      <c r="J3753" t="s">
        <v>146</v>
      </c>
      <c r="K3753" t="s">
        <v>193</v>
      </c>
      <c r="L3753" t="s">
        <v>1283</v>
      </c>
    </row>
    <row r="3754" spans="1:12" x14ac:dyDescent="0.3">
      <c r="A3754">
        <v>3752</v>
      </c>
      <c r="B3754">
        <v>3752</v>
      </c>
      <c r="C3754" t="s">
        <v>5246</v>
      </c>
      <c r="D3754" t="s">
        <v>11</v>
      </c>
      <c r="E3754">
        <v>3.8</v>
      </c>
      <c r="F3754">
        <v>101</v>
      </c>
      <c r="G3754">
        <v>350</v>
      </c>
      <c r="H3754" t="s">
        <v>16</v>
      </c>
      <c r="I3754" t="s">
        <v>12</v>
      </c>
      <c r="J3754" t="s">
        <v>239</v>
      </c>
      <c r="K3754" t="s">
        <v>65</v>
      </c>
      <c r="L3754" t="s">
        <v>75</v>
      </c>
    </row>
    <row r="3755" spans="1:12" x14ac:dyDescent="0.3">
      <c r="A3755">
        <v>3753</v>
      </c>
      <c r="B3755">
        <v>3753</v>
      </c>
      <c r="C3755" t="s">
        <v>5247</v>
      </c>
      <c r="D3755" t="s">
        <v>25</v>
      </c>
      <c r="E3755">
        <v>4</v>
      </c>
      <c r="F3755">
        <v>101</v>
      </c>
      <c r="G3755">
        <v>500</v>
      </c>
      <c r="H3755" t="s">
        <v>16</v>
      </c>
      <c r="I3755" t="s">
        <v>12</v>
      </c>
      <c r="J3755" t="s">
        <v>4732</v>
      </c>
      <c r="K3755" t="s">
        <v>23</v>
      </c>
      <c r="L3755" t="s">
        <v>23</v>
      </c>
    </row>
    <row r="3756" spans="1:12" x14ac:dyDescent="0.3">
      <c r="A3756">
        <v>3754</v>
      </c>
      <c r="B3756">
        <v>3754</v>
      </c>
      <c r="C3756" t="s">
        <v>5248</v>
      </c>
      <c r="D3756" t="s">
        <v>11</v>
      </c>
      <c r="E3756">
        <v>4.4000000000000004</v>
      </c>
      <c r="F3756">
        <v>104</v>
      </c>
      <c r="G3756">
        <v>120</v>
      </c>
      <c r="H3756" t="s">
        <v>16</v>
      </c>
      <c r="I3756" t="s">
        <v>12</v>
      </c>
      <c r="J3756" t="s">
        <v>146</v>
      </c>
      <c r="K3756" t="s">
        <v>65</v>
      </c>
      <c r="L3756" t="s">
        <v>65</v>
      </c>
    </row>
    <row r="3757" spans="1:12" x14ac:dyDescent="0.3">
      <c r="A3757">
        <v>3755</v>
      </c>
      <c r="B3757">
        <v>3755</v>
      </c>
      <c r="C3757" t="s">
        <v>5249</v>
      </c>
      <c r="D3757" t="s">
        <v>11</v>
      </c>
      <c r="E3757">
        <v>3.5</v>
      </c>
      <c r="F3757">
        <v>7</v>
      </c>
      <c r="G3757">
        <v>200</v>
      </c>
      <c r="H3757" t="s">
        <v>12</v>
      </c>
      <c r="I3757" t="s">
        <v>12</v>
      </c>
      <c r="J3757" t="s">
        <v>146</v>
      </c>
      <c r="K3757" t="s">
        <v>65</v>
      </c>
      <c r="L3757" t="s">
        <v>65</v>
      </c>
    </row>
    <row r="3758" spans="1:12" x14ac:dyDescent="0.3">
      <c r="A3758">
        <v>3756</v>
      </c>
      <c r="B3758">
        <v>3756</v>
      </c>
      <c r="C3758" t="s">
        <v>5250</v>
      </c>
      <c r="D3758" t="s">
        <v>25</v>
      </c>
      <c r="E3758">
        <v>3.2</v>
      </c>
      <c r="F3758">
        <v>5</v>
      </c>
      <c r="G3758">
        <v>700</v>
      </c>
      <c r="H3758" t="s">
        <v>12</v>
      </c>
      <c r="I3758" t="s">
        <v>12</v>
      </c>
      <c r="J3758" t="s">
        <v>365</v>
      </c>
      <c r="K3758" t="s">
        <v>83</v>
      </c>
      <c r="L3758" t="s">
        <v>132</v>
      </c>
    </row>
    <row r="3759" spans="1:12" x14ac:dyDescent="0.3">
      <c r="A3759">
        <v>3757</v>
      </c>
      <c r="B3759">
        <v>3757</v>
      </c>
      <c r="C3759" t="s">
        <v>5251</v>
      </c>
      <c r="D3759" t="s">
        <v>11</v>
      </c>
      <c r="E3759">
        <v>3.3</v>
      </c>
      <c r="F3759">
        <v>13</v>
      </c>
      <c r="G3759">
        <v>300</v>
      </c>
      <c r="H3759" t="s">
        <v>12</v>
      </c>
      <c r="I3759" t="s">
        <v>12</v>
      </c>
      <c r="J3759" t="s">
        <v>146</v>
      </c>
      <c r="K3759" t="s">
        <v>75</v>
      </c>
      <c r="L3759" t="s">
        <v>393</v>
      </c>
    </row>
    <row r="3760" spans="1:12" x14ac:dyDescent="0.3">
      <c r="A3760">
        <v>3758</v>
      </c>
      <c r="B3760">
        <v>3758</v>
      </c>
      <c r="C3760" t="s">
        <v>5252</v>
      </c>
      <c r="D3760" t="s">
        <v>11</v>
      </c>
      <c r="E3760">
        <v>3.2</v>
      </c>
      <c r="F3760">
        <v>4</v>
      </c>
      <c r="G3760">
        <v>300</v>
      </c>
      <c r="H3760" t="s">
        <v>12</v>
      </c>
      <c r="I3760" t="s">
        <v>12</v>
      </c>
      <c r="J3760" t="s">
        <v>121</v>
      </c>
      <c r="K3760" t="s">
        <v>75</v>
      </c>
      <c r="L3760" t="s">
        <v>75</v>
      </c>
    </row>
    <row r="3761" spans="1:12" x14ac:dyDescent="0.3">
      <c r="A3761">
        <v>3759</v>
      </c>
      <c r="B3761">
        <v>3759</v>
      </c>
      <c r="C3761" t="s">
        <v>5253</v>
      </c>
      <c r="D3761" t="s">
        <v>21</v>
      </c>
      <c r="E3761">
        <v>3.8</v>
      </c>
      <c r="F3761">
        <v>33</v>
      </c>
      <c r="G3761">
        <v>300</v>
      </c>
      <c r="H3761" t="s">
        <v>12</v>
      </c>
      <c r="I3761" t="s">
        <v>12</v>
      </c>
      <c r="J3761" t="s">
        <v>21</v>
      </c>
      <c r="K3761" t="s">
        <v>97</v>
      </c>
      <c r="L3761" t="s">
        <v>61</v>
      </c>
    </row>
    <row r="3762" spans="1:12" x14ac:dyDescent="0.3">
      <c r="A3762">
        <v>3760</v>
      </c>
      <c r="B3762">
        <v>3760</v>
      </c>
      <c r="C3762" t="s">
        <v>5254</v>
      </c>
      <c r="D3762" t="s">
        <v>25</v>
      </c>
      <c r="E3762">
        <v>3.8</v>
      </c>
      <c r="F3762">
        <v>40</v>
      </c>
      <c r="G3762">
        <v>500</v>
      </c>
      <c r="H3762" t="s">
        <v>12</v>
      </c>
      <c r="I3762" t="s">
        <v>12</v>
      </c>
      <c r="J3762" t="s">
        <v>335</v>
      </c>
      <c r="K3762" t="s">
        <v>18</v>
      </c>
      <c r="L3762" t="s">
        <v>122</v>
      </c>
    </row>
    <row r="3763" spans="1:12" x14ac:dyDescent="0.3">
      <c r="A3763">
        <v>3761</v>
      </c>
      <c r="B3763">
        <v>3761</v>
      </c>
      <c r="C3763" t="s">
        <v>5255</v>
      </c>
      <c r="D3763" t="s">
        <v>983</v>
      </c>
      <c r="E3763">
        <v>4.3</v>
      </c>
      <c r="F3763">
        <v>53</v>
      </c>
      <c r="G3763">
        <v>4500</v>
      </c>
      <c r="H3763" t="s">
        <v>12</v>
      </c>
      <c r="I3763" t="s">
        <v>12</v>
      </c>
      <c r="J3763" t="s">
        <v>3003</v>
      </c>
      <c r="K3763" t="s">
        <v>27</v>
      </c>
      <c r="L3763" t="s">
        <v>27</v>
      </c>
    </row>
    <row r="3764" spans="1:12" x14ac:dyDescent="0.3">
      <c r="A3764">
        <v>3762</v>
      </c>
      <c r="B3764">
        <v>3762</v>
      </c>
      <c r="C3764" t="s">
        <v>5256</v>
      </c>
      <c r="D3764" t="s">
        <v>207</v>
      </c>
      <c r="E3764">
        <v>3.9</v>
      </c>
      <c r="F3764">
        <v>111</v>
      </c>
      <c r="G3764">
        <v>400</v>
      </c>
      <c r="H3764" t="s">
        <v>16</v>
      </c>
      <c r="I3764" t="s">
        <v>12</v>
      </c>
      <c r="J3764" t="s">
        <v>3805</v>
      </c>
      <c r="K3764" t="s">
        <v>131</v>
      </c>
      <c r="L3764" t="s">
        <v>106</v>
      </c>
    </row>
    <row r="3765" spans="1:12" x14ac:dyDescent="0.3">
      <c r="A3765">
        <v>3763</v>
      </c>
      <c r="B3765">
        <v>3763</v>
      </c>
      <c r="C3765" t="s">
        <v>5257</v>
      </c>
      <c r="D3765" t="s">
        <v>11</v>
      </c>
      <c r="F3765">
        <v>40</v>
      </c>
      <c r="G3765">
        <v>300</v>
      </c>
      <c r="H3765" t="s">
        <v>12</v>
      </c>
      <c r="I3765" t="s">
        <v>12</v>
      </c>
      <c r="J3765" t="s">
        <v>13</v>
      </c>
      <c r="K3765" t="s">
        <v>60</v>
      </c>
      <c r="L3765" t="s">
        <v>60</v>
      </c>
    </row>
    <row r="3766" spans="1:12" x14ac:dyDescent="0.3">
      <c r="A3766">
        <v>3764</v>
      </c>
      <c r="B3766">
        <v>3764</v>
      </c>
      <c r="C3766" t="s">
        <v>5258</v>
      </c>
      <c r="D3766" t="s">
        <v>25</v>
      </c>
      <c r="E3766">
        <v>4.4000000000000004</v>
      </c>
      <c r="F3766">
        <v>2558</v>
      </c>
      <c r="G3766">
        <v>1600</v>
      </c>
      <c r="H3766" t="s">
        <v>16</v>
      </c>
      <c r="I3766" t="s">
        <v>16</v>
      </c>
      <c r="J3766" t="s">
        <v>5259</v>
      </c>
      <c r="K3766" t="s">
        <v>40</v>
      </c>
      <c r="L3766" t="s">
        <v>40</v>
      </c>
    </row>
    <row r="3767" spans="1:12" x14ac:dyDescent="0.3">
      <c r="A3767">
        <v>3765</v>
      </c>
      <c r="B3767">
        <v>3765</v>
      </c>
      <c r="C3767" t="s">
        <v>5260</v>
      </c>
      <c r="D3767" t="s">
        <v>25</v>
      </c>
      <c r="E3767">
        <v>2.8</v>
      </c>
      <c r="F3767">
        <v>40</v>
      </c>
      <c r="G3767">
        <v>600</v>
      </c>
      <c r="H3767" t="s">
        <v>16</v>
      </c>
      <c r="I3767" t="s">
        <v>12</v>
      </c>
      <c r="J3767" t="s">
        <v>39</v>
      </c>
      <c r="K3767" t="s">
        <v>72</v>
      </c>
      <c r="L3767" t="s">
        <v>592</v>
      </c>
    </row>
    <row r="3768" spans="1:12" x14ac:dyDescent="0.3">
      <c r="A3768">
        <v>3766</v>
      </c>
      <c r="B3768">
        <v>3766</v>
      </c>
      <c r="C3768" t="s">
        <v>5261</v>
      </c>
      <c r="D3768" t="s">
        <v>25</v>
      </c>
      <c r="E3768">
        <v>2.6</v>
      </c>
      <c r="F3768">
        <v>74</v>
      </c>
      <c r="G3768">
        <v>700</v>
      </c>
      <c r="H3768" t="s">
        <v>16</v>
      </c>
      <c r="I3768" t="s">
        <v>12</v>
      </c>
      <c r="J3768" t="s">
        <v>5262</v>
      </c>
      <c r="K3768" t="s">
        <v>19</v>
      </c>
      <c r="L3768" t="s">
        <v>304</v>
      </c>
    </row>
    <row r="3769" spans="1:12" x14ac:dyDescent="0.3">
      <c r="A3769">
        <v>3767</v>
      </c>
      <c r="B3769">
        <v>3767</v>
      </c>
      <c r="C3769" t="s">
        <v>5263</v>
      </c>
      <c r="D3769" t="s">
        <v>21</v>
      </c>
      <c r="E3769">
        <v>3.9</v>
      </c>
      <c r="F3769">
        <v>62</v>
      </c>
      <c r="G3769">
        <v>1100</v>
      </c>
      <c r="H3769" t="s">
        <v>12</v>
      </c>
      <c r="I3769" t="s">
        <v>12</v>
      </c>
      <c r="J3769" t="s">
        <v>5264</v>
      </c>
      <c r="K3769" t="s">
        <v>159</v>
      </c>
      <c r="L3769" t="s">
        <v>159</v>
      </c>
    </row>
    <row r="3770" spans="1:12" x14ac:dyDescent="0.3">
      <c r="A3770">
        <v>3768</v>
      </c>
      <c r="B3770">
        <v>3768</v>
      </c>
      <c r="C3770" t="s">
        <v>5265</v>
      </c>
      <c r="D3770" t="s">
        <v>25</v>
      </c>
      <c r="E3770">
        <v>2.2000000000000002</v>
      </c>
      <c r="F3770">
        <v>406</v>
      </c>
      <c r="G3770">
        <v>1000</v>
      </c>
      <c r="H3770" t="s">
        <v>16</v>
      </c>
      <c r="I3770" t="s">
        <v>16</v>
      </c>
      <c r="J3770" t="s">
        <v>2221</v>
      </c>
      <c r="K3770" t="s">
        <v>83</v>
      </c>
      <c r="L3770" t="s">
        <v>445</v>
      </c>
    </row>
    <row r="3771" spans="1:12" x14ac:dyDescent="0.3">
      <c r="A3771">
        <v>3769</v>
      </c>
      <c r="B3771">
        <v>3769</v>
      </c>
      <c r="C3771" t="s">
        <v>5266</v>
      </c>
      <c r="D3771" t="s">
        <v>25</v>
      </c>
      <c r="E3771">
        <v>3.6</v>
      </c>
      <c r="F3771">
        <v>70</v>
      </c>
      <c r="G3771">
        <v>800</v>
      </c>
      <c r="H3771" t="s">
        <v>12</v>
      </c>
      <c r="I3771" t="s">
        <v>12</v>
      </c>
      <c r="J3771" t="s">
        <v>646</v>
      </c>
      <c r="K3771" t="s">
        <v>50</v>
      </c>
      <c r="L3771" t="s">
        <v>50</v>
      </c>
    </row>
    <row r="3772" spans="1:12" x14ac:dyDescent="0.3">
      <c r="A3772">
        <v>3770</v>
      </c>
      <c r="B3772">
        <v>3770</v>
      </c>
      <c r="C3772" t="s">
        <v>5267</v>
      </c>
      <c r="D3772" t="s">
        <v>21</v>
      </c>
      <c r="E3772">
        <v>3.2</v>
      </c>
      <c r="F3772">
        <v>7</v>
      </c>
      <c r="G3772">
        <v>300</v>
      </c>
      <c r="H3772" t="s">
        <v>16</v>
      </c>
      <c r="I3772" t="s">
        <v>12</v>
      </c>
      <c r="J3772" t="s">
        <v>5268</v>
      </c>
      <c r="K3772" t="s">
        <v>50</v>
      </c>
      <c r="L3772" t="s">
        <v>50</v>
      </c>
    </row>
    <row r="3773" spans="1:12" x14ac:dyDescent="0.3">
      <c r="A3773">
        <v>3771</v>
      </c>
      <c r="B3773">
        <v>3771</v>
      </c>
      <c r="C3773" t="s">
        <v>5269</v>
      </c>
      <c r="D3773" t="s">
        <v>25</v>
      </c>
      <c r="E3773">
        <v>4.0999999999999996</v>
      </c>
      <c r="F3773">
        <v>201</v>
      </c>
      <c r="G3773">
        <v>650</v>
      </c>
      <c r="H3773" t="s">
        <v>16</v>
      </c>
      <c r="I3773" t="s">
        <v>12</v>
      </c>
      <c r="J3773" t="s">
        <v>5270</v>
      </c>
      <c r="K3773" t="s">
        <v>72</v>
      </c>
      <c r="L3773" t="s">
        <v>72</v>
      </c>
    </row>
    <row r="3774" spans="1:12" x14ac:dyDescent="0.3">
      <c r="A3774">
        <v>3772</v>
      </c>
      <c r="B3774">
        <v>3772</v>
      </c>
      <c r="C3774" t="s">
        <v>5271</v>
      </c>
      <c r="D3774" t="s">
        <v>25</v>
      </c>
      <c r="E3774">
        <v>4</v>
      </c>
      <c r="F3774">
        <v>485</v>
      </c>
      <c r="G3774">
        <v>1000</v>
      </c>
      <c r="H3774" t="s">
        <v>16</v>
      </c>
      <c r="I3774" t="s">
        <v>12</v>
      </c>
      <c r="J3774" t="s">
        <v>5272</v>
      </c>
      <c r="K3774" t="s">
        <v>33</v>
      </c>
      <c r="L3774" t="s">
        <v>33</v>
      </c>
    </row>
    <row r="3775" spans="1:12" x14ac:dyDescent="0.3">
      <c r="A3775">
        <v>3773</v>
      </c>
      <c r="B3775">
        <v>3773</v>
      </c>
      <c r="C3775" t="s">
        <v>5273</v>
      </c>
      <c r="D3775" t="s">
        <v>25</v>
      </c>
      <c r="E3775">
        <v>3.8</v>
      </c>
      <c r="F3775">
        <v>157</v>
      </c>
      <c r="G3775">
        <v>600</v>
      </c>
      <c r="H3775" t="s">
        <v>16</v>
      </c>
      <c r="I3775" t="s">
        <v>16</v>
      </c>
      <c r="J3775" t="s">
        <v>5274</v>
      </c>
      <c r="K3775" t="s">
        <v>14</v>
      </c>
      <c r="L3775" t="s">
        <v>14</v>
      </c>
    </row>
    <row r="3776" spans="1:12" x14ac:dyDescent="0.3">
      <c r="A3776">
        <v>3774</v>
      </c>
      <c r="B3776">
        <v>3774</v>
      </c>
      <c r="C3776" t="s">
        <v>5275</v>
      </c>
      <c r="D3776" t="s">
        <v>11</v>
      </c>
      <c r="E3776">
        <v>3.7</v>
      </c>
      <c r="F3776">
        <v>24</v>
      </c>
      <c r="G3776">
        <v>300</v>
      </c>
      <c r="H3776" t="s">
        <v>16</v>
      </c>
      <c r="I3776" t="s">
        <v>12</v>
      </c>
      <c r="J3776" t="s">
        <v>5276</v>
      </c>
      <c r="K3776" t="s">
        <v>122</v>
      </c>
      <c r="L3776" t="s">
        <v>47</v>
      </c>
    </row>
    <row r="3777" spans="1:12" x14ac:dyDescent="0.3">
      <c r="A3777">
        <v>3775</v>
      </c>
      <c r="B3777">
        <v>3775</v>
      </c>
      <c r="C3777" t="s">
        <v>5277</v>
      </c>
      <c r="D3777" t="s">
        <v>25</v>
      </c>
      <c r="E3777">
        <v>3.5</v>
      </c>
      <c r="F3777">
        <v>115</v>
      </c>
      <c r="G3777">
        <v>1200</v>
      </c>
      <c r="H3777" t="s">
        <v>12</v>
      </c>
      <c r="I3777" t="s">
        <v>12</v>
      </c>
      <c r="J3777" t="s">
        <v>112</v>
      </c>
      <c r="K3777" t="s">
        <v>147</v>
      </c>
      <c r="L3777" t="s">
        <v>147</v>
      </c>
    </row>
    <row r="3778" spans="1:12" x14ac:dyDescent="0.3">
      <c r="A3778">
        <v>3776</v>
      </c>
      <c r="B3778">
        <v>3776</v>
      </c>
      <c r="C3778" t="s">
        <v>5278</v>
      </c>
      <c r="D3778" t="s">
        <v>11</v>
      </c>
      <c r="E3778">
        <v>3.9</v>
      </c>
      <c r="F3778">
        <v>80</v>
      </c>
      <c r="G3778">
        <v>500</v>
      </c>
      <c r="H3778" t="s">
        <v>12</v>
      </c>
      <c r="I3778" t="s">
        <v>12</v>
      </c>
      <c r="J3778" t="s">
        <v>181</v>
      </c>
      <c r="K3778" t="s">
        <v>83</v>
      </c>
      <c r="L3778" t="s">
        <v>94</v>
      </c>
    </row>
    <row r="3779" spans="1:12" x14ac:dyDescent="0.3">
      <c r="A3779">
        <v>3777</v>
      </c>
      <c r="B3779">
        <v>3777</v>
      </c>
      <c r="C3779" t="s">
        <v>5279</v>
      </c>
      <c r="D3779" t="s">
        <v>25</v>
      </c>
      <c r="E3779">
        <v>3.8</v>
      </c>
      <c r="F3779">
        <v>560</v>
      </c>
      <c r="G3779">
        <v>800</v>
      </c>
      <c r="H3779" t="s">
        <v>16</v>
      </c>
      <c r="I3779" t="s">
        <v>16</v>
      </c>
      <c r="J3779" t="s">
        <v>39</v>
      </c>
      <c r="K3779" t="s">
        <v>23</v>
      </c>
      <c r="L3779" t="s">
        <v>61</v>
      </c>
    </row>
    <row r="3780" spans="1:12" x14ac:dyDescent="0.3">
      <c r="A3780">
        <v>3778</v>
      </c>
      <c r="B3780">
        <v>3778</v>
      </c>
      <c r="C3780" t="s">
        <v>5280</v>
      </c>
      <c r="D3780" t="s">
        <v>11</v>
      </c>
      <c r="E3780">
        <v>3.8</v>
      </c>
      <c r="F3780">
        <v>281</v>
      </c>
      <c r="G3780">
        <v>350</v>
      </c>
      <c r="H3780" t="s">
        <v>16</v>
      </c>
      <c r="I3780" t="s">
        <v>12</v>
      </c>
      <c r="J3780" t="s">
        <v>387</v>
      </c>
      <c r="K3780" t="s">
        <v>14</v>
      </c>
      <c r="L3780" t="s">
        <v>19</v>
      </c>
    </row>
    <row r="3781" spans="1:12" x14ac:dyDescent="0.3">
      <c r="A3781">
        <v>3779</v>
      </c>
      <c r="B3781">
        <v>3779</v>
      </c>
      <c r="C3781" t="s">
        <v>5281</v>
      </c>
      <c r="D3781" t="s">
        <v>11</v>
      </c>
      <c r="E3781">
        <v>3.3</v>
      </c>
      <c r="F3781">
        <v>5</v>
      </c>
      <c r="G3781">
        <v>200</v>
      </c>
      <c r="H3781" t="s">
        <v>12</v>
      </c>
      <c r="I3781" t="s">
        <v>12</v>
      </c>
      <c r="J3781" t="s">
        <v>146</v>
      </c>
      <c r="K3781" t="s">
        <v>205</v>
      </c>
      <c r="L3781" t="s">
        <v>205</v>
      </c>
    </row>
    <row r="3782" spans="1:12" x14ac:dyDescent="0.3">
      <c r="A3782">
        <v>3780</v>
      </c>
      <c r="B3782">
        <v>3780</v>
      </c>
      <c r="C3782" t="s">
        <v>5282</v>
      </c>
      <c r="D3782" t="s">
        <v>11</v>
      </c>
      <c r="E3782">
        <v>3.3</v>
      </c>
      <c r="F3782">
        <v>4</v>
      </c>
      <c r="G3782">
        <v>300</v>
      </c>
      <c r="H3782" t="s">
        <v>12</v>
      </c>
      <c r="I3782" t="s">
        <v>12</v>
      </c>
      <c r="J3782" t="s">
        <v>146</v>
      </c>
      <c r="K3782" t="s">
        <v>27</v>
      </c>
      <c r="L3782" t="s">
        <v>27</v>
      </c>
    </row>
    <row r="3783" spans="1:12" x14ac:dyDescent="0.3">
      <c r="A3783">
        <v>3781</v>
      </c>
      <c r="B3783">
        <v>3781</v>
      </c>
      <c r="C3783" t="s">
        <v>5283</v>
      </c>
      <c r="D3783" t="s">
        <v>11</v>
      </c>
      <c r="E3783">
        <v>3.4</v>
      </c>
      <c r="F3783">
        <v>7</v>
      </c>
      <c r="G3783">
        <v>350</v>
      </c>
      <c r="H3783" t="s">
        <v>12</v>
      </c>
      <c r="I3783" t="s">
        <v>12</v>
      </c>
      <c r="J3783" t="s">
        <v>146</v>
      </c>
      <c r="K3783" t="s">
        <v>27</v>
      </c>
      <c r="L3783" t="s">
        <v>27</v>
      </c>
    </row>
    <row r="3784" spans="1:12" x14ac:dyDescent="0.3">
      <c r="A3784">
        <v>3782</v>
      </c>
      <c r="B3784">
        <v>3782</v>
      </c>
      <c r="C3784" t="s">
        <v>5284</v>
      </c>
      <c r="D3784" t="s">
        <v>817</v>
      </c>
      <c r="E3784">
        <v>4.3</v>
      </c>
      <c r="F3784">
        <v>141</v>
      </c>
      <c r="G3784">
        <v>200</v>
      </c>
      <c r="H3784" t="s">
        <v>12</v>
      </c>
      <c r="I3784" t="s">
        <v>12</v>
      </c>
      <c r="J3784" t="s">
        <v>5285</v>
      </c>
      <c r="K3784" t="s">
        <v>60</v>
      </c>
      <c r="L3784" t="s">
        <v>97</v>
      </c>
    </row>
    <row r="3785" spans="1:12" x14ac:dyDescent="0.3">
      <c r="A3785">
        <v>3783</v>
      </c>
      <c r="B3785">
        <v>3783</v>
      </c>
      <c r="C3785" t="s">
        <v>5286</v>
      </c>
      <c r="D3785" t="s">
        <v>11</v>
      </c>
      <c r="E3785">
        <v>3.7</v>
      </c>
      <c r="F3785">
        <v>130</v>
      </c>
      <c r="G3785">
        <v>200</v>
      </c>
      <c r="H3785" t="s">
        <v>12</v>
      </c>
      <c r="I3785" t="s">
        <v>12</v>
      </c>
      <c r="J3785" t="s">
        <v>146</v>
      </c>
      <c r="K3785" t="s">
        <v>36</v>
      </c>
      <c r="L3785" t="s">
        <v>36</v>
      </c>
    </row>
    <row r="3786" spans="1:12" x14ac:dyDescent="0.3">
      <c r="A3786">
        <v>3784</v>
      </c>
      <c r="B3786">
        <v>3784</v>
      </c>
      <c r="C3786" t="s">
        <v>5287</v>
      </c>
      <c r="D3786" t="s">
        <v>11</v>
      </c>
      <c r="E3786">
        <v>2.8</v>
      </c>
      <c r="F3786">
        <v>40</v>
      </c>
      <c r="G3786">
        <v>100</v>
      </c>
      <c r="H3786" t="s">
        <v>12</v>
      </c>
      <c r="I3786" t="s">
        <v>12</v>
      </c>
      <c r="J3786" t="s">
        <v>146</v>
      </c>
      <c r="K3786" t="s">
        <v>14</v>
      </c>
      <c r="L3786" t="s">
        <v>147</v>
      </c>
    </row>
    <row r="3787" spans="1:12" x14ac:dyDescent="0.3">
      <c r="A3787">
        <v>3785</v>
      </c>
      <c r="B3787">
        <v>3785</v>
      </c>
      <c r="C3787" t="s">
        <v>5288</v>
      </c>
      <c r="D3787" t="s">
        <v>11</v>
      </c>
      <c r="E3787">
        <v>3.8</v>
      </c>
      <c r="F3787">
        <v>42</v>
      </c>
      <c r="G3787">
        <v>500</v>
      </c>
      <c r="H3787" t="s">
        <v>16</v>
      </c>
      <c r="I3787" t="s">
        <v>12</v>
      </c>
      <c r="J3787" t="s">
        <v>472</v>
      </c>
      <c r="K3787" t="s">
        <v>75</v>
      </c>
      <c r="L3787" t="s">
        <v>393</v>
      </c>
    </row>
    <row r="3788" spans="1:12" x14ac:dyDescent="0.3">
      <c r="A3788">
        <v>3786</v>
      </c>
      <c r="B3788">
        <v>3786</v>
      </c>
      <c r="C3788" t="s">
        <v>5289</v>
      </c>
      <c r="D3788" t="s">
        <v>11</v>
      </c>
      <c r="E3788">
        <v>3.1</v>
      </c>
      <c r="F3788">
        <v>33</v>
      </c>
      <c r="G3788">
        <v>300</v>
      </c>
      <c r="H3788" t="s">
        <v>16</v>
      </c>
      <c r="I3788" t="s">
        <v>12</v>
      </c>
      <c r="J3788" t="s">
        <v>3143</v>
      </c>
      <c r="K3788" t="s">
        <v>72</v>
      </c>
      <c r="L3788" t="s">
        <v>592</v>
      </c>
    </row>
    <row r="3789" spans="1:12" x14ac:dyDescent="0.3">
      <c r="A3789">
        <v>3787</v>
      </c>
      <c r="B3789">
        <v>3787</v>
      </c>
      <c r="C3789" t="s">
        <v>5290</v>
      </c>
      <c r="D3789" t="s">
        <v>25</v>
      </c>
      <c r="E3789">
        <v>3.8</v>
      </c>
      <c r="F3789">
        <v>242</v>
      </c>
      <c r="G3789">
        <v>650</v>
      </c>
      <c r="H3789" t="s">
        <v>16</v>
      </c>
      <c r="I3789" t="s">
        <v>12</v>
      </c>
      <c r="J3789" t="s">
        <v>5291</v>
      </c>
      <c r="K3789" t="s">
        <v>36</v>
      </c>
      <c r="L3789" t="s">
        <v>97</v>
      </c>
    </row>
    <row r="3790" spans="1:12" x14ac:dyDescent="0.3">
      <c r="A3790">
        <v>3788</v>
      </c>
      <c r="B3790">
        <v>3788</v>
      </c>
      <c r="C3790" t="s">
        <v>5292</v>
      </c>
      <c r="D3790" t="s">
        <v>25</v>
      </c>
      <c r="E3790">
        <v>4.3</v>
      </c>
      <c r="F3790">
        <v>94</v>
      </c>
      <c r="G3790">
        <v>550</v>
      </c>
      <c r="H3790" t="s">
        <v>16</v>
      </c>
      <c r="I3790" t="s">
        <v>12</v>
      </c>
      <c r="J3790" t="s">
        <v>3143</v>
      </c>
      <c r="K3790" t="s">
        <v>83</v>
      </c>
      <c r="L3790" t="s">
        <v>385</v>
      </c>
    </row>
    <row r="3791" spans="1:12" x14ac:dyDescent="0.3">
      <c r="A3791">
        <v>3789</v>
      </c>
      <c r="B3791">
        <v>3789</v>
      </c>
      <c r="C3791" t="s">
        <v>5293</v>
      </c>
      <c r="D3791" t="s">
        <v>25</v>
      </c>
      <c r="E3791">
        <v>3.9</v>
      </c>
      <c r="F3791">
        <v>48</v>
      </c>
      <c r="G3791">
        <v>900</v>
      </c>
      <c r="H3791" t="s">
        <v>12</v>
      </c>
      <c r="I3791" t="s">
        <v>16</v>
      </c>
      <c r="J3791" t="s">
        <v>293</v>
      </c>
      <c r="K3791" t="s">
        <v>23</v>
      </c>
      <c r="L3791" t="s">
        <v>61</v>
      </c>
    </row>
    <row r="3792" spans="1:12" x14ac:dyDescent="0.3">
      <c r="A3792">
        <v>3790</v>
      </c>
      <c r="B3792">
        <v>3790</v>
      </c>
      <c r="C3792" t="s">
        <v>5294</v>
      </c>
      <c r="D3792" t="s">
        <v>11</v>
      </c>
      <c r="E3792">
        <v>3.8</v>
      </c>
      <c r="F3792">
        <v>112</v>
      </c>
      <c r="G3792">
        <v>700</v>
      </c>
      <c r="H3792" t="s">
        <v>16</v>
      </c>
      <c r="I3792" t="s">
        <v>12</v>
      </c>
      <c r="J3792" t="s">
        <v>666</v>
      </c>
      <c r="K3792" t="s">
        <v>14</v>
      </c>
      <c r="L3792" t="s">
        <v>14</v>
      </c>
    </row>
    <row r="3793" spans="1:12" x14ac:dyDescent="0.3">
      <c r="A3793">
        <v>3791</v>
      </c>
      <c r="B3793">
        <v>3791</v>
      </c>
      <c r="C3793" t="s">
        <v>5295</v>
      </c>
      <c r="D3793" t="s">
        <v>25</v>
      </c>
      <c r="E3793">
        <v>4.0999999999999996</v>
      </c>
      <c r="F3793">
        <v>1320</v>
      </c>
      <c r="G3793">
        <v>1200</v>
      </c>
      <c r="H3793" t="s">
        <v>16</v>
      </c>
      <c r="I3793" t="s">
        <v>16</v>
      </c>
      <c r="J3793" t="s">
        <v>74</v>
      </c>
      <c r="K3793" t="s">
        <v>23</v>
      </c>
      <c r="L3793" t="s">
        <v>61</v>
      </c>
    </row>
    <row r="3794" spans="1:12" x14ac:dyDescent="0.3">
      <c r="A3794">
        <v>3792</v>
      </c>
      <c r="B3794">
        <v>3792</v>
      </c>
      <c r="C3794" t="s">
        <v>5296</v>
      </c>
      <c r="D3794" t="s">
        <v>25</v>
      </c>
      <c r="E3794">
        <v>3.5</v>
      </c>
      <c r="F3794">
        <v>10</v>
      </c>
      <c r="G3794">
        <v>500</v>
      </c>
      <c r="H3794" t="s">
        <v>12</v>
      </c>
      <c r="I3794" t="s">
        <v>12</v>
      </c>
      <c r="J3794" t="s">
        <v>117</v>
      </c>
      <c r="K3794" t="s">
        <v>36</v>
      </c>
      <c r="L3794" t="s">
        <v>36</v>
      </c>
    </row>
    <row r="3795" spans="1:12" x14ac:dyDescent="0.3">
      <c r="A3795">
        <v>3793</v>
      </c>
      <c r="B3795">
        <v>3793</v>
      </c>
      <c r="C3795" t="s">
        <v>5297</v>
      </c>
      <c r="D3795" t="s">
        <v>25</v>
      </c>
      <c r="E3795">
        <v>3.5</v>
      </c>
      <c r="F3795">
        <v>119</v>
      </c>
      <c r="G3795">
        <v>750</v>
      </c>
      <c r="H3795" t="s">
        <v>16</v>
      </c>
      <c r="I3795" t="s">
        <v>12</v>
      </c>
      <c r="J3795" t="s">
        <v>49</v>
      </c>
      <c r="K3795" t="s">
        <v>72</v>
      </c>
      <c r="L3795" t="s">
        <v>72</v>
      </c>
    </row>
    <row r="3796" spans="1:12" x14ac:dyDescent="0.3">
      <c r="A3796">
        <v>3794</v>
      </c>
      <c r="B3796">
        <v>3794</v>
      </c>
      <c r="C3796" t="s">
        <v>5298</v>
      </c>
      <c r="D3796" t="s">
        <v>11</v>
      </c>
      <c r="E3796">
        <v>4.3</v>
      </c>
      <c r="F3796">
        <v>783</v>
      </c>
      <c r="G3796">
        <v>300</v>
      </c>
      <c r="H3796" t="s">
        <v>16</v>
      </c>
      <c r="I3796" t="s">
        <v>12</v>
      </c>
      <c r="J3796" t="s">
        <v>39</v>
      </c>
      <c r="K3796" t="s">
        <v>83</v>
      </c>
      <c r="L3796" t="s">
        <v>159</v>
      </c>
    </row>
    <row r="3797" spans="1:12" x14ac:dyDescent="0.3">
      <c r="A3797">
        <v>3795</v>
      </c>
      <c r="B3797">
        <v>3795</v>
      </c>
      <c r="C3797" t="s">
        <v>5299</v>
      </c>
      <c r="D3797" t="s">
        <v>11</v>
      </c>
      <c r="E3797">
        <v>3.3</v>
      </c>
      <c r="F3797">
        <v>13</v>
      </c>
      <c r="G3797">
        <v>200</v>
      </c>
      <c r="H3797" t="s">
        <v>16</v>
      </c>
      <c r="I3797" t="s">
        <v>12</v>
      </c>
      <c r="J3797" t="s">
        <v>239</v>
      </c>
      <c r="K3797" t="s">
        <v>40</v>
      </c>
      <c r="L3797" t="s">
        <v>40</v>
      </c>
    </row>
    <row r="3798" spans="1:12" x14ac:dyDescent="0.3">
      <c r="A3798">
        <v>3796</v>
      </c>
      <c r="B3798">
        <v>3796</v>
      </c>
      <c r="C3798" t="s">
        <v>5300</v>
      </c>
      <c r="D3798" t="s">
        <v>11</v>
      </c>
      <c r="E3798">
        <v>3.8</v>
      </c>
      <c r="F3798">
        <v>31</v>
      </c>
      <c r="G3798">
        <v>150</v>
      </c>
      <c r="H3798" t="s">
        <v>16</v>
      </c>
      <c r="I3798" t="s">
        <v>12</v>
      </c>
      <c r="J3798" t="s">
        <v>146</v>
      </c>
      <c r="K3798" t="s">
        <v>23</v>
      </c>
      <c r="L3798" t="s">
        <v>23</v>
      </c>
    </row>
    <row r="3799" spans="1:12" x14ac:dyDescent="0.3">
      <c r="A3799">
        <v>3797</v>
      </c>
      <c r="B3799">
        <v>3797</v>
      </c>
      <c r="C3799" t="s">
        <v>5301</v>
      </c>
      <c r="D3799" t="s">
        <v>11</v>
      </c>
      <c r="E3799">
        <v>3.5</v>
      </c>
      <c r="F3799">
        <v>10</v>
      </c>
      <c r="G3799">
        <v>150</v>
      </c>
      <c r="H3799" t="s">
        <v>12</v>
      </c>
      <c r="I3799" t="s">
        <v>12</v>
      </c>
      <c r="J3799" t="s">
        <v>335</v>
      </c>
      <c r="K3799" t="s">
        <v>23</v>
      </c>
      <c r="L3799" t="s">
        <v>23</v>
      </c>
    </row>
    <row r="3800" spans="1:12" x14ac:dyDescent="0.3">
      <c r="A3800">
        <v>3798</v>
      </c>
      <c r="B3800">
        <v>3798</v>
      </c>
      <c r="C3800" t="s">
        <v>5302</v>
      </c>
      <c r="D3800" t="s">
        <v>31</v>
      </c>
      <c r="E3800">
        <v>3.2</v>
      </c>
      <c r="F3800">
        <v>6</v>
      </c>
      <c r="G3800">
        <v>150</v>
      </c>
      <c r="H3800" t="s">
        <v>16</v>
      </c>
      <c r="I3800" t="s">
        <v>12</v>
      </c>
      <c r="J3800" t="s">
        <v>280</v>
      </c>
      <c r="K3800" t="s">
        <v>19</v>
      </c>
      <c r="L3800" t="s">
        <v>19</v>
      </c>
    </row>
    <row r="3801" spans="1:12" x14ac:dyDescent="0.3">
      <c r="A3801">
        <v>3799</v>
      </c>
      <c r="B3801">
        <v>3799</v>
      </c>
      <c r="C3801" t="s">
        <v>5303</v>
      </c>
      <c r="D3801" t="s">
        <v>207</v>
      </c>
      <c r="E3801">
        <v>3.5</v>
      </c>
      <c r="F3801">
        <v>7</v>
      </c>
      <c r="G3801">
        <v>200</v>
      </c>
      <c r="H3801" t="s">
        <v>12</v>
      </c>
      <c r="I3801" t="s">
        <v>12</v>
      </c>
      <c r="J3801" t="s">
        <v>519</v>
      </c>
      <c r="K3801" t="s">
        <v>131</v>
      </c>
      <c r="L3801" t="s">
        <v>617</v>
      </c>
    </row>
    <row r="3802" spans="1:12" x14ac:dyDescent="0.3">
      <c r="A3802">
        <v>3800</v>
      </c>
      <c r="B3802">
        <v>3800</v>
      </c>
      <c r="C3802" t="s">
        <v>5304</v>
      </c>
      <c r="D3802" t="s">
        <v>31</v>
      </c>
      <c r="E3802">
        <v>3.8</v>
      </c>
      <c r="F3802">
        <v>29</v>
      </c>
      <c r="G3802">
        <v>600</v>
      </c>
      <c r="H3802" t="s">
        <v>16</v>
      </c>
      <c r="I3802" t="s">
        <v>12</v>
      </c>
      <c r="J3802" t="s">
        <v>5305</v>
      </c>
      <c r="K3802" t="s">
        <v>14</v>
      </c>
      <c r="L3802" t="s">
        <v>19</v>
      </c>
    </row>
    <row r="3803" spans="1:12" x14ac:dyDescent="0.3">
      <c r="A3803">
        <v>3801</v>
      </c>
      <c r="B3803">
        <v>3801</v>
      </c>
      <c r="C3803" t="s">
        <v>5306</v>
      </c>
      <c r="D3803" t="s">
        <v>11</v>
      </c>
      <c r="E3803">
        <v>3</v>
      </c>
      <c r="F3803">
        <v>7</v>
      </c>
      <c r="G3803">
        <v>400</v>
      </c>
      <c r="H3803" t="s">
        <v>16</v>
      </c>
      <c r="I3803" t="s">
        <v>12</v>
      </c>
      <c r="J3803" t="s">
        <v>5307</v>
      </c>
      <c r="K3803" t="s">
        <v>18</v>
      </c>
      <c r="L3803" t="s">
        <v>164</v>
      </c>
    </row>
    <row r="3804" spans="1:12" x14ac:dyDescent="0.3">
      <c r="A3804">
        <v>3802</v>
      </c>
      <c r="B3804">
        <v>3802</v>
      </c>
      <c r="C3804" t="s">
        <v>5308</v>
      </c>
      <c r="D3804" t="s">
        <v>25</v>
      </c>
      <c r="E3804">
        <v>4.2</v>
      </c>
      <c r="F3804">
        <v>219</v>
      </c>
      <c r="G3804">
        <v>1000</v>
      </c>
      <c r="H3804" t="s">
        <v>16</v>
      </c>
      <c r="I3804" t="s">
        <v>12</v>
      </c>
      <c r="J3804" t="s">
        <v>415</v>
      </c>
      <c r="K3804" t="s">
        <v>72</v>
      </c>
      <c r="L3804" t="s">
        <v>72</v>
      </c>
    </row>
    <row r="3805" spans="1:12" x14ac:dyDescent="0.3">
      <c r="A3805">
        <v>3803</v>
      </c>
      <c r="B3805">
        <v>3803</v>
      </c>
      <c r="C3805" t="s">
        <v>5309</v>
      </c>
      <c r="D3805" t="s">
        <v>25</v>
      </c>
      <c r="E3805">
        <v>3.7</v>
      </c>
      <c r="F3805">
        <v>82</v>
      </c>
      <c r="G3805">
        <v>600</v>
      </c>
      <c r="H3805" t="s">
        <v>16</v>
      </c>
      <c r="I3805" t="s">
        <v>12</v>
      </c>
      <c r="J3805" t="s">
        <v>5310</v>
      </c>
      <c r="K3805" t="s">
        <v>73</v>
      </c>
      <c r="L3805" t="s">
        <v>72</v>
      </c>
    </row>
    <row r="3806" spans="1:12" x14ac:dyDescent="0.3">
      <c r="A3806">
        <v>3804</v>
      </c>
      <c r="B3806">
        <v>3804</v>
      </c>
      <c r="C3806" t="s">
        <v>5311</v>
      </c>
      <c r="D3806" t="s">
        <v>11</v>
      </c>
      <c r="E3806">
        <v>4</v>
      </c>
      <c r="F3806">
        <v>107</v>
      </c>
      <c r="G3806">
        <v>400</v>
      </c>
      <c r="H3806" t="s">
        <v>12</v>
      </c>
      <c r="I3806" t="s">
        <v>12</v>
      </c>
      <c r="J3806" t="s">
        <v>5312</v>
      </c>
      <c r="K3806" t="s">
        <v>83</v>
      </c>
      <c r="L3806" t="s">
        <v>100</v>
      </c>
    </row>
    <row r="3807" spans="1:12" x14ac:dyDescent="0.3">
      <c r="A3807">
        <v>3805</v>
      </c>
      <c r="B3807">
        <v>3805</v>
      </c>
      <c r="C3807" t="s">
        <v>5313</v>
      </c>
      <c r="D3807" t="s">
        <v>11</v>
      </c>
      <c r="E3807">
        <v>3.3</v>
      </c>
      <c r="F3807">
        <v>6</v>
      </c>
      <c r="G3807">
        <v>300</v>
      </c>
      <c r="H3807" t="s">
        <v>16</v>
      </c>
      <c r="I3807" t="s">
        <v>12</v>
      </c>
      <c r="J3807" t="s">
        <v>161</v>
      </c>
      <c r="K3807" t="s">
        <v>83</v>
      </c>
      <c r="L3807" t="s">
        <v>159</v>
      </c>
    </row>
    <row r="3808" spans="1:12" x14ac:dyDescent="0.3">
      <c r="A3808">
        <v>3806</v>
      </c>
      <c r="B3808">
        <v>3806</v>
      </c>
      <c r="C3808" t="s">
        <v>5314</v>
      </c>
      <c r="D3808" t="s">
        <v>25</v>
      </c>
      <c r="E3808">
        <v>3.5</v>
      </c>
      <c r="F3808">
        <v>12</v>
      </c>
      <c r="G3808">
        <v>650</v>
      </c>
      <c r="H3808" t="s">
        <v>16</v>
      </c>
      <c r="I3808" t="s">
        <v>12</v>
      </c>
      <c r="J3808" t="s">
        <v>3143</v>
      </c>
      <c r="K3808" t="s">
        <v>83</v>
      </c>
      <c r="L3808" t="s">
        <v>83</v>
      </c>
    </row>
    <row r="3809" spans="1:12" x14ac:dyDescent="0.3">
      <c r="A3809">
        <v>3807</v>
      </c>
      <c r="B3809">
        <v>3807</v>
      </c>
      <c r="C3809" t="s">
        <v>5315</v>
      </c>
      <c r="D3809" t="s">
        <v>11</v>
      </c>
      <c r="E3809">
        <v>3.9</v>
      </c>
      <c r="F3809">
        <v>259</v>
      </c>
      <c r="G3809">
        <v>300</v>
      </c>
      <c r="H3809" t="s">
        <v>16</v>
      </c>
      <c r="I3809" t="s">
        <v>12</v>
      </c>
      <c r="J3809" t="s">
        <v>565</v>
      </c>
      <c r="K3809" t="s">
        <v>60</v>
      </c>
      <c r="L3809" t="s">
        <v>61</v>
      </c>
    </row>
    <row r="3810" spans="1:12" x14ac:dyDescent="0.3">
      <c r="A3810">
        <v>3808</v>
      </c>
      <c r="B3810">
        <v>3808</v>
      </c>
      <c r="C3810" t="s">
        <v>5316</v>
      </c>
      <c r="D3810" t="s">
        <v>25</v>
      </c>
      <c r="E3810">
        <v>3.6</v>
      </c>
      <c r="F3810">
        <v>42</v>
      </c>
      <c r="G3810">
        <v>600</v>
      </c>
      <c r="H3810" t="s">
        <v>16</v>
      </c>
      <c r="I3810" t="s">
        <v>12</v>
      </c>
      <c r="J3810" t="s">
        <v>5317</v>
      </c>
      <c r="K3810" t="s">
        <v>72</v>
      </c>
      <c r="L3810" t="s">
        <v>190</v>
      </c>
    </row>
    <row r="3811" spans="1:12" x14ac:dyDescent="0.3">
      <c r="A3811">
        <v>3809</v>
      </c>
      <c r="B3811">
        <v>3809</v>
      </c>
      <c r="C3811" t="s">
        <v>5318</v>
      </c>
      <c r="D3811" t="s">
        <v>25</v>
      </c>
      <c r="E3811">
        <v>3.9</v>
      </c>
      <c r="F3811">
        <v>666</v>
      </c>
      <c r="G3811">
        <v>450</v>
      </c>
      <c r="H3811" t="s">
        <v>16</v>
      </c>
      <c r="I3811" t="s">
        <v>12</v>
      </c>
      <c r="J3811" t="s">
        <v>5319</v>
      </c>
      <c r="K3811" t="s">
        <v>205</v>
      </c>
      <c r="L3811" t="s">
        <v>27</v>
      </c>
    </row>
    <row r="3812" spans="1:12" x14ac:dyDescent="0.3">
      <c r="A3812">
        <v>3810</v>
      </c>
      <c r="B3812">
        <v>3810</v>
      </c>
      <c r="C3812" t="s">
        <v>5320</v>
      </c>
      <c r="D3812" t="s">
        <v>25</v>
      </c>
      <c r="E3812">
        <v>3.9</v>
      </c>
      <c r="F3812">
        <v>391</v>
      </c>
      <c r="G3812">
        <v>750</v>
      </c>
      <c r="H3812" t="s">
        <v>16</v>
      </c>
      <c r="I3812" t="s">
        <v>12</v>
      </c>
      <c r="J3812" t="s">
        <v>5321</v>
      </c>
      <c r="K3812" t="s">
        <v>18</v>
      </c>
      <c r="L3812" t="s">
        <v>122</v>
      </c>
    </row>
    <row r="3813" spans="1:12" x14ac:dyDescent="0.3">
      <c r="A3813">
        <v>3811</v>
      </c>
      <c r="B3813">
        <v>3811</v>
      </c>
      <c r="C3813" t="s">
        <v>5322</v>
      </c>
      <c r="D3813" t="s">
        <v>25</v>
      </c>
      <c r="E3813">
        <v>4</v>
      </c>
      <c r="F3813">
        <v>288</v>
      </c>
      <c r="G3813">
        <v>1500</v>
      </c>
      <c r="H3813" t="s">
        <v>12</v>
      </c>
      <c r="I3813" t="s">
        <v>16</v>
      </c>
      <c r="J3813" t="s">
        <v>5323</v>
      </c>
      <c r="K3813" t="s">
        <v>205</v>
      </c>
      <c r="L3813" t="s">
        <v>33</v>
      </c>
    </row>
    <row r="3814" spans="1:12" x14ac:dyDescent="0.3">
      <c r="A3814">
        <v>3812</v>
      </c>
      <c r="B3814">
        <v>3812</v>
      </c>
      <c r="C3814" t="s">
        <v>5324</v>
      </c>
      <c r="D3814" t="s">
        <v>31</v>
      </c>
      <c r="E3814">
        <v>3.7</v>
      </c>
      <c r="F3814">
        <v>36</v>
      </c>
      <c r="G3814">
        <v>500</v>
      </c>
      <c r="H3814" t="s">
        <v>16</v>
      </c>
      <c r="I3814" t="s">
        <v>12</v>
      </c>
      <c r="J3814" t="s">
        <v>5325</v>
      </c>
      <c r="K3814" t="s">
        <v>19</v>
      </c>
      <c r="L3814" t="s">
        <v>19</v>
      </c>
    </row>
    <row r="3815" spans="1:12" x14ac:dyDescent="0.3">
      <c r="A3815">
        <v>3813</v>
      </c>
      <c r="B3815">
        <v>3813</v>
      </c>
      <c r="C3815" t="s">
        <v>5326</v>
      </c>
      <c r="D3815" t="s">
        <v>21</v>
      </c>
      <c r="E3815">
        <v>4.5</v>
      </c>
      <c r="F3815">
        <v>546</v>
      </c>
      <c r="G3815">
        <v>900</v>
      </c>
      <c r="H3815" t="s">
        <v>12</v>
      </c>
      <c r="I3815" t="s">
        <v>16</v>
      </c>
      <c r="J3815" t="s">
        <v>5327</v>
      </c>
      <c r="K3815" t="s">
        <v>18</v>
      </c>
      <c r="L3815" t="s">
        <v>44</v>
      </c>
    </row>
    <row r="3816" spans="1:12" x14ac:dyDescent="0.3">
      <c r="A3816">
        <v>3814</v>
      </c>
      <c r="B3816">
        <v>3814</v>
      </c>
      <c r="C3816" t="s">
        <v>5328</v>
      </c>
      <c r="D3816" t="s">
        <v>25</v>
      </c>
      <c r="E3816">
        <v>3.9</v>
      </c>
      <c r="F3816">
        <v>93</v>
      </c>
      <c r="G3816">
        <v>400</v>
      </c>
      <c r="H3816" t="s">
        <v>16</v>
      </c>
      <c r="I3816" t="s">
        <v>12</v>
      </c>
      <c r="J3816" t="s">
        <v>5329</v>
      </c>
      <c r="K3816" t="s">
        <v>50</v>
      </c>
      <c r="L3816" t="s">
        <v>50</v>
      </c>
    </row>
    <row r="3817" spans="1:12" x14ac:dyDescent="0.3">
      <c r="A3817">
        <v>3815</v>
      </c>
      <c r="B3817">
        <v>3815</v>
      </c>
      <c r="C3817" t="s">
        <v>5330</v>
      </c>
      <c r="D3817" t="s">
        <v>11</v>
      </c>
      <c r="E3817">
        <v>3.8</v>
      </c>
      <c r="F3817">
        <v>76</v>
      </c>
      <c r="G3817">
        <v>300</v>
      </c>
      <c r="H3817" t="s">
        <v>12</v>
      </c>
      <c r="I3817" t="s">
        <v>12</v>
      </c>
      <c r="J3817" t="s">
        <v>5331</v>
      </c>
      <c r="K3817" t="s">
        <v>50</v>
      </c>
      <c r="L3817" t="s">
        <v>50</v>
      </c>
    </row>
    <row r="3818" spans="1:12" x14ac:dyDescent="0.3">
      <c r="A3818">
        <v>3816</v>
      </c>
      <c r="B3818">
        <v>3816</v>
      </c>
      <c r="C3818" t="s">
        <v>5332</v>
      </c>
      <c r="D3818" t="s">
        <v>25</v>
      </c>
      <c r="E3818">
        <v>3.7</v>
      </c>
      <c r="F3818">
        <v>107</v>
      </c>
      <c r="G3818">
        <v>500</v>
      </c>
      <c r="H3818" t="s">
        <v>12</v>
      </c>
      <c r="I3818" t="s">
        <v>12</v>
      </c>
      <c r="J3818" t="s">
        <v>5333</v>
      </c>
      <c r="K3818" t="s">
        <v>227</v>
      </c>
      <c r="L3818" t="s">
        <v>198</v>
      </c>
    </row>
    <row r="3819" spans="1:12" x14ac:dyDescent="0.3">
      <c r="A3819">
        <v>3817</v>
      </c>
      <c r="B3819">
        <v>3817</v>
      </c>
      <c r="C3819" t="s">
        <v>5334</v>
      </c>
      <c r="D3819" t="s">
        <v>11</v>
      </c>
      <c r="E3819">
        <v>3.6</v>
      </c>
      <c r="F3819">
        <v>30</v>
      </c>
      <c r="G3819">
        <v>350</v>
      </c>
      <c r="H3819" t="s">
        <v>12</v>
      </c>
      <c r="I3819" t="s">
        <v>12</v>
      </c>
      <c r="J3819" t="s">
        <v>2476</v>
      </c>
      <c r="K3819" t="s">
        <v>227</v>
      </c>
      <c r="L3819" t="s">
        <v>198</v>
      </c>
    </row>
    <row r="3820" spans="1:12" x14ac:dyDescent="0.3">
      <c r="A3820">
        <v>3818</v>
      </c>
      <c r="B3820">
        <v>3818</v>
      </c>
      <c r="C3820" t="s">
        <v>5335</v>
      </c>
      <c r="D3820" t="s">
        <v>11</v>
      </c>
      <c r="E3820">
        <v>3.3</v>
      </c>
      <c r="F3820">
        <v>6</v>
      </c>
      <c r="G3820">
        <v>250</v>
      </c>
      <c r="H3820" t="s">
        <v>12</v>
      </c>
      <c r="I3820" t="s">
        <v>12</v>
      </c>
      <c r="J3820" t="s">
        <v>5336</v>
      </c>
      <c r="K3820" t="s">
        <v>18</v>
      </c>
      <c r="L3820" t="s">
        <v>47</v>
      </c>
    </row>
    <row r="3821" spans="1:12" x14ac:dyDescent="0.3">
      <c r="A3821">
        <v>3819</v>
      </c>
      <c r="B3821">
        <v>3819</v>
      </c>
      <c r="C3821" t="s">
        <v>5337</v>
      </c>
      <c r="D3821" t="s">
        <v>11</v>
      </c>
      <c r="E3821">
        <v>4</v>
      </c>
      <c r="F3821">
        <v>17</v>
      </c>
      <c r="G3821">
        <v>150</v>
      </c>
      <c r="H3821" t="s">
        <v>16</v>
      </c>
      <c r="I3821" t="s">
        <v>12</v>
      </c>
      <c r="J3821" t="s">
        <v>146</v>
      </c>
      <c r="K3821" t="s">
        <v>36</v>
      </c>
      <c r="L3821" t="s">
        <v>36</v>
      </c>
    </row>
    <row r="3822" spans="1:12" x14ac:dyDescent="0.3">
      <c r="A3822">
        <v>3820</v>
      </c>
      <c r="B3822">
        <v>3820</v>
      </c>
      <c r="C3822" t="s">
        <v>5338</v>
      </c>
      <c r="D3822" t="s">
        <v>11</v>
      </c>
      <c r="F3822">
        <v>40</v>
      </c>
      <c r="G3822">
        <v>500</v>
      </c>
      <c r="H3822" t="s">
        <v>12</v>
      </c>
      <c r="I3822" t="s">
        <v>12</v>
      </c>
      <c r="J3822" t="s">
        <v>5339</v>
      </c>
      <c r="K3822" t="s">
        <v>164</v>
      </c>
      <c r="L3822" t="s">
        <v>47</v>
      </c>
    </row>
    <row r="3823" spans="1:12" x14ac:dyDescent="0.3">
      <c r="A3823">
        <v>3821</v>
      </c>
      <c r="B3823">
        <v>3821</v>
      </c>
      <c r="C3823" t="s">
        <v>5340</v>
      </c>
      <c r="D3823" t="s">
        <v>11</v>
      </c>
      <c r="E3823">
        <v>3</v>
      </c>
      <c r="F3823">
        <v>8</v>
      </c>
      <c r="G3823">
        <v>500</v>
      </c>
      <c r="H3823" t="s">
        <v>12</v>
      </c>
      <c r="I3823" t="s">
        <v>12</v>
      </c>
      <c r="J3823" t="s">
        <v>121</v>
      </c>
      <c r="K3823" t="s">
        <v>50</v>
      </c>
      <c r="L3823" t="s">
        <v>50</v>
      </c>
    </row>
    <row r="3824" spans="1:12" x14ac:dyDescent="0.3">
      <c r="A3824">
        <v>3822</v>
      </c>
      <c r="B3824">
        <v>3822</v>
      </c>
      <c r="C3824" t="s">
        <v>5341</v>
      </c>
      <c r="D3824" t="s">
        <v>25</v>
      </c>
      <c r="E3824">
        <v>3.5</v>
      </c>
      <c r="F3824">
        <v>551</v>
      </c>
      <c r="G3824">
        <v>600</v>
      </c>
      <c r="H3824" t="s">
        <v>16</v>
      </c>
      <c r="I3824" t="s">
        <v>16</v>
      </c>
      <c r="J3824" t="s">
        <v>5342</v>
      </c>
      <c r="K3824" t="s">
        <v>23</v>
      </c>
      <c r="L3824" t="s">
        <v>23</v>
      </c>
    </row>
    <row r="3825" spans="1:12" x14ac:dyDescent="0.3">
      <c r="A3825">
        <v>3823</v>
      </c>
      <c r="B3825">
        <v>3823</v>
      </c>
      <c r="C3825" t="s">
        <v>5343</v>
      </c>
      <c r="D3825" t="s">
        <v>11</v>
      </c>
      <c r="E3825">
        <v>3.1</v>
      </c>
      <c r="F3825">
        <v>26</v>
      </c>
      <c r="G3825">
        <v>300</v>
      </c>
      <c r="H3825" t="s">
        <v>16</v>
      </c>
      <c r="I3825" t="s">
        <v>12</v>
      </c>
      <c r="J3825" t="s">
        <v>5344</v>
      </c>
      <c r="K3825" t="s">
        <v>14</v>
      </c>
      <c r="L3825" t="s">
        <v>14</v>
      </c>
    </row>
    <row r="3826" spans="1:12" x14ac:dyDescent="0.3">
      <c r="A3826">
        <v>3824</v>
      </c>
      <c r="B3826">
        <v>3824</v>
      </c>
      <c r="C3826" t="s">
        <v>5345</v>
      </c>
      <c r="D3826" t="s">
        <v>11</v>
      </c>
      <c r="E3826">
        <v>3.3</v>
      </c>
      <c r="F3826">
        <v>17</v>
      </c>
      <c r="G3826">
        <v>150</v>
      </c>
      <c r="H3826" t="s">
        <v>12</v>
      </c>
      <c r="I3826" t="s">
        <v>12</v>
      </c>
      <c r="J3826" t="s">
        <v>2294</v>
      </c>
      <c r="K3826" t="s">
        <v>40</v>
      </c>
      <c r="L3826" t="s">
        <v>317</v>
      </c>
    </row>
    <row r="3827" spans="1:12" x14ac:dyDescent="0.3">
      <c r="A3827">
        <v>3825</v>
      </c>
      <c r="B3827">
        <v>3825</v>
      </c>
      <c r="C3827" t="s">
        <v>5346</v>
      </c>
      <c r="D3827" t="s">
        <v>21</v>
      </c>
      <c r="E3827">
        <v>4.2</v>
      </c>
      <c r="F3827">
        <v>49</v>
      </c>
      <c r="G3827">
        <v>700</v>
      </c>
      <c r="H3827" t="s">
        <v>16</v>
      </c>
      <c r="I3827" t="s">
        <v>12</v>
      </c>
      <c r="J3827" t="s">
        <v>21</v>
      </c>
      <c r="K3827" t="s">
        <v>60</v>
      </c>
      <c r="L3827" t="s">
        <v>447</v>
      </c>
    </row>
    <row r="3828" spans="1:12" x14ac:dyDescent="0.3">
      <c r="A3828">
        <v>3826</v>
      </c>
      <c r="B3828">
        <v>3826</v>
      </c>
      <c r="C3828" t="s">
        <v>5347</v>
      </c>
      <c r="D3828" t="s">
        <v>855</v>
      </c>
      <c r="E3828">
        <v>4.2</v>
      </c>
      <c r="F3828">
        <v>430</v>
      </c>
      <c r="G3828">
        <v>700</v>
      </c>
      <c r="H3828" t="s">
        <v>16</v>
      </c>
      <c r="I3828" t="s">
        <v>12</v>
      </c>
      <c r="J3828" t="s">
        <v>5348</v>
      </c>
      <c r="K3828" t="s">
        <v>40</v>
      </c>
      <c r="L3828" t="s">
        <v>385</v>
      </c>
    </row>
    <row r="3829" spans="1:12" x14ac:dyDescent="0.3">
      <c r="A3829">
        <v>3827</v>
      </c>
      <c r="B3829">
        <v>3827</v>
      </c>
      <c r="C3829" t="s">
        <v>5349</v>
      </c>
      <c r="D3829" t="s">
        <v>11</v>
      </c>
      <c r="E3829">
        <v>3.7</v>
      </c>
      <c r="F3829">
        <v>74</v>
      </c>
      <c r="G3829">
        <v>300</v>
      </c>
      <c r="H3829" t="s">
        <v>16</v>
      </c>
      <c r="I3829" t="s">
        <v>12</v>
      </c>
      <c r="J3829" t="s">
        <v>39</v>
      </c>
      <c r="K3829" t="s">
        <v>83</v>
      </c>
      <c r="L3829" t="s">
        <v>159</v>
      </c>
    </row>
    <row r="3830" spans="1:12" x14ac:dyDescent="0.3">
      <c r="A3830">
        <v>3828</v>
      </c>
      <c r="B3830">
        <v>3828</v>
      </c>
      <c r="C3830" t="s">
        <v>5350</v>
      </c>
      <c r="D3830" t="s">
        <v>1968</v>
      </c>
      <c r="E3830">
        <v>4.0999999999999996</v>
      </c>
      <c r="F3830">
        <v>191</v>
      </c>
      <c r="G3830">
        <v>250</v>
      </c>
      <c r="H3830" t="s">
        <v>16</v>
      </c>
      <c r="I3830" t="s">
        <v>12</v>
      </c>
      <c r="J3830" t="s">
        <v>5351</v>
      </c>
      <c r="K3830" t="s">
        <v>205</v>
      </c>
      <c r="L3830" t="s">
        <v>33</v>
      </c>
    </row>
    <row r="3831" spans="1:12" x14ac:dyDescent="0.3">
      <c r="A3831">
        <v>3829</v>
      </c>
      <c r="B3831">
        <v>3829</v>
      </c>
      <c r="C3831" t="s">
        <v>5352</v>
      </c>
      <c r="D3831" t="s">
        <v>25</v>
      </c>
      <c r="E3831">
        <v>3.7</v>
      </c>
      <c r="F3831">
        <v>56</v>
      </c>
      <c r="G3831">
        <v>1800</v>
      </c>
      <c r="H3831" t="s">
        <v>12</v>
      </c>
      <c r="I3831" t="s">
        <v>12</v>
      </c>
      <c r="J3831" t="s">
        <v>5076</v>
      </c>
      <c r="K3831" t="s">
        <v>40</v>
      </c>
      <c r="L3831" t="s">
        <v>495</v>
      </c>
    </row>
    <row r="3832" spans="1:12" x14ac:dyDescent="0.3">
      <c r="A3832">
        <v>3830</v>
      </c>
      <c r="B3832">
        <v>3830</v>
      </c>
      <c r="C3832" t="s">
        <v>5353</v>
      </c>
      <c r="D3832" t="s">
        <v>25</v>
      </c>
      <c r="E3832">
        <v>3</v>
      </c>
      <c r="F3832">
        <v>4</v>
      </c>
      <c r="G3832">
        <v>700</v>
      </c>
      <c r="H3832" t="s">
        <v>12</v>
      </c>
      <c r="I3832" t="s">
        <v>12</v>
      </c>
      <c r="J3832" t="s">
        <v>39</v>
      </c>
      <c r="K3832" t="s">
        <v>131</v>
      </c>
      <c r="L3832" t="s">
        <v>83</v>
      </c>
    </row>
    <row r="3833" spans="1:12" x14ac:dyDescent="0.3">
      <c r="A3833">
        <v>3831</v>
      </c>
      <c r="B3833">
        <v>3831</v>
      </c>
      <c r="C3833" t="s">
        <v>5354</v>
      </c>
      <c r="D3833" t="s">
        <v>55</v>
      </c>
      <c r="E3833">
        <v>4.4000000000000004</v>
      </c>
      <c r="F3833">
        <v>309</v>
      </c>
      <c r="G3833">
        <v>4000</v>
      </c>
      <c r="H3833" t="s">
        <v>12</v>
      </c>
      <c r="I3833" t="s">
        <v>16</v>
      </c>
      <c r="J3833" t="s">
        <v>365</v>
      </c>
      <c r="K3833" t="s">
        <v>94</v>
      </c>
      <c r="L3833" t="s">
        <v>132</v>
      </c>
    </row>
    <row r="3834" spans="1:12" x14ac:dyDescent="0.3">
      <c r="A3834">
        <v>3832</v>
      </c>
      <c r="B3834">
        <v>3832</v>
      </c>
      <c r="C3834" t="s">
        <v>5355</v>
      </c>
      <c r="D3834" t="s">
        <v>11</v>
      </c>
      <c r="E3834">
        <v>3.6</v>
      </c>
      <c r="F3834">
        <v>79</v>
      </c>
      <c r="G3834">
        <v>500</v>
      </c>
      <c r="H3834" t="s">
        <v>16</v>
      </c>
      <c r="I3834" t="s">
        <v>12</v>
      </c>
      <c r="J3834" t="s">
        <v>161</v>
      </c>
      <c r="K3834" t="s">
        <v>83</v>
      </c>
      <c r="L3834" t="s">
        <v>469</v>
      </c>
    </row>
    <row r="3835" spans="1:12" x14ac:dyDescent="0.3">
      <c r="A3835">
        <v>3833</v>
      </c>
      <c r="B3835">
        <v>3833</v>
      </c>
      <c r="C3835" t="s">
        <v>5356</v>
      </c>
      <c r="D3835" t="s">
        <v>11</v>
      </c>
      <c r="E3835">
        <v>3.6</v>
      </c>
      <c r="F3835">
        <v>14</v>
      </c>
      <c r="G3835">
        <v>300</v>
      </c>
      <c r="H3835" t="s">
        <v>16</v>
      </c>
      <c r="I3835" t="s">
        <v>12</v>
      </c>
      <c r="J3835" t="s">
        <v>5357</v>
      </c>
      <c r="K3835" t="s">
        <v>19</v>
      </c>
      <c r="L3835" t="s">
        <v>19</v>
      </c>
    </row>
    <row r="3836" spans="1:12" x14ac:dyDescent="0.3">
      <c r="A3836">
        <v>3834</v>
      </c>
      <c r="B3836">
        <v>3834</v>
      </c>
      <c r="C3836" t="s">
        <v>5358</v>
      </c>
      <c r="D3836" t="s">
        <v>86</v>
      </c>
      <c r="E3836">
        <v>3.1</v>
      </c>
      <c r="F3836">
        <v>4</v>
      </c>
      <c r="G3836">
        <v>350</v>
      </c>
      <c r="H3836" t="s">
        <v>16</v>
      </c>
      <c r="I3836" t="s">
        <v>12</v>
      </c>
      <c r="J3836" t="s">
        <v>39</v>
      </c>
      <c r="K3836" t="s">
        <v>36</v>
      </c>
      <c r="L3836" t="s">
        <v>36</v>
      </c>
    </row>
    <row r="3837" spans="1:12" x14ac:dyDescent="0.3">
      <c r="A3837">
        <v>3835</v>
      </c>
      <c r="B3837">
        <v>3835</v>
      </c>
      <c r="C3837" t="s">
        <v>5359</v>
      </c>
      <c r="D3837" t="s">
        <v>25</v>
      </c>
      <c r="E3837">
        <v>3.5</v>
      </c>
      <c r="F3837">
        <v>254</v>
      </c>
      <c r="G3837">
        <v>500</v>
      </c>
      <c r="H3837" t="s">
        <v>12</v>
      </c>
      <c r="I3837" t="s">
        <v>12</v>
      </c>
      <c r="J3837" t="s">
        <v>5360</v>
      </c>
      <c r="K3837" t="s">
        <v>27</v>
      </c>
      <c r="L3837" t="s">
        <v>27</v>
      </c>
    </row>
    <row r="3838" spans="1:12" x14ac:dyDescent="0.3">
      <c r="A3838">
        <v>3836</v>
      </c>
      <c r="B3838">
        <v>3836</v>
      </c>
      <c r="C3838" t="s">
        <v>5361</v>
      </c>
      <c r="D3838" t="s">
        <v>86</v>
      </c>
      <c r="E3838">
        <v>3.5</v>
      </c>
      <c r="F3838">
        <v>17</v>
      </c>
      <c r="G3838">
        <v>500</v>
      </c>
      <c r="H3838" t="s">
        <v>12</v>
      </c>
      <c r="I3838" t="s">
        <v>12</v>
      </c>
      <c r="J3838" t="s">
        <v>3040</v>
      </c>
      <c r="K3838" t="s">
        <v>27</v>
      </c>
      <c r="L3838" t="s">
        <v>584</v>
      </c>
    </row>
    <row r="3839" spans="1:12" x14ac:dyDescent="0.3">
      <c r="A3839">
        <v>3837</v>
      </c>
      <c r="B3839">
        <v>3837</v>
      </c>
      <c r="C3839" t="s">
        <v>5362</v>
      </c>
      <c r="D3839" t="s">
        <v>25</v>
      </c>
      <c r="E3839">
        <v>2.1</v>
      </c>
      <c r="F3839">
        <v>337</v>
      </c>
      <c r="G3839">
        <v>450</v>
      </c>
      <c r="H3839" t="s">
        <v>12</v>
      </c>
      <c r="I3839" t="s">
        <v>12</v>
      </c>
      <c r="J3839" t="s">
        <v>39</v>
      </c>
      <c r="K3839" t="s">
        <v>14</v>
      </c>
      <c r="L3839" t="s">
        <v>14</v>
      </c>
    </row>
    <row r="3840" spans="1:12" x14ac:dyDescent="0.3">
      <c r="A3840">
        <v>3838</v>
      </c>
      <c r="B3840">
        <v>3838</v>
      </c>
      <c r="C3840" t="s">
        <v>5363</v>
      </c>
      <c r="D3840" t="s">
        <v>11</v>
      </c>
      <c r="E3840">
        <v>2.6</v>
      </c>
      <c r="F3840">
        <v>231</v>
      </c>
      <c r="G3840">
        <v>400</v>
      </c>
      <c r="H3840" t="s">
        <v>16</v>
      </c>
      <c r="I3840" t="s">
        <v>12</v>
      </c>
      <c r="J3840" t="s">
        <v>5364</v>
      </c>
      <c r="K3840" t="s">
        <v>36</v>
      </c>
      <c r="L3840" t="s">
        <v>37</v>
      </c>
    </row>
    <row r="3841" spans="1:12" x14ac:dyDescent="0.3">
      <c r="A3841">
        <v>3839</v>
      </c>
      <c r="B3841">
        <v>3839</v>
      </c>
      <c r="C3841" t="s">
        <v>5365</v>
      </c>
      <c r="D3841" t="s">
        <v>31</v>
      </c>
      <c r="E3841">
        <v>2.9</v>
      </c>
      <c r="F3841">
        <v>34</v>
      </c>
      <c r="G3841">
        <v>400</v>
      </c>
      <c r="H3841" t="s">
        <v>16</v>
      </c>
      <c r="I3841" t="s">
        <v>12</v>
      </c>
      <c r="J3841" t="s">
        <v>39</v>
      </c>
      <c r="K3841" t="s">
        <v>50</v>
      </c>
      <c r="L3841" t="s">
        <v>50</v>
      </c>
    </row>
    <row r="3842" spans="1:12" x14ac:dyDescent="0.3">
      <c r="A3842">
        <v>3840</v>
      </c>
      <c r="B3842">
        <v>3840</v>
      </c>
      <c r="C3842" t="s">
        <v>5366</v>
      </c>
      <c r="D3842" t="s">
        <v>102</v>
      </c>
      <c r="E3842">
        <v>3.3</v>
      </c>
      <c r="F3842">
        <v>7</v>
      </c>
      <c r="G3842">
        <v>450</v>
      </c>
      <c r="H3842" t="s">
        <v>16</v>
      </c>
      <c r="I3842" t="s">
        <v>12</v>
      </c>
      <c r="J3842" t="s">
        <v>580</v>
      </c>
      <c r="K3842" t="s">
        <v>205</v>
      </c>
      <c r="L3842" t="s">
        <v>33</v>
      </c>
    </row>
    <row r="3843" spans="1:12" x14ac:dyDescent="0.3">
      <c r="A3843">
        <v>3841</v>
      </c>
      <c r="B3843">
        <v>3841</v>
      </c>
      <c r="C3843" t="s">
        <v>5367</v>
      </c>
      <c r="D3843" t="s">
        <v>25</v>
      </c>
      <c r="E3843">
        <v>3.9</v>
      </c>
      <c r="F3843">
        <v>55</v>
      </c>
      <c r="G3843">
        <v>800</v>
      </c>
      <c r="H3843" t="s">
        <v>16</v>
      </c>
      <c r="I3843" t="s">
        <v>12</v>
      </c>
      <c r="J3843" t="s">
        <v>725</v>
      </c>
      <c r="K3843" t="s">
        <v>205</v>
      </c>
      <c r="L3843" t="s">
        <v>27</v>
      </c>
    </row>
    <row r="3844" spans="1:12" x14ac:dyDescent="0.3">
      <c r="A3844">
        <v>3842</v>
      </c>
      <c r="B3844">
        <v>3842</v>
      </c>
      <c r="C3844" t="s">
        <v>5368</v>
      </c>
      <c r="D3844" t="s">
        <v>11</v>
      </c>
      <c r="E3844">
        <v>4</v>
      </c>
      <c r="F3844">
        <v>397</v>
      </c>
      <c r="G3844">
        <v>450</v>
      </c>
      <c r="H3844" t="s">
        <v>16</v>
      </c>
      <c r="I3844" t="s">
        <v>12</v>
      </c>
      <c r="J3844" t="s">
        <v>39</v>
      </c>
      <c r="K3844" t="s">
        <v>65</v>
      </c>
      <c r="L3844" t="s">
        <v>75</v>
      </c>
    </row>
    <row r="3845" spans="1:12" x14ac:dyDescent="0.3">
      <c r="A3845">
        <v>3843</v>
      </c>
      <c r="B3845">
        <v>3843</v>
      </c>
      <c r="C3845" t="s">
        <v>5369</v>
      </c>
      <c r="D3845" t="s">
        <v>11</v>
      </c>
      <c r="E3845">
        <v>3.2</v>
      </c>
      <c r="F3845">
        <v>57</v>
      </c>
      <c r="G3845">
        <v>350</v>
      </c>
      <c r="H3845" t="s">
        <v>12</v>
      </c>
      <c r="I3845" t="s">
        <v>12</v>
      </c>
      <c r="J3845" t="s">
        <v>3891</v>
      </c>
      <c r="K3845" t="s">
        <v>83</v>
      </c>
      <c r="L3845" t="s">
        <v>131</v>
      </c>
    </row>
    <row r="3846" spans="1:12" x14ac:dyDescent="0.3">
      <c r="A3846">
        <v>3844</v>
      </c>
      <c r="B3846">
        <v>3844</v>
      </c>
      <c r="C3846" t="s">
        <v>5370</v>
      </c>
      <c r="D3846" t="s">
        <v>25</v>
      </c>
      <c r="E3846">
        <v>4.2</v>
      </c>
      <c r="F3846">
        <v>340</v>
      </c>
      <c r="G3846">
        <v>1700</v>
      </c>
      <c r="H3846" t="s">
        <v>16</v>
      </c>
      <c r="I3846" t="s">
        <v>16</v>
      </c>
      <c r="J3846" t="s">
        <v>5371</v>
      </c>
      <c r="K3846" t="s">
        <v>14</v>
      </c>
      <c r="L3846" t="s">
        <v>27</v>
      </c>
    </row>
    <row r="3847" spans="1:12" x14ac:dyDescent="0.3">
      <c r="A3847">
        <v>3845</v>
      </c>
      <c r="B3847">
        <v>3845</v>
      </c>
      <c r="C3847" t="s">
        <v>5372</v>
      </c>
      <c r="D3847" t="s">
        <v>25</v>
      </c>
      <c r="E3847">
        <v>3.5</v>
      </c>
      <c r="F3847">
        <v>27</v>
      </c>
      <c r="G3847">
        <v>700</v>
      </c>
      <c r="H3847" t="s">
        <v>16</v>
      </c>
      <c r="I3847" t="s">
        <v>16</v>
      </c>
      <c r="J3847" t="s">
        <v>488</v>
      </c>
      <c r="K3847" t="s">
        <v>19</v>
      </c>
      <c r="L3847" t="s">
        <v>19</v>
      </c>
    </row>
    <row r="3848" spans="1:12" x14ac:dyDescent="0.3">
      <c r="A3848">
        <v>3846</v>
      </c>
      <c r="B3848">
        <v>3846</v>
      </c>
      <c r="C3848" t="s">
        <v>5373</v>
      </c>
      <c r="D3848" t="s">
        <v>11</v>
      </c>
      <c r="E3848">
        <v>3.9</v>
      </c>
      <c r="F3848">
        <v>391</v>
      </c>
      <c r="G3848">
        <v>450</v>
      </c>
      <c r="H3848" t="s">
        <v>16</v>
      </c>
      <c r="I3848" t="s">
        <v>12</v>
      </c>
      <c r="J3848" t="s">
        <v>5374</v>
      </c>
      <c r="K3848" t="s">
        <v>27</v>
      </c>
      <c r="L3848" t="s">
        <v>119</v>
      </c>
    </row>
    <row r="3849" spans="1:12" x14ac:dyDescent="0.3">
      <c r="A3849">
        <v>3847</v>
      </c>
      <c r="B3849">
        <v>3847</v>
      </c>
      <c r="C3849" t="s">
        <v>5375</v>
      </c>
      <c r="D3849" t="s">
        <v>11</v>
      </c>
      <c r="E3849">
        <v>3.6</v>
      </c>
      <c r="F3849">
        <v>84</v>
      </c>
      <c r="G3849">
        <v>250</v>
      </c>
      <c r="H3849" t="s">
        <v>16</v>
      </c>
      <c r="I3849" t="s">
        <v>12</v>
      </c>
      <c r="J3849" t="s">
        <v>117</v>
      </c>
      <c r="K3849" t="s">
        <v>36</v>
      </c>
      <c r="L3849" t="s">
        <v>36</v>
      </c>
    </row>
    <row r="3850" spans="1:12" x14ac:dyDescent="0.3">
      <c r="A3850">
        <v>3848</v>
      </c>
      <c r="B3850">
        <v>3848</v>
      </c>
      <c r="C3850" t="s">
        <v>5376</v>
      </c>
      <c r="D3850" t="s">
        <v>81</v>
      </c>
      <c r="E3850">
        <v>4.4000000000000004</v>
      </c>
      <c r="F3850">
        <v>183</v>
      </c>
      <c r="G3850">
        <v>1800</v>
      </c>
      <c r="H3850" t="s">
        <v>12</v>
      </c>
      <c r="I3850" t="s">
        <v>16</v>
      </c>
      <c r="J3850" t="s">
        <v>2965</v>
      </c>
      <c r="K3850" t="s">
        <v>83</v>
      </c>
      <c r="L3850" t="s">
        <v>131</v>
      </c>
    </row>
    <row r="3851" spans="1:12" x14ac:dyDescent="0.3">
      <c r="A3851">
        <v>3849</v>
      </c>
      <c r="B3851">
        <v>3849</v>
      </c>
      <c r="C3851" t="s">
        <v>5377</v>
      </c>
      <c r="D3851" t="s">
        <v>11</v>
      </c>
      <c r="E3851">
        <v>3.6</v>
      </c>
      <c r="F3851">
        <v>153</v>
      </c>
      <c r="G3851">
        <v>400</v>
      </c>
      <c r="H3851" t="s">
        <v>16</v>
      </c>
      <c r="I3851" t="s">
        <v>12</v>
      </c>
      <c r="J3851" t="s">
        <v>2422</v>
      </c>
      <c r="K3851" t="s">
        <v>72</v>
      </c>
      <c r="L3851" t="s">
        <v>190</v>
      </c>
    </row>
    <row r="3852" spans="1:12" x14ac:dyDescent="0.3">
      <c r="A3852">
        <v>3850</v>
      </c>
      <c r="B3852">
        <v>3850</v>
      </c>
      <c r="C3852" t="s">
        <v>5378</v>
      </c>
      <c r="D3852" t="s">
        <v>11</v>
      </c>
      <c r="E3852">
        <v>3.7</v>
      </c>
      <c r="F3852">
        <v>10</v>
      </c>
      <c r="G3852">
        <v>400</v>
      </c>
      <c r="H3852" t="s">
        <v>16</v>
      </c>
      <c r="I3852" t="s">
        <v>12</v>
      </c>
      <c r="J3852" t="s">
        <v>2337</v>
      </c>
      <c r="K3852" t="s">
        <v>65</v>
      </c>
      <c r="L3852" t="s">
        <v>65</v>
      </c>
    </row>
    <row r="3853" spans="1:12" x14ac:dyDescent="0.3">
      <c r="A3853">
        <v>3851</v>
      </c>
      <c r="B3853">
        <v>3851</v>
      </c>
      <c r="C3853" t="s">
        <v>5379</v>
      </c>
      <c r="D3853" t="s">
        <v>21</v>
      </c>
      <c r="E3853">
        <v>4.2</v>
      </c>
      <c r="F3853">
        <v>858</v>
      </c>
      <c r="G3853">
        <v>600</v>
      </c>
      <c r="H3853" t="s">
        <v>12</v>
      </c>
      <c r="I3853" t="s">
        <v>12</v>
      </c>
      <c r="J3853" t="s">
        <v>21</v>
      </c>
      <c r="K3853" t="s">
        <v>40</v>
      </c>
      <c r="L3853" t="s">
        <v>40</v>
      </c>
    </row>
    <row r="3854" spans="1:12" x14ac:dyDescent="0.3">
      <c r="A3854">
        <v>3852</v>
      </c>
      <c r="B3854">
        <v>3852</v>
      </c>
      <c r="C3854" t="s">
        <v>5380</v>
      </c>
      <c r="D3854" t="s">
        <v>25</v>
      </c>
      <c r="E3854">
        <v>3.7</v>
      </c>
      <c r="F3854">
        <v>560</v>
      </c>
      <c r="G3854">
        <v>400</v>
      </c>
      <c r="H3854" t="s">
        <v>12</v>
      </c>
      <c r="I3854" t="s">
        <v>12</v>
      </c>
      <c r="J3854" t="s">
        <v>146</v>
      </c>
      <c r="K3854" t="s">
        <v>33</v>
      </c>
      <c r="L3854" t="s">
        <v>33</v>
      </c>
    </row>
    <row r="3855" spans="1:12" x14ac:dyDescent="0.3">
      <c r="A3855">
        <v>3853</v>
      </c>
      <c r="B3855">
        <v>3853</v>
      </c>
      <c r="C3855" t="s">
        <v>5381</v>
      </c>
      <c r="D3855" t="s">
        <v>11</v>
      </c>
      <c r="E3855">
        <v>3.6</v>
      </c>
      <c r="F3855">
        <v>12</v>
      </c>
      <c r="G3855">
        <v>650</v>
      </c>
      <c r="H3855" t="s">
        <v>12</v>
      </c>
      <c r="I3855" t="s">
        <v>12</v>
      </c>
      <c r="J3855" t="s">
        <v>5382</v>
      </c>
      <c r="K3855" t="s">
        <v>227</v>
      </c>
      <c r="L3855" t="s">
        <v>227</v>
      </c>
    </row>
    <row r="3856" spans="1:12" x14ac:dyDescent="0.3">
      <c r="A3856">
        <v>3854</v>
      </c>
      <c r="B3856">
        <v>3854</v>
      </c>
      <c r="C3856" t="s">
        <v>5383</v>
      </c>
      <c r="D3856" t="s">
        <v>102</v>
      </c>
      <c r="E3856">
        <v>2.8</v>
      </c>
      <c r="F3856">
        <v>40</v>
      </c>
      <c r="G3856">
        <v>300</v>
      </c>
      <c r="H3856" t="s">
        <v>12</v>
      </c>
      <c r="I3856" t="s">
        <v>12</v>
      </c>
      <c r="J3856" t="s">
        <v>325</v>
      </c>
      <c r="K3856" t="s">
        <v>97</v>
      </c>
      <c r="L3856" t="s">
        <v>97</v>
      </c>
    </row>
    <row r="3857" spans="1:12" x14ac:dyDescent="0.3">
      <c r="A3857">
        <v>3855</v>
      </c>
      <c r="B3857">
        <v>3855</v>
      </c>
      <c r="C3857" t="s">
        <v>5384</v>
      </c>
      <c r="D3857" t="s">
        <v>21</v>
      </c>
      <c r="E3857">
        <v>4.0999999999999996</v>
      </c>
      <c r="F3857">
        <v>323</v>
      </c>
      <c r="G3857">
        <v>700</v>
      </c>
      <c r="H3857" t="s">
        <v>16</v>
      </c>
      <c r="I3857" t="s">
        <v>12</v>
      </c>
      <c r="J3857" t="s">
        <v>5385</v>
      </c>
      <c r="K3857" t="s">
        <v>83</v>
      </c>
      <c r="L3857" t="s">
        <v>122</v>
      </c>
    </row>
    <row r="3858" spans="1:12" x14ac:dyDescent="0.3">
      <c r="A3858">
        <v>3856</v>
      </c>
      <c r="B3858">
        <v>3856</v>
      </c>
      <c r="C3858" t="s">
        <v>5386</v>
      </c>
      <c r="D3858" t="s">
        <v>11</v>
      </c>
      <c r="E3858">
        <v>3.2</v>
      </c>
      <c r="F3858">
        <v>4</v>
      </c>
      <c r="G3858">
        <v>250</v>
      </c>
      <c r="H3858" t="s">
        <v>16</v>
      </c>
      <c r="I3858" t="s">
        <v>12</v>
      </c>
      <c r="J3858" t="s">
        <v>5387</v>
      </c>
      <c r="K3858" t="s">
        <v>40</v>
      </c>
      <c r="L3858" t="s">
        <v>40</v>
      </c>
    </row>
    <row r="3859" spans="1:12" x14ac:dyDescent="0.3">
      <c r="A3859">
        <v>3857</v>
      </c>
      <c r="B3859">
        <v>3857</v>
      </c>
      <c r="C3859" t="s">
        <v>5388</v>
      </c>
      <c r="D3859" t="s">
        <v>21</v>
      </c>
      <c r="E3859">
        <v>3.8</v>
      </c>
      <c r="F3859">
        <v>44</v>
      </c>
      <c r="G3859">
        <v>500</v>
      </c>
      <c r="H3859" t="s">
        <v>16</v>
      </c>
      <c r="I3859" t="s">
        <v>12</v>
      </c>
      <c r="J3859" t="s">
        <v>1707</v>
      </c>
      <c r="K3859" t="s">
        <v>72</v>
      </c>
      <c r="L3859" t="s">
        <v>115</v>
      </c>
    </row>
    <row r="3860" spans="1:12" x14ac:dyDescent="0.3">
      <c r="A3860">
        <v>3858</v>
      </c>
      <c r="B3860">
        <v>3858</v>
      </c>
      <c r="C3860" t="s">
        <v>5389</v>
      </c>
      <c r="D3860" t="s">
        <v>25</v>
      </c>
      <c r="E3860">
        <v>3.6</v>
      </c>
      <c r="F3860">
        <v>18</v>
      </c>
      <c r="G3860">
        <v>500</v>
      </c>
      <c r="H3860" t="s">
        <v>12</v>
      </c>
      <c r="I3860" t="s">
        <v>12</v>
      </c>
      <c r="J3860" t="s">
        <v>307</v>
      </c>
      <c r="K3860" t="s">
        <v>18</v>
      </c>
      <c r="L3860" t="s">
        <v>47</v>
      </c>
    </row>
    <row r="3861" spans="1:12" x14ac:dyDescent="0.3">
      <c r="A3861">
        <v>3859</v>
      </c>
      <c r="B3861">
        <v>3859</v>
      </c>
      <c r="C3861" t="s">
        <v>5390</v>
      </c>
      <c r="D3861" t="s">
        <v>11</v>
      </c>
      <c r="E3861">
        <v>2.8</v>
      </c>
      <c r="F3861">
        <v>40</v>
      </c>
      <c r="G3861">
        <v>250</v>
      </c>
      <c r="H3861" t="s">
        <v>12</v>
      </c>
      <c r="I3861" t="s">
        <v>12</v>
      </c>
      <c r="J3861" t="s">
        <v>5391</v>
      </c>
      <c r="K3861" t="s">
        <v>75</v>
      </c>
      <c r="L3861" t="s">
        <v>393</v>
      </c>
    </row>
    <row r="3862" spans="1:12" x14ac:dyDescent="0.3">
      <c r="A3862">
        <v>3860</v>
      </c>
      <c r="B3862">
        <v>3860</v>
      </c>
      <c r="C3862" t="s">
        <v>5392</v>
      </c>
      <c r="D3862" t="s">
        <v>81</v>
      </c>
      <c r="E3862">
        <v>3.7</v>
      </c>
      <c r="F3862">
        <v>103</v>
      </c>
      <c r="G3862">
        <v>900</v>
      </c>
      <c r="H3862" t="s">
        <v>12</v>
      </c>
      <c r="I3862" t="s">
        <v>12</v>
      </c>
      <c r="J3862" t="s">
        <v>5393</v>
      </c>
      <c r="K3862" t="s">
        <v>75</v>
      </c>
      <c r="L3862" t="s">
        <v>75</v>
      </c>
    </row>
    <row r="3863" spans="1:12" x14ac:dyDescent="0.3">
      <c r="A3863">
        <v>3861</v>
      </c>
      <c r="B3863">
        <v>3861</v>
      </c>
      <c r="C3863" t="s">
        <v>5394</v>
      </c>
      <c r="D3863" t="s">
        <v>25</v>
      </c>
      <c r="E3863">
        <v>3.5</v>
      </c>
      <c r="F3863">
        <v>20</v>
      </c>
      <c r="G3863">
        <v>400</v>
      </c>
      <c r="H3863" t="s">
        <v>12</v>
      </c>
      <c r="I3863" t="s">
        <v>12</v>
      </c>
      <c r="J3863" t="s">
        <v>291</v>
      </c>
      <c r="K3863" t="s">
        <v>227</v>
      </c>
      <c r="L3863" t="s">
        <v>164</v>
      </c>
    </row>
    <row r="3864" spans="1:12" x14ac:dyDescent="0.3">
      <c r="A3864">
        <v>3862</v>
      </c>
      <c r="B3864">
        <v>3862</v>
      </c>
      <c r="C3864" t="s">
        <v>5395</v>
      </c>
      <c r="D3864" t="s">
        <v>25</v>
      </c>
      <c r="E3864">
        <v>2.8</v>
      </c>
      <c r="F3864">
        <v>40</v>
      </c>
      <c r="G3864">
        <v>600</v>
      </c>
      <c r="H3864" t="s">
        <v>12</v>
      </c>
      <c r="I3864" t="s">
        <v>12</v>
      </c>
      <c r="J3864" t="s">
        <v>112</v>
      </c>
      <c r="K3864" t="s">
        <v>227</v>
      </c>
      <c r="L3864" t="s">
        <v>164</v>
      </c>
    </row>
    <row r="3865" spans="1:12" x14ac:dyDescent="0.3">
      <c r="A3865">
        <v>3863</v>
      </c>
      <c r="B3865">
        <v>3863</v>
      </c>
      <c r="C3865" t="s">
        <v>5396</v>
      </c>
      <c r="D3865" t="s">
        <v>11</v>
      </c>
      <c r="E3865">
        <v>3.6</v>
      </c>
      <c r="F3865">
        <v>194</v>
      </c>
      <c r="G3865">
        <v>250</v>
      </c>
      <c r="H3865" t="s">
        <v>12</v>
      </c>
      <c r="I3865" t="s">
        <v>12</v>
      </c>
      <c r="J3865" t="s">
        <v>822</v>
      </c>
      <c r="K3865" t="s">
        <v>205</v>
      </c>
      <c r="L3865" t="s">
        <v>205</v>
      </c>
    </row>
    <row r="3866" spans="1:12" x14ac:dyDescent="0.3">
      <c r="A3866">
        <v>3864</v>
      </c>
      <c r="B3866">
        <v>3864</v>
      </c>
      <c r="C3866" t="s">
        <v>5397</v>
      </c>
      <c r="D3866" t="s">
        <v>11</v>
      </c>
      <c r="E3866">
        <v>3.1</v>
      </c>
      <c r="F3866">
        <v>12</v>
      </c>
      <c r="G3866">
        <v>250</v>
      </c>
      <c r="H3866" t="s">
        <v>12</v>
      </c>
      <c r="I3866" t="s">
        <v>12</v>
      </c>
      <c r="J3866" t="s">
        <v>350</v>
      </c>
      <c r="K3866" t="s">
        <v>33</v>
      </c>
      <c r="L3866" t="s">
        <v>33</v>
      </c>
    </row>
    <row r="3867" spans="1:12" x14ac:dyDescent="0.3">
      <c r="A3867">
        <v>3865</v>
      </c>
      <c r="B3867">
        <v>3865</v>
      </c>
      <c r="C3867" t="s">
        <v>5398</v>
      </c>
      <c r="D3867" t="s">
        <v>25</v>
      </c>
      <c r="E3867">
        <v>2.5</v>
      </c>
      <c r="F3867">
        <v>79</v>
      </c>
      <c r="G3867">
        <v>700</v>
      </c>
      <c r="H3867" t="s">
        <v>12</v>
      </c>
      <c r="I3867" t="s">
        <v>12</v>
      </c>
      <c r="J3867" t="s">
        <v>307</v>
      </c>
      <c r="K3867" t="s">
        <v>193</v>
      </c>
      <c r="L3867" t="s">
        <v>193</v>
      </c>
    </row>
    <row r="3868" spans="1:12" x14ac:dyDescent="0.3">
      <c r="A3868">
        <v>3866</v>
      </c>
      <c r="B3868">
        <v>3866</v>
      </c>
      <c r="C3868" t="s">
        <v>5399</v>
      </c>
      <c r="D3868" t="s">
        <v>25</v>
      </c>
      <c r="E3868">
        <v>3.6</v>
      </c>
      <c r="F3868">
        <v>12</v>
      </c>
      <c r="G3868">
        <v>500</v>
      </c>
      <c r="H3868" t="s">
        <v>12</v>
      </c>
      <c r="I3868" t="s">
        <v>12</v>
      </c>
      <c r="J3868" t="s">
        <v>39</v>
      </c>
      <c r="K3868" t="s">
        <v>27</v>
      </c>
      <c r="L3868" t="s">
        <v>27</v>
      </c>
    </row>
    <row r="3869" spans="1:12" x14ac:dyDescent="0.3">
      <c r="A3869">
        <v>3867</v>
      </c>
      <c r="B3869">
        <v>3867</v>
      </c>
      <c r="C3869" t="s">
        <v>5400</v>
      </c>
      <c r="D3869" t="s">
        <v>11</v>
      </c>
      <c r="E3869">
        <v>3.2</v>
      </c>
      <c r="F3869">
        <v>10</v>
      </c>
      <c r="G3869">
        <v>300</v>
      </c>
      <c r="H3869" t="s">
        <v>12</v>
      </c>
      <c r="I3869" t="s">
        <v>12</v>
      </c>
      <c r="J3869" t="s">
        <v>121</v>
      </c>
      <c r="K3869" t="s">
        <v>72</v>
      </c>
      <c r="L3869" t="s">
        <v>592</v>
      </c>
    </row>
    <row r="3870" spans="1:12" x14ac:dyDescent="0.3">
      <c r="A3870">
        <v>3868</v>
      </c>
      <c r="B3870">
        <v>3868</v>
      </c>
      <c r="C3870" t="s">
        <v>5401</v>
      </c>
      <c r="D3870" t="s">
        <v>25</v>
      </c>
      <c r="E3870">
        <v>4.7</v>
      </c>
      <c r="F3870">
        <v>292</v>
      </c>
      <c r="G3870">
        <v>1500</v>
      </c>
      <c r="H3870" t="s">
        <v>12</v>
      </c>
      <c r="I3870" t="s">
        <v>12</v>
      </c>
      <c r="J3870" t="s">
        <v>468</v>
      </c>
      <c r="K3870" t="s">
        <v>33</v>
      </c>
      <c r="L3870" t="s">
        <v>33</v>
      </c>
    </row>
    <row r="3871" spans="1:12" x14ac:dyDescent="0.3">
      <c r="A3871">
        <v>3869</v>
      </c>
      <c r="B3871">
        <v>3869</v>
      </c>
      <c r="C3871" t="s">
        <v>5402</v>
      </c>
      <c r="D3871" t="s">
        <v>11</v>
      </c>
      <c r="E3871">
        <v>3.5</v>
      </c>
      <c r="F3871">
        <v>24</v>
      </c>
      <c r="G3871">
        <v>150</v>
      </c>
      <c r="H3871" t="s">
        <v>12</v>
      </c>
      <c r="I3871" t="s">
        <v>12</v>
      </c>
      <c r="J3871" t="s">
        <v>46</v>
      </c>
      <c r="K3871" t="s">
        <v>50</v>
      </c>
      <c r="L3871" t="s">
        <v>50</v>
      </c>
    </row>
    <row r="3872" spans="1:12" x14ac:dyDescent="0.3">
      <c r="A3872">
        <v>3870</v>
      </c>
      <c r="B3872">
        <v>3870</v>
      </c>
      <c r="C3872" t="s">
        <v>5403</v>
      </c>
      <c r="D3872" t="s">
        <v>11</v>
      </c>
      <c r="E3872">
        <v>3.9</v>
      </c>
      <c r="F3872">
        <v>116</v>
      </c>
      <c r="G3872">
        <v>500</v>
      </c>
      <c r="H3872" t="s">
        <v>12</v>
      </c>
      <c r="I3872" t="s">
        <v>12</v>
      </c>
      <c r="J3872" t="s">
        <v>695</v>
      </c>
      <c r="K3872" t="s">
        <v>33</v>
      </c>
      <c r="L3872" t="s">
        <v>33</v>
      </c>
    </row>
    <row r="3873" spans="1:12" x14ac:dyDescent="0.3">
      <c r="A3873">
        <v>3871</v>
      </c>
      <c r="B3873">
        <v>3871</v>
      </c>
      <c r="C3873" t="s">
        <v>5404</v>
      </c>
      <c r="D3873" t="s">
        <v>11</v>
      </c>
      <c r="E3873">
        <v>2.7</v>
      </c>
      <c r="F3873">
        <v>92</v>
      </c>
      <c r="G3873">
        <v>500</v>
      </c>
      <c r="H3873" t="s">
        <v>16</v>
      </c>
      <c r="I3873" t="s">
        <v>12</v>
      </c>
      <c r="J3873" t="s">
        <v>695</v>
      </c>
      <c r="K3873" t="s">
        <v>159</v>
      </c>
      <c r="L3873" t="s">
        <v>1186</v>
      </c>
    </row>
    <row r="3874" spans="1:12" x14ac:dyDescent="0.3">
      <c r="A3874">
        <v>3872</v>
      </c>
      <c r="B3874">
        <v>3872</v>
      </c>
      <c r="C3874" t="s">
        <v>5405</v>
      </c>
      <c r="D3874" t="s">
        <v>11</v>
      </c>
      <c r="E3874">
        <v>3.7</v>
      </c>
      <c r="F3874">
        <v>123</v>
      </c>
      <c r="G3874">
        <v>500</v>
      </c>
      <c r="H3874" t="s">
        <v>16</v>
      </c>
      <c r="I3874" t="s">
        <v>12</v>
      </c>
      <c r="J3874" t="s">
        <v>695</v>
      </c>
      <c r="K3874" t="s">
        <v>50</v>
      </c>
      <c r="L3874" t="s">
        <v>50</v>
      </c>
    </row>
    <row r="3875" spans="1:12" x14ac:dyDescent="0.3">
      <c r="A3875">
        <v>3873</v>
      </c>
      <c r="B3875">
        <v>3873</v>
      </c>
      <c r="C3875" t="s">
        <v>5406</v>
      </c>
      <c r="D3875" t="s">
        <v>86</v>
      </c>
      <c r="E3875">
        <v>3.4</v>
      </c>
      <c r="F3875">
        <v>30</v>
      </c>
      <c r="G3875">
        <v>500</v>
      </c>
      <c r="H3875" t="s">
        <v>16</v>
      </c>
      <c r="I3875" t="s">
        <v>12</v>
      </c>
      <c r="J3875" t="s">
        <v>5407</v>
      </c>
      <c r="K3875" t="s">
        <v>83</v>
      </c>
      <c r="L3875" t="s">
        <v>255</v>
      </c>
    </row>
    <row r="3876" spans="1:12" x14ac:dyDescent="0.3">
      <c r="A3876">
        <v>3874</v>
      </c>
      <c r="B3876">
        <v>3874</v>
      </c>
      <c r="C3876" t="s">
        <v>5408</v>
      </c>
      <c r="D3876" t="s">
        <v>11</v>
      </c>
      <c r="E3876">
        <v>3.5</v>
      </c>
      <c r="F3876">
        <v>13</v>
      </c>
      <c r="G3876">
        <v>200</v>
      </c>
      <c r="H3876" t="s">
        <v>12</v>
      </c>
      <c r="I3876" t="s">
        <v>12</v>
      </c>
      <c r="J3876" t="s">
        <v>146</v>
      </c>
      <c r="K3876" t="s">
        <v>83</v>
      </c>
      <c r="L3876" t="s">
        <v>1186</v>
      </c>
    </row>
    <row r="3877" spans="1:12" x14ac:dyDescent="0.3">
      <c r="A3877">
        <v>3875</v>
      </c>
      <c r="B3877">
        <v>3875</v>
      </c>
      <c r="C3877" t="s">
        <v>5409</v>
      </c>
      <c r="D3877" t="s">
        <v>102</v>
      </c>
      <c r="E3877">
        <v>3.5</v>
      </c>
      <c r="F3877">
        <v>18</v>
      </c>
      <c r="G3877">
        <v>500</v>
      </c>
      <c r="H3877" t="s">
        <v>12</v>
      </c>
      <c r="I3877" t="s">
        <v>12</v>
      </c>
      <c r="J3877" t="s">
        <v>192</v>
      </c>
      <c r="K3877" t="s">
        <v>27</v>
      </c>
      <c r="L3877" t="s">
        <v>27</v>
      </c>
    </row>
    <row r="3878" spans="1:12" x14ac:dyDescent="0.3">
      <c r="A3878">
        <v>3876</v>
      </c>
      <c r="B3878">
        <v>3876</v>
      </c>
      <c r="C3878" t="s">
        <v>5410</v>
      </c>
      <c r="D3878" t="s">
        <v>11</v>
      </c>
      <c r="E3878">
        <v>2.8</v>
      </c>
      <c r="F3878">
        <v>40</v>
      </c>
      <c r="G3878">
        <v>500</v>
      </c>
      <c r="H3878" t="s">
        <v>12</v>
      </c>
      <c r="I3878" t="s">
        <v>12</v>
      </c>
      <c r="J3878" t="s">
        <v>5411</v>
      </c>
      <c r="K3878" t="s">
        <v>23</v>
      </c>
      <c r="L3878" t="s">
        <v>23</v>
      </c>
    </row>
    <row r="3879" spans="1:12" x14ac:dyDescent="0.3">
      <c r="A3879">
        <v>3877</v>
      </c>
      <c r="B3879">
        <v>3877</v>
      </c>
      <c r="C3879" t="s">
        <v>5412</v>
      </c>
      <c r="D3879" t="s">
        <v>11</v>
      </c>
      <c r="E3879">
        <v>3.6</v>
      </c>
      <c r="F3879">
        <v>19</v>
      </c>
      <c r="G3879">
        <v>450</v>
      </c>
      <c r="H3879" t="s">
        <v>16</v>
      </c>
      <c r="I3879" t="s">
        <v>12</v>
      </c>
      <c r="J3879" t="s">
        <v>3945</v>
      </c>
      <c r="K3879" t="s">
        <v>18</v>
      </c>
      <c r="L3879" t="s">
        <v>304</v>
      </c>
    </row>
    <row r="3880" spans="1:12" x14ac:dyDescent="0.3">
      <c r="A3880">
        <v>3878</v>
      </c>
      <c r="B3880">
        <v>3878</v>
      </c>
      <c r="C3880" t="s">
        <v>5413</v>
      </c>
      <c r="D3880" t="s">
        <v>86</v>
      </c>
      <c r="E3880">
        <v>3.6</v>
      </c>
      <c r="F3880">
        <v>15</v>
      </c>
      <c r="G3880">
        <v>300</v>
      </c>
      <c r="H3880" t="s">
        <v>12</v>
      </c>
      <c r="I3880" t="s">
        <v>12</v>
      </c>
      <c r="J3880" t="s">
        <v>79</v>
      </c>
      <c r="K3880" t="s">
        <v>227</v>
      </c>
      <c r="L3880" t="s">
        <v>122</v>
      </c>
    </row>
    <row r="3881" spans="1:12" x14ac:dyDescent="0.3">
      <c r="A3881">
        <v>3879</v>
      </c>
      <c r="B3881">
        <v>3879</v>
      </c>
      <c r="C3881" t="s">
        <v>5414</v>
      </c>
      <c r="D3881" t="s">
        <v>86</v>
      </c>
      <c r="E3881">
        <v>3.2</v>
      </c>
      <c r="F3881">
        <v>8</v>
      </c>
      <c r="G3881">
        <v>600</v>
      </c>
      <c r="H3881" t="s">
        <v>16</v>
      </c>
      <c r="I3881" t="s">
        <v>12</v>
      </c>
      <c r="J3881" t="s">
        <v>121</v>
      </c>
      <c r="K3881" t="s">
        <v>23</v>
      </c>
      <c r="L3881" t="s">
        <v>23</v>
      </c>
    </row>
    <row r="3882" spans="1:12" x14ac:dyDescent="0.3">
      <c r="A3882">
        <v>3880</v>
      </c>
      <c r="B3882">
        <v>3880</v>
      </c>
      <c r="C3882" t="s">
        <v>5415</v>
      </c>
      <c r="D3882" t="s">
        <v>25</v>
      </c>
      <c r="E3882">
        <v>3.9</v>
      </c>
      <c r="F3882">
        <v>36</v>
      </c>
      <c r="G3882">
        <v>800</v>
      </c>
      <c r="H3882" t="s">
        <v>16</v>
      </c>
      <c r="I3882" t="s">
        <v>12</v>
      </c>
      <c r="J3882" t="s">
        <v>39</v>
      </c>
      <c r="K3882" t="s">
        <v>27</v>
      </c>
      <c r="L3882" t="s">
        <v>27</v>
      </c>
    </row>
    <row r="3883" spans="1:12" x14ac:dyDescent="0.3">
      <c r="A3883">
        <v>3881</v>
      </c>
      <c r="B3883">
        <v>3881</v>
      </c>
      <c r="C3883" t="s">
        <v>5416</v>
      </c>
      <c r="D3883" t="s">
        <v>86</v>
      </c>
      <c r="E3883">
        <v>3.5</v>
      </c>
      <c r="F3883">
        <v>21</v>
      </c>
      <c r="G3883">
        <v>450</v>
      </c>
      <c r="H3883" t="s">
        <v>16</v>
      </c>
      <c r="I3883" t="s">
        <v>12</v>
      </c>
      <c r="J3883" t="s">
        <v>488</v>
      </c>
      <c r="K3883" t="s">
        <v>27</v>
      </c>
      <c r="L3883" t="s">
        <v>27</v>
      </c>
    </row>
    <row r="3884" spans="1:12" x14ac:dyDescent="0.3">
      <c r="A3884">
        <v>3882</v>
      </c>
      <c r="B3884">
        <v>3882</v>
      </c>
      <c r="C3884" t="s">
        <v>5417</v>
      </c>
      <c r="D3884" t="s">
        <v>31</v>
      </c>
      <c r="E3884">
        <v>3.6</v>
      </c>
      <c r="F3884">
        <v>57</v>
      </c>
      <c r="G3884">
        <v>400</v>
      </c>
      <c r="H3884" t="s">
        <v>16</v>
      </c>
      <c r="I3884" t="s">
        <v>12</v>
      </c>
      <c r="J3884" t="s">
        <v>39</v>
      </c>
      <c r="K3884" t="s">
        <v>44</v>
      </c>
      <c r="L3884" t="s">
        <v>19</v>
      </c>
    </row>
    <row r="3885" spans="1:12" x14ac:dyDescent="0.3">
      <c r="A3885">
        <v>3883</v>
      </c>
      <c r="B3885">
        <v>3883</v>
      </c>
      <c r="C3885" t="s">
        <v>5418</v>
      </c>
      <c r="D3885" t="s">
        <v>86</v>
      </c>
      <c r="E3885">
        <v>3.6</v>
      </c>
      <c r="F3885">
        <v>162</v>
      </c>
      <c r="G3885">
        <v>400</v>
      </c>
      <c r="H3885" t="s">
        <v>16</v>
      </c>
      <c r="I3885" t="s">
        <v>12</v>
      </c>
      <c r="J3885" t="s">
        <v>39</v>
      </c>
      <c r="K3885" t="s">
        <v>205</v>
      </c>
      <c r="L3885" t="s">
        <v>27</v>
      </c>
    </row>
    <row r="3886" spans="1:12" x14ac:dyDescent="0.3">
      <c r="A3886">
        <v>3884</v>
      </c>
      <c r="B3886">
        <v>3884</v>
      </c>
      <c r="C3886" t="s">
        <v>5419</v>
      </c>
      <c r="D3886" t="s">
        <v>11</v>
      </c>
      <c r="E3886">
        <v>2.8</v>
      </c>
      <c r="F3886">
        <v>39</v>
      </c>
      <c r="G3886">
        <v>500</v>
      </c>
      <c r="H3886" t="s">
        <v>16</v>
      </c>
      <c r="I3886" t="s">
        <v>12</v>
      </c>
      <c r="J3886" t="s">
        <v>203</v>
      </c>
      <c r="K3886" t="s">
        <v>14</v>
      </c>
      <c r="L3886" t="s">
        <v>147</v>
      </c>
    </row>
    <row r="3887" spans="1:12" x14ac:dyDescent="0.3">
      <c r="A3887">
        <v>3885</v>
      </c>
      <c r="B3887">
        <v>3885</v>
      </c>
      <c r="C3887" t="s">
        <v>5420</v>
      </c>
      <c r="D3887" t="s">
        <v>11</v>
      </c>
      <c r="E3887">
        <v>3.6</v>
      </c>
      <c r="F3887">
        <v>97</v>
      </c>
      <c r="G3887">
        <v>500</v>
      </c>
      <c r="H3887" t="s">
        <v>12</v>
      </c>
      <c r="I3887" t="s">
        <v>12</v>
      </c>
      <c r="J3887" t="s">
        <v>203</v>
      </c>
      <c r="K3887" t="s">
        <v>41</v>
      </c>
      <c r="L3887" t="s">
        <v>41</v>
      </c>
    </row>
    <row r="3888" spans="1:12" x14ac:dyDescent="0.3">
      <c r="A3888">
        <v>3886</v>
      </c>
      <c r="B3888">
        <v>3886</v>
      </c>
      <c r="C3888" t="s">
        <v>5421</v>
      </c>
      <c r="D3888" t="s">
        <v>11</v>
      </c>
      <c r="E3888">
        <v>3.7</v>
      </c>
      <c r="F3888">
        <v>17</v>
      </c>
      <c r="G3888">
        <v>400</v>
      </c>
      <c r="H3888" t="s">
        <v>12</v>
      </c>
      <c r="I3888" t="s">
        <v>12</v>
      </c>
      <c r="J3888" t="s">
        <v>5422</v>
      </c>
      <c r="K3888" t="s">
        <v>72</v>
      </c>
      <c r="L3888" t="s">
        <v>72</v>
      </c>
    </row>
    <row r="3889" spans="1:12" x14ac:dyDescent="0.3">
      <c r="A3889">
        <v>3887</v>
      </c>
      <c r="B3889">
        <v>3887</v>
      </c>
      <c r="C3889" t="s">
        <v>5423</v>
      </c>
      <c r="D3889" t="s">
        <v>25</v>
      </c>
      <c r="E3889">
        <v>3.6</v>
      </c>
      <c r="F3889">
        <v>91</v>
      </c>
      <c r="G3889">
        <v>550</v>
      </c>
      <c r="H3889" t="s">
        <v>16</v>
      </c>
      <c r="I3889" t="s">
        <v>12</v>
      </c>
      <c r="J3889" t="s">
        <v>5424</v>
      </c>
      <c r="K3889" t="s">
        <v>83</v>
      </c>
      <c r="L3889" t="s">
        <v>40</v>
      </c>
    </row>
    <row r="3890" spans="1:12" x14ac:dyDescent="0.3">
      <c r="A3890">
        <v>3888</v>
      </c>
      <c r="B3890">
        <v>3888</v>
      </c>
      <c r="C3890" t="s">
        <v>5425</v>
      </c>
      <c r="D3890" t="s">
        <v>25</v>
      </c>
      <c r="E3890">
        <v>3.9</v>
      </c>
      <c r="F3890">
        <v>214</v>
      </c>
      <c r="G3890">
        <v>400</v>
      </c>
      <c r="H3890" t="s">
        <v>16</v>
      </c>
      <c r="I3890" t="s">
        <v>12</v>
      </c>
      <c r="J3890" t="s">
        <v>615</v>
      </c>
      <c r="K3890" t="s">
        <v>60</v>
      </c>
      <c r="L3890" t="s">
        <v>47</v>
      </c>
    </row>
    <row r="3891" spans="1:12" x14ac:dyDescent="0.3">
      <c r="A3891">
        <v>3889</v>
      </c>
      <c r="B3891">
        <v>3889</v>
      </c>
      <c r="C3891" t="s">
        <v>5426</v>
      </c>
      <c r="D3891" t="s">
        <v>86</v>
      </c>
      <c r="E3891">
        <v>3.5</v>
      </c>
      <c r="F3891">
        <v>10</v>
      </c>
      <c r="G3891">
        <v>400</v>
      </c>
      <c r="H3891" t="s">
        <v>16</v>
      </c>
      <c r="I3891" t="s">
        <v>12</v>
      </c>
      <c r="J3891" t="s">
        <v>5427</v>
      </c>
      <c r="K3891" t="s">
        <v>205</v>
      </c>
      <c r="L3891" t="s">
        <v>27</v>
      </c>
    </row>
    <row r="3892" spans="1:12" x14ac:dyDescent="0.3">
      <c r="A3892">
        <v>3890</v>
      </c>
      <c r="B3892">
        <v>3890</v>
      </c>
      <c r="C3892" t="s">
        <v>5428</v>
      </c>
      <c r="D3892" t="s">
        <v>25</v>
      </c>
      <c r="E3892">
        <v>3</v>
      </c>
      <c r="F3892">
        <v>22</v>
      </c>
      <c r="G3892">
        <v>700</v>
      </c>
      <c r="H3892" t="s">
        <v>16</v>
      </c>
      <c r="I3892" t="s">
        <v>12</v>
      </c>
      <c r="J3892" t="s">
        <v>3918</v>
      </c>
      <c r="K3892" t="s">
        <v>40</v>
      </c>
      <c r="L3892" t="s">
        <v>83</v>
      </c>
    </row>
    <row r="3893" spans="1:12" x14ac:dyDescent="0.3">
      <c r="A3893">
        <v>3891</v>
      </c>
      <c r="B3893">
        <v>3891</v>
      </c>
      <c r="C3893" t="s">
        <v>5429</v>
      </c>
      <c r="D3893" t="s">
        <v>25</v>
      </c>
      <c r="E3893">
        <v>3.8</v>
      </c>
      <c r="F3893">
        <v>258</v>
      </c>
      <c r="G3893">
        <v>550</v>
      </c>
      <c r="H3893" t="s">
        <v>16</v>
      </c>
      <c r="I3893" t="s">
        <v>12</v>
      </c>
      <c r="J3893" t="s">
        <v>282</v>
      </c>
      <c r="K3893" t="s">
        <v>19</v>
      </c>
      <c r="L3893" t="s">
        <v>19</v>
      </c>
    </row>
    <row r="3894" spans="1:12" x14ac:dyDescent="0.3">
      <c r="A3894">
        <v>3892</v>
      </c>
      <c r="B3894">
        <v>3892</v>
      </c>
      <c r="C3894" t="s">
        <v>5430</v>
      </c>
      <c r="D3894" t="s">
        <v>25</v>
      </c>
      <c r="E3894">
        <v>3.5</v>
      </c>
      <c r="F3894">
        <v>54</v>
      </c>
      <c r="G3894">
        <v>1100</v>
      </c>
      <c r="H3894" t="s">
        <v>12</v>
      </c>
      <c r="I3894" t="s">
        <v>16</v>
      </c>
      <c r="J3894" t="s">
        <v>5431</v>
      </c>
      <c r="K3894" t="s">
        <v>33</v>
      </c>
      <c r="L3894" t="s">
        <v>33</v>
      </c>
    </row>
    <row r="3895" spans="1:12" x14ac:dyDescent="0.3">
      <c r="A3895">
        <v>3893</v>
      </c>
      <c r="B3895">
        <v>3893</v>
      </c>
      <c r="C3895" t="s">
        <v>5432</v>
      </c>
      <c r="D3895" t="s">
        <v>11</v>
      </c>
      <c r="E3895">
        <v>3.9</v>
      </c>
      <c r="F3895">
        <v>375</v>
      </c>
      <c r="G3895">
        <v>400</v>
      </c>
      <c r="H3895" t="s">
        <v>16</v>
      </c>
      <c r="I3895" t="s">
        <v>12</v>
      </c>
      <c r="J3895" t="s">
        <v>5433</v>
      </c>
      <c r="K3895" t="s">
        <v>72</v>
      </c>
      <c r="L3895" t="s">
        <v>190</v>
      </c>
    </row>
    <row r="3896" spans="1:12" x14ac:dyDescent="0.3">
      <c r="A3896">
        <v>3894</v>
      </c>
      <c r="B3896">
        <v>3894</v>
      </c>
      <c r="C3896" t="s">
        <v>5434</v>
      </c>
      <c r="D3896" t="s">
        <v>25</v>
      </c>
      <c r="E3896">
        <v>2.2999999999999998</v>
      </c>
      <c r="F3896">
        <v>235</v>
      </c>
      <c r="G3896">
        <v>800</v>
      </c>
      <c r="H3896" t="s">
        <v>16</v>
      </c>
      <c r="I3896" t="s">
        <v>12</v>
      </c>
      <c r="J3896" t="s">
        <v>39</v>
      </c>
      <c r="K3896" t="s">
        <v>14</v>
      </c>
      <c r="L3896" t="s">
        <v>14</v>
      </c>
    </row>
    <row r="3897" spans="1:12" x14ac:dyDescent="0.3">
      <c r="A3897">
        <v>3895</v>
      </c>
      <c r="B3897">
        <v>3895</v>
      </c>
      <c r="C3897" t="s">
        <v>5435</v>
      </c>
      <c r="D3897" t="s">
        <v>25</v>
      </c>
      <c r="E3897">
        <v>4.2</v>
      </c>
      <c r="F3897">
        <v>1745</v>
      </c>
      <c r="G3897">
        <v>750</v>
      </c>
      <c r="H3897" t="s">
        <v>16</v>
      </c>
      <c r="I3897" t="s">
        <v>16</v>
      </c>
      <c r="J3897" t="s">
        <v>5436</v>
      </c>
      <c r="K3897" t="s">
        <v>40</v>
      </c>
      <c r="L3897" t="s">
        <v>40</v>
      </c>
    </row>
    <row r="3898" spans="1:12" x14ac:dyDescent="0.3">
      <c r="A3898">
        <v>3896</v>
      </c>
      <c r="B3898">
        <v>3896</v>
      </c>
      <c r="C3898" t="s">
        <v>5437</v>
      </c>
      <c r="D3898" t="s">
        <v>25</v>
      </c>
      <c r="E3898">
        <v>4.2</v>
      </c>
      <c r="F3898">
        <v>3334</v>
      </c>
      <c r="G3898">
        <v>600</v>
      </c>
      <c r="H3898" t="s">
        <v>16</v>
      </c>
      <c r="I3898" t="s">
        <v>12</v>
      </c>
      <c r="J3898" t="s">
        <v>5438</v>
      </c>
      <c r="K3898" t="s">
        <v>14</v>
      </c>
      <c r="L3898" t="s">
        <v>27</v>
      </c>
    </row>
    <row r="3899" spans="1:12" x14ac:dyDescent="0.3">
      <c r="A3899">
        <v>3897</v>
      </c>
      <c r="B3899">
        <v>3897</v>
      </c>
      <c r="C3899" t="s">
        <v>5439</v>
      </c>
      <c r="D3899" t="s">
        <v>25</v>
      </c>
      <c r="E3899">
        <v>3.5</v>
      </c>
      <c r="F3899">
        <v>131</v>
      </c>
      <c r="G3899">
        <v>800</v>
      </c>
      <c r="H3899" t="s">
        <v>16</v>
      </c>
      <c r="I3899" t="s">
        <v>12</v>
      </c>
      <c r="J3899" t="s">
        <v>644</v>
      </c>
      <c r="K3899" t="s">
        <v>205</v>
      </c>
      <c r="L3899" t="s">
        <v>33</v>
      </c>
    </row>
    <row r="3900" spans="1:12" x14ac:dyDescent="0.3">
      <c r="A3900">
        <v>3898</v>
      </c>
      <c r="B3900">
        <v>3898</v>
      </c>
      <c r="C3900" t="s">
        <v>5440</v>
      </c>
      <c r="D3900" t="s">
        <v>11</v>
      </c>
      <c r="E3900">
        <v>3</v>
      </c>
      <c r="F3900">
        <v>81</v>
      </c>
      <c r="G3900">
        <v>750</v>
      </c>
      <c r="H3900" t="s">
        <v>16</v>
      </c>
      <c r="I3900" t="s">
        <v>12</v>
      </c>
      <c r="J3900" t="s">
        <v>39</v>
      </c>
      <c r="K3900" t="s">
        <v>65</v>
      </c>
      <c r="L3900" t="s">
        <v>65</v>
      </c>
    </row>
    <row r="3901" spans="1:12" x14ac:dyDescent="0.3">
      <c r="A3901">
        <v>3899</v>
      </c>
      <c r="B3901">
        <v>3899</v>
      </c>
      <c r="C3901" t="s">
        <v>5441</v>
      </c>
      <c r="D3901" t="s">
        <v>25</v>
      </c>
      <c r="E3901">
        <v>3.2</v>
      </c>
      <c r="F3901">
        <v>426</v>
      </c>
      <c r="G3901">
        <v>900</v>
      </c>
      <c r="H3901" t="s">
        <v>16</v>
      </c>
      <c r="I3901" t="s">
        <v>16</v>
      </c>
      <c r="J3901" t="s">
        <v>5442</v>
      </c>
      <c r="K3901" t="s">
        <v>50</v>
      </c>
      <c r="L3901" t="s">
        <v>50</v>
      </c>
    </row>
    <row r="3902" spans="1:12" x14ac:dyDescent="0.3">
      <c r="A3902">
        <v>3900</v>
      </c>
      <c r="B3902">
        <v>3900</v>
      </c>
      <c r="C3902" t="s">
        <v>5443</v>
      </c>
      <c r="D3902" t="s">
        <v>55</v>
      </c>
      <c r="E3902">
        <v>4.5</v>
      </c>
      <c r="F3902">
        <v>785</v>
      </c>
      <c r="G3902">
        <v>2700</v>
      </c>
      <c r="H3902" t="s">
        <v>12</v>
      </c>
      <c r="I3902" t="s">
        <v>16</v>
      </c>
      <c r="J3902" t="s">
        <v>3179</v>
      </c>
      <c r="K3902" t="s">
        <v>27</v>
      </c>
      <c r="L3902" t="s">
        <v>27</v>
      </c>
    </row>
    <row r="3903" spans="1:12" x14ac:dyDescent="0.3">
      <c r="A3903">
        <v>3901</v>
      </c>
      <c r="B3903">
        <v>3901</v>
      </c>
      <c r="C3903" t="s">
        <v>5444</v>
      </c>
      <c r="D3903" t="s">
        <v>11</v>
      </c>
      <c r="E3903">
        <v>3.7</v>
      </c>
      <c r="F3903">
        <v>95</v>
      </c>
      <c r="G3903">
        <v>500</v>
      </c>
      <c r="H3903" t="s">
        <v>12</v>
      </c>
      <c r="I3903" t="s">
        <v>12</v>
      </c>
      <c r="J3903" t="s">
        <v>13</v>
      </c>
      <c r="K3903" t="s">
        <v>131</v>
      </c>
      <c r="L3903" t="s">
        <v>94</v>
      </c>
    </row>
    <row r="3904" spans="1:12" x14ac:dyDescent="0.3">
      <c r="A3904">
        <v>3902</v>
      </c>
      <c r="B3904">
        <v>3902</v>
      </c>
      <c r="C3904" t="s">
        <v>5445</v>
      </c>
      <c r="D3904" t="s">
        <v>25</v>
      </c>
      <c r="E3904">
        <v>4</v>
      </c>
      <c r="F3904">
        <v>115</v>
      </c>
      <c r="G3904">
        <v>1000</v>
      </c>
      <c r="H3904" t="s">
        <v>12</v>
      </c>
      <c r="I3904" t="s">
        <v>12</v>
      </c>
      <c r="J3904" t="s">
        <v>5446</v>
      </c>
      <c r="K3904" t="s">
        <v>18</v>
      </c>
      <c r="L3904" t="s">
        <v>47</v>
      </c>
    </row>
    <row r="3905" spans="1:12" x14ac:dyDescent="0.3">
      <c r="A3905">
        <v>3903</v>
      </c>
      <c r="B3905">
        <v>3903</v>
      </c>
      <c r="C3905" t="s">
        <v>5447</v>
      </c>
      <c r="D3905" t="s">
        <v>25</v>
      </c>
      <c r="E3905">
        <v>4</v>
      </c>
      <c r="F3905">
        <v>347</v>
      </c>
      <c r="G3905">
        <v>1000</v>
      </c>
      <c r="H3905" t="s">
        <v>16</v>
      </c>
      <c r="I3905" t="s">
        <v>16</v>
      </c>
      <c r="J3905" t="s">
        <v>5448</v>
      </c>
      <c r="K3905" t="s">
        <v>23</v>
      </c>
      <c r="L3905" t="s">
        <v>61</v>
      </c>
    </row>
    <row r="3906" spans="1:12" x14ac:dyDescent="0.3">
      <c r="A3906">
        <v>3904</v>
      </c>
      <c r="B3906">
        <v>3904</v>
      </c>
      <c r="C3906" t="s">
        <v>5449</v>
      </c>
      <c r="D3906" t="s">
        <v>102</v>
      </c>
      <c r="E3906">
        <v>2.8</v>
      </c>
      <c r="F3906">
        <v>40</v>
      </c>
      <c r="G3906">
        <v>300</v>
      </c>
      <c r="H3906" t="s">
        <v>12</v>
      </c>
      <c r="I3906" t="s">
        <v>12</v>
      </c>
      <c r="J3906" t="s">
        <v>102</v>
      </c>
      <c r="K3906" t="s">
        <v>36</v>
      </c>
      <c r="L3906" t="s">
        <v>36</v>
      </c>
    </row>
    <row r="3907" spans="1:12" x14ac:dyDescent="0.3">
      <c r="A3907">
        <v>3905</v>
      </c>
      <c r="B3907">
        <v>3905</v>
      </c>
      <c r="C3907" t="s">
        <v>5450</v>
      </c>
      <c r="D3907" t="s">
        <v>11</v>
      </c>
      <c r="E3907">
        <v>3.7</v>
      </c>
      <c r="F3907">
        <v>19</v>
      </c>
      <c r="G3907">
        <v>800</v>
      </c>
      <c r="H3907" t="s">
        <v>16</v>
      </c>
      <c r="I3907" t="s">
        <v>12</v>
      </c>
      <c r="J3907" t="s">
        <v>39</v>
      </c>
      <c r="K3907" t="s">
        <v>23</v>
      </c>
      <c r="L3907" t="s">
        <v>61</v>
      </c>
    </row>
    <row r="3908" spans="1:12" x14ac:dyDescent="0.3">
      <c r="A3908">
        <v>3906</v>
      </c>
      <c r="B3908">
        <v>3906</v>
      </c>
      <c r="C3908" t="s">
        <v>5451</v>
      </c>
      <c r="D3908" t="s">
        <v>603</v>
      </c>
      <c r="E3908">
        <v>4</v>
      </c>
      <c r="F3908">
        <v>134</v>
      </c>
      <c r="G3908">
        <v>600</v>
      </c>
      <c r="H3908" t="s">
        <v>12</v>
      </c>
      <c r="I3908" t="s">
        <v>12</v>
      </c>
      <c r="J3908" t="s">
        <v>5452</v>
      </c>
      <c r="K3908" t="s">
        <v>40</v>
      </c>
      <c r="L3908" t="s">
        <v>40</v>
      </c>
    </row>
    <row r="3909" spans="1:12" x14ac:dyDescent="0.3">
      <c r="A3909">
        <v>3907</v>
      </c>
      <c r="B3909">
        <v>3907</v>
      </c>
      <c r="C3909" t="s">
        <v>5453</v>
      </c>
      <c r="D3909" t="s">
        <v>55</v>
      </c>
      <c r="E3909">
        <v>4.3</v>
      </c>
      <c r="F3909">
        <v>449</v>
      </c>
      <c r="G3909">
        <v>3000</v>
      </c>
      <c r="H3909" t="s">
        <v>12</v>
      </c>
      <c r="I3909" t="s">
        <v>16</v>
      </c>
      <c r="J3909" t="s">
        <v>476</v>
      </c>
      <c r="K3909" t="s">
        <v>83</v>
      </c>
      <c r="L3909" t="s">
        <v>445</v>
      </c>
    </row>
    <row r="3910" spans="1:12" x14ac:dyDescent="0.3">
      <c r="A3910">
        <v>3908</v>
      </c>
      <c r="B3910">
        <v>3908</v>
      </c>
      <c r="C3910" t="s">
        <v>5454</v>
      </c>
      <c r="D3910" t="s">
        <v>102</v>
      </c>
      <c r="E3910">
        <v>3.3</v>
      </c>
      <c r="F3910">
        <v>6</v>
      </c>
      <c r="G3910">
        <v>350</v>
      </c>
      <c r="H3910" t="s">
        <v>12</v>
      </c>
      <c r="I3910" t="s">
        <v>12</v>
      </c>
      <c r="J3910" t="s">
        <v>192</v>
      </c>
      <c r="K3910" t="s">
        <v>18</v>
      </c>
      <c r="L3910" t="s">
        <v>97</v>
      </c>
    </row>
    <row r="3911" spans="1:12" x14ac:dyDescent="0.3">
      <c r="A3911">
        <v>3909</v>
      </c>
      <c r="B3911">
        <v>3909</v>
      </c>
      <c r="C3911" t="s">
        <v>5455</v>
      </c>
      <c r="D3911" t="s">
        <v>25</v>
      </c>
      <c r="E3911">
        <v>2.8</v>
      </c>
      <c r="F3911">
        <v>40</v>
      </c>
      <c r="G3911">
        <v>600</v>
      </c>
      <c r="H3911" t="s">
        <v>12</v>
      </c>
      <c r="I3911" t="s">
        <v>12</v>
      </c>
      <c r="J3911" t="s">
        <v>112</v>
      </c>
      <c r="K3911" t="s">
        <v>50</v>
      </c>
      <c r="L3911" t="s">
        <v>50</v>
      </c>
    </row>
    <row r="3912" spans="1:12" x14ac:dyDescent="0.3">
      <c r="A3912">
        <v>3910</v>
      </c>
      <c r="B3912">
        <v>3910</v>
      </c>
      <c r="C3912" t="s">
        <v>5456</v>
      </c>
      <c r="D3912" t="s">
        <v>25</v>
      </c>
      <c r="E3912">
        <v>3.2</v>
      </c>
      <c r="F3912">
        <v>9</v>
      </c>
      <c r="G3912">
        <v>600</v>
      </c>
      <c r="H3912" t="s">
        <v>16</v>
      </c>
      <c r="I3912" t="s">
        <v>16</v>
      </c>
      <c r="J3912" t="s">
        <v>1674</v>
      </c>
      <c r="K3912" t="s">
        <v>50</v>
      </c>
      <c r="L3912" t="s">
        <v>50</v>
      </c>
    </row>
    <row r="3913" spans="1:12" x14ac:dyDescent="0.3">
      <c r="A3913">
        <v>3911</v>
      </c>
      <c r="B3913">
        <v>3911</v>
      </c>
      <c r="C3913" t="s">
        <v>5457</v>
      </c>
      <c r="D3913" t="s">
        <v>983</v>
      </c>
      <c r="E3913">
        <v>3.5</v>
      </c>
      <c r="F3913">
        <v>49</v>
      </c>
      <c r="G3913">
        <v>1500</v>
      </c>
      <c r="H3913" t="s">
        <v>12</v>
      </c>
      <c r="I3913" t="s">
        <v>16</v>
      </c>
      <c r="J3913" t="s">
        <v>5458</v>
      </c>
      <c r="K3913" t="s">
        <v>50</v>
      </c>
      <c r="L3913" t="s">
        <v>50</v>
      </c>
    </row>
    <row r="3914" spans="1:12" x14ac:dyDescent="0.3">
      <c r="A3914">
        <v>3912</v>
      </c>
      <c r="B3914">
        <v>3912</v>
      </c>
      <c r="C3914" t="s">
        <v>5459</v>
      </c>
      <c r="D3914" t="s">
        <v>11</v>
      </c>
      <c r="E3914">
        <v>3.5</v>
      </c>
      <c r="F3914">
        <v>73</v>
      </c>
      <c r="G3914">
        <v>500</v>
      </c>
      <c r="H3914" t="s">
        <v>12</v>
      </c>
      <c r="I3914" t="s">
        <v>12</v>
      </c>
      <c r="J3914" t="s">
        <v>17</v>
      </c>
      <c r="K3914" t="s">
        <v>97</v>
      </c>
      <c r="L3914" t="s">
        <v>36</v>
      </c>
    </row>
    <row r="3915" spans="1:12" x14ac:dyDescent="0.3">
      <c r="A3915">
        <v>3913</v>
      </c>
      <c r="B3915">
        <v>3913</v>
      </c>
      <c r="C3915" t="s">
        <v>5460</v>
      </c>
      <c r="D3915" t="s">
        <v>943</v>
      </c>
      <c r="E3915">
        <v>3.9</v>
      </c>
      <c r="F3915">
        <v>133</v>
      </c>
      <c r="G3915">
        <v>500</v>
      </c>
      <c r="H3915" t="s">
        <v>12</v>
      </c>
      <c r="I3915" t="s">
        <v>12</v>
      </c>
      <c r="J3915" t="s">
        <v>192</v>
      </c>
      <c r="K3915" t="s">
        <v>65</v>
      </c>
      <c r="L3915" t="s">
        <v>193</v>
      </c>
    </row>
    <row r="3916" spans="1:12" x14ac:dyDescent="0.3">
      <c r="A3916">
        <v>3914</v>
      </c>
      <c r="B3916">
        <v>3914</v>
      </c>
      <c r="C3916" t="s">
        <v>5461</v>
      </c>
      <c r="D3916" t="s">
        <v>11</v>
      </c>
      <c r="E3916">
        <v>3.8</v>
      </c>
      <c r="F3916">
        <v>108</v>
      </c>
      <c r="G3916">
        <v>400</v>
      </c>
      <c r="H3916" t="s">
        <v>16</v>
      </c>
      <c r="I3916" t="s">
        <v>12</v>
      </c>
      <c r="J3916" t="s">
        <v>13</v>
      </c>
      <c r="K3916" t="s">
        <v>50</v>
      </c>
      <c r="L3916" t="s">
        <v>50</v>
      </c>
    </row>
    <row r="3917" spans="1:12" x14ac:dyDescent="0.3">
      <c r="A3917">
        <v>3915</v>
      </c>
      <c r="B3917">
        <v>3915</v>
      </c>
      <c r="C3917" t="s">
        <v>5462</v>
      </c>
      <c r="D3917" t="s">
        <v>31</v>
      </c>
      <c r="E3917">
        <v>3.5</v>
      </c>
      <c r="F3917">
        <v>38</v>
      </c>
      <c r="G3917">
        <v>400</v>
      </c>
      <c r="H3917" t="s">
        <v>16</v>
      </c>
      <c r="I3917" t="s">
        <v>12</v>
      </c>
      <c r="J3917" t="s">
        <v>360</v>
      </c>
      <c r="K3917" t="s">
        <v>33</v>
      </c>
      <c r="L3917" t="s">
        <v>33</v>
      </c>
    </row>
    <row r="3918" spans="1:12" x14ac:dyDescent="0.3">
      <c r="A3918">
        <v>3916</v>
      </c>
      <c r="B3918">
        <v>3916</v>
      </c>
      <c r="C3918" t="s">
        <v>5463</v>
      </c>
      <c r="D3918" t="s">
        <v>31</v>
      </c>
      <c r="E3918">
        <v>4</v>
      </c>
      <c r="F3918">
        <v>160</v>
      </c>
      <c r="G3918">
        <v>450</v>
      </c>
      <c r="H3918" t="s">
        <v>12</v>
      </c>
      <c r="I3918" t="s">
        <v>12</v>
      </c>
      <c r="J3918" t="s">
        <v>1901</v>
      </c>
      <c r="K3918" t="s">
        <v>193</v>
      </c>
      <c r="L3918" t="s">
        <v>1283</v>
      </c>
    </row>
    <row r="3919" spans="1:12" x14ac:dyDescent="0.3">
      <c r="A3919">
        <v>3917</v>
      </c>
      <c r="B3919">
        <v>3917</v>
      </c>
      <c r="C3919" t="s">
        <v>5464</v>
      </c>
      <c r="D3919" t="s">
        <v>31</v>
      </c>
      <c r="E3919">
        <v>3.3</v>
      </c>
      <c r="F3919">
        <v>9</v>
      </c>
      <c r="G3919">
        <v>200</v>
      </c>
      <c r="H3919" t="s">
        <v>16</v>
      </c>
      <c r="I3919" t="s">
        <v>12</v>
      </c>
      <c r="J3919" t="s">
        <v>5465</v>
      </c>
      <c r="K3919" t="s">
        <v>65</v>
      </c>
      <c r="L3919" t="s">
        <v>193</v>
      </c>
    </row>
    <row r="3920" spans="1:12" x14ac:dyDescent="0.3">
      <c r="A3920">
        <v>3918</v>
      </c>
      <c r="B3920">
        <v>3918</v>
      </c>
      <c r="C3920" t="s">
        <v>5466</v>
      </c>
      <c r="D3920" t="s">
        <v>11</v>
      </c>
      <c r="F3920">
        <v>40</v>
      </c>
      <c r="G3920">
        <v>300</v>
      </c>
      <c r="H3920" t="s">
        <v>16</v>
      </c>
      <c r="I3920" t="s">
        <v>12</v>
      </c>
      <c r="J3920" t="s">
        <v>254</v>
      </c>
      <c r="K3920" t="s">
        <v>60</v>
      </c>
      <c r="L3920" t="s">
        <v>60</v>
      </c>
    </row>
    <row r="3921" spans="1:12" x14ac:dyDescent="0.3">
      <c r="A3921">
        <v>3919</v>
      </c>
      <c r="B3921">
        <v>3919</v>
      </c>
      <c r="C3921" t="s">
        <v>5467</v>
      </c>
      <c r="D3921" t="s">
        <v>25</v>
      </c>
      <c r="E3921">
        <v>3.8</v>
      </c>
      <c r="F3921">
        <v>21</v>
      </c>
      <c r="G3921">
        <v>800</v>
      </c>
      <c r="H3921" t="s">
        <v>12</v>
      </c>
      <c r="I3921" t="s">
        <v>16</v>
      </c>
      <c r="J3921" t="s">
        <v>110</v>
      </c>
      <c r="K3921" t="s">
        <v>60</v>
      </c>
      <c r="L3921" t="s">
        <v>60</v>
      </c>
    </row>
    <row r="3922" spans="1:12" x14ac:dyDescent="0.3">
      <c r="A3922">
        <v>3920</v>
      </c>
      <c r="B3922">
        <v>3920</v>
      </c>
      <c r="C3922" t="s">
        <v>5468</v>
      </c>
      <c r="D3922" t="s">
        <v>31</v>
      </c>
      <c r="E3922">
        <v>3.7</v>
      </c>
      <c r="F3922">
        <v>127</v>
      </c>
      <c r="G3922">
        <v>300</v>
      </c>
      <c r="H3922" t="s">
        <v>16</v>
      </c>
      <c r="I3922" t="s">
        <v>12</v>
      </c>
      <c r="J3922" t="s">
        <v>5469</v>
      </c>
      <c r="K3922" t="s">
        <v>18</v>
      </c>
      <c r="L3922" t="s">
        <v>255</v>
      </c>
    </row>
    <row r="3923" spans="1:12" x14ac:dyDescent="0.3">
      <c r="A3923">
        <v>3921</v>
      </c>
      <c r="B3923">
        <v>3921</v>
      </c>
      <c r="C3923" t="s">
        <v>5470</v>
      </c>
      <c r="D3923" t="s">
        <v>102</v>
      </c>
      <c r="E3923">
        <v>3.2</v>
      </c>
      <c r="F3923">
        <v>19</v>
      </c>
      <c r="G3923">
        <v>300</v>
      </c>
      <c r="H3923" t="s">
        <v>12</v>
      </c>
      <c r="I3923" t="s">
        <v>12</v>
      </c>
      <c r="J3923" t="s">
        <v>3502</v>
      </c>
      <c r="K3923" t="s">
        <v>205</v>
      </c>
      <c r="L3923" t="s">
        <v>205</v>
      </c>
    </row>
    <row r="3924" spans="1:12" x14ac:dyDescent="0.3">
      <c r="A3924">
        <v>3922</v>
      </c>
      <c r="B3924">
        <v>3922</v>
      </c>
      <c r="C3924" t="s">
        <v>5471</v>
      </c>
      <c r="D3924" t="s">
        <v>31</v>
      </c>
      <c r="E3924">
        <v>3.6</v>
      </c>
      <c r="F3924">
        <v>455</v>
      </c>
      <c r="G3924">
        <v>400</v>
      </c>
      <c r="H3924" t="s">
        <v>16</v>
      </c>
      <c r="I3924" t="s">
        <v>12</v>
      </c>
      <c r="J3924" t="s">
        <v>121</v>
      </c>
      <c r="K3924" t="s">
        <v>18</v>
      </c>
      <c r="L3924" t="s">
        <v>19</v>
      </c>
    </row>
    <row r="3925" spans="1:12" x14ac:dyDescent="0.3">
      <c r="A3925">
        <v>3923</v>
      </c>
      <c r="B3925">
        <v>3923</v>
      </c>
      <c r="C3925" t="s">
        <v>5472</v>
      </c>
      <c r="D3925" t="s">
        <v>86</v>
      </c>
      <c r="E3925">
        <v>3</v>
      </c>
      <c r="F3925">
        <v>114</v>
      </c>
      <c r="G3925">
        <v>500</v>
      </c>
      <c r="H3925" t="s">
        <v>16</v>
      </c>
      <c r="I3925" t="s">
        <v>12</v>
      </c>
      <c r="J3925" t="s">
        <v>121</v>
      </c>
      <c r="K3925" t="s">
        <v>83</v>
      </c>
      <c r="L3925" t="s">
        <v>159</v>
      </c>
    </row>
    <row r="3926" spans="1:12" x14ac:dyDescent="0.3">
      <c r="A3926">
        <v>3924</v>
      </c>
      <c r="B3926">
        <v>3924</v>
      </c>
      <c r="C3926" t="s">
        <v>5473</v>
      </c>
      <c r="D3926" t="s">
        <v>31</v>
      </c>
      <c r="E3926">
        <v>2.8</v>
      </c>
      <c r="F3926">
        <v>26</v>
      </c>
      <c r="G3926">
        <v>650</v>
      </c>
      <c r="H3926" t="s">
        <v>12</v>
      </c>
      <c r="I3926" t="s">
        <v>12</v>
      </c>
      <c r="J3926" t="s">
        <v>74</v>
      </c>
      <c r="K3926" t="s">
        <v>18</v>
      </c>
      <c r="L3926" t="s">
        <v>44</v>
      </c>
    </row>
    <row r="3927" spans="1:12" x14ac:dyDescent="0.3">
      <c r="A3927">
        <v>3925</v>
      </c>
      <c r="B3927">
        <v>3925</v>
      </c>
      <c r="C3927" t="s">
        <v>5474</v>
      </c>
      <c r="D3927" t="s">
        <v>86</v>
      </c>
      <c r="E3927">
        <v>2.7</v>
      </c>
      <c r="F3927">
        <v>37</v>
      </c>
      <c r="G3927">
        <v>500</v>
      </c>
      <c r="H3927" t="s">
        <v>16</v>
      </c>
      <c r="I3927" t="s">
        <v>12</v>
      </c>
      <c r="J3927" t="s">
        <v>5475</v>
      </c>
      <c r="K3927" t="s">
        <v>72</v>
      </c>
      <c r="L3927" t="s">
        <v>72</v>
      </c>
    </row>
    <row r="3928" spans="1:12" x14ac:dyDescent="0.3">
      <c r="A3928">
        <v>3926</v>
      </c>
      <c r="B3928">
        <v>3926</v>
      </c>
      <c r="C3928" t="s">
        <v>5476</v>
      </c>
      <c r="D3928" t="s">
        <v>86</v>
      </c>
      <c r="E3928">
        <v>3.2</v>
      </c>
      <c r="F3928">
        <v>6</v>
      </c>
      <c r="G3928">
        <v>300</v>
      </c>
      <c r="H3928" t="s">
        <v>12</v>
      </c>
      <c r="I3928" t="s">
        <v>12</v>
      </c>
      <c r="J3928" t="s">
        <v>112</v>
      </c>
      <c r="K3928" t="s">
        <v>193</v>
      </c>
      <c r="L3928" t="s">
        <v>193</v>
      </c>
    </row>
    <row r="3929" spans="1:12" x14ac:dyDescent="0.3">
      <c r="A3929">
        <v>3927</v>
      </c>
      <c r="B3929">
        <v>3927</v>
      </c>
      <c r="C3929" t="s">
        <v>5477</v>
      </c>
      <c r="D3929" t="s">
        <v>86</v>
      </c>
      <c r="E3929">
        <v>2.1</v>
      </c>
      <c r="F3929">
        <v>252</v>
      </c>
      <c r="G3929">
        <v>500</v>
      </c>
      <c r="H3929" t="s">
        <v>16</v>
      </c>
      <c r="I3929" t="s">
        <v>12</v>
      </c>
      <c r="J3929" t="s">
        <v>1134</v>
      </c>
      <c r="K3929" t="s">
        <v>83</v>
      </c>
      <c r="L3929" t="s">
        <v>40</v>
      </c>
    </row>
    <row r="3930" spans="1:12" x14ac:dyDescent="0.3">
      <c r="A3930">
        <v>3928</v>
      </c>
      <c r="B3930">
        <v>3928</v>
      </c>
      <c r="C3930" t="s">
        <v>5478</v>
      </c>
      <c r="D3930" t="s">
        <v>86</v>
      </c>
      <c r="E3930">
        <v>3.8</v>
      </c>
      <c r="F3930">
        <v>599</v>
      </c>
      <c r="G3930">
        <v>700</v>
      </c>
      <c r="H3930" t="s">
        <v>16</v>
      </c>
      <c r="I3930" t="s">
        <v>12</v>
      </c>
      <c r="J3930" t="s">
        <v>5479</v>
      </c>
      <c r="K3930" t="s">
        <v>205</v>
      </c>
      <c r="L3930" t="s">
        <v>27</v>
      </c>
    </row>
    <row r="3931" spans="1:12" x14ac:dyDescent="0.3">
      <c r="A3931">
        <v>3929</v>
      </c>
      <c r="B3931">
        <v>3929</v>
      </c>
      <c r="C3931" t="s">
        <v>5480</v>
      </c>
      <c r="D3931" t="s">
        <v>86</v>
      </c>
      <c r="E3931">
        <v>3.7</v>
      </c>
      <c r="F3931">
        <v>99</v>
      </c>
      <c r="G3931">
        <v>700</v>
      </c>
      <c r="H3931" t="s">
        <v>12</v>
      </c>
      <c r="I3931" t="s">
        <v>12</v>
      </c>
      <c r="J3931" t="s">
        <v>2476</v>
      </c>
      <c r="K3931" t="s">
        <v>227</v>
      </c>
      <c r="L3931" t="s">
        <v>227</v>
      </c>
    </row>
    <row r="3932" spans="1:12" x14ac:dyDescent="0.3">
      <c r="A3932">
        <v>3930</v>
      </c>
      <c r="B3932">
        <v>3930</v>
      </c>
      <c r="C3932" t="s">
        <v>5481</v>
      </c>
      <c r="D3932" t="s">
        <v>86</v>
      </c>
      <c r="E3932">
        <v>3.4</v>
      </c>
      <c r="F3932">
        <v>55</v>
      </c>
      <c r="G3932">
        <v>500</v>
      </c>
      <c r="H3932" t="s">
        <v>16</v>
      </c>
      <c r="I3932" t="s">
        <v>12</v>
      </c>
      <c r="J3932" t="s">
        <v>280</v>
      </c>
      <c r="K3932" t="s">
        <v>18</v>
      </c>
      <c r="L3932" t="s">
        <v>47</v>
      </c>
    </row>
    <row r="3933" spans="1:12" x14ac:dyDescent="0.3">
      <c r="A3933">
        <v>3931</v>
      </c>
      <c r="B3933">
        <v>3931</v>
      </c>
      <c r="C3933" t="s">
        <v>5482</v>
      </c>
      <c r="D3933" t="s">
        <v>86</v>
      </c>
      <c r="E3933">
        <v>3.7</v>
      </c>
      <c r="F3933">
        <v>26</v>
      </c>
      <c r="G3933">
        <v>500</v>
      </c>
      <c r="H3933" t="s">
        <v>16</v>
      </c>
      <c r="I3933" t="s">
        <v>12</v>
      </c>
      <c r="J3933" t="s">
        <v>5483</v>
      </c>
      <c r="K3933" t="s">
        <v>44</v>
      </c>
      <c r="L3933" t="s">
        <v>19</v>
      </c>
    </row>
    <row r="3934" spans="1:12" x14ac:dyDescent="0.3">
      <c r="A3934">
        <v>3932</v>
      </c>
      <c r="B3934">
        <v>3932</v>
      </c>
      <c r="C3934" t="s">
        <v>5484</v>
      </c>
      <c r="D3934" t="s">
        <v>21</v>
      </c>
      <c r="E3934">
        <v>4</v>
      </c>
      <c r="F3934">
        <v>136</v>
      </c>
      <c r="G3934">
        <v>500</v>
      </c>
      <c r="H3934" t="s">
        <v>16</v>
      </c>
      <c r="I3934" t="s">
        <v>12</v>
      </c>
      <c r="J3934" t="s">
        <v>21</v>
      </c>
      <c r="K3934" t="s">
        <v>14</v>
      </c>
      <c r="L3934" t="s">
        <v>147</v>
      </c>
    </row>
    <row r="3935" spans="1:12" x14ac:dyDescent="0.3">
      <c r="A3935">
        <v>3933</v>
      </c>
      <c r="B3935">
        <v>3933</v>
      </c>
      <c r="C3935" t="s">
        <v>5485</v>
      </c>
      <c r="D3935" t="s">
        <v>81</v>
      </c>
      <c r="E3935">
        <v>4.0999999999999996</v>
      </c>
      <c r="F3935">
        <v>258</v>
      </c>
      <c r="G3935">
        <v>1200</v>
      </c>
      <c r="H3935" t="s">
        <v>12</v>
      </c>
      <c r="I3935" t="s">
        <v>12</v>
      </c>
      <c r="J3935" t="s">
        <v>600</v>
      </c>
      <c r="K3935" t="s">
        <v>40</v>
      </c>
      <c r="L3935" t="s">
        <v>445</v>
      </c>
    </row>
    <row r="3936" spans="1:12" x14ac:dyDescent="0.3">
      <c r="A3936">
        <v>3934</v>
      </c>
      <c r="B3936">
        <v>3934</v>
      </c>
      <c r="C3936" t="s">
        <v>5486</v>
      </c>
      <c r="D3936" t="s">
        <v>55</v>
      </c>
      <c r="E3936">
        <v>4.0999999999999996</v>
      </c>
      <c r="F3936">
        <v>80</v>
      </c>
      <c r="G3936">
        <v>3000</v>
      </c>
      <c r="H3936" t="s">
        <v>12</v>
      </c>
      <c r="I3936" t="s">
        <v>16</v>
      </c>
      <c r="J3936" t="s">
        <v>5487</v>
      </c>
      <c r="K3936" t="s">
        <v>83</v>
      </c>
      <c r="L3936" t="s">
        <v>385</v>
      </c>
    </row>
    <row r="3937" spans="1:12" x14ac:dyDescent="0.3">
      <c r="A3937">
        <v>3935</v>
      </c>
      <c r="B3937">
        <v>3935</v>
      </c>
      <c r="C3937" t="s">
        <v>5488</v>
      </c>
      <c r="D3937" t="s">
        <v>207</v>
      </c>
      <c r="E3937">
        <v>4.5</v>
      </c>
      <c r="F3937">
        <v>197</v>
      </c>
      <c r="G3937">
        <v>400</v>
      </c>
      <c r="H3937" t="s">
        <v>12</v>
      </c>
      <c r="I3937" t="s">
        <v>12</v>
      </c>
      <c r="J3937" t="s">
        <v>742</v>
      </c>
      <c r="K3937" t="s">
        <v>60</v>
      </c>
      <c r="L3937" t="s">
        <v>97</v>
      </c>
    </row>
    <row r="3938" spans="1:12" x14ac:dyDescent="0.3">
      <c r="A3938">
        <v>3936</v>
      </c>
      <c r="B3938">
        <v>3936</v>
      </c>
      <c r="C3938" t="s">
        <v>5489</v>
      </c>
      <c r="D3938" t="s">
        <v>235</v>
      </c>
      <c r="E3938">
        <v>3.7</v>
      </c>
      <c r="F3938">
        <v>45</v>
      </c>
      <c r="G3938">
        <v>300</v>
      </c>
      <c r="H3938" t="s">
        <v>16</v>
      </c>
      <c r="I3938" t="s">
        <v>12</v>
      </c>
      <c r="J3938" t="s">
        <v>236</v>
      </c>
      <c r="K3938" t="s">
        <v>83</v>
      </c>
      <c r="L3938" t="s">
        <v>1200</v>
      </c>
    </row>
    <row r="3939" spans="1:12" x14ac:dyDescent="0.3">
      <c r="A3939">
        <v>3937</v>
      </c>
      <c r="B3939">
        <v>3937</v>
      </c>
      <c r="C3939" t="s">
        <v>5490</v>
      </c>
      <c r="D3939" t="s">
        <v>235</v>
      </c>
      <c r="E3939">
        <v>3.5</v>
      </c>
      <c r="F3939">
        <v>10</v>
      </c>
      <c r="G3939">
        <v>300</v>
      </c>
      <c r="H3939" t="s">
        <v>12</v>
      </c>
      <c r="I3939" t="s">
        <v>12</v>
      </c>
      <c r="J3939" t="s">
        <v>236</v>
      </c>
      <c r="K3939" t="s">
        <v>50</v>
      </c>
      <c r="L3939" t="s">
        <v>50</v>
      </c>
    </row>
    <row r="3940" spans="1:12" x14ac:dyDescent="0.3">
      <c r="A3940">
        <v>3938</v>
      </c>
      <c r="B3940">
        <v>3938</v>
      </c>
      <c r="C3940" t="s">
        <v>5491</v>
      </c>
      <c r="D3940" t="s">
        <v>145</v>
      </c>
      <c r="E3940">
        <v>3.7</v>
      </c>
      <c r="F3940">
        <v>25</v>
      </c>
      <c r="G3940">
        <v>300</v>
      </c>
      <c r="H3940" t="s">
        <v>16</v>
      </c>
      <c r="I3940" t="s">
        <v>12</v>
      </c>
      <c r="J3940" t="s">
        <v>141</v>
      </c>
      <c r="K3940" t="s">
        <v>14</v>
      </c>
      <c r="L3940" t="s">
        <v>14</v>
      </c>
    </row>
    <row r="3941" spans="1:12" x14ac:dyDescent="0.3">
      <c r="A3941">
        <v>3939</v>
      </c>
      <c r="B3941">
        <v>3939</v>
      </c>
      <c r="C3941" t="s">
        <v>5492</v>
      </c>
      <c r="D3941" t="s">
        <v>11</v>
      </c>
      <c r="E3941">
        <v>2.8</v>
      </c>
      <c r="F3941">
        <v>40</v>
      </c>
      <c r="G3941">
        <v>200</v>
      </c>
      <c r="H3941" t="s">
        <v>16</v>
      </c>
      <c r="I3941" t="s">
        <v>12</v>
      </c>
      <c r="J3941" t="s">
        <v>5493</v>
      </c>
      <c r="K3941" t="s">
        <v>205</v>
      </c>
      <c r="L3941" t="s">
        <v>1503</v>
      </c>
    </row>
    <row r="3942" spans="1:12" x14ac:dyDescent="0.3">
      <c r="A3942">
        <v>3940</v>
      </c>
      <c r="B3942">
        <v>3940</v>
      </c>
      <c r="C3942" t="s">
        <v>5494</v>
      </c>
      <c r="D3942" t="s">
        <v>25</v>
      </c>
      <c r="E3942">
        <v>3.4</v>
      </c>
      <c r="F3942">
        <v>19</v>
      </c>
      <c r="G3942">
        <v>700</v>
      </c>
      <c r="H3942" t="s">
        <v>16</v>
      </c>
      <c r="I3942" t="s">
        <v>12</v>
      </c>
      <c r="J3942" t="s">
        <v>39</v>
      </c>
      <c r="K3942" t="s">
        <v>50</v>
      </c>
      <c r="L3942" t="s">
        <v>50</v>
      </c>
    </row>
    <row r="3943" spans="1:12" x14ac:dyDescent="0.3">
      <c r="A3943">
        <v>3941</v>
      </c>
      <c r="B3943">
        <v>3941</v>
      </c>
      <c r="C3943" t="s">
        <v>5495</v>
      </c>
      <c r="D3943" t="s">
        <v>25</v>
      </c>
      <c r="E3943">
        <v>4.4000000000000004</v>
      </c>
      <c r="F3943">
        <v>2266</v>
      </c>
      <c r="G3943">
        <v>1100</v>
      </c>
      <c r="H3943" t="s">
        <v>12</v>
      </c>
      <c r="I3943" t="s">
        <v>16</v>
      </c>
      <c r="J3943" t="s">
        <v>5496</v>
      </c>
      <c r="K3943" t="s">
        <v>94</v>
      </c>
      <c r="L3943" t="s">
        <v>404</v>
      </c>
    </row>
    <row r="3944" spans="1:12" x14ac:dyDescent="0.3">
      <c r="A3944">
        <v>3942</v>
      </c>
      <c r="B3944">
        <v>3942</v>
      </c>
      <c r="C3944" t="s">
        <v>5497</v>
      </c>
      <c r="D3944" t="s">
        <v>11</v>
      </c>
      <c r="E3944">
        <v>3.9</v>
      </c>
      <c r="F3944">
        <v>18</v>
      </c>
      <c r="G3944">
        <v>200</v>
      </c>
      <c r="H3944" t="s">
        <v>16</v>
      </c>
      <c r="I3944" t="s">
        <v>12</v>
      </c>
      <c r="J3944" t="s">
        <v>5498</v>
      </c>
      <c r="K3944" t="s">
        <v>36</v>
      </c>
      <c r="L3944" t="s">
        <v>60</v>
      </c>
    </row>
    <row r="3945" spans="1:12" x14ac:dyDescent="0.3">
      <c r="A3945">
        <v>3943</v>
      </c>
      <c r="B3945">
        <v>3943</v>
      </c>
      <c r="C3945" t="s">
        <v>5499</v>
      </c>
      <c r="D3945" t="s">
        <v>21</v>
      </c>
      <c r="E3945">
        <v>4.4000000000000004</v>
      </c>
      <c r="F3945">
        <v>190</v>
      </c>
      <c r="G3945">
        <v>1000</v>
      </c>
      <c r="H3945" t="s">
        <v>16</v>
      </c>
      <c r="I3945" t="s">
        <v>16</v>
      </c>
      <c r="J3945" t="s">
        <v>21</v>
      </c>
      <c r="K3945" t="s">
        <v>19</v>
      </c>
      <c r="L3945" t="s">
        <v>57</v>
      </c>
    </row>
    <row r="3946" spans="1:12" x14ac:dyDescent="0.3">
      <c r="A3946">
        <v>3944</v>
      </c>
      <c r="B3946">
        <v>3944</v>
      </c>
      <c r="C3946" t="s">
        <v>5500</v>
      </c>
      <c r="D3946" t="s">
        <v>11</v>
      </c>
      <c r="E3946">
        <v>3.9</v>
      </c>
      <c r="F3946">
        <v>85</v>
      </c>
      <c r="G3946">
        <v>400</v>
      </c>
      <c r="H3946" t="s">
        <v>16</v>
      </c>
      <c r="I3946" t="s">
        <v>12</v>
      </c>
      <c r="J3946" t="s">
        <v>39</v>
      </c>
      <c r="K3946" t="s">
        <v>18</v>
      </c>
      <c r="L3946" t="s">
        <v>122</v>
      </c>
    </row>
    <row r="3947" spans="1:12" x14ac:dyDescent="0.3">
      <c r="A3947">
        <v>3945</v>
      </c>
      <c r="B3947">
        <v>3945</v>
      </c>
      <c r="C3947" t="s">
        <v>5501</v>
      </c>
      <c r="D3947" t="s">
        <v>11</v>
      </c>
      <c r="E3947">
        <v>2.8</v>
      </c>
      <c r="F3947">
        <v>27</v>
      </c>
      <c r="G3947">
        <v>250</v>
      </c>
      <c r="H3947" t="s">
        <v>12</v>
      </c>
      <c r="I3947" t="s">
        <v>12</v>
      </c>
      <c r="J3947" t="s">
        <v>3912</v>
      </c>
      <c r="K3947" t="s">
        <v>18</v>
      </c>
      <c r="L3947" t="s">
        <v>47</v>
      </c>
    </row>
    <row r="3948" spans="1:12" x14ac:dyDescent="0.3">
      <c r="A3948">
        <v>3946</v>
      </c>
      <c r="B3948">
        <v>3946</v>
      </c>
      <c r="C3948" t="s">
        <v>5502</v>
      </c>
      <c r="D3948" t="s">
        <v>11</v>
      </c>
      <c r="E3948">
        <v>3.1</v>
      </c>
      <c r="F3948">
        <v>11</v>
      </c>
      <c r="G3948">
        <v>150</v>
      </c>
      <c r="H3948" t="s">
        <v>12</v>
      </c>
      <c r="I3948" t="s">
        <v>12</v>
      </c>
      <c r="J3948" t="s">
        <v>769</v>
      </c>
      <c r="K3948" t="s">
        <v>159</v>
      </c>
      <c r="L3948" t="s">
        <v>159</v>
      </c>
    </row>
    <row r="3949" spans="1:12" x14ac:dyDescent="0.3">
      <c r="A3949">
        <v>3947</v>
      </c>
      <c r="B3949">
        <v>3947</v>
      </c>
      <c r="C3949" t="s">
        <v>5503</v>
      </c>
      <c r="D3949" t="s">
        <v>11</v>
      </c>
      <c r="E3949">
        <v>3.3</v>
      </c>
      <c r="F3949">
        <v>6</v>
      </c>
      <c r="G3949">
        <v>500</v>
      </c>
      <c r="H3949" t="s">
        <v>12</v>
      </c>
      <c r="I3949" t="s">
        <v>12</v>
      </c>
      <c r="J3949" t="s">
        <v>358</v>
      </c>
      <c r="K3949" t="s">
        <v>23</v>
      </c>
      <c r="L3949" t="s">
        <v>61</v>
      </c>
    </row>
    <row r="3950" spans="1:12" x14ac:dyDescent="0.3">
      <c r="A3950">
        <v>3948</v>
      </c>
      <c r="B3950">
        <v>3948</v>
      </c>
      <c r="C3950" t="s">
        <v>5504</v>
      </c>
      <c r="D3950" t="s">
        <v>11</v>
      </c>
      <c r="E3950">
        <v>4.2</v>
      </c>
      <c r="F3950">
        <v>287</v>
      </c>
      <c r="G3950">
        <v>350</v>
      </c>
      <c r="H3950" t="s">
        <v>16</v>
      </c>
      <c r="I3950" t="s">
        <v>12</v>
      </c>
      <c r="J3950" t="s">
        <v>39</v>
      </c>
      <c r="K3950" t="s">
        <v>36</v>
      </c>
      <c r="L3950" t="s">
        <v>36</v>
      </c>
    </row>
    <row r="3951" spans="1:12" x14ac:dyDescent="0.3">
      <c r="A3951">
        <v>3949</v>
      </c>
      <c r="B3951">
        <v>3949</v>
      </c>
      <c r="C3951" t="s">
        <v>5505</v>
      </c>
      <c r="D3951" t="s">
        <v>11</v>
      </c>
      <c r="E3951">
        <v>2.8</v>
      </c>
      <c r="F3951">
        <v>40</v>
      </c>
      <c r="G3951">
        <v>200</v>
      </c>
      <c r="H3951" t="s">
        <v>12</v>
      </c>
      <c r="I3951" t="s">
        <v>12</v>
      </c>
      <c r="J3951" t="s">
        <v>1266</v>
      </c>
      <c r="K3951" t="s">
        <v>40</v>
      </c>
      <c r="L3951" t="s">
        <v>40</v>
      </c>
    </row>
    <row r="3952" spans="1:12" x14ac:dyDescent="0.3">
      <c r="A3952">
        <v>3950</v>
      </c>
      <c r="B3952">
        <v>3950</v>
      </c>
      <c r="C3952" t="s">
        <v>5506</v>
      </c>
      <c r="D3952" t="s">
        <v>207</v>
      </c>
      <c r="E3952">
        <v>3.9</v>
      </c>
      <c r="F3952">
        <v>66</v>
      </c>
      <c r="G3952">
        <v>200</v>
      </c>
      <c r="H3952" t="s">
        <v>12</v>
      </c>
      <c r="I3952" t="s">
        <v>12</v>
      </c>
      <c r="J3952" t="s">
        <v>141</v>
      </c>
      <c r="K3952" t="s">
        <v>131</v>
      </c>
      <c r="L3952" t="s">
        <v>83</v>
      </c>
    </row>
    <row r="3953" spans="1:12" x14ac:dyDescent="0.3">
      <c r="A3953">
        <v>3951</v>
      </c>
      <c r="B3953">
        <v>3951</v>
      </c>
      <c r="C3953" t="s">
        <v>5507</v>
      </c>
      <c r="D3953" t="s">
        <v>55</v>
      </c>
      <c r="E3953">
        <v>4.2</v>
      </c>
      <c r="F3953">
        <v>468</v>
      </c>
      <c r="G3953">
        <v>3000</v>
      </c>
      <c r="H3953" t="s">
        <v>12</v>
      </c>
      <c r="I3953" t="s">
        <v>16</v>
      </c>
      <c r="J3953" t="s">
        <v>5508</v>
      </c>
      <c r="K3953" t="s">
        <v>227</v>
      </c>
      <c r="L3953" t="s">
        <v>495</v>
      </c>
    </row>
    <row r="3954" spans="1:12" x14ac:dyDescent="0.3">
      <c r="A3954">
        <v>3952</v>
      </c>
      <c r="B3954">
        <v>3952</v>
      </c>
      <c r="C3954" t="s">
        <v>5509</v>
      </c>
      <c r="D3954" t="s">
        <v>25</v>
      </c>
      <c r="E3954">
        <v>4</v>
      </c>
      <c r="F3954">
        <v>232</v>
      </c>
      <c r="G3954">
        <v>750</v>
      </c>
      <c r="H3954" t="s">
        <v>16</v>
      </c>
      <c r="I3954" t="s">
        <v>12</v>
      </c>
      <c r="J3954" t="s">
        <v>121</v>
      </c>
      <c r="K3954" t="s">
        <v>36</v>
      </c>
      <c r="L3954" t="s">
        <v>60</v>
      </c>
    </row>
    <row r="3955" spans="1:12" x14ac:dyDescent="0.3">
      <c r="A3955">
        <v>3953</v>
      </c>
      <c r="B3955">
        <v>3953</v>
      </c>
      <c r="C3955" t="s">
        <v>5510</v>
      </c>
      <c r="D3955" t="s">
        <v>25</v>
      </c>
      <c r="E3955">
        <v>2.8</v>
      </c>
      <c r="F3955">
        <v>252</v>
      </c>
      <c r="G3955">
        <v>1000</v>
      </c>
      <c r="H3955" t="s">
        <v>12</v>
      </c>
      <c r="I3955" t="s">
        <v>12</v>
      </c>
      <c r="J3955" t="s">
        <v>121</v>
      </c>
      <c r="K3955" t="s">
        <v>94</v>
      </c>
      <c r="L3955" t="s">
        <v>84</v>
      </c>
    </row>
    <row r="3956" spans="1:12" x14ac:dyDescent="0.3">
      <c r="A3956">
        <v>3954</v>
      </c>
      <c r="B3956">
        <v>3954</v>
      </c>
      <c r="C3956" t="s">
        <v>5511</v>
      </c>
      <c r="D3956" t="s">
        <v>25</v>
      </c>
      <c r="E3956">
        <v>3</v>
      </c>
      <c r="F3956">
        <v>12</v>
      </c>
      <c r="G3956">
        <v>500</v>
      </c>
      <c r="H3956" t="s">
        <v>16</v>
      </c>
      <c r="I3956" t="s">
        <v>12</v>
      </c>
      <c r="J3956" t="s">
        <v>121</v>
      </c>
      <c r="K3956" t="s">
        <v>14</v>
      </c>
      <c r="L3956" t="s">
        <v>14</v>
      </c>
    </row>
    <row r="3957" spans="1:12" x14ac:dyDescent="0.3">
      <c r="A3957">
        <v>3955</v>
      </c>
      <c r="B3957">
        <v>3955</v>
      </c>
      <c r="C3957" t="s">
        <v>5512</v>
      </c>
      <c r="D3957" t="s">
        <v>25</v>
      </c>
      <c r="E3957">
        <v>3</v>
      </c>
      <c r="F3957">
        <v>12</v>
      </c>
      <c r="G3957">
        <v>500</v>
      </c>
      <c r="H3957" t="s">
        <v>16</v>
      </c>
      <c r="I3957" t="s">
        <v>12</v>
      </c>
      <c r="J3957" t="s">
        <v>121</v>
      </c>
      <c r="K3957" t="s">
        <v>147</v>
      </c>
      <c r="L3957" t="s">
        <v>14</v>
      </c>
    </row>
    <row r="3958" spans="1:12" x14ac:dyDescent="0.3">
      <c r="A3958">
        <v>3956</v>
      </c>
      <c r="B3958">
        <v>3956</v>
      </c>
      <c r="C3958" t="s">
        <v>5513</v>
      </c>
      <c r="D3958" t="s">
        <v>31</v>
      </c>
      <c r="E3958">
        <v>2.8</v>
      </c>
      <c r="F3958">
        <v>40</v>
      </c>
      <c r="G3958">
        <v>350</v>
      </c>
      <c r="H3958" t="s">
        <v>16</v>
      </c>
      <c r="I3958" t="s">
        <v>12</v>
      </c>
      <c r="J3958" t="s">
        <v>615</v>
      </c>
      <c r="K3958" t="s">
        <v>27</v>
      </c>
      <c r="L3958" t="s">
        <v>27</v>
      </c>
    </row>
    <row r="3959" spans="1:12" x14ac:dyDescent="0.3">
      <c r="A3959">
        <v>3957</v>
      </c>
      <c r="B3959">
        <v>3957</v>
      </c>
      <c r="C3959" t="s">
        <v>5514</v>
      </c>
      <c r="D3959" t="s">
        <v>207</v>
      </c>
      <c r="E3959">
        <v>3.2</v>
      </c>
      <c r="F3959">
        <v>4</v>
      </c>
      <c r="G3959">
        <v>300</v>
      </c>
      <c r="H3959" t="s">
        <v>12</v>
      </c>
      <c r="I3959" t="s">
        <v>12</v>
      </c>
      <c r="J3959" t="s">
        <v>519</v>
      </c>
      <c r="K3959" t="s">
        <v>147</v>
      </c>
      <c r="L3959" t="s">
        <v>147</v>
      </c>
    </row>
    <row r="3960" spans="1:12" x14ac:dyDescent="0.3">
      <c r="A3960">
        <v>3958</v>
      </c>
      <c r="B3960">
        <v>3958</v>
      </c>
      <c r="C3960" t="s">
        <v>5515</v>
      </c>
      <c r="D3960" t="s">
        <v>86</v>
      </c>
      <c r="E3960">
        <v>3.6</v>
      </c>
      <c r="F3960">
        <v>15</v>
      </c>
      <c r="G3960">
        <v>250</v>
      </c>
      <c r="H3960" t="s">
        <v>12</v>
      </c>
      <c r="I3960" t="s">
        <v>12</v>
      </c>
      <c r="J3960" t="s">
        <v>273</v>
      </c>
      <c r="K3960" t="s">
        <v>147</v>
      </c>
      <c r="L3960" t="s">
        <v>147</v>
      </c>
    </row>
    <row r="3961" spans="1:12" x14ac:dyDescent="0.3">
      <c r="A3961">
        <v>3959</v>
      </c>
      <c r="B3961">
        <v>3959</v>
      </c>
      <c r="C3961" t="s">
        <v>5516</v>
      </c>
      <c r="D3961" t="s">
        <v>11</v>
      </c>
      <c r="E3961">
        <v>3.7</v>
      </c>
      <c r="F3961">
        <v>94</v>
      </c>
      <c r="G3961">
        <v>400</v>
      </c>
      <c r="H3961" t="s">
        <v>16</v>
      </c>
      <c r="I3961" t="s">
        <v>12</v>
      </c>
      <c r="J3961" t="s">
        <v>488</v>
      </c>
      <c r="K3961" t="s">
        <v>18</v>
      </c>
      <c r="L3961" t="s">
        <v>19</v>
      </c>
    </row>
    <row r="3962" spans="1:12" x14ac:dyDescent="0.3">
      <c r="A3962">
        <v>3960</v>
      </c>
      <c r="B3962">
        <v>3960</v>
      </c>
      <c r="C3962" t="s">
        <v>5517</v>
      </c>
      <c r="D3962" t="s">
        <v>11</v>
      </c>
      <c r="E3962">
        <v>3.4</v>
      </c>
      <c r="F3962">
        <v>6</v>
      </c>
      <c r="G3962">
        <v>500</v>
      </c>
      <c r="H3962" t="s">
        <v>16</v>
      </c>
      <c r="I3962" t="s">
        <v>12</v>
      </c>
      <c r="J3962" t="s">
        <v>39</v>
      </c>
      <c r="K3962" t="s">
        <v>23</v>
      </c>
      <c r="L3962" t="s">
        <v>61</v>
      </c>
    </row>
    <row r="3963" spans="1:12" x14ac:dyDescent="0.3">
      <c r="A3963">
        <v>3961</v>
      </c>
      <c r="B3963">
        <v>3961</v>
      </c>
      <c r="C3963" t="s">
        <v>5518</v>
      </c>
      <c r="D3963" t="s">
        <v>25</v>
      </c>
      <c r="E3963">
        <v>2.7</v>
      </c>
      <c r="F3963">
        <v>12</v>
      </c>
      <c r="G3963">
        <v>650</v>
      </c>
      <c r="H3963" t="s">
        <v>16</v>
      </c>
      <c r="I3963" t="s">
        <v>12</v>
      </c>
      <c r="J3963" t="s">
        <v>2617</v>
      </c>
      <c r="K3963" t="s">
        <v>205</v>
      </c>
      <c r="L3963" t="s">
        <v>27</v>
      </c>
    </row>
    <row r="3964" spans="1:12" x14ac:dyDescent="0.3">
      <c r="A3964">
        <v>3962</v>
      </c>
      <c r="B3964">
        <v>3962</v>
      </c>
      <c r="C3964" t="s">
        <v>5519</v>
      </c>
      <c r="D3964" t="s">
        <v>983</v>
      </c>
      <c r="E3964">
        <v>3.8</v>
      </c>
      <c r="F3964">
        <v>26</v>
      </c>
      <c r="G3964">
        <v>2000</v>
      </c>
      <c r="H3964" t="s">
        <v>12</v>
      </c>
      <c r="I3964" t="s">
        <v>12</v>
      </c>
      <c r="J3964" t="s">
        <v>5520</v>
      </c>
      <c r="K3964" t="s">
        <v>205</v>
      </c>
      <c r="L3964" t="s">
        <v>33</v>
      </c>
    </row>
    <row r="3965" spans="1:12" x14ac:dyDescent="0.3">
      <c r="A3965">
        <v>3963</v>
      </c>
      <c r="B3965">
        <v>3963</v>
      </c>
      <c r="C3965" t="s">
        <v>5521</v>
      </c>
      <c r="D3965" t="s">
        <v>11</v>
      </c>
      <c r="E3965">
        <v>3</v>
      </c>
      <c r="F3965">
        <v>21</v>
      </c>
      <c r="G3965">
        <v>200</v>
      </c>
      <c r="H3965" t="s">
        <v>16</v>
      </c>
      <c r="I3965" t="s">
        <v>12</v>
      </c>
      <c r="J3965" t="s">
        <v>4732</v>
      </c>
      <c r="K3965" t="s">
        <v>40</v>
      </c>
      <c r="L3965" t="s">
        <v>40</v>
      </c>
    </row>
    <row r="3966" spans="1:12" x14ac:dyDescent="0.3">
      <c r="A3966">
        <v>3964</v>
      </c>
      <c r="B3966">
        <v>3964</v>
      </c>
      <c r="C3966" t="s">
        <v>5522</v>
      </c>
      <c r="D3966" t="s">
        <v>81</v>
      </c>
      <c r="E3966">
        <v>3.9</v>
      </c>
      <c r="F3966">
        <v>1240</v>
      </c>
      <c r="G3966">
        <v>1400</v>
      </c>
      <c r="H3966" t="s">
        <v>16</v>
      </c>
      <c r="I3966" t="s">
        <v>12</v>
      </c>
      <c r="J3966" t="s">
        <v>5523</v>
      </c>
      <c r="K3966" t="s">
        <v>14</v>
      </c>
      <c r="L3966" t="s">
        <v>19</v>
      </c>
    </row>
    <row r="3967" spans="1:12" x14ac:dyDescent="0.3">
      <c r="A3967">
        <v>3965</v>
      </c>
      <c r="B3967">
        <v>3965</v>
      </c>
      <c r="C3967" t="s">
        <v>5524</v>
      </c>
      <c r="D3967" t="s">
        <v>339</v>
      </c>
      <c r="E3967">
        <v>3.3</v>
      </c>
      <c r="F3967">
        <v>4</v>
      </c>
      <c r="G3967">
        <v>300</v>
      </c>
      <c r="H3967" t="s">
        <v>12</v>
      </c>
      <c r="I3967" t="s">
        <v>12</v>
      </c>
      <c r="J3967" t="s">
        <v>5525</v>
      </c>
      <c r="K3967" t="s">
        <v>83</v>
      </c>
      <c r="L3967" t="s">
        <v>447</v>
      </c>
    </row>
    <row r="3968" spans="1:12" x14ac:dyDescent="0.3">
      <c r="A3968">
        <v>3966</v>
      </c>
      <c r="B3968">
        <v>3966</v>
      </c>
      <c r="C3968" t="s">
        <v>5526</v>
      </c>
      <c r="D3968" t="s">
        <v>207</v>
      </c>
      <c r="E3968">
        <v>3.9</v>
      </c>
      <c r="F3968">
        <v>56</v>
      </c>
      <c r="G3968">
        <v>200</v>
      </c>
      <c r="H3968" t="s">
        <v>12</v>
      </c>
      <c r="I3968" t="s">
        <v>12</v>
      </c>
      <c r="J3968" t="s">
        <v>2755</v>
      </c>
      <c r="K3968" t="s">
        <v>60</v>
      </c>
      <c r="L3968" t="s">
        <v>97</v>
      </c>
    </row>
    <row r="3969" spans="1:12" x14ac:dyDescent="0.3">
      <c r="A3969">
        <v>3967</v>
      </c>
      <c r="B3969">
        <v>3967</v>
      </c>
      <c r="C3969" t="s">
        <v>5527</v>
      </c>
      <c r="D3969" t="s">
        <v>11</v>
      </c>
      <c r="E3969">
        <v>3.2</v>
      </c>
      <c r="F3969">
        <v>10</v>
      </c>
      <c r="G3969">
        <v>250</v>
      </c>
      <c r="H3969" t="s">
        <v>16</v>
      </c>
      <c r="I3969" t="s">
        <v>12</v>
      </c>
      <c r="J3969" t="s">
        <v>576</v>
      </c>
      <c r="K3969" t="s">
        <v>60</v>
      </c>
      <c r="L3969" t="s">
        <v>47</v>
      </c>
    </row>
    <row r="3970" spans="1:12" x14ac:dyDescent="0.3">
      <c r="A3970">
        <v>3968</v>
      </c>
      <c r="B3970">
        <v>3968</v>
      </c>
      <c r="C3970" t="s">
        <v>5528</v>
      </c>
      <c r="D3970" t="s">
        <v>207</v>
      </c>
      <c r="E3970">
        <v>3.6</v>
      </c>
      <c r="F3970">
        <v>19</v>
      </c>
      <c r="G3970">
        <v>400</v>
      </c>
      <c r="H3970" t="s">
        <v>16</v>
      </c>
      <c r="I3970" t="s">
        <v>12</v>
      </c>
      <c r="J3970" t="s">
        <v>141</v>
      </c>
      <c r="K3970" t="s">
        <v>33</v>
      </c>
      <c r="L3970" t="s">
        <v>33</v>
      </c>
    </row>
    <row r="3971" spans="1:12" x14ac:dyDescent="0.3">
      <c r="A3971">
        <v>3969</v>
      </c>
      <c r="B3971">
        <v>3969</v>
      </c>
      <c r="C3971" t="s">
        <v>5529</v>
      </c>
      <c r="D3971" t="s">
        <v>339</v>
      </c>
      <c r="E3971">
        <v>3.3</v>
      </c>
      <c r="F3971">
        <v>4</v>
      </c>
      <c r="G3971">
        <v>200</v>
      </c>
      <c r="H3971" t="s">
        <v>16</v>
      </c>
      <c r="I3971" t="s">
        <v>12</v>
      </c>
      <c r="J3971" t="s">
        <v>624</v>
      </c>
      <c r="K3971" t="s">
        <v>227</v>
      </c>
      <c r="L3971" t="s">
        <v>19</v>
      </c>
    </row>
    <row r="3972" spans="1:12" x14ac:dyDescent="0.3">
      <c r="A3972">
        <v>3970</v>
      </c>
      <c r="B3972">
        <v>3970</v>
      </c>
      <c r="C3972" t="s">
        <v>5530</v>
      </c>
      <c r="D3972" t="s">
        <v>25</v>
      </c>
      <c r="E3972">
        <v>4.4000000000000004</v>
      </c>
      <c r="F3972">
        <v>266</v>
      </c>
      <c r="G3972">
        <v>1700</v>
      </c>
      <c r="H3972" t="s">
        <v>16</v>
      </c>
      <c r="I3972" t="s">
        <v>16</v>
      </c>
      <c r="J3972" t="s">
        <v>5531</v>
      </c>
      <c r="K3972" t="s">
        <v>41</v>
      </c>
      <c r="L3972" t="s">
        <v>40</v>
      </c>
    </row>
    <row r="3973" spans="1:12" x14ac:dyDescent="0.3">
      <c r="A3973">
        <v>3971</v>
      </c>
      <c r="B3973">
        <v>3971</v>
      </c>
      <c r="C3973" t="s">
        <v>5532</v>
      </c>
      <c r="D3973" t="s">
        <v>817</v>
      </c>
      <c r="E3973">
        <v>3</v>
      </c>
      <c r="F3973">
        <v>56</v>
      </c>
      <c r="G3973">
        <v>200</v>
      </c>
      <c r="H3973" t="s">
        <v>16</v>
      </c>
      <c r="I3973" t="s">
        <v>12</v>
      </c>
      <c r="J3973" t="s">
        <v>5533</v>
      </c>
      <c r="K3973" t="s">
        <v>205</v>
      </c>
      <c r="L3973" t="s">
        <v>33</v>
      </c>
    </row>
    <row r="3974" spans="1:12" x14ac:dyDescent="0.3">
      <c r="A3974">
        <v>3972</v>
      </c>
      <c r="B3974">
        <v>3972</v>
      </c>
      <c r="C3974" t="s">
        <v>5534</v>
      </c>
      <c r="D3974" t="s">
        <v>86</v>
      </c>
      <c r="E3974">
        <v>2.8</v>
      </c>
      <c r="F3974">
        <v>40</v>
      </c>
      <c r="G3974">
        <v>250</v>
      </c>
      <c r="H3974" t="s">
        <v>16</v>
      </c>
      <c r="I3974" t="s">
        <v>12</v>
      </c>
      <c r="J3974" t="s">
        <v>5535</v>
      </c>
      <c r="K3974" t="s">
        <v>72</v>
      </c>
      <c r="L3974" t="s">
        <v>73</v>
      </c>
    </row>
    <row r="3975" spans="1:12" x14ac:dyDescent="0.3">
      <c r="A3975">
        <v>3973</v>
      </c>
      <c r="B3975">
        <v>3973</v>
      </c>
      <c r="C3975" t="s">
        <v>5536</v>
      </c>
      <c r="D3975" t="s">
        <v>11</v>
      </c>
      <c r="E3975">
        <v>4.0999999999999996</v>
      </c>
      <c r="F3975">
        <v>320</v>
      </c>
      <c r="G3975">
        <v>600</v>
      </c>
      <c r="H3975" t="s">
        <v>16</v>
      </c>
      <c r="I3975" t="s">
        <v>12</v>
      </c>
      <c r="J3975" t="s">
        <v>39</v>
      </c>
      <c r="K3975" t="s">
        <v>18</v>
      </c>
      <c r="L3975" t="s">
        <v>164</v>
      </c>
    </row>
    <row r="3976" spans="1:12" x14ac:dyDescent="0.3">
      <c r="A3976">
        <v>3974</v>
      </c>
      <c r="B3976">
        <v>3974</v>
      </c>
      <c r="C3976" t="s">
        <v>5537</v>
      </c>
      <c r="D3976" t="s">
        <v>11</v>
      </c>
      <c r="E3976">
        <v>3.8</v>
      </c>
      <c r="F3976">
        <v>27</v>
      </c>
      <c r="G3976">
        <v>400</v>
      </c>
      <c r="H3976" t="s">
        <v>12</v>
      </c>
      <c r="I3976" t="s">
        <v>12</v>
      </c>
      <c r="J3976" t="s">
        <v>5538</v>
      </c>
      <c r="K3976" t="s">
        <v>18</v>
      </c>
      <c r="L3976" t="s">
        <v>44</v>
      </c>
    </row>
    <row r="3977" spans="1:12" x14ac:dyDescent="0.3">
      <c r="A3977">
        <v>3975</v>
      </c>
      <c r="B3977">
        <v>3975</v>
      </c>
      <c r="C3977" t="s">
        <v>5539</v>
      </c>
      <c r="D3977" t="s">
        <v>11</v>
      </c>
      <c r="E3977">
        <v>2.8</v>
      </c>
      <c r="F3977">
        <v>40</v>
      </c>
      <c r="G3977">
        <v>250</v>
      </c>
      <c r="H3977" t="s">
        <v>12</v>
      </c>
      <c r="I3977" t="s">
        <v>12</v>
      </c>
      <c r="J3977" t="s">
        <v>239</v>
      </c>
      <c r="K3977" t="s">
        <v>72</v>
      </c>
      <c r="L3977" t="s">
        <v>73</v>
      </c>
    </row>
    <row r="3978" spans="1:12" x14ac:dyDescent="0.3">
      <c r="A3978">
        <v>3976</v>
      </c>
      <c r="B3978">
        <v>3976</v>
      </c>
      <c r="C3978" t="s">
        <v>5540</v>
      </c>
      <c r="D3978" t="s">
        <v>86</v>
      </c>
      <c r="E3978">
        <v>2.6</v>
      </c>
      <c r="F3978">
        <v>29</v>
      </c>
      <c r="G3978">
        <v>400</v>
      </c>
      <c r="H3978" t="s">
        <v>12</v>
      </c>
      <c r="I3978" t="s">
        <v>12</v>
      </c>
      <c r="J3978" t="s">
        <v>39</v>
      </c>
      <c r="K3978" t="s">
        <v>40</v>
      </c>
      <c r="L3978" t="s">
        <v>40</v>
      </c>
    </row>
    <row r="3979" spans="1:12" x14ac:dyDescent="0.3">
      <c r="A3979">
        <v>3977</v>
      </c>
      <c r="B3979">
        <v>3977</v>
      </c>
      <c r="C3979" t="s">
        <v>5541</v>
      </c>
      <c r="D3979" t="s">
        <v>166</v>
      </c>
      <c r="E3979">
        <v>3.4</v>
      </c>
      <c r="F3979">
        <v>6</v>
      </c>
      <c r="G3979">
        <v>700</v>
      </c>
      <c r="H3979" t="s">
        <v>12</v>
      </c>
      <c r="I3979" t="s">
        <v>12</v>
      </c>
      <c r="J3979" t="s">
        <v>291</v>
      </c>
      <c r="K3979" t="s">
        <v>83</v>
      </c>
      <c r="L3979" t="s">
        <v>439</v>
      </c>
    </row>
    <row r="3980" spans="1:12" x14ac:dyDescent="0.3">
      <c r="A3980">
        <v>3978</v>
      </c>
      <c r="B3980">
        <v>3978</v>
      </c>
      <c r="C3980" t="s">
        <v>5542</v>
      </c>
      <c r="D3980" t="s">
        <v>166</v>
      </c>
      <c r="E3980">
        <v>3.9</v>
      </c>
      <c r="F3980">
        <v>914</v>
      </c>
      <c r="G3980">
        <v>1000</v>
      </c>
      <c r="H3980" t="s">
        <v>16</v>
      </c>
      <c r="I3980" t="s">
        <v>12</v>
      </c>
      <c r="J3980" t="s">
        <v>5543</v>
      </c>
      <c r="K3980" t="s">
        <v>60</v>
      </c>
      <c r="L3980" t="s">
        <v>61</v>
      </c>
    </row>
    <row r="3981" spans="1:12" x14ac:dyDescent="0.3">
      <c r="A3981">
        <v>3979</v>
      </c>
      <c r="B3981">
        <v>3979</v>
      </c>
      <c r="C3981" t="s">
        <v>5544</v>
      </c>
      <c r="D3981" t="s">
        <v>25</v>
      </c>
      <c r="E3981">
        <v>3</v>
      </c>
      <c r="F3981">
        <v>17</v>
      </c>
      <c r="G3981">
        <v>450</v>
      </c>
      <c r="H3981" t="s">
        <v>16</v>
      </c>
      <c r="I3981" t="s">
        <v>12</v>
      </c>
      <c r="J3981" t="s">
        <v>121</v>
      </c>
      <c r="K3981" t="s">
        <v>23</v>
      </c>
      <c r="L3981" t="s">
        <v>47</v>
      </c>
    </row>
    <row r="3982" spans="1:12" x14ac:dyDescent="0.3">
      <c r="A3982">
        <v>3980</v>
      </c>
      <c r="B3982">
        <v>3980</v>
      </c>
      <c r="C3982" t="s">
        <v>5545</v>
      </c>
      <c r="D3982" t="s">
        <v>25</v>
      </c>
      <c r="E3982">
        <v>4</v>
      </c>
      <c r="F3982">
        <v>335</v>
      </c>
      <c r="G3982">
        <v>550</v>
      </c>
      <c r="H3982" t="s">
        <v>12</v>
      </c>
      <c r="I3982" t="s">
        <v>12</v>
      </c>
      <c r="J3982" t="s">
        <v>5546</v>
      </c>
      <c r="K3982" t="s">
        <v>18</v>
      </c>
      <c r="L3982" t="s">
        <v>97</v>
      </c>
    </row>
    <row r="3983" spans="1:12" x14ac:dyDescent="0.3">
      <c r="A3983">
        <v>3981</v>
      </c>
      <c r="B3983">
        <v>3981</v>
      </c>
      <c r="C3983" t="s">
        <v>5547</v>
      </c>
      <c r="D3983" t="s">
        <v>25</v>
      </c>
      <c r="E3983">
        <v>3</v>
      </c>
      <c r="F3983">
        <v>49</v>
      </c>
      <c r="G3983">
        <v>700</v>
      </c>
      <c r="H3983" t="s">
        <v>16</v>
      </c>
      <c r="I3983" t="s">
        <v>12</v>
      </c>
      <c r="J3983" t="s">
        <v>1225</v>
      </c>
      <c r="K3983" t="s">
        <v>72</v>
      </c>
      <c r="L3983" t="s">
        <v>592</v>
      </c>
    </row>
    <row r="3984" spans="1:12" x14ac:dyDescent="0.3">
      <c r="A3984">
        <v>3982</v>
      </c>
      <c r="B3984">
        <v>3982</v>
      </c>
      <c r="C3984" t="s">
        <v>5548</v>
      </c>
      <c r="D3984" t="s">
        <v>11</v>
      </c>
      <c r="E3984">
        <v>3.9</v>
      </c>
      <c r="F3984">
        <v>23</v>
      </c>
      <c r="G3984">
        <v>250</v>
      </c>
      <c r="H3984" t="s">
        <v>12</v>
      </c>
      <c r="I3984" t="s">
        <v>12</v>
      </c>
      <c r="J3984" t="s">
        <v>13</v>
      </c>
      <c r="K3984" t="s">
        <v>205</v>
      </c>
      <c r="L3984" t="s">
        <v>33</v>
      </c>
    </row>
    <row r="3985" spans="1:12" x14ac:dyDescent="0.3">
      <c r="A3985">
        <v>3983</v>
      </c>
      <c r="B3985">
        <v>3983</v>
      </c>
      <c r="C3985" t="s">
        <v>5549</v>
      </c>
      <c r="D3985" t="s">
        <v>86</v>
      </c>
      <c r="E3985">
        <v>4.0999999999999996</v>
      </c>
      <c r="F3985">
        <v>91</v>
      </c>
      <c r="G3985">
        <v>600</v>
      </c>
      <c r="H3985" t="s">
        <v>16</v>
      </c>
      <c r="I3985" t="s">
        <v>12</v>
      </c>
      <c r="J3985" t="s">
        <v>195</v>
      </c>
      <c r="K3985" t="s">
        <v>72</v>
      </c>
      <c r="L3985" t="s">
        <v>73</v>
      </c>
    </row>
    <row r="3986" spans="1:12" x14ac:dyDescent="0.3">
      <c r="A3986">
        <v>3984</v>
      </c>
      <c r="B3986">
        <v>3984</v>
      </c>
      <c r="C3986" t="s">
        <v>5550</v>
      </c>
      <c r="D3986" t="s">
        <v>81</v>
      </c>
      <c r="E3986">
        <v>3.6</v>
      </c>
      <c r="F3986">
        <v>42</v>
      </c>
      <c r="G3986">
        <v>500</v>
      </c>
      <c r="H3986" t="s">
        <v>16</v>
      </c>
      <c r="I3986" t="s">
        <v>12</v>
      </c>
      <c r="J3986" t="s">
        <v>504</v>
      </c>
      <c r="K3986" t="s">
        <v>61</v>
      </c>
      <c r="L3986" t="s">
        <v>244</v>
      </c>
    </row>
    <row r="3987" spans="1:12" x14ac:dyDescent="0.3">
      <c r="A3987">
        <v>3985</v>
      </c>
      <c r="B3987">
        <v>3985</v>
      </c>
      <c r="C3987" t="s">
        <v>5551</v>
      </c>
      <c r="D3987" t="s">
        <v>11</v>
      </c>
      <c r="E3987">
        <v>3.4</v>
      </c>
      <c r="F3987">
        <v>11</v>
      </c>
      <c r="G3987">
        <v>400</v>
      </c>
      <c r="H3987" t="s">
        <v>12</v>
      </c>
      <c r="I3987" t="s">
        <v>12</v>
      </c>
      <c r="J3987" t="s">
        <v>5552</v>
      </c>
      <c r="K3987" t="s">
        <v>159</v>
      </c>
      <c r="L3987" t="s">
        <v>159</v>
      </c>
    </row>
    <row r="3988" spans="1:12" x14ac:dyDescent="0.3">
      <c r="A3988">
        <v>3986</v>
      </c>
      <c r="B3988">
        <v>3986</v>
      </c>
      <c r="C3988" t="s">
        <v>5553</v>
      </c>
      <c r="D3988" t="s">
        <v>102</v>
      </c>
      <c r="E3988">
        <v>3.4</v>
      </c>
      <c r="F3988">
        <v>10</v>
      </c>
      <c r="G3988">
        <v>500</v>
      </c>
      <c r="H3988" t="s">
        <v>16</v>
      </c>
      <c r="I3988" t="s">
        <v>12</v>
      </c>
      <c r="J3988" t="s">
        <v>5554</v>
      </c>
      <c r="K3988" t="s">
        <v>72</v>
      </c>
      <c r="L3988" t="s">
        <v>115</v>
      </c>
    </row>
    <row r="3989" spans="1:12" x14ac:dyDescent="0.3">
      <c r="A3989">
        <v>3987</v>
      </c>
      <c r="B3989">
        <v>3987</v>
      </c>
      <c r="C3989" t="s">
        <v>5555</v>
      </c>
      <c r="D3989" t="s">
        <v>25</v>
      </c>
      <c r="E3989">
        <v>3.4</v>
      </c>
      <c r="F3989">
        <v>7</v>
      </c>
      <c r="G3989">
        <v>500</v>
      </c>
      <c r="H3989" t="s">
        <v>12</v>
      </c>
      <c r="I3989" t="s">
        <v>12</v>
      </c>
      <c r="J3989" t="s">
        <v>5556</v>
      </c>
      <c r="K3989" t="s">
        <v>50</v>
      </c>
      <c r="L3989" t="s">
        <v>50</v>
      </c>
    </row>
    <row r="3990" spans="1:12" x14ac:dyDescent="0.3">
      <c r="A3990">
        <v>3988</v>
      </c>
      <c r="B3990">
        <v>3988</v>
      </c>
      <c r="C3990" t="s">
        <v>5557</v>
      </c>
      <c r="D3990" t="s">
        <v>145</v>
      </c>
      <c r="E3990">
        <v>3</v>
      </c>
      <c r="F3990">
        <v>21</v>
      </c>
      <c r="G3990">
        <v>350</v>
      </c>
      <c r="H3990" t="s">
        <v>16</v>
      </c>
      <c r="I3990" t="s">
        <v>12</v>
      </c>
      <c r="J3990" t="s">
        <v>3163</v>
      </c>
      <c r="K3990" t="s">
        <v>27</v>
      </c>
      <c r="L3990" t="s">
        <v>27</v>
      </c>
    </row>
    <row r="3991" spans="1:12" x14ac:dyDescent="0.3">
      <c r="A3991">
        <v>3989</v>
      </c>
      <c r="B3991">
        <v>3989</v>
      </c>
      <c r="C3991" t="s">
        <v>5558</v>
      </c>
      <c r="D3991" t="s">
        <v>11</v>
      </c>
      <c r="E3991">
        <v>2.8</v>
      </c>
      <c r="F3991">
        <v>40</v>
      </c>
      <c r="G3991">
        <v>200</v>
      </c>
      <c r="H3991" t="s">
        <v>16</v>
      </c>
      <c r="I3991" t="s">
        <v>12</v>
      </c>
      <c r="J3991" t="s">
        <v>5559</v>
      </c>
      <c r="K3991" t="s">
        <v>18</v>
      </c>
      <c r="L3991" t="s">
        <v>44</v>
      </c>
    </row>
    <row r="3992" spans="1:12" x14ac:dyDescent="0.3">
      <c r="A3992">
        <v>3990</v>
      </c>
      <c r="B3992">
        <v>3990</v>
      </c>
      <c r="C3992" t="s">
        <v>5560</v>
      </c>
      <c r="D3992" t="s">
        <v>25</v>
      </c>
      <c r="E3992">
        <v>4.0999999999999996</v>
      </c>
      <c r="F3992">
        <v>282</v>
      </c>
      <c r="G3992">
        <v>2000</v>
      </c>
      <c r="H3992" t="s">
        <v>12</v>
      </c>
      <c r="I3992" t="s">
        <v>16</v>
      </c>
      <c r="J3992" t="s">
        <v>5561</v>
      </c>
      <c r="K3992" t="s">
        <v>147</v>
      </c>
      <c r="L3992" t="s">
        <v>14</v>
      </c>
    </row>
    <row r="3993" spans="1:12" x14ac:dyDescent="0.3">
      <c r="A3993">
        <v>3991</v>
      </c>
      <c r="B3993">
        <v>3991</v>
      </c>
      <c r="C3993" t="s">
        <v>5562</v>
      </c>
      <c r="D3993" t="s">
        <v>140</v>
      </c>
      <c r="E3993">
        <v>3.8</v>
      </c>
      <c r="F3993">
        <v>22</v>
      </c>
      <c r="G3993">
        <v>150</v>
      </c>
      <c r="H3993" t="s">
        <v>12</v>
      </c>
      <c r="I3993" t="s">
        <v>12</v>
      </c>
      <c r="J3993" t="s">
        <v>2578</v>
      </c>
      <c r="K3993" t="s">
        <v>40</v>
      </c>
      <c r="L3993" t="s">
        <v>41</v>
      </c>
    </row>
    <row r="3994" spans="1:12" x14ac:dyDescent="0.3">
      <c r="A3994">
        <v>3992</v>
      </c>
      <c r="B3994">
        <v>3992</v>
      </c>
      <c r="C3994" t="s">
        <v>5563</v>
      </c>
      <c r="D3994" t="s">
        <v>11</v>
      </c>
      <c r="E3994">
        <v>4</v>
      </c>
      <c r="F3994">
        <v>684</v>
      </c>
      <c r="G3994">
        <v>250</v>
      </c>
      <c r="H3994" t="s">
        <v>16</v>
      </c>
      <c r="I3994" t="s">
        <v>12</v>
      </c>
      <c r="J3994" t="s">
        <v>3900</v>
      </c>
      <c r="K3994" t="s">
        <v>18</v>
      </c>
      <c r="L3994" t="s">
        <v>44</v>
      </c>
    </row>
    <row r="3995" spans="1:12" x14ac:dyDescent="0.3">
      <c r="A3995">
        <v>3993</v>
      </c>
      <c r="B3995">
        <v>3993</v>
      </c>
      <c r="C3995" t="s">
        <v>5564</v>
      </c>
      <c r="D3995" t="s">
        <v>11</v>
      </c>
      <c r="E3995">
        <v>3.4</v>
      </c>
      <c r="F3995">
        <v>6</v>
      </c>
      <c r="G3995">
        <v>300</v>
      </c>
      <c r="H3995" t="s">
        <v>16</v>
      </c>
      <c r="I3995" t="s">
        <v>12</v>
      </c>
      <c r="J3995" t="s">
        <v>3900</v>
      </c>
      <c r="K3995" t="s">
        <v>18</v>
      </c>
      <c r="L3995" t="s">
        <v>47</v>
      </c>
    </row>
    <row r="3996" spans="1:12" x14ac:dyDescent="0.3">
      <c r="A3996">
        <v>3994</v>
      </c>
      <c r="B3996">
        <v>3994</v>
      </c>
      <c r="C3996" t="s">
        <v>5565</v>
      </c>
      <c r="D3996" t="s">
        <v>955</v>
      </c>
      <c r="E3996">
        <v>3.8</v>
      </c>
      <c r="F3996">
        <v>30</v>
      </c>
      <c r="G3996">
        <v>100</v>
      </c>
      <c r="H3996" t="s">
        <v>16</v>
      </c>
      <c r="I3996" t="s">
        <v>12</v>
      </c>
      <c r="J3996" t="s">
        <v>2578</v>
      </c>
      <c r="K3996" t="s">
        <v>18</v>
      </c>
      <c r="L3996" t="s">
        <v>47</v>
      </c>
    </row>
    <row r="3997" spans="1:12" x14ac:dyDescent="0.3">
      <c r="A3997">
        <v>3995</v>
      </c>
      <c r="B3997">
        <v>3995</v>
      </c>
      <c r="C3997" t="s">
        <v>5566</v>
      </c>
      <c r="D3997" t="s">
        <v>11</v>
      </c>
      <c r="E3997">
        <v>2.8</v>
      </c>
      <c r="F3997">
        <v>40</v>
      </c>
      <c r="G3997">
        <v>200</v>
      </c>
      <c r="H3997" t="s">
        <v>16</v>
      </c>
      <c r="I3997" t="s">
        <v>12</v>
      </c>
      <c r="J3997" t="s">
        <v>2574</v>
      </c>
      <c r="K3997" t="s">
        <v>23</v>
      </c>
      <c r="L3997" t="s">
        <v>23</v>
      </c>
    </row>
    <row r="3998" spans="1:12" x14ac:dyDescent="0.3">
      <c r="A3998">
        <v>3996</v>
      </c>
      <c r="B3998">
        <v>3996</v>
      </c>
      <c r="C3998" t="s">
        <v>5567</v>
      </c>
      <c r="D3998" t="s">
        <v>11</v>
      </c>
      <c r="E3998">
        <v>3.8</v>
      </c>
      <c r="F3998">
        <v>26</v>
      </c>
      <c r="G3998">
        <v>300</v>
      </c>
      <c r="H3998" t="s">
        <v>16</v>
      </c>
      <c r="I3998" t="s">
        <v>12</v>
      </c>
      <c r="J3998" t="s">
        <v>2574</v>
      </c>
      <c r="K3998" t="s">
        <v>27</v>
      </c>
      <c r="L3998" t="s">
        <v>205</v>
      </c>
    </row>
    <row r="3999" spans="1:12" x14ac:dyDescent="0.3">
      <c r="A3999">
        <v>3997</v>
      </c>
      <c r="B3999">
        <v>3997</v>
      </c>
      <c r="C3999" t="s">
        <v>5568</v>
      </c>
      <c r="D3999" t="s">
        <v>25</v>
      </c>
      <c r="E3999">
        <v>3.8</v>
      </c>
      <c r="F3999">
        <v>221</v>
      </c>
      <c r="G3999">
        <v>400</v>
      </c>
      <c r="H3999" t="s">
        <v>16</v>
      </c>
      <c r="I3999" t="s">
        <v>12</v>
      </c>
      <c r="J3999" t="s">
        <v>476</v>
      </c>
      <c r="K3999" t="s">
        <v>40</v>
      </c>
      <c r="L3999" t="s">
        <v>255</v>
      </c>
    </row>
    <row r="4000" spans="1:12" x14ac:dyDescent="0.3">
      <c r="A4000">
        <v>3998</v>
      </c>
      <c r="B4000">
        <v>3998</v>
      </c>
      <c r="C4000" t="s">
        <v>5569</v>
      </c>
      <c r="D4000" t="s">
        <v>11</v>
      </c>
      <c r="E4000">
        <v>4</v>
      </c>
      <c r="F4000">
        <v>124</v>
      </c>
      <c r="G4000">
        <v>200</v>
      </c>
      <c r="H4000" t="s">
        <v>16</v>
      </c>
      <c r="I4000" t="s">
        <v>12</v>
      </c>
      <c r="J4000" t="s">
        <v>5570</v>
      </c>
      <c r="K4000" t="s">
        <v>65</v>
      </c>
      <c r="L4000" t="s">
        <v>369</v>
      </c>
    </row>
    <row r="4001" spans="1:12" x14ac:dyDescent="0.3">
      <c r="A4001">
        <v>3999</v>
      </c>
      <c r="B4001">
        <v>3999</v>
      </c>
      <c r="C4001" t="s">
        <v>5571</v>
      </c>
      <c r="D4001" t="s">
        <v>11</v>
      </c>
      <c r="E4001">
        <v>2.8</v>
      </c>
      <c r="F4001">
        <v>40</v>
      </c>
      <c r="G4001">
        <v>600</v>
      </c>
      <c r="H4001" t="s">
        <v>16</v>
      </c>
      <c r="I4001" t="s">
        <v>12</v>
      </c>
      <c r="J4001" t="s">
        <v>5572</v>
      </c>
      <c r="K4001" t="s">
        <v>23</v>
      </c>
      <c r="L4001" t="s">
        <v>23</v>
      </c>
    </row>
    <row r="4002" spans="1:12" x14ac:dyDescent="0.3">
      <c r="A4002">
        <v>4000</v>
      </c>
      <c r="B4002">
        <v>4000</v>
      </c>
      <c r="C4002" t="s">
        <v>5573</v>
      </c>
      <c r="D4002" t="s">
        <v>31</v>
      </c>
      <c r="E4002">
        <v>2.8</v>
      </c>
      <c r="F4002">
        <v>40</v>
      </c>
      <c r="G4002">
        <v>200</v>
      </c>
      <c r="H4002" t="s">
        <v>16</v>
      </c>
      <c r="I4002" t="s">
        <v>12</v>
      </c>
      <c r="J4002" t="s">
        <v>181</v>
      </c>
      <c r="K4002" t="s">
        <v>205</v>
      </c>
      <c r="L4002" t="s">
        <v>205</v>
      </c>
    </row>
    <row r="4003" spans="1:12" x14ac:dyDescent="0.3">
      <c r="A4003">
        <v>4001</v>
      </c>
      <c r="B4003">
        <v>4001</v>
      </c>
      <c r="C4003" t="s">
        <v>5574</v>
      </c>
      <c r="D4003" t="s">
        <v>11</v>
      </c>
      <c r="E4003">
        <v>3.1</v>
      </c>
      <c r="F4003">
        <v>15</v>
      </c>
      <c r="G4003">
        <v>250</v>
      </c>
      <c r="H4003" t="s">
        <v>12</v>
      </c>
      <c r="I4003" t="s">
        <v>12</v>
      </c>
      <c r="J4003" t="s">
        <v>5575</v>
      </c>
      <c r="K4003" t="s">
        <v>19</v>
      </c>
      <c r="L4003" t="s">
        <v>304</v>
      </c>
    </row>
    <row r="4004" spans="1:12" x14ac:dyDescent="0.3">
      <c r="A4004">
        <v>4002</v>
      </c>
      <c r="B4004">
        <v>4002</v>
      </c>
      <c r="C4004" t="s">
        <v>5576</v>
      </c>
      <c r="D4004" t="s">
        <v>25</v>
      </c>
      <c r="E4004">
        <v>3.9</v>
      </c>
      <c r="F4004">
        <v>625</v>
      </c>
      <c r="G4004">
        <v>600</v>
      </c>
      <c r="H4004" t="s">
        <v>12</v>
      </c>
      <c r="I4004" t="s">
        <v>12</v>
      </c>
      <c r="J4004" t="s">
        <v>476</v>
      </c>
      <c r="K4004" t="s">
        <v>18</v>
      </c>
      <c r="L4004" t="s">
        <v>44</v>
      </c>
    </row>
    <row r="4005" spans="1:12" x14ac:dyDescent="0.3">
      <c r="A4005">
        <v>4003</v>
      </c>
      <c r="B4005">
        <v>4003</v>
      </c>
      <c r="C4005" t="s">
        <v>5577</v>
      </c>
      <c r="D4005" t="s">
        <v>86</v>
      </c>
      <c r="E4005">
        <v>2.8</v>
      </c>
      <c r="F4005">
        <v>40</v>
      </c>
      <c r="G4005">
        <v>400</v>
      </c>
      <c r="H4005" t="s">
        <v>12</v>
      </c>
      <c r="I4005" t="s">
        <v>12</v>
      </c>
      <c r="J4005" t="s">
        <v>121</v>
      </c>
      <c r="K4005" t="s">
        <v>23</v>
      </c>
      <c r="L4005" t="s">
        <v>61</v>
      </c>
    </row>
    <row r="4006" spans="1:12" x14ac:dyDescent="0.3">
      <c r="A4006">
        <v>4004</v>
      </c>
      <c r="B4006">
        <v>4004</v>
      </c>
      <c r="C4006" t="s">
        <v>5578</v>
      </c>
      <c r="D4006" t="s">
        <v>11</v>
      </c>
      <c r="E4006">
        <v>3.3</v>
      </c>
      <c r="F4006">
        <v>6</v>
      </c>
      <c r="G4006">
        <v>300</v>
      </c>
      <c r="H4006" t="s">
        <v>12</v>
      </c>
      <c r="I4006" t="s">
        <v>12</v>
      </c>
      <c r="J4006" t="s">
        <v>181</v>
      </c>
      <c r="K4006" t="s">
        <v>23</v>
      </c>
      <c r="L4006" t="s">
        <v>23</v>
      </c>
    </row>
    <row r="4007" spans="1:12" x14ac:dyDescent="0.3">
      <c r="A4007">
        <v>4005</v>
      </c>
      <c r="B4007">
        <v>4005</v>
      </c>
      <c r="C4007" t="s">
        <v>5579</v>
      </c>
      <c r="D4007" t="s">
        <v>11</v>
      </c>
      <c r="E4007">
        <v>3.5</v>
      </c>
      <c r="F4007">
        <v>14</v>
      </c>
      <c r="G4007">
        <v>300</v>
      </c>
      <c r="H4007" t="s">
        <v>12</v>
      </c>
      <c r="I4007" t="s">
        <v>12</v>
      </c>
      <c r="J4007" t="s">
        <v>161</v>
      </c>
      <c r="K4007" t="s">
        <v>65</v>
      </c>
      <c r="L4007" t="s">
        <v>65</v>
      </c>
    </row>
    <row r="4008" spans="1:12" x14ac:dyDescent="0.3">
      <c r="A4008">
        <v>4006</v>
      </c>
      <c r="B4008">
        <v>4006</v>
      </c>
      <c r="C4008" t="s">
        <v>5580</v>
      </c>
      <c r="D4008" t="s">
        <v>86</v>
      </c>
      <c r="E4008">
        <v>2.7</v>
      </c>
      <c r="F4008">
        <v>19</v>
      </c>
      <c r="G4008">
        <v>300</v>
      </c>
      <c r="H4008" t="s">
        <v>16</v>
      </c>
      <c r="I4008" t="s">
        <v>12</v>
      </c>
      <c r="J4008" t="s">
        <v>39</v>
      </c>
      <c r="K4008" t="s">
        <v>40</v>
      </c>
      <c r="L4008" t="s">
        <v>584</v>
      </c>
    </row>
    <row r="4009" spans="1:12" x14ac:dyDescent="0.3">
      <c r="A4009">
        <v>4007</v>
      </c>
      <c r="B4009">
        <v>4007</v>
      </c>
      <c r="C4009" t="s">
        <v>5581</v>
      </c>
      <c r="D4009" t="s">
        <v>25</v>
      </c>
      <c r="E4009">
        <v>3.5</v>
      </c>
      <c r="F4009">
        <v>10</v>
      </c>
      <c r="G4009">
        <v>700</v>
      </c>
      <c r="H4009" t="s">
        <v>12</v>
      </c>
      <c r="I4009" t="s">
        <v>12</v>
      </c>
      <c r="J4009" t="s">
        <v>3530</v>
      </c>
      <c r="K4009" t="s">
        <v>131</v>
      </c>
      <c r="L4009" t="s">
        <v>83</v>
      </c>
    </row>
    <row r="4010" spans="1:12" x14ac:dyDescent="0.3">
      <c r="A4010">
        <v>4008</v>
      </c>
      <c r="B4010">
        <v>4008</v>
      </c>
      <c r="C4010" t="s">
        <v>5582</v>
      </c>
      <c r="D4010" t="s">
        <v>21</v>
      </c>
      <c r="E4010">
        <v>4.5</v>
      </c>
      <c r="F4010">
        <v>197</v>
      </c>
      <c r="G4010">
        <v>600</v>
      </c>
      <c r="H4010" t="s">
        <v>12</v>
      </c>
      <c r="I4010" t="s">
        <v>12</v>
      </c>
      <c r="J4010" t="s">
        <v>22</v>
      </c>
      <c r="K4010" t="s">
        <v>40</v>
      </c>
      <c r="L4010" t="s">
        <v>40</v>
      </c>
    </row>
    <row r="4011" spans="1:12" x14ac:dyDescent="0.3">
      <c r="A4011">
        <v>4009</v>
      </c>
      <c r="B4011">
        <v>4009</v>
      </c>
      <c r="C4011" t="s">
        <v>5583</v>
      </c>
      <c r="D4011" t="s">
        <v>11</v>
      </c>
      <c r="E4011">
        <v>3.8</v>
      </c>
      <c r="F4011">
        <v>30</v>
      </c>
      <c r="G4011">
        <v>300</v>
      </c>
      <c r="H4011" t="s">
        <v>12</v>
      </c>
      <c r="I4011" t="s">
        <v>12</v>
      </c>
      <c r="J4011" t="s">
        <v>5584</v>
      </c>
      <c r="K4011" t="s">
        <v>97</v>
      </c>
      <c r="L4011" t="s">
        <v>47</v>
      </c>
    </row>
    <row r="4012" spans="1:12" x14ac:dyDescent="0.3">
      <c r="A4012">
        <v>4010</v>
      </c>
      <c r="B4012">
        <v>4010</v>
      </c>
      <c r="C4012" t="s">
        <v>5585</v>
      </c>
      <c r="D4012" t="s">
        <v>63</v>
      </c>
      <c r="E4012">
        <v>4.3</v>
      </c>
      <c r="F4012">
        <v>3848</v>
      </c>
      <c r="G4012">
        <v>1400</v>
      </c>
      <c r="H4012" t="s">
        <v>16</v>
      </c>
      <c r="I4012" t="s">
        <v>12</v>
      </c>
      <c r="J4012" t="s">
        <v>5586</v>
      </c>
      <c r="K4012" t="s">
        <v>40</v>
      </c>
      <c r="L4012" t="s">
        <v>40</v>
      </c>
    </row>
    <row r="4013" spans="1:12" x14ac:dyDescent="0.3">
      <c r="A4013">
        <v>4011</v>
      </c>
      <c r="B4013">
        <v>4011</v>
      </c>
      <c r="C4013" t="s">
        <v>5587</v>
      </c>
      <c r="D4013" t="s">
        <v>145</v>
      </c>
      <c r="E4013">
        <v>2.8</v>
      </c>
      <c r="F4013">
        <v>11</v>
      </c>
      <c r="G4013">
        <v>1000</v>
      </c>
      <c r="H4013" t="s">
        <v>12</v>
      </c>
      <c r="I4013" t="s">
        <v>12</v>
      </c>
      <c r="J4013" t="s">
        <v>96</v>
      </c>
      <c r="K4013" t="s">
        <v>14</v>
      </c>
      <c r="L4013" t="s">
        <v>14</v>
      </c>
    </row>
    <row r="4014" spans="1:12" x14ac:dyDescent="0.3">
      <c r="A4014">
        <v>4012</v>
      </c>
      <c r="B4014">
        <v>4012</v>
      </c>
      <c r="C4014" t="s">
        <v>5588</v>
      </c>
      <c r="D4014" t="s">
        <v>55</v>
      </c>
      <c r="E4014">
        <v>4.0999999999999996</v>
      </c>
      <c r="F4014">
        <v>274</v>
      </c>
      <c r="G4014">
        <v>3000</v>
      </c>
      <c r="H4014" t="s">
        <v>12</v>
      </c>
      <c r="I4014" t="s">
        <v>16</v>
      </c>
      <c r="J4014" t="s">
        <v>3784</v>
      </c>
      <c r="K4014" t="s">
        <v>131</v>
      </c>
      <c r="L4014" t="s">
        <v>445</v>
      </c>
    </row>
    <row r="4015" spans="1:12" x14ac:dyDescent="0.3">
      <c r="A4015">
        <v>4013</v>
      </c>
      <c r="B4015">
        <v>4013</v>
      </c>
      <c r="C4015" t="s">
        <v>5589</v>
      </c>
      <c r="D4015" t="s">
        <v>31</v>
      </c>
      <c r="E4015">
        <v>3.4</v>
      </c>
      <c r="F4015">
        <v>7</v>
      </c>
      <c r="G4015">
        <v>1600</v>
      </c>
      <c r="H4015" t="s">
        <v>16</v>
      </c>
      <c r="I4015" t="s">
        <v>12</v>
      </c>
      <c r="J4015" t="s">
        <v>5590</v>
      </c>
      <c r="K4015" t="s">
        <v>83</v>
      </c>
      <c r="L4015" t="s">
        <v>445</v>
      </c>
    </row>
    <row r="4016" spans="1:12" x14ac:dyDescent="0.3">
      <c r="A4016">
        <v>4014</v>
      </c>
      <c r="B4016">
        <v>4014</v>
      </c>
      <c r="C4016" t="s">
        <v>5591</v>
      </c>
      <c r="D4016" t="s">
        <v>21</v>
      </c>
      <c r="E4016">
        <v>3.8</v>
      </c>
      <c r="F4016">
        <v>35</v>
      </c>
      <c r="G4016">
        <v>650</v>
      </c>
      <c r="H4016" t="s">
        <v>16</v>
      </c>
      <c r="I4016" t="s">
        <v>12</v>
      </c>
      <c r="J4016" t="s">
        <v>5592</v>
      </c>
      <c r="K4016" t="s">
        <v>14</v>
      </c>
      <c r="L4016" t="s">
        <v>14</v>
      </c>
    </row>
    <row r="4017" spans="1:12" x14ac:dyDescent="0.3">
      <c r="A4017">
        <v>4015</v>
      </c>
      <c r="B4017">
        <v>4015</v>
      </c>
      <c r="C4017" t="s">
        <v>5593</v>
      </c>
      <c r="D4017" t="s">
        <v>11</v>
      </c>
      <c r="E4017">
        <v>4.2</v>
      </c>
      <c r="F4017">
        <v>93</v>
      </c>
      <c r="G4017">
        <v>400</v>
      </c>
      <c r="H4017" t="s">
        <v>12</v>
      </c>
      <c r="I4017" t="s">
        <v>12</v>
      </c>
      <c r="J4017" t="s">
        <v>39</v>
      </c>
      <c r="K4017" t="s">
        <v>227</v>
      </c>
      <c r="L4017" t="s">
        <v>164</v>
      </c>
    </row>
    <row r="4018" spans="1:12" x14ac:dyDescent="0.3">
      <c r="A4018">
        <v>4016</v>
      </c>
      <c r="B4018">
        <v>4016</v>
      </c>
      <c r="C4018" t="s">
        <v>5594</v>
      </c>
      <c r="D4018" t="s">
        <v>25</v>
      </c>
      <c r="E4018">
        <v>4</v>
      </c>
      <c r="F4018">
        <v>151</v>
      </c>
      <c r="G4018">
        <v>800</v>
      </c>
      <c r="H4018" t="s">
        <v>16</v>
      </c>
      <c r="I4018" t="s">
        <v>12</v>
      </c>
      <c r="J4018" t="s">
        <v>488</v>
      </c>
      <c r="K4018" t="s">
        <v>41</v>
      </c>
      <c r="L4018" t="s">
        <v>220</v>
      </c>
    </row>
    <row r="4019" spans="1:12" x14ac:dyDescent="0.3">
      <c r="A4019">
        <v>4017</v>
      </c>
      <c r="B4019">
        <v>4017</v>
      </c>
      <c r="C4019" t="s">
        <v>5595</v>
      </c>
      <c r="D4019" t="s">
        <v>11</v>
      </c>
      <c r="E4019">
        <v>3.6</v>
      </c>
      <c r="F4019">
        <v>218</v>
      </c>
      <c r="G4019">
        <v>400</v>
      </c>
      <c r="H4019" t="s">
        <v>16</v>
      </c>
      <c r="I4019" t="s">
        <v>12</v>
      </c>
      <c r="J4019" t="s">
        <v>5596</v>
      </c>
      <c r="K4019" t="s">
        <v>18</v>
      </c>
      <c r="L4019" t="s">
        <v>19</v>
      </c>
    </row>
    <row r="4020" spans="1:12" x14ac:dyDescent="0.3">
      <c r="A4020">
        <v>4018</v>
      </c>
      <c r="B4020">
        <v>4018</v>
      </c>
      <c r="C4020" t="s">
        <v>5597</v>
      </c>
      <c r="D4020" t="s">
        <v>86</v>
      </c>
      <c r="E4020">
        <v>3.9</v>
      </c>
      <c r="F4020">
        <v>123</v>
      </c>
      <c r="G4020">
        <v>400</v>
      </c>
      <c r="H4020" t="s">
        <v>16</v>
      </c>
      <c r="I4020" t="s">
        <v>12</v>
      </c>
      <c r="J4020" t="s">
        <v>121</v>
      </c>
      <c r="K4020" t="s">
        <v>40</v>
      </c>
      <c r="L4020" t="s">
        <v>41</v>
      </c>
    </row>
    <row r="4021" spans="1:12" x14ac:dyDescent="0.3">
      <c r="A4021">
        <v>4019</v>
      </c>
      <c r="B4021">
        <v>4019</v>
      </c>
      <c r="C4021" t="s">
        <v>5598</v>
      </c>
      <c r="D4021" t="s">
        <v>86</v>
      </c>
      <c r="F4021">
        <v>40</v>
      </c>
      <c r="G4021">
        <v>400</v>
      </c>
      <c r="H4021" t="s">
        <v>12</v>
      </c>
      <c r="I4021" t="s">
        <v>12</v>
      </c>
      <c r="J4021" t="s">
        <v>121</v>
      </c>
      <c r="K4021" t="s">
        <v>164</v>
      </c>
      <c r="L4021" t="s">
        <v>198</v>
      </c>
    </row>
    <row r="4022" spans="1:12" x14ac:dyDescent="0.3">
      <c r="A4022">
        <v>4020</v>
      </c>
      <c r="B4022">
        <v>4020</v>
      </c>
      <c r="C4022" t="s">
        <v>5599</v>
      </c>
      <c r="D4022" t="s">
        <v>11</v>
      </c>
      <c r="E4022">
        <v>3.4</v>
      </c>
      <c r="F4022">
        <v>6</v>
      </c>
      <c r="G4022">
        <v>250</v>
      </c>
      <c r="H4022" t="s">
        <v>12</v>
      </c>
      <c r="I4022" t="s">
        <v>12</v>
      </c>
      <c r="J4022" t="s">
        <v>239</v>
      </c>
      <c r="K4022" t="s">
        <v>19</v>
      </c>
      <c r="L4022" t="s">
        <v>19</v>
      </c>
    </row>
    <row r="4023" spans="1:12" x14ac:dyDescent="0.3">
      <c r="A4023">
        <v>4021</v>
      </c>
      <c r="B4023">
        <v>4021</v>
      </c>
      <c r="C4023" t="s">
        <v>5600</v>
      </c>
      <c r="D4023" t="s">
        <v>145</v>
      </c>
      <c r="E4023">
        <v>3.5</v>
      </c>
      <c r="F4023">
        <v>19</v>
      </c>
      <c r="G4023">
        <v>500</v>
      </c>
      <c r="H4023" t="s">
        <v>16</v>
      </c>
      <c r="I4023" t="s">
        <v>12</v>
      </c>
      <c r="J4023" t="s">
        <v>35</v>
      </c>
      <c r="K4023" t="s">
        <v>23</v>
      </c>
      <c r="L4023" t="s">
        <v>23</v>
      </c>
    </row>
    <row r="4024" spans="1:12" x14ac:dyDescent="0.3">
      <c r="A4024">
        <v>4022</v>
      </c>
      <c r="B4024">
        <v>4022</v>
      </c>
      <c r="C4024" t="s">
        <v>5601</v>
      </c>
      <c r="D4024" t="s">
        <v>102</v>
      </c>
      <c r="E4024">
        <v>3.6</v>
      </c>
      <c r="F4024">
        <v>81</v>
      </c>
      <c r="G4024">
        <v>200</v>
      </c>
      <c r="H4024" t="s">
        <v>12</v>
      </c>
      <c r="I4024" t="s">
        <v>12</v>
      </c>
      <c r="J4024" t="s">
        <v>102</v>
      </c>
      <c r="K4024" t="s">
        <v>18</v>
      </c>
      <c r="L4024" t="s">
        <v>47</v>
      </c>
    </row>
    <row r="4025" spans="1:12" x14ac:dyDescent="0.3">
      <c r="A4025">
        <v>4023</v>
      </c>
      <c r="B4025">
        <v>4023</v>
      </c>
      <c r="C4025" t="s">
        <v>5602</v>
      </c>
      <c r="D4025" t="s">
        <v>25</v>
      </c>
      <c r="E4025">
        <v>2.6</v>
      </c>
      <c r="F4025">
        <v>74</v>
      </c>
      <c r="G4025">
        <v>800</v>
      </c>
      <c r="H4025" t="s">
        <v>16</v>
      </c>
      <c r="I4025" t="s">
        <v>12</v>
      </c>
      <c r="J4025" t="s">
        <v>5603</v>
      </c>
      <c r="K4025" t="s">
        <v>14</v>
      </c>
      <c r="L4025" t="s">
        <v>14</v>
      </c>
    </row>
    <row r="4026" spans="1:12" x14ac:dyDescent="0.3">
      <c r="A4026">
        <v>4024</v>
      </c>
      <c r="B4026">
        <v>4024</v>
      </c>
      <c r="C4026" t="s">
        <v>5604</v>
      </c>
      <c r="D4026" t="s">
        <v>11</v>
      </c>
      <c r="F4026">
        <v>40</v>
      </c>
      <c r="G4026">
        <v>300</v>
      </c>
      <c r="H4026" t="s">
        <v>12</v>
      </c>
      <c r="I4026" t="s">
        <v>12</v>
      </c>
      <c r="J4026" t="s">
        <v>3040</v>
      </c>
      <c r="K4026" t="s">
        <v>60</v>
      </c>
      <c r="L4026" t="s">
        <v>60</v>
      </c>
    </row>
    <row r="4027" spans="1:12" x14ac:dyDescent="0.3">
      <c r="A4027">
        <v>4025</v>
      </c>
      <c r="B4027">
        <v>4025</v>
      </c>
      <c r="C4027" t="s">
        <v>5605</v>
      </c>
      <c r="D4027" t="s">
        <v>207</v>
      </c>
      <c r="E4027">
        <v>3.6</v>
      </c>
      <c r="F4027">
        <v>10</v>
      </c>
      <c r="G4027">
        <v>200</v>
      </c>
      <c r="H4027" t="s">
        <v>12</v>
      </c>
      <c r="I4027" t="s">
        <v>12</v>
      </c>
      <c r="J4027" t="s">
        <v>208</v>
      </c>
      <c r="K4027" t="s">
        <v>18</v>
      </c>
      <c r="L4027" t="s">
        <v>97</v>
      </c>
    </row>
    <row r="4028" spans="1:12" x14ac:dyDescent="0.3">
      <c r="A4028">
        <v>4026</v>
      </c>
      <c r="B4028">
        <v>4026</v>
      </c>
      <c r="C4028" t="s">
        <v>5606</v>
      </c>
      <c r="D4028" t="s">
        <v>11</v>
      </c>
      <c r="E4028">
        <v>3.8</v>
      </c>
      <c r="F4028">
        <v>63</v>
      </c>
      <c r="G4028">
        <v>200</v>
      </c>
      <c r="H4028" t="s">
        <v>16</v>
      </c>
      <c r="I4028" t="s">
        <v>12</v>
      </c>
      <c r="J4028" t="s">
        <v>121</v>
      </c>
      <c r="K4028" t="s">
        <v>27</v>
      </c>
      <c r="L4028" t="s">
        <v>33</v>
      </c>
    </row>
    <row r="4029" spans="1:12" x14ac:dyDescent="0.3">
      <c r="A4029">
        <v>4027</v>
      </c>
      <c r="B4029">
        <v>4027</v>
      </c>
      <c r="C4029" t="s">
        <v>5607</v>
      </c>
      <c r="D4029" t="s">
        <v>25</v>
      </c>
      <c r="E4029">
        <v>3.7</v>
      </c>
      <c r="F4029">
        <v>154</v>
      </c>
      <c r="G4029">
        <v>600</v>
      </c>
      <c r="H4029" t="s">
        <v>16</v>
      </c>
      <c r="I4029" t="s">
        <v>12</v>
      </c>
      <c r="J4029" t="s">
        <v>39</v>
      </c>
      <c r="K4029" t="s">
        <v>159</v>
      </c>
      <c r="L4029" t="s">
        <v>369</v>
      </c>
    </row>
    <row r="4030" spans="1:12" x14ac:dyDescent="0.3">
      <c r="A4030">
        <v>4028</v>
      </c>
      <c r="B4030">
        <v>4028</v>
      </c>
      <c r="C4030" t="s">
        <v>5608</v>
      </c>
      <c r="D4030" t="s">
        <v>11</v>
      </c>
      <c r="E4030">
        <v>3.8</v>
      </c>
      <c r="F4030">
        <v>133</v>
      </c>
      <c r="G4030">
        <v>200</v>
      </c>
      <c r="H4030" t="s">
        <v>16</v>
      </c>
      <c r="I4030" t="s">
        <v>12</v>
      </c>
      <c r="J4030" t="s">
        <v>39</v>
      </c>
      <c r="K4030" t="s">
        <v>40</v>
      </c>
      <c r="L4030" t="s">
        <v>177</v>
      </c>
    </row>
    <row r="4031" spans="1:12" x14ac:dyDescent="0.3">
      <c r="A4031">
        <v>4029</v>
      </c>
      <c r="B4031">
        <v>4029</v>
      </c>
      <c r="C4031" t="s">
        <v>5609</v>
      </c>
      <c r="D4031" t="s">
        <v>11</v>
      </c>
      <c r="E4031">
        <v>3.8</v>
      </c>
      <c r="F4031">
        <v>170</v>
      </c>
      <c r="G4031">
        <v>250</v>
      </c>
      <c r="H4031" t="s">
        <v>16</v>
      </c>
      <c r="I4031" t="s">
        <v>12</v>
      </c>
      <c r="J4031" t="s">
        <v>5610</v>
      </c>
      <c r="K4031" t="s">
        <v>23</v>
      </c>
      <c r="L4031" t="s">
        <v>23</v>
      </c>
    </row>
    <row r="4032" spans="1:12" x14ac:dyDescent="0.3">
      <c r="A4032">
        <v>4030</v>
      </c>
      <c r="B4032">
        <v>4030</v>
      </c>
      <c r="C4032" t="s">
        <v>5611</v>
      </c>
      <c r="D4032" t="s">
        <v>11</v>
      </c>
      <c r="E4032">
        <v>3.4</v>
      </c>
      <c r="F4032">
        <v>64</v>
      </c>
      <c r="G4032">
        <v>200</v>
      </c>
      <c r="H4032" t="s">
        <v>16</v>
      </c>
      <c r="I4032" t="s">
        <v>12</v>
      </c>
      <c r="J4032" t="s">
        <v>39</v>
      </c>
      <c r="K4032" t="s">
        <v>61</v>
      </c>
      <c r="L4032" t="s">
        <v>23</v>
      </c>
    </row>
    <row r="4033" spans="1:12" x14ac:dyDescent="0.3">
      <c r="A4033">
        <v>4031</v>
      </c>
      <c r="B4033">
        <v>4031</v>
      </c>
      <c r="C4033" t="s">
        <v>5612</v>
      </c>
      <c r="D4033" t="s">
        <v>25</v>
      </c>
      <c r="E4033">
        <v>3.1</v>
      </c>
      <c r="F4033">
        <v>11</v>
      </c>
      <c r="G4033">
        <v>600</v>
      </c>
      <c r="H4033" t="s">
        <v>12</v>
      </c>
      <c r="I4033" t="s">
        <v>12</v>
      </c>
      <c r="J4033" t="s">
        <v>117</v>
      </c>
      <c r="K4033" t="s">
        <v>159</v>
      </c>
      <c r="L4033" t="s">
        <v>159</v>
      </c>
    </row>
    <row r="4034" spans="1:12" x14ac:dyDescent="0.3">
      <c r="A4034">
        <v>4032</v>
      </c>
      <c r="B4034">
        <v>4032</v>
      </c>
      <c r="C4034" t="s">
        <v>5613</v>
      </c>
      <c r="D4034" t="s">
        <v>11</v>
      </c>
      <c r="E4034">
        <v>3.7</v>
      </c>
      <c r="F4034">
        <v>64</v>
      </c>
      <c r="G4034">
        <v>350</v>
      </c>
      <c r="H4034" t="s">
        <v>12</v>
      </c>
      <c r="I4034" t="s">
        <v>12</v>
      </c>
      <c r="J4034" t="s">
        <v>5339</v>
      </c>
      <c r="K4034" t="s">
        <v>33</v>
      </c>
      <c r="L4034" t="s">
        <v>33</v>
      </c>
    </row>
    <row r="4035" spans="1:12" x14ac:dyDescent="0.3">
      <c r="A4035">
        <v>4033</v>
      </c>
      <c r="B4035">
        <v>4033</v>
      </c>
      <c r="C4035" t="s">
        <v>5614</v>
      </c>
      <c r="D4035" t="s">
        <v>25</v>
      </c>
      <c r="E4035">
        <v>4</v>
      </c>
      <c r="F4035">
        <v>547</v>
      </c>
      <c r="G4035">
        <v>1000</v>
      </c>
      <c r="H4035" t="s">
        <v>16</v>
      </c>
      <c r="I4035" t="s">
        <v>16</v>
      </c>
      <c r="J4035" t="s">
        <v>271</v>
      </c>
      <c r="K4035" t="s">
        <v>14</v>
      </c>
      <c r="L4035" t="s">
        <v>19</v>
      </c>
    </row>
    <row r="4036" spans="1:12" x14ac:dyDescent="0.3">
      <c r="A4036">
        <v>4034</v>
      </c>
      <c r="B4036">
        <v>4034</v>
      </c>
      <c r="C4036" t="s">
        <v>5615</v>
      </c>
      <c r="D4036" t="s">
        <v>11</v>
      </c>
      <c r="E4036">
        <v>4.0999999999999996</v>
      </c>
      <c r="F4036">
        <v>551</v>
      </c>
      <c r="G4036">
        <v>350</v>
      </c>
      <c r="H4036" t="s">
        <v>16</v>
      </c>
      <c r="I4036" t="s">
        <v>12</v>
      </c>
      <c r="J4036" t="s">
        <v>5230</v>
      </c>
      <c r="K4036" t="s">
        <v>40</v>
      </c>
      <c r="L4036" t="s">
        <v>317</v>
      </c>
    </row>
    <row r="4037" spans="1:12" x14ac:dyDescent="0.3">
      <c r="A4037">
        <v>4035</v>
      </c>
      <c r="B4037">
        <v>4035</v>
      </c>
      <c r="C4037" t="s">
        <v>5616</v>
      </c>
      <c r="D4037" t="s">
        <v>21</v>
      </c>
      <c r="E4037">
        <v>4.2</v>
      </c>
      <c r="F4037">
        <v>380</v>
      </c>
      <c r="G4037">
        <v>500</v>
      </c>
      <c r="H4037" t="s">
        <v>16</v>
      </c>
      <c r="I4037" t="s">
        <v>12</v>
      </c>
      <c r="J4037" t="s">
        <v>5617</v>
      </c>
      <c r="K4037" t="s">
        <v>40</v>
      </c>
      <c r="L4037" t="s">
        <v>385</v>
      </c>
    </row>
    <row r="4038" spans="1:12" x14ac:dyDescent="0.3">
      <c r="A4038">
        <v>4036</v>
      </c>
      <c r="B4038">
        <v>4036</v>
      </c>
      <c r="C4038" t="s">
        <v>5618</v>
      </c>
      <c r="D4038" t="s">
        <v>21</v>
      </c>
      <c r="E4038">
        <v>4.2</v>
      </c>
      <c r="F4038">
        <v>383</v>
      </c>
      <c r="G4038">
        <v>500</v>
      </c>
      <c r="H4038" t="s">
        <v>16</v>
      </c>
      <c r="I4038" t="s">
        <v>12</v>
      </c>
      <c r="J4038" t="s">
        <v>5617</v>
      </c>
      <c r="K4038" t="s">
        <v>445</v>
      </c>
      <c r="L4038" t="s">
        <v>385</v>
      </c>
    </row>
    <row r="4039" spans="1:12" x14ac:dyDescent="0.3">
      <c r="A4039">
        <v>4037</v>
      </c>
      <c r="B4039">
        <v>4037</v>
      </c>
      <c r="C4039" t="s">
        <v>5619</v>
      </c>
      <c r="D4039" t="s">
        <v>21</v>
      </c>
      <c r="E4039">
        <v>4.2</v>
      </c>
      <c r="F4039">
        <v>382</v>
      </c>
      <c r="G4039">
        <v>500</v>
      </c>
      <c r="H4039" t="s">
        <v>16</v>
      </c>
      <c r="I4039" t="s">
        <v>12</v>
      </c>
      <c r="J4039" t="s">
        <v>5617</v>
      </c>
      <c r="K4039" t="s">
        <v>131</v>
      </c>
      <c r="L4039" t="s">
        <v>385</v>
      </c>
    </row>
    <row r="4040" spans="1:12" x14ac:dyDescent="0.3">
      <c r="A4040">
        <v>4038</v>
      </c>
      <c r="B4040">
        <v>4038</v>
      </c>
      <c r="C4040" t="s">
        <v>5620</v>
      </c>
      <c r="D4040" t="s">
        <v>11</v>
      </c>
      <c r="E4040">
        <v>3.7</v>
      </c>
      <c r="F4040">
        <v>27</v>
      </c>
      <c r="G4040">
        <v>150</v>
      </c>
      <c r="H4040" t="s">
        <v>12</v>
      </c>
      <c r="I4040" t="s">
        <v>12</v>
      </c>
      <c r="J4040" t="s">
        <v>5621</v>
      </c>
      <c r="K4040" t="s">
        <v>205</v>
      </c>
      <c r="L4040" t="s">
        <v>205</v>
      </c>
    </row>
    <row r="4041" spans="1:12" x14ac:dyDescent="0.3">
      <c r="A4041">
        <v>4039</v>
      </c>
      <c r="B4041">
        <v>4039</v>
      </c>
      <c r="C4041" t="s">
        <v>5622</v>
      </c>
      <c r="D4041" t="s">
        <v>955</v>
      </c>
      <c r="E4041">
        <v>3.3</v>
      </c>
      <c r="F4041">
        <v>4</v>
      </c>
      <c r="G4041">
        <v>100</v>
      </c>
      <c r="H4041" t="s">
        <v>12</v>
      </c>
      <c r="I4041" t="s">
        <v>12</v>
      </c>
      <c r="J4041" t="s">
        <v>1665</v>
      </c>
      <c r="K4041" t="s">
        <v>131</v>
      </c>
      <c r="L4041" t="s">
        <v>404</v>
      </c>
    </row>
    <row r="4042" spans="1:12" x14ac:dyDescent="0.3">
      <c r="A4042">
        <v>4040</v>
      </c>
      <c r="B4042">
        <v>4040</v>
      </c>
      <c r="C4042" t="s">
        <v>5623</v>
      </c>
      <c r="D4042" t="s">
        <v>11</v>
      </c>
      <c r="E4042">
        <v>3.9</v>
      </c>
      <c r="F4042">
        <v>186</v>
      </c>
      <c r="G4042">
        <v>400</v>
      </c>
      <c r="H4042" t="s">
        <v>16</v>
      </c>
      <c r="I4042" t="s">
        <v>12</v>
      </c>
      <c r="J4042" t="s">
        <v>5624</v>
      </c>
      <c r="K4042" t="s">
        <v>83</v>
      </c>
      <c r="L4042" t="s">
        <v>1200</v>
      </c>
    </row>
    <row r="4043" spans="1:12" x14ac:dyDescent="0.3">
      <c r="A4043">
        <v>4041</v>
      </c>
      <c r="B4043">
        <v>4041</v>
      </c>
      <c r="C4043" t="s">
        <v>5625</v>
      </c>
      <c r="D4043" t="s">
        <v>11</v>
      </c>
      <c r="E4043">
        <v>3.7</v>
      </c>
      <c r="F4043">
        <v>60</v>
      </c>
      <c r="G4043">
        <v>300</v>
      </c>
      <c r="H4043" t="s">
        <v>16</v>
      </c>
      <c r="I4043" t="s">
        <v>12</v>
      </c>
      <c r="J4043" t="s">
        <v>5626</v>
      </c>
      <c r="K4043" t="s">
        <v>75</v>
      </c>
      <c r="L4043" t="s">
        <v>393</v>
      </c>
    </row>
    <row r="4044" spans="1:12" x14ac:dyDescent="0.3">
      <c r="A4044">
        <v>4042</v>
      </c>
      <c r="B4044">
        <v>4042</v>
      </c>
      <c r="C4044" t="s">
        <v>5627</v>
      </c>
      <c r="D4044" t="s">
        <v>11</v>
      </c>
      <c r="E4044">
        <v>3.9</v>
      </c>
      <c r="F4044">
        <v>57</v>
      </c>
      <c r="G4044">
        <v>600</v>
      </c>
      <c r="H4044" t="s">
        <v>12</v>
      </c>
      <c r="I4044" t="s">
        <v>12</v>
      </c>
      <c r="J4044" t="s">
        <v>519</v>
      </c>
      <c r="K4044" t="s">
        <v>75</v>
      </c>
      <c r="L4044" t="s">
        <v>240</v>
      </c>
    </row>
    <row r="4045" spans="1:12" x14ac:dyDescent="0.3">
      <c r="A4045">
        <v>4043</v>
      </c>
      <c r="B4045">
        <v>4043</v>
      </c>
      <c r="C4045" t="s">
        <v>5628</v>
      </c>
      <c r="D4045" t="s">
        <v>25</v>
      </c>
      <c r="E4045">
        <v>3.9</v>
      </c>
      <c r="F4045">
        <v>36</v>
      </c>
      <c r="G4045">
        <v>1500</v>
      </c>
      <c r="H4045" t="s">
        <v>12</v>
      </c>
      <c r="I4045" t="s">
        <v>16</v>
      </c>
      <c r="J4045" t="s">
        <v>5629</v>
      </c>
      <c r="K4045" t="s">
        <v>83</v>
      </c>
      <c r="L4045" t="s">
        <v>83</v>
      </c>
    </row>
    <row r="4046" spans="1:12" x14ac:dyDescent="0.3">
      <c r="A4046">
        <v>4044</v>
      </c>
      <c r="B4046">
        <v>4044</v>
      </c>
      <c r="C4046" t="s">
        <v>5630</v>
      </c>
      <c r="D4046" t="s">
        <v>207</v>
      </c>
      <c r="E4046">
        <v>3.4</v>
      </c>
      <c r="F4046">
        <v>8</v>
      </c>
      <c r="G4046">
        <v>100</v>
      </c>
      <c r="H4046" t="s">
        <v>12</v>
      </c>
      <c r="I4046" t="s">
        <v>12</v>
      </c>
      <c r="J4046" t="s">
        <v>519</v>
      </c>
      <c r="K4046" t="s">
        <v>23</v>
      </c>
      <c r="L4046" t="s">
        <v>23</v>
      </c>
    </row>
    <row r="4047" spans="1:12" x14ac:dyDescent="0.3">
      <c r="A4047">
        <v>4045</v>
      </c>
      <c r="B4047">
        <v>4045</v>
      </c>
      <c r="C4047" t="s">
        <v>5631</v>
      </c>
      <c r="D4047" t="s">
        <v>145</v>
      </c>
      <c r="E4047">
        <v>3.6</v>
      </c>
      <c r="F4047">
        <v>198</v>
      </c>
      <c r="G4047">
        <v>500</v>
      </c>
      <c r="H4047" t="s">
        <v>16</v>
      </c>
      <c r="I4047" t="s">
        <v>12</v>
      </c>
      <c r="J4047" t="s">
        <v>476</v>
      </c>
      <c r="K4047" t="s">
        <v>205</v>
      </c>
      <c r="L4047" t="s">
        <v>27</v>
      </c>
    </row>
    <row r="4048" spans="1:12" x14ac:dyDescent="0.3">
      <c r="A4048">
        <v>4046</v>
      </c>
      <c r="B4048">
        <v>4046</v>
      </c>
      <c r="C4048" t="s">
        <v>5632</v>
      </c>
      <c r="D4048" t="s">
        <v>11</v>
      </c>
      <c r="E4048">
        <v>3.4</v>
      </c>
      <c r="F4048">
        <v>9</v>
      </c>
      <c r="G4048">
        <v>350</v>
      </c>
      <c r="H4048" t="s">
        <v>16</v>
      </c>
      <c r="I4048" t="s">
        <v>12</v>
      </c>
      <c r="J4048" t="s">
        <v>146</v>
      </c>
      <c r="K4048" t="s">
        <v>65</v>
      </c>
      <c r="L4048" t="s">
        <v>75</v>
      </c>
    </row>
    <row r="4049" spans="1:12" x14ac:dyDescent="0.3">
      <c r="A4049">
        <v>4047</v>
      </c>
      <c r="B4049">
        <v>4047</v>
      </c>
      <c r="C4049" t="s">
        <v>5633</v>
      </c>
      <c r="D4049" t="s">
        <v>11</v>
      </c>
      <c r="E4049">
        <v>3.2</v>
      </c>
      <c r="F4049">
        <v>4</v>
      </c>
      <c r="G4049">
        <v>300</v>
      </c>
      <c r="H4049" t="s">
        <v>12</v>
      </c>
      <c r="I4049" t="s">
        <v>12</v>
      </c>
      <c r="J4049" t="s">
        <v>239</v>
      </c>
      <c r="K4049" t="s">
        <v>83</v>
      </c>
      <c r="L4049" t="s">
        <v>447</v>
      </c>
    </row>
    <row r="4050" spans="1:12" x14ac:dyDescent="0.3">
      <c r="A4050">
        <v>4048</v>
      </c>
      <c r="B4050">
        <v>4048</v>
      </c>
      <c r="C4050" t="s">
        <v>5634</v>
      </c>
      <c r="D4050" t="s">
        <v>21</v>
      </c>
      <c r="E4050">
        <v>4.2</v>
      </c>
      <c r="F4050">
        <v>2709</v>
      </c>
      <c r="G4050">
        <v>1000</v>
      </c>
      <c r="H4050" t="s">
        <v>16</v>
      </c>
      <c r="I4050" t="s">
        <v>16</v>
      </c>
      <c r="J4050" t="s">
        <v>1277</v>
      </c>
      <c r="K4050" t="s">
        <v>18</v>
      </c>
      <c r="L4050" t="s">
        <v>57</v>
      </c>
    </row>
    <row r="4051" spans="1:12" x14ac:dyDescent="0.3">
      <c r="A4051">
        <v>4049</v>
      </c>
      <c r="B4051">
        <v>4049</v>
      </c>
      <c r="C4051" t="s">
        <v>5635</v>
      </c>
      <c r="D4051" t="s">
        <v>235</v>
      </c>
      <c r="F4051">
        <v>40</v>
      </c>
      <c r="G4051">
        <v>100</v>
      </c>
      <c r="H4051" t="s">
        <v>16</v>
      </c>
      <c r="I4051" t="s">
        <v>12</v>
      </c>
      <c r="J4051" t="s">
        <v>481</v>
      </c>
      <c r="K4051" t="s">
        <v>61</v>
      </c>
      <c r="L4051" t="s">
        <v>304</v>
      </c>
    </row>
    <row r="4052" spans="1:12" x14ac:dyDescent="0.3">
      <c r="A4052">
        <v>4050</v>
      </c>
      <c r="B4052">
        <v>4050</v>
      </c>
      <c r="C4052" t="s">
        <v>5636</v>
      </c>
      <c r="D4052" t="s">
        <v>25</v>
      </c>
      <c r="E4052">
        <v>3.2</v>
      </c>
      <c r="F4052">
        <v>119</v>
      </c>
      <c r="G4052">
        <v>500</v>
      </c>
      <c r="H4052" t="s">
        <v>16</v>
      </c>
      <c r="I4052" t="s">
        <v>12</v>
      </c>
      <c r="J4052" t="s">
        <v>360</v>
      </c>
      <c r="K4052" t="s">
        <v>193</v>
      </c>
      <c r="L4052" t="s">
        <v>193</v>
      </c>
    </row>
    <row r="4053" spans="1:12" x14ac:dyDescent="0.3">
      <c r="A4053">
        <v>4051</v>
      </c>
      <c r="B4053">
        <v>4051</v>
      </c>
      <c r="C4053" t="s">
        <v>5637</v>
      </c>
      <c r="D4053" t="s">
        <v>5638</v>
      </c>
      <c r="E4053">
        <v>3.7</v>
      </c>
      <c r="F4053">
        <v>12</v>
      </c>
      <c r="G4053">
        <v>100</v>
      </c>
      <c r="H4053" t="s">
        <v>12</v>
      </c>
      <c r="I4053" t="s">
        <v>12</v>
      </c>
      <c r="J4053" t="s">
        <v>519</v>
      </c>
      <c r="K4053" t="s">
        <v>65</v>
      </c>
      <c r="L4053" t="s">
        <v>65</v>
      </c>
    </row>
    <row r="4054" spans="1:12" x14ac:dyDescent="0.3">
      <c r="A4054">
        <v>4052</v>
      </c>
      <c r="B4054">
        <v>4052</v>
      </c>
      <c r="C4054" t="s">
        <v>5639</v>
      </c>
      <c r="D4054" t="s">
        <v>11</v>
      </c>
      <c r="E4054">
        <v>3.2</v>
      </c>
      <c r="F4054">
        <v>34</v>
      </c>
      <c r="G4054">
        <v>150</v>
      </c>
      <c r="H4054" t="s">
        <v>16</v>
      </c>
      <c r="I4054" t="s">
        <v>12</v>
      </c>
      <c r="J4054" t="s">
        <v>169</v>
      </c>
      <c r="K4054" t="s">
        <v>23</v>
      </c>
      <c r="L4054" t="s">
        <v>61</v>
      </c>
    </row>
    <row r="4055" spans="1:12" x14ac:dyDescent="0.3">
      <c r="A4055">
        <v>4053</v>
      </c>
      <c r="B4055">
        <v>4053</v>
      </c>
      <c r="C4055" t="s">
        <v>5640</v>
      </c>
      <c r="D4055" t="s">
        <v>1981</v>
      </c>
      <c r="E4055">
        <v>3.5</v>
      </c>
      <c r="F4055">
        <v>7</v>
      </c>
      <c r="G4055">
        <v>300</v>
      </c>
      <c r="H4055" t="s">
        <v>12</v>
      </c>
      <c r="I4055" t="s">
        <v>12</v>
      </c>
      <c r="J4055" t="s">
        <v>13</v>
      </c>
      <c r="K4055" t="s">
        <v>227</v>
      </c>
      <c r="L4055" t="s">
        <v>164</v>
      </c>
    </row>
    <row r="4056" spans="1:12" x14ac:dyDescent="0.3">
      <c r="A4056">
        <v>4054</v>
      </c>
      <c r="B4056">
        <v>4054</v>
      </c>
      <c r="C4056" t="s">
        <v>5641</v>
      </c>
      <c r="D4056" t="s">
        <v>11</v>
      </c>
      <c r="E4056">
        <v>3.6</v>
      </c>
      <c r="F4056">
        <v>241</v>
      </c>
      <c r="G4056">
        <v>300</v>
      </c>
      <c r="H4056" t="s">
        <v>16</v>
      </c>
      <c r="I4056" t="s">
        <v>12</v>
      </c>
      <c r="J4056" t="s">
        <v>121</v>
      </c>
      <c r="K4056" t="s">
        <v>36</v>
      </c>
      <c r="L4056" t="s">
        <v>37</v>
      </c>
    </row>
    <row r="4057" spans="1:12" x14ac:dyDescent="0.3">
      <c r="A4057">
        <v>4055</v>
      </c>
      <c r="B4057">
        <v>4055</v>
      </c>
      <c r="C4057" t="s">
        <v>5642</v>
      </c>
      <c r="D4057" t="s">
        <v>31</v>
      </c>
      <c r="E4057">
        <v>2.8</v>
      </c>
      <c r="F4057">
        <v>40</v>
      </c>
      <c r="G4057">
        <v>200</v>
      </c>
      <c r="H4057" t="s">
        <v>16</v>
      </c>
      <c r="I4057" t="s">
        <v>12</v>
      </c>
      <c r="J4057" t="s">
        <v>102</v>
      </c>
      <c r="K4057" t="s">
        <v>50</v>
      </c>
      <c r="L4057" t="s">
        <v>50</v>
      </c>
    </row>
    <row r="4058" spans="1:12" x14ac:dyDescent="0.3">
      <c r="A4058">
        <v>4056</v>
      </c>
      <c r="B4058">
        <v>4056</v>
      </c>
      <c r="C4058" t="s">
        <v>5643</v>
      </c>
      <c r="D4058" t="s">
        <v>25</v>
      </c>
      <c r="E4058">
        <v>3.4</v>
      </c>
      <c r="F4058">
        <v>21</v>
      </c>
      <c r="G4058">
        <v>650</v>
      </c>
      <c r="H4058" t="s">
        <v>12</v>
      </c>
      <c r="I4058" t="s">
        <v>12</v>
      </c>
      <c r="J4058" t="s">
        <v>117</v>
      </c>
      <c r="K4058" t="s">
        <v>60</v>
      </c>
      <c r="L4058" t="s">
        <v>97</v>
      </c>
    </row>
    <row r="4059" spans="1:12" x14ac:dyDescent="0.3">
      <c r="A4059">
        <v>4057</v>
      </c>
      <c r="B4059">
        <v>4057</v>
      </c>
      <c r="C4059" t="s">
        <v>5644</v>
      </c>
      <c r="D4059" t="s">
        <v>11</v>
      </c>
      <c r="E4059">
        <v>4.2</v>
      </c>
      <c r="F4059">
        <v>697</v>
      </c>
      <c r="G4059">
        <v>300</v>
      </c>
      <c r="H4059" t="s">
        <v>12</v>
      </c>
      <c r="I4059" t="s">
        <v>12</v>
      </c>
      <c r="J4059" t="s">
        <v>146</v>
      </c>
      <c r="K4059" t="s">
        <v>83</v>
      </c>
      <c r="L4059" t="s">
        <v>704</v>
      </c>
    </row>
    <row r="4060" spans="1:12" x14ac:dyDescent="0.3">
      <c r="A4060">
        <v>4058</v>
      </c>
      <c r="B4060">
        <v>4058</v>
      </c>
      <c r="C4060" t="s">
        <v>5645</v>
      </c>
      <c r="D4060" t="s">
        <v>11</v>
      </c>
      <c r="E4060">
        <v>3.5</v>
      </c>
      <c r="F4060">
        <v>14</v>
      </c>
      <c r="G4060">
        <v>150</v>
      </c>
      <c r="H4060" t="s">
        <v>12</v>
      </c>
      <c r="I4060" t="s">
        <v>12</v>
      </c>
      <c r="J4060" t="s">
        <v>39</v>
      </c>
      <c r="K4060" t="s">
        <v>72</v>
      </c>
      <c r="L4060" t="s">
        <v>190</v>
      </c>
    </row>
    <row r="4061" spans="1:12" x14ac:dyDescent="0.3">
      <c r="A4061">
        <v>4059</v>
      </c>
      <c r="B4061">
        <v>4059</v>
      </c>
      <c r="C4061" t="s">
        <v>5646</v>
      </c>
      <c r="D4061" t="s">
        <v>207</v>
      </c>
      <c r="E4061">
        <v>3.6</v>
      </c>
      <c r="F4061">
        <v>14</v>
      </c>
      <c r="G4061">
        <v>500</v>
      </c>
      <c r="H4061" t="s">
        <v>12</v>
      </c>
      <c r="I4061" t="s">
        <v>12</v>
      </c>
      <c r="J4061" t="s">
        <v>519</v>
      </c>
      <c r="K4061" t="s">
        <v>33</v>
      </c>
      <c r="L4061" t="s">
        <v>33</v>
      </c>
    </row>
    <row r="4062" spans="1:12" x14ac:dyDescent="0.3">
      <c r="A4062">
        <v>4060</v>
      </c>
      <c r="B4062">
        <v>4060</v>
      </c>
      <c r="C4062" t="s">
        <v>5647</v>
      </c>
      <c r="D4062" t="s">
        <v>11</v>
      </c>
      <c r="E4062">
        <v>4.0999999999999996</v>
      </c>
      <c r="F4062">
        <v>91</v>
      </c>
      <c r="G4062">
        <v>150</v>
      </c>
      <c r="H4062" t="s">
        <v>12</v>
      </c>
      <c r="I4062" t="s">
        <v>12</v>
      </c>
      <c r="J4062" t="s">
        <v>146</v>
      </c>
      <c r="K4062" t="s">
        <v>131</v>
      </c>
      <c r="L4062" t="s">
        <v>617</v>
      </c>
    </row>
    <row r="4063" spans="1:12" x14ac:dyDescent="0.3">
      <c r="A4063">
        <v>4061</v>
      </c>
      <c r="B4063">
        <v>4061</v>
      </c>
      <c r="C4063" t="s">
        <v>5648</v>
      </c>
      <c r="D4063" t="s">
        <v>11</v>
      </c>
      <c r="E4063">
        <v>3.4</v>
      </c>
      <c r="F4063">
        <v>9</v>
      </c>
      <c r="G4063">
        <v>300</v>
      </c>
      <c r="H4063" t="s">
        <v>16</v>
      </c>
      <c r="I4063" t="s">
        <v>12</v>
      </c>
      <c r="J4063" t="s">
        <v>161</v>
      </c>
      <c r="K4063" t="s">
        <v>23</v>
      </c>
      <c r="L4063" t="s">
        <v>23</v>
      </c>
    </row>
    <row r="4064" spans="1:12" x14ac:dyDescent="0.3">
      <c r="A4064">
        <v>4062</v>
      </c>
      <c r="B4064">
        <v>4062</v>
      </c>
      <c r="C4064" t="s">
        <v>5649</v>
      </c>
      <c r="D4064" t="s">
        <v>21</v>
      </c>
      <c r="E4064">
        <v>3.9</v>
      </c>
      <c r="F4064">
        <v>727</v>
      </c>
      <c r="G4064">
        <v>800</v>
      </c>
      <c r="H4064" t="s">
        <v>16</v>
      </c>
      <c r="I4064" t="s">
        <v>16</v>
      </c>
      <c r="J4064" t="s">
        <v>2851</v>
      </c>
      <c r="K4064" t="s">
        <v>23</v>
      </c>
      <c r="L4064" t="s">
        <v>61</v>
      </c>
    </row>
    <row r="4065" spans="1:12" x14ac:dyDescent="0.3">
      <c r="A4065">
        <v>4063</v>
      </c>
      <c r="B4065">
        <v>4063</v>
      </c>
      <c r="C4065" t="s">
        <v>5650</v>
      </c>
      <c r="D4065" t="s">
        <v>21</v>
      </c>
      <c r="E4065">
        <v>3.9</v>
      </c>
      <c r="F4065">
        <v>247</v>
      </c>
      <c r="G4065">
        <v>400</v>
      </c>
      <c r="H4065" t="s">
        <v>16</v>
      </c>
      <c r="I4065" t="s">
        <v>12</v>
      </c>
      <c r="J4065" t="s">
        <v>1716</v>
      </c>
      <c r="K4065" t="s">
        <v>60</v>
      </c>
      <c r="L4065" t="s">
        <v>97</v>
      </c>
    </row>
    <row r="4066" spans="1:12" x14ac:dyDescent="0.3">
      <c r="A4066">
        <v>4064</v>
      </c>
      <c r="B4066">
        <v>4064</v>
      </c>
      <c r="C4066" t="s">
        <v>5651</v>
      </c>
      <c r="D4066" t="s">
        <v>207</v>
      </c>
      <c r="E4066">
        <v>4.5999999999999996</v>
      </c>
      <c r="F4066">
        <v>274</v>
      </c>
      <c r="G4066">
        <v>300</v>
      </c>
      <c r="H4066" t="s">
        <v>12</v>
      </c>
      <c r="I4066" t="s">
        <v>12</v>
      </c>
      <c r="J4066" t="s">
        <v>580</v>
      </c>
      <c r="K4066" t="s">
        <v>72</v>
      </c>
      <c r="L4066" t="s">
        <v>72</v>
      </c>
    </row>
    <row r="4067" spans="1:12" x14ac:dyDescent="0.3">
      <c r="A4067">
        <v>4065</v>
      </c>
      <c r="B4067">
        <v>4065</v>
      </c>
      <c r="C4067" t="s">
        <v>5652</v>
      </c>
      <c r="D4067" t="s">
        <v>25</v>
      </c>
      <c r="E4067">
        <v>3.2</v>
      </c>
      <c r="F4067">
        <v>217</v>
      </c>
      <c r="G4067">
        <v>600</v>
      </c>
      <c r="H4067" t="s">
        <v>16</v>
      </c>
      <c r="I4067" t="s">
        <v>12</v>
      </c>
      <c r="J4067" t="s">
        <v>5653</v>
      </c>
      <c r="K4067" t="s">
        <v>33</v>
      </c>
      <c r="L4067" t="s">
        <v>205</v>
      </c>
    </row>
    <row r="4068" spans="1:12" x14ac:dyDescent="0.3">
      <c r="A4068">
        <v>4066</v>
      </c>
      <c r="B4068">
        <v>4066</v>
      </c>
      <c r="C4068" t="s">
        <v>5654</v>
      </c>
      <c r="D4068" t="s">
        <v>25</v>
      </c>
      <c r="E4068">
        <v>3.2</v>
      </c>
      <c r="F4068">
        <v>4</v>
      </c>
      <c r="G4068">
        <v>600</v>
      </c>
      <c r="H4068" t="s">
        <v>16</v>
      </c>
      <c r="I4068" t="s">
        <v>12</v>
      </c>
      <c r="J4068" t="s">
        <v>13</v>
      </c>
      <c r="K4068" t="s">
        <v>14</v>
      </c>
      <c r="L4068" t="s">
        <v>14</v>
      </c>
    </row>
    <row r="4069" spans="1:12" x14ac:dyDescent="0.3">
      <c r="A4069">
        <v>4067</v>
      </c>
      <c r="B4069">
        <v>4067</v>
      </c>
      <c r="C4069" t="s">
        <v>5655</v>
      </c>
      <c r="D4069" t="s">
        <v>25</v>
      </c>
      <c r="E4069">
        <v>3.6</v>
      </c>
      <c r="F4069">
        <v>109</v>
      </c>
      <c r="G4069">
        <v>700</v>
      </c>
      <c r="H4069" t="s">
        <v>16</v>
      </c>
      <c r="I4069" t="s">
        <v>12</v>
      </c>
      <c r="J4069" t="s">
        <v>1225</v>
      </c>
      <c r="K4069" t="s">
        <v>14</v>
      </c>
      <c r="L4069" t="s">
        <v>147</v>
      </c>
    </row>
    <row r="4070" spans="1:12" x14ac:dyDescent="0.3">
      <c r="A4070">
        <v>4068</v>
      </c>
      <c r="B4070">
        <v>4068</v>
      </c>
      <c r="C4070" t="s">
        <v>5656</v>
      </c>
      <c r="D4070" t="s">
        <v>25</v>
      </c>
      <c r="E4070">
        <v>3.1</v>
      </c>
      <c r="F4070">
        <v>17</v>
      </c>
      <c r="G4070">
        <v>550</v>
      </c>
      <c r="H4070" t="s">
        <v>12</v>
      </c>
      <c r="I4070" t="s">
        <v>12</v>
      </c>
      <c r="J4070" t="s">
        <v>5657</v>
      </c>
      <c r="K4070" t="s">
        <v>131</v>
      </c>
      <c r="L4070" t="s">
        <v>439</v>
      </c>
    </row>
    <row r="4071" spans="1:12" x14ac:dyDescent="0.3">
      <c r="A4071">
        <v>4069</v>
      </c>
      <c r="B4071">
        <v>4069</v>
      </c>
      <c r="C4071" t="s">
        <v>5658</v>
      </c>
      <c r="D4071" t="s">
        <v>25</v>
      </c>
      <c r="E4071">
        <v>4</v>
      </c>
      <c r="F4071">
        <v>117</v>
      </c>
      <c r="G4071">
        <v>1400</v>
      </c>
      <c r="H4071" t="s">
        <v>16</v>
      </c>
      <c r="I4071" t="s">
        <v>16</v>
      </c>
      <c r="J4071" t="s">
        <v>781</v>
      </c>
      <c r="K4071" t="s">
        <v>193</v>
      </c>
      <c r="L4071" t="s">
        <v>193</v>
      </c>
    </row>
    <row r="4072" spans="1:12" x14ac:dyDescent="0.3">
      <c r="A4072">
        <v>4070</v>
      </c>
      <c r="B4072">
        <v>4070</v>
      </c>
      <c r="C4072" t="s">
        <v>5659</v>
      </c>
      <c r="D4072" t="s">
        <v>21</v>
      </c>
      <c r="E4072">
        <v>4</v>
      </c>
      <c r="F4072">
        <v>130</v>
      </c>
      <c r="G4072">
        <v>600</v>
      </c>
      <c r="H4072" t="s">
        <v>16</v>
      </c>
      <c r="I4072" t="s">
        <v>16</v>
      </c>
      <c r="J4072" t="s">
        <v>5660</v>
      </c>
      <c r="K4072" t="s">
        <v>205</v>
      </c>
      <c r="L4072" t="s">
        <v>205</v>
      </c>
    </row>
    <row r="4073" spans="1:12" x14ac:dyDescent="0.3">
      <c r="A4073">
        <v>4071</v>
      </c>
      <c r="B4073">
        <v>4071</v>
      </c>
      <c r="C4073" t="s">
        <v>5661</v>
      </c>
      <c r="D4073" t="s">
        <v>11</v>
      </c>
      <c r="E4073">
        <v>3.7</v>
      </c>
      <c r="F4073">
        <v>133</v>
      </c>
      <c r="G4073">
        <v>500</v>
      </c>
      <c r="H4073" t="s">
        <v>16</v>
      </c>
      <c r="I4073" t="s">
        <v>12</v>
      </c>
      <c r="J4073" t="s">
        <v>1654</v>
      </c>
      <c r="K4073" t="s">
        <v>40</v>
      </c>
      <c r="L4073" t="s">
        <v>317</v>
      </c>
    </row>
    <row r="4074" spans="1:12" x14ac:dyDescent="0.3">
      <c r="A4074">
        <v>4072</v>
      </c>
      <c r="B4074">
        <v>4072</v>
      </c>
      <c r="C4074" t="s">
        <v>5662</v>
      </c>
      <c r="D4074" t="s">
        <v>11</v>
      </c>
      <c r="E4074">
        <v>3.6</v>
      </c>
      <c r="F4074">
        <v>11</v>
      </c>
      <c r="G4074">
        <v>100</v>
      </c>
      <c r="H4074" t="s">
        <v>16</v>
      </c>
      <c r="I4074" t="s">
        <v>12</v>
      </c>
      <c r="J4074" t="s">
        <v>146</v>
      </c>
      <c r="K4074" t="s">
        <v>36</v>
      </c>
      <c r="L4074" t="s">
        <v>60</v>
      </c>
    </row>
    <row r="4075" spans="1:12" x14ac:dyDescent="0.3">
      <c r="A4075">
        <v>4073</v>
      </c>
      <c r="B4075">
        <v>4073</v>
      </c>
      <c r="C4075" t="s">
        <v>5663</v>
      </c>
      <c r="D4075" t="s">
        <v>102</v>
      </c>
      <c r="E4075">
        <v>3</v>
      </c>
      <c r="F4075">
        <v>9</v>
      </c>
      <c r="G4075">
        <v>200</v>
      </c>
      <c r="H4075" t="s">
        <v>12</v>
      </c>
      <c r="I4075" t="s">
        <v>12</v>
      </c>
      <c r="J4075" t="s">
        <v>192</v>
      </c>
      <c r="K4075" t="s">
        <v>23</v>
      </c>
      <c r="L4075" t="s">
        <v>23</v>
      </c>
    </row>
    <row r="4076" spans="1:12" x14ac:dyDescent="0.3">
      <c r="A4076">
        <v>4074</v>
      </c>
      <c r="B4076">
        <v>4074</v>
      </c>
      <c r="C4076" t="s">
        <v>5664</v>
      </c>
      <c r="D4076" t="s">
        <v>11</v>
      </c>
      <c r="E4076">
        <v>2.8</v>
      </c>
      <c r="F4076">
        <v>40</v>
      </c>
      <c r="G4076">
        <v>250</v>
      </c>
      <c r="H4076" t="s">
        <v>16</v>
      </c>
      <c r="I4076" t="s">
        <v>12</v>
      </c>
      <c r="J4076" t="s">
        <v>112</v>
      </c>
      <c r="K4076" t="s">
        <v>72</v>
      </c>
      <c r="L4076" t="s">
        <v>193</v>
      </c>
    </row>
    <row r="4077" spans="1:12" x14ac:dyDescent="0.3">
      <c r="A4077">
        <v>4075</v>
      </c>
      <c r="B4077">
        <v>4075</v>
      </c>
      <c r="C4077" t="s">
        <v>5665</v>
      </c>
      <c r="D4077" t="s">
        <v>11</v>
      </c>
      <c r="E4077">
        <v>2.8</v>
      </c>
      <c r="F4077">
        <v>40</v>
      </c>
      <c r="G4077">
        <v>200</v>
      </c>
      <c r="H4077" t="s">
        <v>12</v>
      </c>
      <c r="I4077" t="s">
        <v>12</v>
      </c>
      <c r="J4077" t="s">
        <v>13</v>
      </c>
      <c r="K4077" t="s">
        <v>36</v>
      </c>
      <c r="L4077" t="s">
        <v>60</v>
      </c>
    </row>
    <row r="4078" spans="1:12" x14ac:dyDescent="0.3">
      <c r="A4078">
        <v>4076</v>
      </c>
      <c r="B4078">
        <v>4076</v>
      </c>
      <c r="C4078" t="s">
        <v>5666</v>
      </c>
      <c r="D4078" t="s">
        <v>86</v>
      </c>
      <c r="E4078">
        <v>3.5</v>
      </c>
      <c r="F4078">
        <v>118</v>
      </c>
      <c r="G4078">
        <v>200</v>
      </c>
      <c r="H4078" t="s">
        <v>16</v>
      </c>
      <c r="I4078" t="s">
        <v>12</v>
      </c>
      <c r="J4078" t="s">
        <v>365</v>
      </c>
      <c r="K4078" t="s">
        <v>205</v>
      </c>
      <c r="L4078" t="s">
        <v>27</v>
      </c>
    </row>
    <row r="4079" spans="1:12" x14ac:dyDescent="0.3">
      <c r="A4079">
        <v>4077</v>
      </c>
      <c r="B4079">
        <v>4077</v>
      </c>
      <c r="C4079" t="s">
        <v>5667</v>
      </c>
      <c r="D4079" t="s">
        <v>86</v>
      </c>
      <c r="E4079">
        <v>3.5</v>
      </c>
      <c r="F4079">
        <v>118</v>
      </c>
      <c r="G4079">
        <v>200</v>
      </c>
      <c r="H4079" t="s">
        <v>16</v>
      </c>
      <c r="I4079" t="s">
        <v>12</v>
      </c>
      <c r="J4079" t="s">
        <v>365</v>
      </c>
      <c r="K4079" t="s">
        <v>27</v>
      </c>
      <c r="L4079" t="s">
        <v>27</v>
      </c>
    </row>
    <row r="4080" spans="1:12" x14ac:dyDescent="0.3">
      <c r="A4080">
        <v>4078</v>
      </c>
      <c r="B4080">
        <v>4078</v>
      </c>
      <c r="C4080" t="s">
        <v>5668</v>
      </c>
      <c r="D4080" t="s">
        <v>140</v>
      </c>
      <c r="E4080">
        <v>3.6</v>
      </c>
      <c r="F4080">
        <v>23</v>
      </c>
      <c r="G4080">
        <v>100</v>
      </c>
      <c r="H4080" t="s">
        <v>16</v>
      </c>
      <c r="I4080" t="s">
        <v>12</v>
      </c>
      <c r="J4080" t="s">
        <v>1414</v>
      </c>
      <c r="K4080" t="s">
        <v>36</v>
      </c>
      <c r="L4080" t="s">
        <v>60</v>
      </c>
    </row>
    <row r="4081" spans="1:12" x14ac:dyDescent="0.3">
      <c r="A4081">
        <v>4079</v>
      </c>
      <c r="B4081">
        <v>4079</v>
      </c>
      <c r="C4081" t="s">
        <v>5669</v>
      </c>
      <c r="D4081" t="s">
        <v>21</v>
      </c>
      <c r="E4081">
        <v>4.2</v>
      </c>
      <c r="F4081">
        <v>504</v>
      </c>
      <c r="G4081">
        <v>500</v>
      </c>
      <c r="H4081" t="s">
        <v>16</v>
      </c>
      <c r="I4081" t="s">
        <v>12</v>
      </c>
      <c r="J4081" t="s">
        <v>5670</v>
      </c>
      <c r="K4081" t="s">
        <v>65</v>
      </c>
      <c r="L4081" t="s">
        <v>65</v>
      </c>
    </row>
    <row r="4082" spans="1:12" x14ac:dyDescent="0.3">
      <c r="A4082">
        <v>4080</v>
      </c>
      <c r="B4082">
        <v>4080</v>
      </c>
      <c r="C4082" t="s">
        <v>5671</v>
      </c>
      <c r="D4082" t="s">
        <v>207</v>
      </c>
      <c r="E4082">
        <v>3.7</v>
      </c>
      <c r="F4082">
        <v>61</v>
      </c>
      <c r="G4082">
        <v>100</v>
      </c>
      <c r="H4082" t="s">
        <v>16</v>
      </c>
      <c r="I4082" t="s">
        <v>12</v>
      </c>
      <c r="J4082" t="s">
        <v>742</v>
      </c>
      <c r="K4082" t="s">
        <v>50</v>
      </c>
      <c r="L4082" t="s">
        <v>50</v>
      </c>
    </row>
    <row r="4083" spans="1:12" x14ac:dyDescent="0.3">
      <c r="A4083">
        <v>4081</v>
      </c>
      <c r="B4083">
        <v>4081</v>
      </c>
      <c r="C4083" t="s">
        <v>5672</v>
      </c>
      <c r="D4083" t="s">
        <v>11</v>
      </c>
      <c r="E4083">
        <v>3.7</v>
      </c>
      <c r="F4083">
        <v>40</v>
      </c>
      <c r="G4083">
        <v>400</v>
      </c>
      <c r="H4083" t="s">
        <v>16</v>
      </c>
      <c r="I4083" t="s">
        <v>12</v>
      </c>
      <c r="J4083" t="s">
        <v>121</v>
      </c>
      <c r="K4083" t="s">
        <v>65</v>
      </c>
      <c r="L4083" t="s">
        <v>65</v>
      </c>
    </row>
    <row r="4084" spans="1:12" x14ac:dyDescent="0.3">
      <c r="A4084">
        <v>4082</v>
      </c>
      <c r="B4084">
        <v>4082</v>
      </c>
      <c r="C4084" t="s">
        <v>5673</v>
      </c>
      <c r="D4084" t="s">
        <v>11</v>
      </c>
      <c r="E4084">
        <v>4.4000000000000004</v>
      </c>
      <c r="F4084">
        <v>1286</v>
      </c>
      <c r="G4084">
        <v>400</v>
      </c>
      <c r="H4084" t="s">
        <v>16</v>
      </c>
      <c r="I4084" t="s">
        <v>12</v>
      </c>
      <c r="J4084" t="s">
        <v>39</v>
      </c>
      <c r="K4084" t="s">
        <v>18</v>
      </c>
      <c r="L4084" t="s">
        <v>19</v>
      </c>
    </row>
    <row r="4085" spans="1:12" x14ac:dyDescent="0.3">
      <c r="A4085">
        <v>4083</v>
      </c>
      <c r="B4085">
        <v>4083</v>
      </c>
      <c r="C4085" t="s">
        <v>5674</v>
      </c>
      <c r="D4085" t="s">
        <v>11</v>
      </c>
      <c r="E4085">
        <v>2.8</v>
      </c>
      <c r="F4085">
        <v>92</v>
      </c>
      <c r="G4085">
        <v>350</v>
      </c>
      <c r="H4085" t="s">
        <v>16</v>
      </c>
      <c r="I4085" t="s">
        <v>12</v>
      </c>
      <c r="J4085" t="s">
        <v>1665</v>
      </c>
      <c r="K4085" t="s">
        <v>147</v>
      </c>
      <c r="L4085" t="s">
        <v>14</v>
      </c>
    </row>
    <row r="4086" spans="1:12" x14ac:dyDescent="0.3">
      <c r="A4086">
        <v>4084</v>
      </c>
      <c r="B4086">
        <v>4084</v>
      </c>
      <c r="C4086" t="s">
        <v>5675</v>
      </c>
      <c r="D4086" t="s">
        <v>11</v>
      </c>
      <c r="E4086">
        <v>3.2</v>
      </c>
      <c r="F4086">
        <v>46</v>
      </c>
      <c r="G4086">
        <v>300</v>
      </c>
      <c r="H4086" t="s">
        <v>16</v>
      </c>
      <c r="I4086" t="s">
        <v>12</v>
      </c>
      <c r="J4086" t="s">
        <v>39</v>
      </c>
      <c r="K4086" t="s">
        <v>83</v>
      </c>
      <c r="L4086" t="s">
        <v>385</v>
      </c>
    </row>
    <row r="4087" spans="1:12" x14ac:dyDescent="0.3">
      <c r="A4087">
        <v>4085</v>
      </c>
      <c r="B4087">
        <v>4085</v>
      </c>
      <c r="C4087" t="s">
        <v>5676</v>
      </c>
      <c r="D4087" t="s">
        <v>11</v>
      </c>
      <c r="E4087">
        <v>3.7</v>
      </c>
      <c r="F4087">
        <v>16</v>
      </c>
      <c r="G4087">
        <v>300</v>
      </c>
      <c r="H4087" t="s">
        <v>16</v>
      </c>
      <c r="I4087" t="s">
        <v>12</v>
      </c>
      <c r="J4087" t="s">
        <v>621</v>
      </c>
      <c r="K4087" t="s">
        <v>40</v>
      </c>
      <c r="L4087" t="s">
        <v>41</v>
      </c>
    </row>
    <row r="4088" spans="1:12" x14ac:dyDescent="0.3">
      <c r="A4088">
        <v>4086</v>
      </c>
      <c r="B4088">
        <v>4086</v>
      </c>
      <c r="C4088" t="s">
        <v>5677</v>
      </c>
      <c r="D4088" t="s">
        <v>11</v>
      </c>
      <c r="E4088">
        <v>2.8</v>
      </c>
      <c r="F4088">
        <v>40</v>
      </c>
      <c r="G4088">
        <v>400</v>
      </c>
      <c r="H4088" t="s">
        <v>12</v>
      </c>
      <c r="I4088" t="s">
        <v>12</v>
      </c>
      <c r="J4088" t="s">
        <v>5678</v>
      </c>
      <c r="K4088" t="s">
        <v>193</v>
      </c>
      <c r="L4088" t="s">
        <v>193</v>
      </c>
    </row>
    <row r="4089" spans="1:12" x14ac:dyDescent="0.3">
      <c r="A4089">
        <v>4087</v>
      </c>
      <c r="B4089">
        <v>4087</v>
      </c>
      <c r="C4089" t="s">
        <v>5679</v>
      </c>
      <c r="D4089" t="s">
        <v>3552</v>
      </c>
      <c r="E4089">
        <v>3.9</v>
      </c>
      <c r="F4089">
        <v>64</v>
      </c>
      <c r="G4089">
        <v>250</v>
      </c>
      <c r="H4089" t="s">
        <v>16</v>
      </c>
      <c r="I4089" t="s">
        <v>12</v>
      </c>
      <c r="J4089" t="s">
        <v>3607</v>
      </c>
      <c r="K4089" t="s">
        <v>83</v>
      </c>
      <c r="L4089" t="s">
        <v>83</v>
      </c>
    </row>
    <row r="4090" spans="1:12" x14ac:dyDescent="0.3">
      <c r="A4090">
        <v>4088</v>
      </c>
      <c r="B4090">
        <v>4088</v>
      </c>
      <c r="C4090" t="s">
        <v>5680</v>
      </c>
      <c r="D4090" t="s">
        <v>11</v>
      </c>
      <c r="E4090">
        <v>2.8</v>
      </c>
      <c r="F4090">
        <v>40</v>
      </c>
      <c r="G4090">
        <v>300</v>
      </c>
      <c r="H4090" t="s">
        <v>12</v>
      </c>
      <c r="I4090" t="s">
        <v>12</v>
      </c>
      <c r="J4090" t="s">
        <v>387</v>
      </c>
      <c r="K4090" t="s">
        <v>18</v>
      </c>
      <c r="L4090" t="s">
        <v>47</v>
      </c>
    </row>
    <row r="4091" spans="1:12" x14ac:dyDescent="0.3">
      <c r="A4091">
        <v>4089</v>
      </c>
      <c r="B4091">
        <v>4089</v>
      </c>
      <c r="C4091" t="s">
        <v>5681</v>
      </c>
      <c r="D4091" t="s">
        <v>25</v>
      </c>
      <c r="E4091">
        <v>3.9</v>
      </c>
      <c r="F4091">
        <v>1233</v>
      </c>
      <c r="G4091">
        <v>500</v>
      </c>
      <c r="H4091" t="s">
        <v>16</v>
      </c>
      <c r="I4091" t="s">
        <v>12</v>
      </c>
      <c r="J4091" t="s">
        <v>5682</v>
      </c>
      <c r="K4091" t="s">
        <v>14</v>
      </c>
      <c r="L4091" t="s">
        <v>14</v>
      </c>
    </row>
    <row r="4092" spans="1:12" x14ac:dyDescent="0.3">
      <c r="A4092">
        <v>4090</v>
      </c>
      <c r="B4092">
        <v>4090</v>
      </c>
      <c r="C4092" t="s">
        <v>5683</v>
      </c>
      <c r="D4092" t="s">
        <v>763</v>
      </c>
      <c r="E4092">
        <v>4.3</v>
      </c>
      <c r="F4092">
        <v>2031</v>
      </c>
      <c r="G4092">
        <v>1700</v>
      </c>
      <c r="H4092" t="s">
        <v>12</v>
      </c>
      <c r="I4092" t="s">
        <v>16</v>
      </c>
      <c r="J4092" t="s">
        <v>5684</v>
      </c>
      <c r="K4092" t="s">
        <v>40</v>
      </c>
      <c r="L4092" t="s">
        <v>495</v>
      </c>
    </row>
    <row r="4093" spans="1:12" x14ac:dyDescent="0.3">
      <c r="A4093">
        <v>4091</v>
      </c>
      <c r="B4093">
        <v>4091</v>
      </c>
      <c r="C4093" t="s">
        <v>5685</v>
      </c>
      <c r="D4093" t="s">
        <v>175</v>
      </c>
      <c r="E4093">
        <v>3.3</v>
      </c>
      <c r="F4093">
        <v>7</v>
      </c>
      <c r="G4093">
        <v>150</v>
      </c>
      <c r="H4093" t="s">
        <v>12</v>
      </c>
      <c r="I4093" t="s">
        <v>12</v>
      </c>
      <c r="J4093" t="s">
        <v>146</v>
      </c>
      <c r="K4093" t="s">
        <v>83</v>
      </c>
      <c r="L4093" t="s">
        <v>439</v>
      </c>
    </row>
    <row r="4094" spans="1:12" x14ac:dyDescent="0.3">
      <c r="A4094">
        <v>4092</v>
      </c>
      <c r="B4094">
        <v>4092</v>
      </c>
      <c r="C4094" t="s">
        <v>5686</v>
      </c>
      <c r="D4094" t="s">
        <v>11</v>
      </c>
      <c r="E4094">
        <v>3</v>
      </c>
      <c r="F4094">
        <v>47</v>
      </c>
      <c r="G4094">
        <v>400</v>
      </c>
      <c r="H4094" t="s">
        <v>16</v>
      </c>
      <c r="I4094" t="s">
        <v>12</v>
      </c>
      <c r="J4094" t="s">
        <v>121</v>
      </c>
      <c r="K4094" t="s">
        <v>14</v>
      </c>
      <c r="L4094" t="s">
        <v>27</v>
      </c>
    </row>
    <row r="4095" spans="1:12" x14ac:dyDescent="0.3">
      <c r="A4095">
        <v>4093</v>
      </c>
      <c r="B4095">
        <v>4093</v>
      </c>
      <c r="C4095" t="s">
        <v>5687</v>
      </c>
      <c r="D4095" t="s">
        <v>21</v>
      </c>
      <c r="E4095">
        <v>4.0999999999999996</v>
      </c>
      <c r="F4095">
        <v>888</v>
      </c>
      <c r="G4095">
        <v>800</v>
      </c>
      <c r="H4095" t="s">
        <v>16</v>
      </c>
      <c r="I4095" t="s">
        <v>12</v>
      </c>
      <c r="J4095" t="s">
        <v>5688</v>
      </c>
      <c r="K4095" t="s">
        <v>18</v>
      </c>
      <c r="L4095" t="s">
        <v>57</v>
      </c>
    </row>
    <row r="4096" spans="1:12" x14ac:dyDescent="0.3">
      <c r="A4096">
        <v>4094</v>
      </c>
      <c r="B4096">
        <v>4094</v>
      </c>
      <c r="C4096" t="s">
        <v>5689</v>
      </c>
      <c r="D4096" t="s">
        <v>25</v>
      </c>
      <c r="E4096">
        <v>3.6</v>
      </c>
      <c r="F4096">
        <v>163</v>
      </c>
      <c r="G4096">
        <v>500</v>
      </c>
      <c r="H4096" t="s">
        <v>16</v>
      </c>
      <c r="I4096" t="s">
        <v>12</v>
      </c>
      <c r="J4096" t="s">
        <v>121</v>
      </c>
      <c r="K4096" t="s">
        <v>18</v>
      </c>
      <c r="L4096" t="s">
        <v>57</v>
      </c>
    </row>
    <row r="4097" spans="1:12" x14ac:dyDescent="0.3">
      <c r="A4097">
        <v>4095</v>
      </c>
      <c r="B4097">
        <v>4095</v>
      </c>
      <c r="C4097" t="s">
        <v>5690</v>
      </c>
      <c r="D4097" t="s">
        <v>11</v>
      </c>
      <c r="E4097">
        <v>4.2</v>
      </c>
      <c r="F4097">
        <v>465</v>
      </c>
      <c r="G4097">
        <v>400</v>
      </c>
      <c r="H4097" t="s">
        <v>16</v>
      </c>
      <c r="I4097" t="s">
        <v>12</v>
      </c>
      <c r="J4097" t="s">
        <v>3137</v>
      </c>
      <c r="K4097" t="s">
        <v>18</v>
      </c>
      <c r="L4097" t="s">
        <v>47</v>
      </c>
    </row>
    <row r="4098" spans="1:12" x14ac:dyDescent="0.3">
      <c r="A4098">
        <v>4096</v>
      </c>
      <c r="B4098">
        <v>4096</v>
      </c>
      <c r="C4098" t="s">
        <v>5691</v>
      </c>
      <c r="D4098" t="s">
        <v>11</v>
      </c>
      <c r="E4098">
        <v>3.6</v>
      </c>
      <c r="F4098">
        <v>24</v>
      </c>
      <c r="G4098">
        <v>250</v>
      </c>
      <c r="H4098" t="s">
        <v>12</v>
      </c>
      <c r="I4098" t="s">
        <v>12</v>
      </c>
      <c r="J4098" t="s">
        <v>344</v>
      </c>
      <c r="K4098" t="s">
        <v>19</v>
      </c>
      <c r="L4098" t="s">
        <v>19</v>
      </c>
    </row>
    <row r="4099" spans="1:12" x14ac:dyDescent="0.3">
      <c r="A4099">
        <v>4097</v>
      </c>
      <c r="B4099">
        <v>4097</v>
      </c>
      <c r="C4099" t="s">
        <v>5692</v>
      </c>
      <c r="D4099" t="s">
        <v>11</v>
      </c>
      <c r="E4099">
        <v>3.6</v>
      </c>
      <c r="F4099">
        <v>16</v>
      </c>
      <c r="G4099">
        <v>350</v>
      </c>
      <c r="H4099" t="s">
        <v>12</v>
      </c>
      <c r="I4099" t="s">
        <v>12</v>
      </c>
      <c r="J4099" t="s">
        <v>615</v>
      </c>
      <c r="K4099" t="s">
        <v>50</v>
      </c>
      <c r="L4099" t="s">
        <v>50</v>
      </c>
    </row>
    <row r="4100" spans="1:12" x14ac:dyDescent="0.3">
      <c r="A4100">
        <v>4098</v>
      </c>
      <c r="B4100">
        <v>4098</v>
      </c>
      <c r="C4100" t="s">
        <v>5693</v>
      </c>
      <c r="D4100" t="s">
        <v>25</v>
      </c>
      <c r="E4100">
        <v>3</v>
      </c>
      <c r="F4100">
        <v>14</v>
      </c>
      <c r="G4100">
        <v>600</v>
      </c>
      <c r="H4100" t="s">
        <v>12</v>
      </c>
      <c r="I4100" t="s">
        <v>12</v>
      </c>
      <c r="J4100" t="s">
        <v>5694</v>
      </c>
      <c r="K4100" t="s">
        <v>72</v>
      </c>
      <c r="L4100" t="s">
        <v>72</v>
      </c>
    </row>
    <row r="4101" spans="1:12" x14ac:dyDescent="0.3">
      <c r="A4101">
        <v>4099</v>
      </c>
      <c r="B4101">
        <v>4099</v>
      </c>
      <c r="C4101" t="s">
        <v>5695</v>
      </c>
      <c r="D4101" t="s">
        <v>11</v>
      </c>
      <c r="E4101">
        <v>3.4</v>
      </c>
      <c r="F4101">
        <v>5</v>
      </c>
      <c r="G4101">
        <v>400</v>
      </c>
      <c r="H4101" t="s">
        <v>12</v>
      </c>
      <c r="I4101" t="s">
        <v>12</v>
      </c>
      <c r="J4101" t="s">
        <v>5696</v>
      </c>
      <c r="K4101" t="s">
        <v>18</v>
      </c>
      <c r="L4101" t="s">
        <v>47</v>
      </c>
    </row>
    <row r="4102" spans="1:12" x14ac:dyDescent="0.3">
      <c r="A4102">
        <v>4100</v>
      </c>
      <c r="B4102">
        <v>4100</v>
      </c>
      <c r="C4102" t="s">
        <v>5697</v>
      </c>
      <c r="D4102" t="s">
        <v>11</v>
      </c>
      <c r="E4102">
        <v>3.7</v>
      </c>
      <c r="F4102">
        <v>32</v>
      </c>
      <c r="G4102">
        <v>300</v>
      </c>
      <c r="H4102" t="s">
        <v>16</v>
      </c>
      <c r="I4102" t="s">
        <v>12</v>
      </c>
      <c r="J4102" t="s">
        <v>254</v>
      </c>
      <c r="K4102" t="s">
        <v>72</v>
      </c>
      <c r="L4102" t="s">
        <v>229</v>
      </c>
    </row>
    <row r="4103" spans="1:12" x14ac:dyDescent="0.3">
      <c r="A4103">
        <v>4101</v>
      </c>
      <c r="B4103">
        <v>4101</v>
      </c>
      <c r="C4103" t="s">
        <v>5698</v>
      </c>
      <c r="D4103" t="s">
        <v>2250</v>
      </c>
      <c r="E4103">
        <v>4.2</v>
      </c>
      <c r="F4103">
        <v>426</v>
      </c>
      <c r="G4103">
        <v>1800</v>
      </c>
      <c r="H4103" t="s">
        <v>12</v>
      </c>
      <c r="I4103" t="s">
        <v>16</v>
      </c>
      <c r="J4103" t="s">
        <v>3087</v>
      </c>
      <c r="K4103" t="s">
        <v>193</v>
      </c>
      <c r="L4103" t="s">
        <v>193</v>
      </c>
    </row>
    <row r="4104" spans="1:12" x14ac:dyDescent="0.3">
      <c r="A4104">
        <v>4102</v>
      </c>
      <c r="B4104">
        <v>4102</v>
      </c>
      <c r="C4104" t="s">
        <v>5699</v>
      </c>
      <c r="D4104" t="s">
        <v>166</v>
      </c>
      <c r="E4104">
        <v>3.9</v>
      </c>
      <c r="F4104">
        <v>23</v>
      </c>
      <c r="G4104">
        <v>2000</v>
      </c>
      <c r="H4104" t="s">
        <v>12</v>
      </c>
      <c r="I4104" t="s">
        <v>12</v>
      </c>
      <c r="J4104" t="s">
        <v>201</v>
      </c>
      <c r="K4104" t="s">
        <v>83</v>
      </c>
      <c r="L4104" t="s">
        <v>447</v>
      </c>
    </row>
    <row r="4105" spans="1:12" x14ac:dyDescent="0.3">
      <c r="A4105">
        <v>4103</v>
      </c>
      <c r="B4105">
        <v>4103</v>
      </c>
      <c r="C4105" t="s">
        <v>5700</v>
      </c>
      <c r="D4105" t="s">
        <v>25</v>
      </c>
      <c r="E4105">
        <v>2.8</v>
      </c>
      <c r="F4105">
        <v>40</v>
      </c>
      <c r="G4105">
        <v>500</v>
      </c>
      <c r="H4105" t="s">
        <v>16</v>
      </c>
      <c r="I4105" t="s">
        <v>16</v>
      </c>
      <c r="J4105" t="s">
        <v>5701</v>
      </c>
      <c r="K4105" t="s">
        <v>36</v>
      </c>
      <c r="L4105" t="s">
        <v>36</v>
      </c>
    </row>
    <row r="4106" spans="1:12" x14ac:dyDescent="0.3">
      <c r="A4106">
        <v>4104</v>
      </c>
      <c r="B4106">
        <v>4104</v>
      </c>
      <c r="C4106" t="s">
        <v>5702</v>
      </c>
      <c r="D4106" t="s">
        <v>11</v>
      </c>
      <c r="E4106">
        <v>3.7</v>
      </c>
      <c r="F4106">
        <v>73</v>
      </c>
      <c r="G4106">
        <v>400</v>
      </c>
      <c r="H4106" t="s">
        <v>16</v>
      </c>
      <c r="I4106" t="s">
        <v>12</v>
      </c>
      <c r="J4106" t="s">
        <v>565</v>
      </c>
      <c r="K4106" t="s">
        <v>36</v>
      </c>
      <c r="L4106" t="s">
        <v>36</v>
      </c>
    </row>
    <row r="4107" spans="1:12" x14ac:dyDescent="0.3">
      <c r="A4107">
        <v>4105</v>
      </c>
      <c r="B4107">
        <v>4105</v>
      </c>
      <c r="C4107" t="s">
        <v>5703</v>
      </c>
      <c r="D4107" t="s">
        <v>55</v>
      </c>
      <c r="E4107">
        <v>4.0999999999999996</v>
      </c>
      <c r="F4107">
        <v>339</v>
      </c>
      <c r="G4107">
        <v>2500</v>
      </c>
      <c r="H4107" t="s">
        <v>12</v>
      </c>
      <c r="I4107" t="s">
        <v>16</v>
      </c>
      <c r="J4107" t="s">
        <v>5704</v>
      </c>
      <c r="K4107" t="s">
        <v>94</v>
      </c>
      <c r="L4107" t="s">
        <v>132</v>
      </c>
    </row>
    <row r="4108" spans="1:12" x14ac:dyDescent="0.3">
      <c r="A4108">
        <v>4106</v>
      </c>
      <c r="B4108">
        <v>4106</v>
      </c>
      <c r="C4108" t="s">
        <v>5705</v>
      </c>
      <c r="D4108" t="s">
        <v>86</v>
      </c>
      <c r="E4108">
        <v>3.6</v>
      </c>
      <c r="F4108">
        <v>59</v>
      </c>
      <c r="G4108">
        <v>300</v>
      </c>
      <c r="H4108" t="s">
        <v>16</v>
      </c>
      <c r="I4108" t="s">
        <v>12</v>
      </c>
      <c r="J4108" t="s">
        <v>3447</v>
      </c>
      <c r="K4108" t="s">
        <v>18</v>
      </c>
      <c r="L4108" t="s">
        <v>19</v>
      </c>
    </row>
    <row r="4109" spans="1:12" x14ac:dyDescent="0.3">
      <c r="A4109">
        <v>4107</v>
      </c>
      <c r="B4109">
        <v>4107</v>
      </c>
      <c r="C4109" t="s">
        <v>5706</v>
      </c>
      <c r="D4109" t="s">
        <v>31</v>
      </c>
      <c r="E4109">
        <v>3.7</v>
      </c>
      <c r="F4109">
        <v>18</v>
      </c>
      <c r="G4109">
        <v>100</v>
      </c>
      <c r="H4109" t="s">
        <v>12</v>
      </c>
      <c r="I4109" t="s">
        <v>12</v>
      </c>
      <c r="J4109" t="s">
        <v>365</v>
      </c>
      <c r="K4109" t="s">
        <v>61</v>
      </c>
      <c r="L4109" t="s">
        <v>61</v>
      </c>
    </row>
    <row r="4110" spans="1:12" x14ac:dyDescent="0.3">
      <c r="A4110">
        <v>4108</v>
      </c>
      <c r="B4110">
        <v>4108</v>
      </c>
      <c r="C4110" t="s">
        <v>5707</v>
      </c>
      <c r="D4110" t="s">
        <v>86</v>
      </c>
      <c r="E4110">
        <v>3.4</v>
      </c>
      <c r="F4110">
        <v>20</v>
      </c>
      <c r="G4110">
        <v>350</v>
      </c>
      <c r="H4110" t="s">
        <v>16</v>
      </c>
      <c r="I4110" t="s">
        <v>12</v>
      </c>
      <c r="J4110" t="s">
        <v>39</v>
      </c>
      <c r="K4110" t="s">
        <v>14</v>
      </c>
      <c r="L4110" t="s">
        <v>147</v>
      </c>
    </row>
    <row r="4111" spans="1:12" x14ac:dyDescent="0.3">
      <c r="A4111">
        <v>4109</v>
      </c>
      <c r="B4111">
        <v>4109</v>
      </c>
      <c r="C4111" t="s">
        <v>5708</v>
      </c>
      <c r="D4111" t="s">
        <v>11</v>
      </c>
      <c r="E4111">
        <v>3.8</v>
      </c>
      <c r="F4111">
        <v>14</v>
      </c>
      <c r="G4111">
        <v>350</v>
      </c>
      <c r="H4111" t="s">
        <v>12</v>
      </c>
      <c r="I4111" t="s">
        <v>12</v>
      </c>
      <c r="J4111" t="s">
        <v>5709</v>
      </c>
      <c r="K4111" t="s">
        <v>18</v>
      </c>
      <c r="L4111" t="s">
        <v>164</v>
      </c>
    </row>
    <row r="4112" spans="1:12" x14ac:dyDescent="0.3">
      <c r="A4112">
        <v>4110</v>
      </c>
      <c r="B4112">
        <v>4110</v>
      </c>
      <c r="C4112" t="s">
        <v>5710</v>
      </c>
      <c r="D4112" t="s">
        <v>25</v>
      </c>
      <c r="E4112">
        <v>3.9</v>
      </c>
      <c r="F4112">
        <v>70</v>
      </c>
      <c r="G4112">
        <v>500</v>
      </c>
      <c r="H4112" t="s">
        <v>16</v>
      </c>
      <c r="I4112" t="s">
        <v>12</v>
      </c>
      <c r="J4112" t="s">
        <v>158</v>
      </c>
      <c r="K4112" t="s">
        <v>65</v>
      </c>
      <c r="L4112" t="s">
        <v>75</v>
      </c>
    </row>
    <row r="4113" spans="1:12" x14ac:dyDescent="0.3">
      <c r="A4113">
        <v>4111</v>
      </c>
      <c r="B4113">
        <v>4111</v>
      </c>
      <c r="C4113" t="s">
        <v>5711</v>
      </c>
      <c r="D4113" t="s">
        <v>11</v>
      </c>
      <c r="E4113">
        <v>3.4</v>
      </c>
      <c r="F4113">
        <v>6</v>
      </c>
      <c r="G4113">
        <v>300</v>
      </c>
      <c r="H4113" t="s">
        <v>16</v>
      </c>
      <c r="I4113" t="s">
        <v>12</v>
      </c>
      <c r="J4113" t="s">
        <v>13</v>
      </c>
      <c r="K4113" t="s">
        <v>72</v>
      </c>
      <c r="L4113" t="s">
        <v>115</v>
      </c>
    </row>
    <row r="4114" spans="1:12" x14ac:dyDescent="0.3">
      <c r="A4114">
        <v>4112</v>
      </c>
      <c r="B4114">
        <v>4112</v>
      </c>
      <c r="C4114" t="s">
        <v>5712</v>
      </c>
      <c r="D4114" t="s">
        <v>11</v>
      </c>
      <c r="E4114">
        <v>4.0999999999999996</v>
      </c>
      <c r="F4114">
        <v>337</v>
      </c>
      <c r="G4114">
        <v>300</v>
      </c>
      <c r="H4114" t="s">
        <v>16</v>
      </c>
      <c r="I4114" t="s">
        <v>12</v>
      </c>
      <c r="J4114" t="s">
        <v>1266</v>
      </c>
      <c r="K4114" t="s">
        <v>36</v>
      </c>
      <c r="L4114" t="s">
        <v>97</v>
      </c>
    </row>
    <row r="4115" spans="1:12" x14ac:dyDescent="0.3">
      <c r="A4115">
        <v>4113</v>
      </c>
      <c r="B4115">
        <v>4113</v>
      </c>
      <c r="C4115" t="s">
        <v>5713</v>
      </c>
      <c r="D4115" t="s">
        <v>11</v>
      </c>
      <c r="E4115">
        <v>4.0999999999999996</v>
      </c>
      <c r="F4115">
        <v>296</v>
      </c>
      <c r="G4115">
        <v>200</v>
      </c>
      <c r="H4115" t="s">
        <v>16</v>
      </c>
      <c r="I4115" t="s">
        <v>12</v>
      </c>
      <c r="J4115" t="s">
        <v>5714</v>
      </c>
      <c r="K4115" t="s">
        <v>60</v>
      </c>
      <c r="L4115" t="s">
        <v>97</v>
      </c>
    </row>
    <row r="4116" spans="1:12" x14ac:dyDescent="0.3">
      <c r="A4116">
        <v>4114</v>
      </c>
      <c r="B4116">
        <v>4114</v>
      </c>
      <c r="C4116" t="s">
        <v>5715</v>
      </c>
      <c r="D4116" t="s">
        <v>5716</v>
      </c>
      <c r="E4116">
        <v>4.4000000000000004</v>
      </c>
      <c r="F4116">
        <v>1213</v>
      </c>
      <c r="G4116">
        <v>1200</v>
      </c>
      <c r="H4116" t="s">
        <v>12</v>
      </c>
      <c r="I4116" t="s">
        <v>16</v>
      </c>
      <c r="J4116" t="s">
        <v>5717</v>
      </c>
      <c r="K4116" t="s">
        <v>18</v>
      </c>
      <c r="L4116" t="s">
        <v>227</v>
      </c>
    </row>
    <row r="4117" spans="1:12" x14ac:dyDescent="0.3">
      <c r="A4117">
        <v>4115</v>
      </c>
      <c r="B4117">
        <v>4115</v>
      </c>
      <c r="C4117" t="s">
        <v>5718</v>
      </c>
      <c r="D4117" t="s">
        <v>25</v>
      </c>
      <c r="E4117">
        <v>3.9</v>
      </c>
      <c r="F4117">
        <v>117</v>
      </c>
      <c r="G4117">
        <v>600</v>
      </c>
      <c r="H4117" t="s">
        <v>16</v>
      </c>
      <c r="I4117" t="s">
        <v>12</v>
      </c>
      <c r="J4117" t="s">
        <v>5310</v>
      </c>
      <c r="K4117" t="s">
        <v>83</v>
      </c>
      <c r="L4117" t="s">
        <v>385</v>
      </c>
    </row>
    <row r="4118" spans="1:12" x14ac:dyDescent="0.3">
      <c r="A4118">
        <v>4116</v>
      </c>
      <c r="B4118">
        <v>4116</v>
      </c>
      <c r="C4118" t="s">
        <v>5719</v>
      </c>
      <c r="D4118" t="s">
        <v>11</v>
      </c>
      <c r="E4118">
        <v>3.3</v>
      </c>
      <c r="F4118">
        <v>8</v>
      </c>
      <c r="G4118">
        <v>250</v>
      </c>
      <c r="H4118" t="s">
        <v>12</v>
      </c>
      <c r="I4118" t="s">
        <v>12</v>
      </c>
      <c r="J4118" t="s">
        <v>321</v>
      </c>
      <c r="K4118" t="s">
        <v>50</v>
      </c>
      <c r="L4118" t="s">
        <v>50</v>
      </c>
    </row>
    <row r="4119" spans="1:12" x14ac:dyDescent="0.3">
      <c r="A4119">
        <v>4117</v>
      </c>
      <c r="B4119">
        <v>4117</v>
      </c>
      <c r="C4119" t="s">
        <v>5720</v>
      </c>
      <c r="D4119" t="s">
        <v>11</v>
      </c>
      <c r="E4119">
        <v>3.3</v>
      </c>
      <c r="F4119">
        <v>6</v>
      </c>
      <c r="G4119">
        <v>300</v>
      </c>
      <c r="H4119" t="s">
        <v>12</v>
      </c>
      <c r="I4119" t="s">
        <v>12</v>
      </c>
      <c r="J4119" t="s">
        <v>239</v>
      </c>
      <c r="K4119" t="s">
        <v>19</v>
      </c>
      <c r="L4119" t="s">
        <v>198</v>
      </c>
    </row>
    <row r="4120" spans="1:12" x14ac:dyDescent="0.3">
      <c r="A4120">
        <v>4118</v>
      </c>
      <c r="B4120">
        <v>4118</v>
      </c>
      <c r="C4120" t="s">
        <v>5721</v>
      </c>
      <c r="D4120" t="s">
        <v>11</v>
      </c>
      <c r="E4120">
        <v>3.1</v>
      </c>
      <c r="F4120">
        <v>4</v>
      </c>
      <c r="G4120">
        <v>300</v>
      </c>
      <c r="H4120" t="s">
        <v>12</v>
      </c>
      <c r="I4120" t="s">
        <v>12</v>
      </c>
      <c r="J4120" t="s">
        <v>460</v>
      </c>
      <c r="K4120" t="s">
        <v>18</v>
      </c>
      <c r="L4120" t="s">
        <v>47</v>
      </c>
    </row>
    <row r="4121" spans="1:12" x14ac:dyDescent="0.3">
      <c r="A4121">
        <v>4119</v>
      </c>
      <c r="B4121">
        <v>4119</v>
      </c>
      <c r="C4121" t="s">
        <v>5722</v>
      </c>
      <c r="D4121" t="s">
        <v>25</v>
      </c>
      <c r="E4121">
        <v>3.9</v>
      </c>
      <c r="F4121">
        <v>484</v>
      </c>
      <c r="G4121">
        <v>700</v>
      </c>
      <c r="H4121" t="s">
        <v>16</v>
      </c>
      <c r="I4121" t="s">
        <v>16</v>
      </c>
      <c r="J4121" t="s">
        <v>2807</v>
      </c>
      <c r="K4121" t="s">
        <v>18</v>
      </c>
      <c r="L4121" t="s">
        <v>44</v>
      </c>
    </row>
    <row r="4122" spans="1:12" x14ac:dyDescent="0.3">
      <c r="A4122">
        <v>4120</v>
      </c>
      <c r="B4122">
        <v>4120</v>
      </c>
      <c r="C4122" t="s">
        <v>5723</v>
      </c>
      <c r="D4122" t="s">
        <v>11</v>
      </c>
      <c r="E4122">
        <v>3.7</v>
      </c>
      <c r="F4122">
        <v>35</v>
      </c>
      <c r="G4122">
        <v>200</v>
      </c>
      <c r="H4122" t="s">
        <v>16</v>
      </c>
      <c r="I4122" t="s">
        <v>12</v>
      </c>
      <c r="J4122" t="s">
        <v>344</v>
      </c>
      <c r="K4122" t="s">
        <v>97</v>
      </c>
      <c r="L4122" t="s">
        <v>47</v>
      </c>
    </row>
    <row r="4123" spans="1:12" x14ac:dyDescent="0.3">
      <c r="A4123">
        <v>4121</v>
      </c>
      <c r="B4123">
        <v>4121</v>
      </c>
      <c r="C4123" t="s">
        <v>5724</v>
      </c>
      <c r="D4123" t="s">
        <v>31</v>
      </c>
      <c r="E4123">
        <v>2.9</v>
      </c>
      <c r="F4123">
        <v>7</v>
      </c>
      <c r="G4123">
        <v>500</v>
      </c>
      <c r="H4123" t="s">
        <v>16</v>
      </c>
      <c r="I4123" t="s">
        <v>12</v>
      </c>
      <c r="J4123" t="s">
        <v>49</v>
      </c>
      <c r="K4123" t="s">
        <v>72</v>
      </c>
      <c r="L4123" t="s">
        <v>229</v>
      </c>
    </row>
    <row r="4124" spans="1:12" x14ac:dyDescent="0.3">
      <c r="A4124">
        <v>4122</v>
      </c>
      <c r="B4124">
        <v>4122</v>
      </c>
      <c r="C4124" t="s">
        <v>5725</v>
      </c>
      <c r="D4124" t="s">
        <v>11</v>
      </c>
      <c r="E4124">
        <v>3.2</v>
      </c>
      <c r="F4124">
        <v>4</v>
      </c>
      <c r="G4124">
        <v>300</v>
      </c>
      <c r="H4124" t="s">
        <v>12</v>
      </c>
      <c r="I4124" t="s">
        <v>12</v>
      </c>
      <c r="J4124" t="s">
        <v>488</v>
      </c>
      <c r="K4124" t="s">
        <v>23</v>
      </c>
      <c r="L4124" t="s">
        <v>23</v>
      </c>
    </row>
    <row r="4125" spans="1:12" x14ac:dyDescent="0.3">
      <c r="A4125">
        <v>4123</v>
      </c>
      <c r="B4125">
        <v>4123</v>
      </c>
      <c r="C4125" t="s">
        <v>5726</v>
      </c>
      <c r="D4125" t="s">
        <v>11</v>
      </c>
      <c r="E4125">
        <v>2.8</v>
      </c>
      <c r="F4125">
        <v>40</v>
      </c>
      <c r="G4125">
        <v>200</v>
      </c>
      <c r="H4125" t="s">
        <v>12</v>
      </c>
      <c r="I4125" t="s">
        <v>12</v>
      </c>
      <c r="J4125" t="s">
        <v>146</v>
      </c>
      <c r="K4125" t="s">
        <v>19</v>
      </c>
      <c r="L4125" t="s">
        <v>304</v>
      </c>
    </row>
    <row r="4126" spans="1:12" x14ac:dyDescent="0.3">
      <c r="A4126">
        <v>4124</v>
      </c>
      <c r="B4126">
        <v>4124</v>
      </c>
      <c r="C4126" t="s">
        <v>5727</v>
      </c>
      <c r="D4126" t="s">
        <v>25</v>
      </c>
      <c r="E4126">
        <v>4.2</v>
      </c>
      <c r="F4126">
        <v>970</v>
      </c>
      <c r="G4126">
        <v>800</v>
      </c>
      <c r="H4126" t="s">
        <v>12</v>
      </c>
      <c r="I4126" t="s">
        <v>12</v>
      </c>
      <c r="J4126" t="s">
        <v>189</v>
      </c>
      <c r="K4126" t="s">
        <v>27</v>
      </c>
      <c r="L4126" t="s">
        <v>27</v>
      </c>
    </row>
    <row r="4127" spans="1:12" x14ac:dyDescent="0.3">
      <c r="A4127">
        <v>4125</v>
      </c>
      <c r="B4127">
        <v>4125</v>
      </c>
      <c r="C4127" t="s">
        <v>5728</v>
      </c>
      <c r="D4127" t="s">
        <v>25</v>
      </c>
      <c r="E4127">
        <v>4</v>
      </c>
      <c r="F4127">
        <v>920</v>
      </c>
      <c r="G4127">
        <v>600</v>
      </c>
      <c r="H4127" t="s">
        <v>12</v>
      </c>
      <c r="I4127" t="s">
        <v>12</v>
      </c>
      <c r="J4127" t="s">
        <v>189</v>
      </c>
      <c r="K4127" t="s">
        <v>60</v>
      </c>
      <c r="L4127" t="s">
        <v>97</v>
      </c>
    </row>
    <row r="4128" spans="1:12" x14ac:dyDescent="0.3">
      <c r="A4128">
        <v>4126</v>
      </c>
      <c r="B4128">
        <v>4126</v>
      </c>
      <c r="C4128" t="s">
        <v>5729</v>
      </c>
      <c r="D4128" t="s">
        <v>145</v>
      </c>
      <c r="E4128">
        <v>3.3</v>
      </c>
      <c r="F4128">
        <v>34</v>
      </c>
      <c r="G4128">
        <v>500</v>
      </c>
      <c r="H4128" t="s">
        <v>16</v>
      </c>
      <c r="I4128" t="s">
        <v>12</v>
      </c>
      <c r="J4128" t="s">
        <v>5730</v>
      </c>
      <c r="K4128" t="s">
        <v>65</v>
      </c>
      <c r="L4128" t="s">
        <v>248</v>
      </c>
    </row>
    <row r="4129" spans="1:12" x14ac:dyDescent="0.3">
      <c r="A4129">
        <v>4127</v>
      </c>
      <c r="B4129">
        <v>4127</v>
      </c>
      <c r="C4129" t="s">
        <v>5731</v>
      </c>
      <c r="D4129" t="s">
        <v>145</v>
      </c>
      <c r="E4129">
        <v>2.7</v>
      </c>
      <c r="F4129">
        <v>16</v>
      </c>
      <c r="G4129">
        <v>500</v>
      </c>
      <c r="H4129" t="s">
        <v>12</v>
      </c>
      <c r="I4129" t="s">
        <v>12</v>
      </c>
      <c r="J4129" t="s">
        <v>5732</v>
      </c>
      <c r="K4129" t="s">
        <v>23</v>
      </c>
      <c r="L4129" t="s">
        <v>23</v>
      </c>
    </row>
    <row r="4130" spans="1:12" x14ac:dyDescent="0.3">
      <c r="A4130">
        <v>4128</v>
      </c>
      <c r="B4130">
        <v>4128</v>
      </c>
      <c r="C4130" t="s">
        <v>5733</v>
      </c>
      <c r="D4130" t="s">
        <v>25</v>
      </c>
      <c r="E4130">
        <v>2.9</v>
      </c>
      <c r="F4130">
        <v>46</v>
      </c>
      <c r="G4130">
        <v>550</v>
      </c>
      <c r="H4130" t="s">
        <v>12</v>
      </c>
      <c r="I4130" t="s">
        <v>12</v>
      </c>
      <c r="J4130" t="s">
        <v>108</v>
      </c>
      <c r="K4130" t="s">
        <v>83</v>
      </c>
      <c r="L4130" t="s">
        <v>327</v>
      </c>
    </row>
    <row r="4131" spans="1:12" x14ac:dyDescent="0.3">
      <c r="A4131">
        <v>4129</v>
      </c>
      <c r="B4131">
        <v>4129</v>
      </c>
      <c r="C4131" t="s">
        <v>5734</v>
      </c>
      <c r="D4131" t="s">
        <v>11</v>
      </c>
      <c r="E4131">
        <v>2.8</v>
      </c>
      <c r="F4131">
        <v>40</v>
      </c>
      <c r="G4131">
        <v>150</v>
      </c>
      <c r="H4131" t="s">
        <v>12</v>
      </c>
      <c r="I4131" t="s">
        <v>12</v>
      </c>
      <c r="J4131" t="s">
        <v>39</v>
      </c>
      <c r="K4131" t="s">
        <v>40</v>
      </c>
      <c r="L4131" t="s">
        <v>41</v>
      </c>
    </row>
    <row r="4132" spans="1:12" x14ac:dyDescent="0.3">
      <c r="A4132">
        <v>4130</v>
      </c>
      <c r="B4132">
        <v>4130</v>
      </c>
      <c r="C4132" t="s">
        <v>5735</v>
      </c>
      <c r="D4132" t="s">
        <v>31</v>
      </c>
      <c r="E4132">
        <v>3.5</v>
      </c>
      <c r="F4132">
        <v>13</v>
      </c>
      <c r="G4132">
        <v>300</v>
      </c>
      <c r="H4132" t="s">
        <v>16</v>
      </c>
      <c r="I4132" t="s">
        <v>12</v>
      </c>
      <c r="J4132" t="s">
        <v>161</v>
      </c>
      <c r="K4132" t="s">
        <v>159</v>
      </c>
      <c r="L4132" t="s">
        <v>73</v>
      </c>
    </row>
    <row r="4133" spans="1:12" x14ac:dyDescent="0.3">
      <c r="A4133">
        <v>4131</v>
      </c>
      <c r="B4133">
        <v>4131</v>
      </c>
      <c r="C4133" t="s">
        <v>5736</v>
      </c>
      <c r="D4133" t="s">
        <v>25</v>
      </c>
      <c r="E4133">
        <v>2.7</v>
      </c>
      <c r="F4133">
        <v>26</v>
      </c>
      <c r="G4133">
        <v>600</v>
      </c>
      <c r="H4133" t="s">
        <v>12</v>
      </c>
      <c r="I4133" t="s">
        <v>12</v>
      </c>
      <c r="J4133" t="s">
        <v>5737</v>
      </c>
      <c r="K4133" t="s">
        <v>60</v>
      </c>
      <c r="L4133" t="s">
        <v>327</v>
      </c>
    </row>
    <row r="4134" spans="1:12" x14ac:dyDescent="0.3">
      <c r="A4134">
        <v>4132</v>
      </c>
      <c r="B4134">
        <v>4132</v>
      </c>
      <c r="C4134" t="s">
        <v>5738</v>
      </c>
      <c r="D4134" t="s">
        <v>11</v>
      </c>
      <c r="E4134">
        <v>3.3</v>
      </c>
      <c r="F4134">
        <v>8</v>
      </c>
      <c r="G4134">
        <v>300</v>
      </c>
      <c r="H4134" t="s">
        <v>16</v>
      </c>
      <c r="I4134" t="s">
        <v>12</v>
      </c>
      <c r="J4134" t="s">
        <v>121</v>
      </c>
      <c r="K4134" t="s">
        <v>72</v>
      </c>
      <c r="L4134" t="s">
        <v>592</v>
      </c>
    </row>
    <row r="4135" spans="1:12" x14ac:dyDescent="0.3">
      <c r="A4135">
        <v>4133</v>
      </c>
      <c r="B4135">
        <v>4133</v>
      </c>
      <c r="C4135" t="s">
        <v>5739</v>
      </c>
      <c r="D4135" t="s">
        <v>11</v>
      </c>
      <c r="E4135">
        <v>3.5</v>
      </c>
      <c r="F4135">
        <v>73</v>
      </c>
      <c r="G4135">
        <v>400</v>
      </c>
      <c r="H4135" t="s">
        <v>16</v>
      </c>
      <c r="I4135" t="s">
        <v>12</v>
      </c>
      <c r="J4135" t="s">
        <v>39</v>
      </c>
      <c r="K4135" t="s">
        <v>50</v>
      </c>
      <c r="L4135" t="s">
        <v>50</v>
      </c>
    </row>
    <row r="4136" spans="1:12" x14ac:dyDescent="0.3">
      <c r="A4136">
        <v>4134</v>
      </c>
      <c r="B4136">
        <v>4134</v>
      </c>
      <c r="C4136" t="s">
        <v>5740</v>
      </c>
      <c r="D4136" t="s">
        <v>25</v>
      </c>
      <c r="E4136">
        <v>2.4</v>
      </c>
      <c r="F4136">
        <v>135</v>
      </c>
      <c r="G4136">
        <v>600</v>
      </c>
      <c r="H4136" t="s">
        <v>16</v>
      </c>
      <c r="I4136" t="s">
        <v>12</v>
      </c>
      <c r="J4136" t="s">
        <v>121</v>
      </c>
      <c r="K4136" t="s">
        <v>27</v>
      </c>
      <c r="L4136" t="s">
        <v>27</v>
      </c>
    </row>
    <row r="4137" spans="1:12" x14ac:dyDescent="0.3">
      <c r="A4137">
        <v>4135</v>
      </c>
      <c r="B4137">
        <v>4135</v>
      </c>
      <c r="C4137" t="s">
        <v>5741</v>
      </c>
      <c r="D4137" t="s">
        <v>25</v>
      </c>
      <c r="E4137">
        <v>3.9</v>
      </c>
      <c r="F4137">
        <v>79</v>
      </c>
      <c r="G4137">
        <v>1100</v>
      </c>
      <c r="H4137" t="s">
        <v>12</v>
      </c>
      <c r="I4137" t="s">
        <v>16</v>
      </c>
      <c r="J4137" t="s">
        <v>2390</v>
      </c>
      <c r="K4137" t="s">
        <v>40</v>
      </c>
      <c r="L4137" t="s">
        <v>40</v>
      </c>
    </row>
    <row r="4138" spans="1:12" x14ac:dyDescent="0.3">
      <c r="A4138">
        <v>4136</v>
      </c>
      <c r="B4138">
        <v>4136</v>
      </c>
      <c r="C4138" t="s">
        <v>5742</v>
      </c>
      <c r="D4138" t="s">
        <v>145</v>
      </c>
      <c r="E4138">
        <v>2.7</v>
      </c>
      <c r="F4138">
        <v>33</v>
      </c>
      <c r="G4138">
        <v>400</v>
      </c>
      <c r="H4138" t="s">
        <v>12</v>
      </c>
      <c r="I4138" t="s">
        <v>12</v>
      </c>
      <c r="J4138" t="s">
        <v>346</v>
      </c>
      <c r="K4138" t="s">
        <v>33</v>
      </c>
      <c r="L4138" t="s">
        <v>33</v>
      </c>
    </row>
    <row r="4139" spans="1:12" x14ac:dyDescent="0.3">
      <c r="A4139">
        <v>4137</v>
      </c>
      <c r="B4139">
        <v>4137</v>
      </c>
      <c r="C4139" t="s">
        <v>5743</v>
      </c>
      <c r="D4139" t="s">
        <v>25</v>
      </c>
      <c r="E4139">
        <v>3.3</v>
      </c>
      <c r="F4139">
        <v>7</v>
      </c>
      <c r="G4139">
        <v>500</v>
      </c>
      <c r="H4139" t="s">
        <v>12</v>
      </c>
      <c r="I4139" t="s">
        <v>12</v>
      </c>
      <c r="J4139" t="s">
        <v>39</v>
      </c>
      <c r="K4139" t="s">
        <v>193</v>
      </c>
      <c r="L4139" t="s">
        <v>193</v>
      </c>
    </row>
    <row r="4140" spans="1:12" x14ac:dyDescent="0.3">
      <c r="A4140">
        <v>4138</v>
      </c>
      <c r="B4140">
        <v>4138</v>
      </c>
      <c r="C4140" t="s">
        <v>5744</v>
      </c>
      <c r="D4140" t="s">
        <v>86</v>
      </c>
      <c r="E4140">
        <v>3.5</v>
      </c>
      <c r="F4140">
        <v>4</v>
      </c>
      <c r="G4140">
        <v>450</v>
      </c>
      <c r="H4140" t="s">
        <v>16</v>
      </c>
      <c r="I4140" t="s">
        <v>12</v>
      </c>
      <c r="J4140" t="s">
        <v>344</v>
      </c>
      <c r="K4140" t="s">
        <v>72</v>
      </c>
      <c r="L4140" t="s">
        <v>592</v>
      </c>
    </row>
    <row r="4141" spans="1:12" x14ac:dyDescent="0.3">
      <c r="A4141">
        <v>4139</v>
      </c>
      <c r="B4141">
        <v>4139</v>
      </c>
      <c r="C4141" t="s">
        <v>5745</v>
      </c>
      <c r="D4141" t="s">
        <v>11</v>
      </c>
      <c r="E4141">
        <v>3.1</v>
      </c>
      <c r="F4141">
        <v>5</v>
      </c>
      <c r="G4141">
        <v>650</v>
      </c>
      <c r="H4141" t="s">
        <v>16</v>
      </c>
      <c r="I4141" t="s">
        <v>12</v>
      </c>
      <c r="J4141" t="s">
        <v>121</v>
      </c>
      <c r="K4141" t="s">
        <v>72</v>
      </c>
      <c r="L4141" t="s">
        <v>190</v>
      </c>
    </row>
    <row r="4142" spans="1:12" x14ac:dyDescent="0.3">
      <c r="A4142">
        <v>4140</v>
      </c>
      <c r="B4142">
        <v>4140</v>
      </c>
      <c r="C4142" t="s">
        <v>5746</v>
      </c>
      <c r="D4142" t="s">
        <v>11</v>
      </c>
      <c r="E4142">
        <v>3.8</v>
      </c>
      <c r="F4142">
        <v>155</v>
      </c>
      <c r="G4142">
        <v>400</v>
      </c>
      <c r="H4142" t="s">
        <v>16</v>
      </c>
      <c r="I4142" t="s">
        <v>12</v>
      </c>
      <c r="J4142" t="s">
        <v>3062</v>
      </c>
      <c r="K4142" t="s">
        <v>205</v>
      </c>
      <c r="L4142" t="s">
        <v>27</v>
      </c>
    </row>
    <row r="4143" spans="1:12" x14ac:dyDescent="0.3">
      <c r="A4143">
        <v>4141</v>
      </c>
      <c r="B4143">
        <v>4141</v>
      </c>
      <c r="C4143" t="s">
        <v>5747</v>
      </c>
      <c r="D4143" t="s">
        <v>21</v>
      </c>
      <c r="E4143">
        <v>3.7</v>
      </c>
      <c r="F4143">
        <v>18</v>
      </c>
      <c r="G4143">
        <v>400</v>
      </c>
      <c r="H4143" t="s">
        <v>16</v>
      </c>
      <c r="I4143" t="s">
        <v>12</v>
      </c>
      <c r="J4143" t="s">
        <v>5748</v>
      </c>
      <c r="K4143" t="s">
        <v>65</v>
      </c>
      <c r="L4143" t="s">
        <v>193</v>
      </c>
    </row>
    <row r="4144" spans="1:12" x14ac:dyDescent="0.3">
      <c r="A4144">
        <v>4142</v>
      </c>
      <c r="B4144">
        <v>4142</v>
      </c>
      <c r="C4144" t="s">
        <v>5749</v>
      </c>
      <c r="D4144" t="s">
        <v>11</v>
      </c>
      <c r="E4144">
        <v>2.6</v>
      </c>
      <c r="F4144">
        <v>75</v>
      </c>
      <c r="G4144">
        <v>400</v>
      </c>
      <c r="H4144" t="s">
        <v>12</v>
      </c>
      <c r="I4144" t="s">
        <v>12</v>
      </c>
      <c r="J4144" t="s">
        <v>2631</v>
      </c>
      <c r="K4144" t="s">
        <v>23</v>
      </c>
      <c r="L4144" t="s">
        <v>47</v>
      </c>
    </row>
    <row r="4145" spans="1:12" x14ac:dyDescent="0.3">
      <c r="A4145">
        <v>4143</v>
      </c>
      <c r="B4145">
        <v>4143</v>
      </c>
      <c r="C4145" t="s">
        <v>5750</v>
      </c>
      <c r="D4145" t="s">
        <v>11</v>
      </c>
      <c r="E4145">
        <v>3.7</v>
      </c>
      <c r="F4145">
        <v>30</v>
      </c>
      <c r="G4145">
        <v>300</v>
      </c>
      <c r="H4145" t="s">
        <v>12</v>
      </c>
      <c r="I4145" t="s">
        <v>12</v>
      </c>
      <c r="J4145" t="s">
        <v>5751</v>
      </c>
      <c r="K4145" t="s">
        <v>75</v>
      </c>
      <c r="L4145" t="s">
        <v>240</v>
      </c>
    </row>
    <row r="4146" spans="1:12" x14ac:dyDescent="0.3">
      <c r="A4146">
        <v>4144</v>
      </c>
      <c r="B4146">
        <v>4144</v>
      </c>
      <c r="C4146" t="s">
        <v>5752</v>
      </c>
      <c r="D4146" t="s">
        <v>11</v>
      </c>
      <c r="E4146">
        <v>2.8</v>
      </c>
      <c r="F4146">
        <v>40</v>
      </c>
      <c r="G4146">
        <v>70</v>
      </c>
      <c r="H4146" t="s">
        <v>12</v>
      </c>
      <c r="I4146" t="s">
        <v>12</v>
      </c>
      <c r="J4146" t="s">
        <v>146</v>
      </c>
      <c r="K4146" t="s">
        <v>18</v>
      </c>
      <c r="L4146" t="s">
        <v>47</v>
      </c>
    </row>
    <row r="4147" spans="1:12" x14ac:dyDescent="0.3">
      <c r="A4147">
        <v>4145</v>
      </c>
      <c r="B4147">
        <v>4145</v>
      </c>
      <c r="C4147" t="s">
        <v>5753</v>
      </c>
      <c r="D4147" t="s">
        <v>25</v>
      </c>
      <c r="E4147">
        <v>3.8</v>
      </c>
      <c r="F4147">
        <v>172</v>
      </c>
      <c r="G4147">
        <v>400</v>
      </c>
      <c r="H4147" t="s">
        <v>16</v>
      </c>
      <c r="I4147" t="s">
        <v>12</v>
      </c>
      <c r="J4147" t="s">
        <v>112</v>
      </c>
      <c r="K4147" t="s">
        <v>18</v>
      </c>
      <c r="L4147" t="s">
        <v>44</v>
      </c>
    </row>
    <row r="4148" spans="1:12" x14ac:dyDescent="0.3">
      <c r="A4148">
        <v>4146</v>
      </c>
      <c r="B4148">
        <v>4146</v>
      </c>
      <c r="C4148" t="s">
        <v>5754</v>
      </c>
      <c r="D4148" t="s">
        <v>11</v>
      </c>
      <c r="E4148">
        <v>3.9</v>
      </c>
      <c r="F4148">
        <v>82</v>
      </c>
      <c r="G4148">
        <v>300</v>
      </c>
      <c r="H4148" t="s">
        <v>12</v>
      </c>
      <c r="I4148" t="s">
        <v>12</v>
      </c>
      <c r="J4148" t="s">
        <v>5755</v>
      </c>
      <c r="K4148" t="s">
        <v>40</v>
      </c>
      <c r="L4148" t="s">
        <v>40</v>
      </c>
    </row>
    <row r="4149" spans="1:12" x14ac:dyDescent="0.3">
      <c r="A4149">
        <v>4147</v>
      </c>
      <c r="B4149">
        <v>4147</v>
      </c>
      <c r="C4149" t="s">
        <v>5756</v>
      </c>
      <c r="D4149" t="s">
        <v>31</v>
      </c>
      <c r="E4149">
        <v>3.3</v>
      </c>
      <c r="F4149">
        <v>6</v>
      </c>
      <c r="G4149">
        <v>240</v>
      </c>
      <c r="H4149" t="s">
        <v>12</v>
      </c>
      <c r="I4149" t="s">
        <v>12</v>
      </c>
      <c r="J4149" t="s">
        <v>5757</v>
      </c>
      <c r="K4149" t="s">
        <v>40</v>
      </c>
      <c r="L4149" t="s">
        <v>40</v>
      </c>
    </row>
    <row r="4150" spans="1:12" x14ac:dyDescent="0.3">
      <c r="A4150">
        <v>4148</v>
      </c>
      <c r="B4150">
        <v>4148</v>
      </c>
      <c r="C4150" t="s">
        <v>5758</v>
      </c>
      <c r="D4150" t="s">
        <v>11</v>
      </c>
      <c r="E4150">
        <v>2.8</v>
      </c>
      <c r="F4150">
        <v>40</v>
      </c>
      <c r="G4150">
        <v>200</v>
      </c>
      <c r="H4150" t="s">
        <v>12</v>
      </c>
      <c r="I4150" t="s">
        <v>12</v>
      </c>
      <c r="J4150" t="s">
        <v>2807</v>
      </c>
      <c r="K4150" t="s">
        <v>50</v>
      </c>
      <c r="L4150" t="s">
        <v>50</v>
      </c>
    </row>
    <row r="4151" spans="1:12" x14ac:dyDescent="0.3">
      <c r="A4151">
        <v>4149</v>
      </c>
      <c r="B4151">
        <v>4149</v>
      </c>
      <c r="C4151" t="s">
        <v>5759</v>
      </c>
      <c r="D4151" t="s">
        <v>11</v>
      </c>
      <c r="E4151">
        <v>4</v>
      </c>
      <c r="F4151">
        <v>94</v>
      </c>
      <c r="G4151">
        <v>250</v>
      </c>
      <c r="H4151" t="s">
        <v>16</v>
      </c>
      <c r="I4151" t="s">
        <v>12</v>
      </c>
      <c r="J4151" t="s">
        <v>49</v>
      </c>
      <c r="K4151" t="s">
        <v>60</v>
      </c>
      <c r="L4151" t="s">
        <v>61</v>
      </c>
    </row>
    <row r="4152" spans="1:12" x14ac:dyDescent="0.3">
      <c r="A4152">
        <v>4150</v>
      </c>
      <c r="B4152">
        <v>4150</v>
      </c>
      <c r="C4152" t="s">
        <v>5760</v>
      </c>
      <c r="D4152" t="s">
        <v>11</v>
      </c>
      <c r="E4152">
        <v>3.7</v>
      </c>
      <c r="F4152">
        <v>14</v>
      </c>
      <c r="G4152">
        <v>250</v>
      </c>
      <c r="H4152" t="s">
        <v>16</v>
      </c>
      <c r="I4152" t="s">
        <v>12</v>
      </c>
      <c r="J4152" t="s">
        <v>1016</v>
      </c>
      <c r="K4152" t="s">
        <v>18</v>
      </c>
      <c r="L4152" t="s">
        <v>44</v>
      </c>
    </row>
    <row r="4153" spans="1:12" x14ac:dyDescent="0.3">
      <c r="A4153">
        <v>4151</v>
      </c>
      <c r="B4153">
        <v>4151</v>
      </c>
      <c r="C4153" t="s">
        <v>5761</v>
      </c>
      <c r="D4153" t="s">
        <v>11</v>
      </c>
      <c r="E4153">
        <v>3.6</v>
      </c>
      <c r="F4153">
        <v>24</v>
      </c>
      <c r="G4153">
        <v>250</v>
      </c>
      <c r="H4153" t="s">
        <v>16</v>
      </c>
      <c r="I4153" t="s">
        <v>12</v>
      </c>
      <c r="J4153" t="s">
        <v>1016</v>
      </c>
      <c r="K4153" t="s">
        <v>36</v>
      </c>
      <c r="L4153" t="s">
        <v>36</v>
      </c>
    </row>
    <row r="4154" spans="1:12" x14ac:dyDescent="0.3">
      <c r="A4154">
        <v>4152</v>
      </c>
      <c r="B4154">
        <v>4152</v>
      </c>
      <c r="C4154" t="s">
        <v>5762</v>
      </c>
      <c r="D4154" t="s">
        <v>11</v>
      </c>
      <c r="E4154">
        <v>3.6</v>
      </c>
      <c r="F4154">
        <v>34</v>
      </c>
      <c r="G4154">
        <v>100</v>
      </c>
      <c r="H4154" t="s">
        <v>16</v>
      </c>
      <c r="I4154" t="s">
        <v>12</v>
      </c>
      <c r="J4154" t="s">
        <v>146</v>
      </c>
      <c r="K4154" t="s">
        <v>36</v>
      </c>
      <c r="L4154" t="s">
        <v>97</v>
      </c>
    </row>
    <row r="4155" spans="1:12" x14ac:dyDescent="0.3">
      <c r="A4155">
        <v>4153</v>
      </c>
      <c r="B4155">
        <v>4153</v>
      </c>
      <c r="C4155" t="s">
        <v>5763</v>
      </c>
      <c r="D4155" t="s">
        <v>11</v>
      </c>
      <c r="E4155">
        <v>3.3</v>
      </c>
      <c r="F4155">
        <v>4</v>
      </c>
      <c r="G4155">
        <v>300</v>
      </c>
      <c r="H4155" t="s">
        <v>16</v>
      </c>
      <c r="I4155" t="s">
        <v>12</v>
      </c>
      <c r="J4155" t="s">
        <v>239</v>
      </c>
      <c r="K4155" t="s">
        <v>23</v>
      </c>
      <c r="L4155" t="s">
        <v>23</v>
      </c>
    </row>
    <row r="4156" spans="1:12" x14ac:dyDescent="0.3">
      <c r="A4156">
        <v>4154</v>
      </c>
      <c r="B4156">
        <v>4154</v>
      </c>
      <c r="C4156" t="s">
        <v>5764</v>
      </c>
      <c r="D4156" t="s">
        <v>11</v>
      </c>
      <c r="E4156">
        <v>3.4</v>
      </c>
      <c r="F4156">
        <v>4</v>
      </c>
      <c r="G4156">
        <v>150</v>
      </c>
      <c r="H4156" t="s">
        <v>12</v>
      </c>
      <c r="I4156" t="s">
        <v>12</v>
      </c>
      <c r="J4156" t="s">
        <v>146</v>
      </c>
      <c r="K4156" t="s">
        <v>18</v>
      </c>
      <c r="L4156" t="s">
        <v>47</v>
      </c>
    </row>
    <row r="4157" spans="1:12" x14ac:dyDescent="0.3">
      <c r="A4157">
        <v>4155</v>
      </c>
      <c r="B4157">
        <v>4155</v>
      </c>
      <c r="C4157" t="s">
        <v>5765</v>
      </c>
      <c r="D4157" t="s">
        <v>11</v>
      </c>
      <c r="E4157">
        <v>3.9</v>
      </c>
      <c r="F4157">
        <v>200</v>
      </c>
      <c r="G4157">
        <v>400</v>
      </c>
      <c r="H4157" t="s">
        <v>16</v>
      </c>
      <c r="I4157" t="s">
        <v>12</v>
      </c>
      <c r="J4157" t="s">
        <v>5766</v>
      </c>
      <c r="K4157" t="s">
        <v>23</v>
      </c>
      <c r="L4157" t="s">
        <v>61</v>
      </c>
    </row>
    <row r="4158" spans="1:12" x14ac:dyDescent="0.3">
      <c r="A4158">
        <v>4156</v>
      </c>
      <c r="B4158">
        <v>4156</v>
      </c>
      <c r="C4158" t="s">
        <v>5767</v>
      </c>
      <c r="D4158" t="s">
        <v>11</v>
      </c>
      <c r="E4158">
        <v>3</v>
      </c>
      <c r="F4158">
        <v>178</v>
      </c>
      <c r="G4158">
        <v>200</v>
      </c>
      <c r="H4158" t="s">
        <v>16</v>
      </c>
      <c r="I4158" t="s">
        <v>12</v>
      </c>
      <c r="J4158" t="s">
        <v>146</v>
      </c>
      <c r="K4158" t="s">
        <v>27</v>
      </c>
      <c r="L4158" t="s">
        <v>119</v>
      </c>
    </row>
    <row r="4159" spans="1:12" x14ac:dyDescent="0.3">
      <c r="A4159">
        <v>4157</v>
      </c>
      <c r="B4159">
        <v>4157</v>
      </c>
      <c r="C4159" t="s">
        <v>5768</v>
      </c>
      <c r="D4159" t="s">
        <v>86</v>
      </c>
      <c r="E4159">
        <v>3.1</v>
      </c>
      <c r="F4159">
        <v>7</v>
      </c>
      <c r="G4159">
        <v>300</v>
      </c>
      <c r="H4159" t="s">
        <v>16</v>
      </c>
      <c r="I4159" t="s">
        <v>12</v>
      </c>
      <c r="J4159" t="s">
        <v>5769</v>
      </c>
      <c r="K4159" t="s">
        <v>18</v>
      </c>
      <c r="L4159" t="s">
        <v>3048</v>
      </c>
    </row>
    <row r="4160" spans="1:12" x14ac:dyDescent="0.3">
      <c r="A4160">
        <v>4158</v>
      </c>
      <c r="B4160">
        <v>4158</v>
      </c>
      <c r="C4160" t="s">
        <v>5770</v>
      </c>
      <c r="D4160" t="s">
        <v>11</v>
      </c>
      <c r="E4160">
        <v>3.3</v>
      </c>
      <c r="F4160">
        <v>8</v>
      </c>
      <c r="G4160">
        <v>350</v>
      </c>
      <c r="H4160" t="s">
        <v>16</v>
      </c>
      <c r="I4160" t="s">
        <v>12</v>
      </c>
      <c r="J4160" t="s">
        <v>146</v>
      </c>
      <c r="K4160" t="s">
        <v>65</v>
      </c>
      <c r="L4160" t="s">
        <v>404</v>
      </c>
    </row>
    <row r="4161" spans="1:12" x14ac:dyDescent="0.3">
      <c r="A4161">
        <v>4159</v>
      </c>
      <c r="B4161">
        <v>4159</v>
      </c>
      <c r="C4161" t="s">
        <v>5771</v>
      </c>
      <c r="D4161" t="s">
        <v>11</v>
      </c>
      <c r="E4161">
        <v>3.2</v>
      </c>
      <c r="F4161">
        <v>5</v>
      </c>
      <c r="G4161">
        <v>300</v>
      </c>
      <c r="H4161" t="s">
        <v>16</v>
      </c>
      <c r="I4161" t="s">
        <v>12</v>
      </c>
      <c r="J4161" t="s">
        <v>239</v>
      </c>
      <c r="K4161" t="s">
        <v>23</v>
      </c>
      <c r="L4161" t="s">
        <v>23</v>
      </c>
    </row>
    <row r="4162" spans="1:12" x14ac:dyDescent="0.3">
      <c r="A4162">
        <v>4160</v>
      </c>
      <c r="B4162">
        <v>4160</v>
      </c>
      <c r="C4162" t="s">
        <v>5772</v>
      </c>
      <c r="D4162" t="s">
        <v>11</v>
      </c>
      <c r="E4162">
        <v>3.6</v>
      </c>
      <c r="F4162">
        <v>41</v>
      </c>
      <c r="G4162">
        <v>300</v>
      </c>
      <c r="H4162" t="s">
        <v>16</v>
      </c>
      <c r="I4162" t="s">
        <v>12</v>
      </c>
      <c r="J4162" t="s">
        <v>822</v>
      </c>
      <c r="K4162" t="s">
        <v>65</v>
      </c>
      <c r="L4162" t="s">
        <v>240</v>
      </c>
    </row>
    <row r="4163" spans="1:12" x14ac:dyDescent="0.3">
      <c r="A4163">
        <v>4161</v>
      </c>
      <c r="B4163">
        <v>4161</v>
      </c>
      <c r="C4163" t="s">
        <v>5773</v>
      </c>
      <c r="D4163" t="s">
        <v>11</v>
      </c>
      <c r="E4163">
        <v>3.8</v>
      </c>
      <c r="F4163">
        <v>40</v>
      </c>
      <c r="G4163">
        <v>100</v>
      </c>
      <c r="H4163" t="s">
        <v>12</v>
      </c>
      <c r="I4163" t="s">
        <v>12</v>
      </c>
      <c r="J4163" t="s">
        <v>146</v>
      </c>
      <c r="K4163" t="s">
        <v>18</v>
      </c>
      <c r="L4163" t="s">
        <v>61</v>
      </c>
    </row>
    <row r="4164" spans="1:12" x14ac:dyDescent="0.3">
      <c r="A4164">
        <v>4162</v>
      </c>
      <c r="B4164">
        <v>4162</v>
      </c>
      <c r="C4164" t="s">
        <v>5774</v>
      </c>
      <c r="D4164" t="s">
        <v>175</v>
      </c>
      <c r="E4164">
        <v>3.3</v>
      </c>
      <c r="F4164">
        <v>8</v>
      </c>
      <c r="G4164">
        <v>350</v>
      </c>
      <c r="H4164" t="s">
        <v>12</v>
      </c>
      <c r="I4164" t="s">
        <v>12</v>
      </c>
      <c r="J4164" t="s">
        <v>335</v>
      </c>
      <c r="K4164" t="s">
        <v>147</v>
      </c>
      <c r="L4164" t="s">
        <v>14</v>
      </c>
    </row>
    <row r="4165" spans="1:12" x14ac:dyDescent="0.3">
      <c r="A4165">
        <v>4163</v>
      </c>
      <c r="B4165">
        <v>4163</v>
      </c>
      <c r="C4165" t="s">
        <v>5775</v>
      </c>
      <c r="D4165" t="s">
        <v>11</v>
      </c>
      <c r="E4165">
        <v>3.3</v>
      </c>
      <c r="F4165">
        <v>4</v>
      </c>
      <c r="G4165">
        <v>400</v>
      </c>
      <c r="H4165" t="s">
        <v>12</v>
      </c>
      <c r="I4165" t="s">
        <v>12</v>
      </c>
      <c r="J4165" t="s">
        <v>4450</v>
      </c>
      <c r="K4165" t="s">
        <v>50</v>
      </c>
      <c r="L4165" t="s">
        <v>50</v>
      </c>
    </row>
    <row r="4166" spans="1:12" x14ac:dyDescent="0.3">
      <c r="A4166">
        <v>4164</v>
      </c>
      <c r="B4166">
        <v>4164</v>
      </c>
      <c r="C4166" t="s">
        <v>5776</v>
      </c>
      <c r="D4166" t="s">
        <v>31</v>
      </c>
      <c r="E4166">
        <v>3.8</v>
      </c>
      <c r="F4166">
        <v>50</v>
      </c>
      <c r="G4166">
        <v>400</v>
      </c>
      <c r="H4166" t="s">
        <v>16</v>
      </c>
      <c r="I4166" t="s">
        <v>12</v>
      </c>
      <c r="J4166" t="s">
        <v>365</v>
      </c>
      <c r="K4166" t="s">
        <v>50</v>
      </c>
      <c r="L4166" t="s">
        <v>50</v>
      </c>
    </row>
    <row r="4167" spans="1:12" x14ac:dyDescent="0.3">
      <c r="A4167">
        <v>4165</v>
      </c>
      <c r="B4167">
        <v>4165</v>
      </c>
      <c r="C4167" t="s">
        <v>5777</v>
      </c>
      <c r="D4167" t="s">
        <v>11</v>
      </c>
      <c r="E4167">
        <v>3.3</v>
      </c>
      <c r="F4167">
        <v>6</v>
      </c>
      <c r="G4167">
        <v>300</v>
      </c>
      <c r="H4167" t="s">
        <v>12</v>
      </c>
      <c r="I4167" t="s">
        <v>12</v>
      </c>
      <c r="J4167" t="s">
        <v>146</v>
      </c>
      <c r="K4167" t="s">
        <v>41</v>
      </c>
      <c r="L4167" t="s">
        <v>41</v>
      </c>
    </row>
    <row r="4168" spans="1:12" x14ac:dyDescent="0.3">
      <c r="A4168">
        <v>4166</v>
      </c>
      <c r="B4168">
        <v>4166</v>
      </c>
      <c r="C4168" t="s">
        <v>5778</v>
      </c>
      <c r="D4168" t="s">
        <v>25</v>
      </c>
      <c r="E4168">
        <v>2.9</v>
      </c>
      <c r="F4168">
        <v>361</v>
      </c>
      <c r="G4168">
        <v>450</v>
      </c>
      <c r="H4168" t="s">
        <v>16</v>
      </c>
      <c r="I4168" t="s">
        <v>12</v>
      </c>
      <c r="J4168" t="s">
        <v>3573</v>
      </c>
      <c r="K4168" t="s">
        <v>14</v>
      </c>
      <c r="L4168" t="s">
        <v>19</v>
      </c>
    </row>
    <row r="4169" spans="1:12" x14ac:dyDescent="0.3">
      <c r="A4169">
        <v>4167</v>
      </c>
      <c r="B4169">
        <v>4167</v>
      </c>
      <c r="C4169" t="s">
        <v>5779</v>
      </c>
      <c r="D4169" t="s">
        <v>25</v>
      </c>
      <c r="E4169">
        <v>4.2</v>
      </c>
      <c r="F4169">
        <v>1282</v>
      </c>
      <c r="G4169">
        <v>800</v>
      </c>
      <c r="H4169" t="s">
        <v>12</v>
      </c>
      <c r="I4169" t="s">
        <v>12</v>
      </c>
      <c r="J4169" t="s">
        <v>456</v>
      </c>
      <c r="K4169" t="s">
        <v>193</v>
      </c>
      <c r="L4169" t="s">
        <v>193</v>
      </c>
    </row>
    <row r="4170" spans="1:12" x14ac:dyDescent="0.3">
      <c r="A4170">
        <v>4168</v>
      </c>
      <c r="B4170">
        <v>4168</v>
      </c>
      <c r="C4170" t="s">
        <v>5780</v>
      </c>
      <c r="D4170" t="s">
        <v>11</v>
      </c>
      <c r="E4170">
        <v>3.7</v>
      </c>
      <c r="F4170">
        <v>7</v>
      </c>
      <c r="G4170">
        <v>300</v>
      </c>
      <c r="H4170" t="s">
        <v>16</v>
      </c>
      <c r="I4170" t="s">
        <v>12</v>
      </c>
      <c r="J4170" t="s">
        <v>379</v>
      </c>
      <c r="K4170" t="s">
        <v>18</v>
      </c>
      <c r="L4170" t="s">
        <v>19</v>
      </c>
    </row>
    <row r="4171" spans="1:12" x14ac:dyDescent="0.3">
      <c r="A4171">
        <v>4169</v>
      </c>
      <c r="B4171">
        <v>4169</v>
      </c>
      <c r="C4171" t="s">
        <v>5781</v>
      </c>
      <c r="D4171" t="s">
        <v>11</v>
      </c>
      <c r="E4171">
        <v>3.4</v>
      </c>
      <c r="F4171">
        <v>9</v>
      </c>
      <c r="G4171">
        <v>200</v>
      </c>
      <c r="H4171" t="s">
        <v>16</v>
      </c>
      <c r="I4171" t="s">
        <v>12</v>
      </c>
      <c r="J4171" t="s">
        <v>5782</v>
      </c>
      <c r="K4171" t="s">
        <v>23</v>
      </c>
      <c r="L4171" t="s">
        <v>97</v>
      </c>
    </row>
    <row r="4172" spans="1:12" x14ac:dyDescent="0.3">
      <c r="A4172">
        <v>4170</v>
      </c>
      <c r="B4172">
        <v>4170</v>
      </c>
      <c r="C4172" t="s">
        <v>5783</v>
      </c>
      <c r="D4172" t="s">
        <v>11</v>
      </c>
      <c r="E4172">
        <v>3</v>
      </c>
      <c r="F4172">
        <v>175</v>
      </c>
      <c r="G4172">
        <v>400</v>
      </c>
      <c r="H4172" t="s">
        <v>16</v>
      </c>
      <c r="I4172" t="s">
        <v>12</v>
      </c>
      <c r="J4172" t="s">
        <v>254</v>
      </c>
      <c r="K4172" t="s">
        <v>36</v>
      </c>
      <c r="L4172" t="s">
        <v>37</v>
      </c>
    </row>
    <row r="4173" spans="1:12" x14ac:dyDescent="0.3">
      <c r="A4173">
        <v>4171</v>
      </c>
      <c r="B4173">
        <v>4171</v>
      </c>
      <c r="C4173" t="s">
        <v>5784</v>
      </c>
      <c r="D4173" t="s">
        <v>11</v>
      </c>
      <c r="E4173">
        <v>3.4</v>
      </c>
      <c r="F4173">
        <v>13</v>
      </c>
      <c r="G4173">
        <v>400</v>
      </c>
      <c r="H4173" t="s">
        <v>16</v>
      </c>
      <c r="I4173" t="s">
        <v>12</v>
      </c>
      <c r="J4173" t="s">
        <v>5785</v>
      </c>
      <c r="K4173" t="s">
        <v>60</v>
      </c>
      <c r="L4173" t="s">
        <v>97</v>
      </c>
    </row>
    <row r="4174" spans="1:12" x14ac:dyDescent="0.3">
      <c r="A4174">
        <v>4172</v>
      </c>
      <c r="B4174">
        <v>4172</v>
      </c>
      <c r="C4174" t="s">
        <v>5786</v>
      </c>
      <c r="D4174" t="s">
        <v>81</v>
      </c>
      <c r="E4174">
        <v>3.7</v>
      </c>
      <c r="F4174">
        <v>111</v>
      </c>
      <c r="G4174">
        <v>600</v>
      </c>
      <c r="H4174" t="s">
        <v>16</v>
      </c>
      <c r="I4174" t="s">
        <v>12</v>
      </c>
      <c r="J4174" t="s">
        <v>298</v>
      </c>
      <c r="K4174" t="s">
        <v>73</v>
      </c>
      <c r="L4174" t="s">
        <v>115</v>
      </c>
    </row>
    <row r="4175" spans="1:12" x14ac:dyDescent="0.3">
      <c r="A4175">
        <v>4173</v>
      </c>
      <c r="B4175">
        <v>4173</v>
      </c>
      <c r="C4175" t="s">
        <v>5787</v>
      </c>
      <c r="D4175" t="s">
        <v>25</v>
      </c>
      <c r="E4175">
        <v>2.6</v>
      </c>
      <c r="F4175">
        <v>283</v>
      </c>
      <c r="G4175">
        <v>600</v>
      </c>
      <c r="H4175" t="s">
        <v>12</v>
      </c>
      <c r="I4175" t="s">
        <v>12</v>
      </c>
      <c r="J4175" t="s">
        <v>39</v>
      </c>
      <c r="K4175" t="s">
        <v>36</v>
      </c>
      <c r="L4175" t="s">
        <v>36</v>
      </c>
    </row>
    <row r="4176" spans="1:12" x14ac:dyDescent="0.3">
      <c r="A4176">
        <v>4174</v>
      </c>
      <c r="B4176">
        <v>4174</v>
      </c>
      <c r="C4176" t="s">
        <v>5788</v>
      </c>
      <c r="D4176" t="s">
        <v>25</v>
      </c>
      <c r="E4176">
        <v>3.7</v>
      </c>
      <c r="F4176">
        <v>289</v>
      </c>
      <c r="G4176">
        <v>600</v>
      </c>
      <c r="H4176" t="s">
        <v>12</v>
      </c>
      <c r="I4176" t="s">
        <v>16</v>
      </c>
      <c r="J4176" t="s">
        <v>39</v>
      </c>
      <c r="K4176" t="s">
        <v>40</v>
      </c>
      <c r="L4176" t="s">
        <v>40</v>
      </c>
    </row>
    <row r="4177" spans="1:12" x14ac:dyDescent="0.3">
      <c r="A4177">
        <v>4175</v>
      </c>
      <c r="B4177">
        <v>4175</v>
      </c>
      <c r="C4177" t="s">
        <v>5789</v>
      </c>
      <c r="D4177" t="s">
        <v>11</v>
      </c>
      <c r="E4177">
        <v>2.9</v>
      </c>
      <c r="F4177">
        <v>33</v>
      </c>
      <c r="G4177">
        <v>100</v>
      </c>
      <c r="H4177" t="s">
        <v>12</v>
      </c>
      <c r="I4177" t="s">
        <v>12</v>
      </c>
      <c r="J4177" t="s">
        <v>146</v>
      </c>
      <c r="K4177" t="s">
        <v>23</v>
      </c>
      <c r="L4177" t="s">
        <v>61</v>
      </c>
    </row>
    <row r="4178" spans="1:12" x14ac:dyDescent="0.3">
      <c r="A4178">
        <v>4176</v>
      </c>
      <c r="B4178">
        <v>4176</v>
      </c>
      <c r="C4178" t="s">
        <v>5790</v>
      </c>
      <c r="D4178" t="s">
        <v>11</v>
      </c>
      <c r="E4178">
        <v>3.6</v>
      </c>
      <c r="F4178">
        <v>47</v>
      </c>
      <c r="G4178">
        <v>150</v>
      </c>
      <c r="H4178" t="s">
        <v>12</v>
      </c>
      <c r="I4178" t="s">
        <v>12</v>
      </c>
      <c r="J4178" t="s">
        <v>79</v>
      </c>
      <c r="K4178" t="s">
        <v>36</v>
      </c>
      <c r="L4178" t="s">
        <v>36</v>
      </c>
    </row>
    <row r="4179" spans="1:12" x14ac:dyDescent="0.3">
      <c r="A4179">
        <v>4177</v>
      </c>
      <c r="B4179">
        <v>4177</v>
      </c>
      <c r="C4179" t="s">
        <v>5791</v>
      </c>
      <c r="D4179" t="s">
        <v>11</v>
      </c>
      <c r="E4179">
        <v>3.6</v>
      </c>
      <c r="F4179">
        <v>30</v>
      </c>
      <c r="G4179">
        <v>250</v>
      </c>
      <c r="H4179" t="s">
        <v>16</v>
      </c>
      <c r="I4179" t="s">
        <v>12</v>
      </c>
      <c r="J4179" t="s">
        <v>146</v>
      </c>
      <c r="K4179" t="s">
        <v>205</v>
      </c>
      <c r="L4179" t="s">
        <v>33</v>
      </c>
    </row>
    <row r="4180" spans="1:12" x14ac:dyDescent="0.3">
      <c r="A4180">
        <v>4178</v>
      </c>
      <c r="B4180">
        <v>4178</v>
      </c>
      <c r="C4180" t="s">
        <v>5792</v>
      </c>
      <c r="D4180" t="s">
        <v>11</v>
      </c>
      <c r="E4180">
        <v>3.6</v>
      </c>
      <c r="F4180">
        <v>535</v>
      </c>
      <c r="G4180">
        <v>400</v>
      </c>
      <c r="H4180" t="s">
        <v>16</v>
      </c>
      <c r="I4180" t="s">
        <v>12</v>
      </c>
      <c r="J4180" t="s">
        <v>5793</v>
      </c>
      <c r="K4180" t="s">
        <v>205</v>
      </c>
      <c r="L4180" t="s">
        <v>27</v>
      </c>
    </row>
    <row r="4181" spans="1:12" x14ac:dyDescent="0.3">
      <c r="A4181">
        <v>4179</v>
      </c>
      <c r="B4181">
        <v>4179</v>
      </c>
      <c r="C4181" t="s">
        <v>5794</v>
      </c>
      <c r="D4181" t="s">
        <v>11</v>
      </c>
      <c r="E4181">
        <v>3.4</v>
      </c>
      <c r="F4181">
        <v>28</v>
      </c>
      <c r="G4181">
        <v>350</v>
      </c>
      <c r="H4181" t="s">
        <v>12</v>
      </c>
      <c r="I4181" t="s">
        <v>12</v>
      </c>
      <c r="J4181" t="s">
        <v>262</v>
      </c>
      <c r="K4181" t="s">
        <v>41</v>
      </c>
      <c r="L4181" t="s">
        <v>41</v>
      </c>
    </row>
    <row r="4182" spans="1:12" x14ac:dyDescent="0.3">
      <c r="A4182">
        <v>4180</v>
      </c>
      <c r="B4182">
        <v>4180</v>
      </c>
      <c r="C4182" t="s">
        <v>5795</v>
      </c>
      <c r="D4182" t="s">
        <v>25</v>
      </c>
      <c r="E4182">
        <v>2.8</v>
      </c>
      <c r="F4182">
        <v>55</v>
      </c>
      <c r="G4182">
        <v>600</v>
      </c>
      <c r="H4182" t="s">
        <v>12</v>
      </c>
      <c r="I4182" t="s">
        <v>12</v>
      </c>
      <c r="J4182" t="s">
        <v>121</v>
      </c>
      <c r="K4182" t="s">
        <v>205</v>
      </c>
      <c r="L4182" t="s">
        <v>205</v>
      </c>
    </row>
    <row r="4183" spans="1:12" x14ac:dyDescent="0.3">
      <c r="A4183">
        <v>4181</v>
      </c>
      <c r="B4183">
        <v>4181</v>
      </c>
      <c r="C4183" t="s">
        <v>5796</v>
      </c>
      <c r="D4183" t="s">
        <v>11</v>
      </c>
      <c r="E4183">
        <v>2.8</v>
      </c>
      <c r="F4183">
        <v>40</v>
      </c>
      <c r="G4183">
        <v>100</v>
      </c>
      <c r="H4183" t="s">
        <v>12</v>
      </c>
      <c r="I4183" t="s">
        <v>12</v>
      </c>
      <c r="J4183" t="s">
        <v>146</v>
      </c>
      <c r="K4183" t="s">
        <v>50</v>
      </c>
      <c r="L4183" t="s">
        <v>50</v>
      </c>
    </row>
    <row r="4184" spans="1:12" x14ac:dyDescent="0.3">
      <c r="A4184">
        <v>4182</v>
      </c>
      <c r="B4184">
        <v>4182</v>
      </c>
      <c r="C4184" t="s">
        <v>5797</v>
      </c>
      <c r="D4184" t="s">
        <v>11</v>
      </c>
      <c r="E4184">
        <v>3.3</v>
      </c>
      <c r="F4184">
        <v>4</v>
      </c>
      <c r="G4184">
        <v>300</v>
      </c>
      <c r="H4184" t="s">
        <v>12</v>
      </c>
      <c r="I4184" t="s">
        <v>12</v>
      </c>
      <c r="J4184" t="s">
        <v>112</v>
      </c>
      <c r="K4184" t="s">
        <v>65</v>
      </c>
      <c r="L4184" t="s">
        <v>75</v>
      </c>
    </row>
    <row r="4185" spans="1:12" x14ac:dyDescent="0.3">
      <c r="A4185">
        <v>4183</v>
      </c>
      <c r="B4185">
        <v>4183</v>
      </c>
      <c r="C4185" t="s">
        <v>5798</v>
      </c>
      <c r="D4185" t="s">
        <v>25</v>
      </c>
      <c r="E4185">
        <v>4.0999999999999996</v>
      </c>
      <c r="F4185">
        <v>308</v>
      </c>
      <c r="G4185">
        <v>1200</v>
      </c>
      <c r="H4185" t="s">
        <v>16</v>
      </c>
      <c r="I4185" t="s">
        <v>12</v>
      </c>
      <c r="J4185" t="s">
        <v>5799</v>
      </c>
      <c r="K4185" t="s">
        <v>65</v>
      </c>
      <c r="L4185" t="s">
        <v>65</v>
      </c>
    </row>
    <row r="4186" spans="1:12" x14ac:dyDescent="0.3">
      <c r="A4186">
        <v>4184</v>
      </c>
      <c r="B4186">
        <v>4184</v>
      </c>
      <c r="C4186" t="s">
        <v>5800</v>
      </c>
      <c r="D4186" t="s">
        <v>11</v>
      </c>
      <c r="E4186">
        <v>3.4</v>
      </c>
      <c r="F4186">
        <v>8</v>
      </c>
      <c r="G4186">
        <v>200</v>
      </c>
      <c r="H4186" t="s">
        <v>12</v>
      </c>
      <c r="I4186" t="s">
        <v>12</v>
      </c>
      <c r="J4186" t="s">
        <v>121</v>
      </c>
      <c r="K4186" t="s">
        <v>18</v>
      </c>
      <c r="L4186" t="s">
        <v>47</v>
      </c>
    </row>
    <row r="4187" spans="1:12" x14ac:dyDescent="0.3">
      <c r="A4187">
        <v>4185</v>
      </c>
      <c r="B4187">
        <v>4185</v>
      </c>
      <c r="C4187" t="s">
        <v>5801</v>
      </c>
      <c r="D4187" t="s">
        <v>11</v>
      </c>
      <c r="E4187">
        <v>3.5</v>
      </c>
      <c r="F4187">
        <v>12</v>
      </c>
      <c r="G4187">
        <v>300</v>
      </c>
      <c r="H4187" t="s">
        <v>16</v>
      </c>
      <c r="I4187" t="s">
        <v>12</v>
      </c>
      <c r="J4187" t="s">
        <v>39</v>
      </c>
      <c r="K4187" t="s">
        <v>44</v>
      </c>
      <c r="L4187" t="s">
        <v>47</v>
      </c>
    </row>
    <row r="4188" spans="1:12" x14ac:dyDescent="0.3">
      <c r="A4188">
        <v>4186</v>
      </c>
      <c r="B4188">
        <v>4186</v>
      </c>
      <c r="C4188" t="s">
        <v>5802</v>
      </c>
      <c r="D4188" t="s">
        <v>81</v>
      </c>
      <c r="E4188">
        <v>4.0999999999999996</v>
      </c>
      <c r="F4188">
        <v>1056</v>
      </c>
      <c r="G4188">
        <v>1200</v>
      </c>
      <c r="H4188" t="s">
        <v>16</v>
      </c>
      <c r="I4188" t="s">
        <v>16</v>
      </c>
      <c r="J4188" t="s">
        <v>5803</v>
      </c>
      <c r="K4188" t="s">
        <v>14</v>
      </c>
      <c r="L4188" t="s">
        <v>19</v>
      </c>
    </row>
    <row r="4189" spans="1:12" x14ac:dyDescent="0.3">
      <c r="A4189">
        <v>4187</v>
      </c>
      <c r="B4189">
        <v>4187</v>
      </c>
      <c r="C4189" t="s">
        <v>5804</v>
      </c>
      <c r="D4189" t="s">
        <v>11</v>
      </c>
      <c r="E4189">
        <v>3.1</v>
      </c>
      <c r="F4189">
        <v>8</v>
      </c>
      <c r="G4189">
        <v>350</v>
      </c>
      <c r="H4189" t="s">
        <v>12</v>
      </c>
      <c r="I4189" t="s">
        <v>12</v>
      </c>
      <c r="J4189" t="s">
        <v>112</v>
      </c>
      <c r="K4189" t="s">
        <v>50</v>
      </c>
      <c r="L4189" t="s">
        <v>50</v>
      </c>
    </row>
    <row r="4190" spans="1:12" x14ac:dyDescent="0.3">
      <c r="A4190">
        <v>4188</v>
      </c>
      <c r="B4190">
        <v>4188</v>
      </c>
      <c r="C4190" t="s">
        <v>5805</v>
      </c>
      <c r="D4190" t="s">
        <v>25</v>
      </c>
      <c r="E4190">
        <v>3.9</v>
      </c>
      <c r="F4190">
        <v>204</v>
      </c>
      <c r="G4190">
        <v>550</v>
      </c>
      <c r="H4190" t="s">
        <v>12</v>
      </c>
      <c r="I4190" t="s">
        <v>12</v>
      </c>
      <c r="J4190" t="s">
        <v>5806</v>
      </c>
      <c r="K4190" t="s">
        <v>18</v>
      </c>
      <c r="L4190" t="s">
        <v>47</v>
      </c>
    </row>
    <row r="4191" spans="1:12" x14ac:dyDescent="0.3">
      <c r="A4191">
        <v>4189</v>
      </c>
      <c r="B4191">
        <v>4189</v>
      </c>
      <c r="C4191" t="s">
        <v>5807</v>
      </c>
      <c r="D4191" t="s">
        <v>11</v>
      </c>
      <c r="E4191">
        <v>3.4</v>
      </c>
      <c r="F4191">
        <v>83</v>
      </c>
      <c r="G4191">
        <v>200</v>
      </c>
      <c r="H4191" t="s">
        <v>16</v>
      </c>
      <c r="I4191" t="s">
        <v>12</v>
      </c>
      <c r="J4191" t="s">
        <v>5808</v>
      </c>
      <c r="K4191" t="s">
        <v>205</v>
      </c>
      <c r="L4191" t="s">
        <v>27</v>
      </c>
    </row>
    <row r="4192" spans="1:12" x14ac:dyDescent="0.3">
      <c r="A4192">
        <v>4190</v>
      </c>
      <c r="B4192">
        <v>4190</v>
      </c>
      <c r="C4192" t="s">
        <v>5809</v>
      </c>
      <c r="D4192" t="s">
        <v>25</v>
      </c>
      <c r="E4192">
        <v>4.4000000000000004</v>
      </c>
      <c r="F4192">
        <v>907</v>
      </c>
      <c r="G4192">
        <v>1000</v>
      </c>
      <c r="H4192" t="s">
        <v>16</v>
      </c>
      <c r="I4192" t="s">
        <v>16</v>
      </c>
      <c r="J4192" t="s">
        <v>5810</v>
      </c>
      <c r="K4192" t="s">
        <v>33</v>
      </c>
      <c r="L4192" t="s">
        <v>33</v>
      </c>
    </row>
    <row r="4193" spans="1:12" x14ac:dyDescent="0.3">
      <c r="A4193">
        <v>4191</v>
      </c>
      <c r="B4193">
        <v>4191</v>
      </c>
      <c r="C4193" t="s">
        <v>5811</v>
      </c>
      <c r="D4193" t="s">
        <v>31</v>
      </c>
      <c r="E4193">
        <v>3.2</v>
      </c>
      <c r="F4193">
        <v>4</v>
      </c>
      <c r="G4193">
        <v>200</v>
      </c>
      <c r="H4193" t="s">
        <v>12</v>
      </c>
      <c r="I4193" t="s">
        <v>12</v>
      </c>
      <c r="J4193" t="s">
        <v>387</v>
      </c>
      <c r="K4193" t="s">
        <v>97</v>
      </c>
      <c r="L4193" t="s">
        <v>61</v>
      </c>
    </row>
    <row r="4194" spans="1:12" x14ac:dyDescent="0.3">
      <c r="A4194">
        <v>4192</v>
      </c>
      <c r="B4194">
        <v>4192</v>
      </c>
      <c r="C4194" t="s">
        <v>5812</v>
      </c>
      <c r="D4194" t="s">
        <v>11</v>
      </c>
      <c r="E4194">
        <v>3.5</v>
      </c>
      <c r="F4194">
        <v>11</v>
      </c>
      <c r="G4194">
        <v>200</v>
      </c>
      <c r="H4194" t="s">
        <v>16</v>
      </c>
      <c r="I4194" t="s">
        <v>12</v>
      </c>
      <c r="J4194" t="s">
        <v>291</v>
      </c>
      <c r="K4194" t="s">
        <v>23</v>
      </c>
      <c r="L4194" t="s">
        <v>61</v>
      </c>
    </row>
    <row r="4195" spans="1:12" x14ac:dyDescent="0.3">
      <c r="A4195">
        <v>4193</v>
      </c>
      <c r="B4195">
        <v>4193</v>
      </c>
      <c r="C4195" t="s">
        <v>5813</v>
      </c>
      <c r="D4195" t="s">
        <v>11</v>
      </c>
      <c r="E4195">
        <v>4.0999999999999996</v>
      </c>
      <c r="F4195">
        <v>76</v>
      </c>
      <c r="G4195">
        <v>450</v>
      </c>
      <c r="H4195" t="s">
        <v>16</v>
      </c>
      <c r="I4195" t="s">
        <v>12</v>
      </c>
      <c r="J4195" t="s">
        <v>2422</v>
      </c>
      <c r="K4195" t="s">
        <v>227</v>
      </c>
      <c r="L4195" t="s">
        <v>44</v>
      </c>
    </row>
    <row r="4196" spans="1:12" x14ac:dyDescent="0.3">
      <c r="A4196">
        <v>4194</v>
      </c>
      <c r="B4196">
        <v>4194</v>
      </c>
      <c r="C4196" t="s">
        <v>5814</v>
      </c>
      <c r="D4196" t="s">
        <v>207</v>
      </c>
      <c r="E4196">
        <v>4.0999999999999996</v>
      </c>
      <c r="F4196">
        <v>119</v>
      </c>
      <c r="G4196">
        <v>150</v>
      </c>
      <c r="H4196" t="s">
        <v>12</v>
      </c>
      <c r="I4196" t="s">
        <v>12</v>
      </c>
      <c r="J4196" t="s">
        <v>742</v>
      </c>
      <c r="K4196" t="s">
        <v>159</v>
      </c>
      <c r="L4196" t="s">
        <v>159</v>
      </c>
    </row>
    <row r="4197" spans="1:12" x14ac:dyDescent="0.3">
      <c r="A4197">
        <v>4195</v>
      </c>
      <c r="B4197">
        <v>4195</v>
      </c>
      <c r="C4197" t="s">
        <v>5815</v>
      </c>
      <c r="D4197" t="s">
        <v>207</v>
      </c>
      <c r="E4197">
        <v>3.5</v>
      </c>
      <c r="F4197">
        <v>8</v>
      </c>
      <c r="G4197">
        <v>130</v>
      </c>
      <c r="H4197" t="s">
        <v>16</v>
      </c>
      <c r="I4197" t="s">
        <v>12</v>
      </c>
      <c r="J4197" t="s">
        <v>141</v>
      </c>
      <c r="K4197" t="s">
        <v>23</v>
      </c>
      <c r="L4197" t="s">
        <v>47</v>
      </c>
    </row>
    <row r="4198" spans="1:12" x14ac:dyDescent="0.3">
      <c r="A4198">
        <v>4196</v>
      </c>
      <c r="B4198">
        <v>4196</v>
      </c>
      <c r="C4198" t="s">
        <v>5816</v>
      </c>
      <c r="D4198" t="s">
        <v>11</v>
      </c>
      <c r="E4198">
        <v>3.1</v>
      </c>
      <c r="F4198">
        <v>22</v>
      </c>
      <c r="G4198">
        <v>250</v>
      </c>
      <c r="H4198" t="s">
        <v>16</v>
      </c>
      <c r="I4198" t="s">
        <v>12</v>
      </c>
      <c r="J4198" t="s">
        <v>217</v>
      </c>
      <c r="K4198" t="s">
        <v>193</v>
      </c>
      <c r="L4198" t="s">
        <v>319</v>
      </c>
    </row>
    <row r="4199" spans="1:12" x14ac:dyDescent="0.3">
      <c r="A4199">
        <v>4197</v>
      </c>
      <c r="B4199">
        <v>4197</v>
      </c>
      <c r="C4199" t="s">
        <v>5817</v>
      </c>
      <c r="D4199" t="s">
        <v>21</v>
      </c>
      <c r="E4199">
        <v>3.9</v>
      </c>
      <c r="F4199">
        <v>32</v>
      </c>
      <c r="G4199">
        <v>400</v>
      </c>
      <c r="H4199" t="s">
        <v>12</v>
      </c>
      <c r="I4199" t="s">
        <v>12</v>
      </c>
      <c r="J4199" t="s">
        <v>5818</v>
      </c>
      <c r="K4199" t="s">
        <v>65</v>
      </c>
      <c r="L4199" t="s">
        <v>407</v>
      </c>
    </row>
    <row r="4200" spans="1:12" x14ac:dyDescent="0.3">
      <c r="A4200">
        <v>4198</v>
      </c>
      <c r="B4200">
        <v>4198</v>
      </c>
      <c r="C4200" t="s">
        <v>5819</v>
      </c>
      <c r="D4200" t="s">
        <v>25</v>
      </c>
      <c r="E4200">
        <v>3.7</v>
      </c>
      <c r="F4200">
        <v>38</v>
      </c>
      <c r="G4200">
        <v>600</v>
      </c>
      <c r="H4200" t="s">
        <v>12</v>
      </c>
      <c r="I4200" t="s">
        <v>12</v>
      </c>
      <c r="J4200" t="s">
        <v>5820</v>
      </c>
      <c r="K4200" t="s">
        <v>19</v>
      </c>
      <c r="L4200" t="s">
        <v>19</v>
      </c>
    </row>
    <row r="4201" spans="1:12" x14ac:dyDescent="0.3">
      <c r="A4201">
        <v>4199</v>
      </c>
      <c r="B4201">
        <v>4199</v>
      </c>
      <c r="C4201" t="s">
        <v>5821</v>
      </c>
      <c r="D4201" t="s">
        <v>11</v>
      </c>
      <c r="E4201">
        <v>3.3</v>
      </c>
      <c r="F4201">
        <v>4</v>
      </c>
      <c r="G4201">
        <v>300</v>
      </c>
      <c r="H4201" t="s">
        <v>12</v>
      </c>
      <c r="I4201" t="s">
        <v>12</v>
      </c>
      <c r="J4201" t="s">
        <v>5822</v>
      </c>
      <c r="K4201" t="s">
        <v>41</v>
      </c>
      <c r="L4201" t="s">
        <v>495</v>
      </c>
    </row>
    <row r="4202" spans="1:12" x14ac:dyDescent="0.3">
      <c r="A4202">
        <v>4200</v>
      </c>
      <c r="B4202">
        <v>4200</v>
      </c>
      <c r="C4202" t="s">
        <v>5823</v>
      </c>
      <c r="D4202" t="s">
        <v>86</v>
      </c>
      <c r="E4202">
        <v>3.6</v>
      </c>
      <c r="F4202">
        <v>9</v>
      </c>
      <c r="G4202">
        <v>600</v>
      </c>
      <c r="H4202" t="s">
        <v>12</v>
      </c>
      <c r="I4202" t="s">
        <v>12</v>
      </c>
      <c r="J4202" t="s">
        <v>2586</v>
      </c>
      <c r="K4202" t="s">
        <v>227</v>
      </c>
      <c r="L4202" t="s">
        <v>227</v>
      </c>
    </row>
    <row r="4203" spans="1:12" x14ac:dyDescent="0.3">
      <c r="A4203">
        <v>4201</v>
      </c>
      <c r="B4203">
        <v>4201</v>
      </c>
      <c r="C4203" t="s">
        <v>5824</v>
      </c>
      <c r="D4203" t="s">
        <v>25</v>
      </c>
      <c r="E4203">
        <v>3.5</v>
      </c>
      <c r="F4203">
        <v>79</v>
      </c>
      <c r="G4203">
        <v>600</v>
      </c>
      <c r="H4203" t="s">
        <v>16</v>
      </c>
      <c r="I4203" t="s">
        <v>12</v>
      </c>
      <c r="J4203" t="s">
        <v>5825</v>
      </c>
      <c r="K4203" t="s">
        <v>60</v>
      </c>
      <c r="L4203" t="s">
        <v>97</v>
      </c>
    </row>
    <row r="4204" spans="1:12" x14ac:dyDescent="0.3">
      <c r="A4204">
        <v>4202</v>
      </c>
      <c r="B4204">
        <v>4202</v>
      </c>
      <c r="C4204" t="s">
        <v>5826</v>
      </c>
      <c r="D4204" t="s">
        <v>25</v>
      </c>
      <c r="E4204">
        <v>2.8</v>
      </c>
      <c r="F4204">
        <v>40</v>
      </c>
      <c r="G4204">
        <v>500</v>
      </c>
      <c r="H4204" t="s">
        <v>16</v>
      </c>
      <c r="I4204" t="s">
        <v>12</v>
      </c>
      <c r="J4204" t="s">
        <v>540</v>
      </c>
      <c r="K4204" t="s">
        <v>72</v>
      </c>
      <c r="L4204" t="s">
        <v>115</v>
      </c>
    </row>
    <row r="4205" spans="1:12" x14ac:dyDescent="0.3">
      <c r="A4205">
        <v>4203</v>
      </c>
      <c r="B4205">
        <v>4203</v>
      </c>
      <c r="C4205" t="s">
        <v>5827</v>
      </c>
      <c r="D4205" t="s">
        <v>11</v>
      </c>
      <c r="E4205">
        <v>3.3</v>
      </c>
      <c r="F4205">
        <v>4</v>
      </c>
      <c r="H4205" t="s">
        <v>12</v>
      </c>
      <c r="I4205" t="s">
        <v>12</v>
      </c>
      <c r="J4205" t="s">
        <v>5828</v>
      </c>
      <c r="K4205" t="s">
        <v>122</v>
      </c>
      <c r="L4205" t="s">
        <v>1200</v>
      </c>
    </row>
    <row r="4206" spans="1:12" x14ac:dyDescent="0.3">
      <c r="A4206">
        <v>4204</v>
      </c>
      <c r="B4206">
        <v>4204</v>
      </c>
      <c r="C4206" t="s">
        <v>5829</v>
      </c>
      <c r="D4206" t="s">
        <v>11</v>
      </c>
      <c r="E4206">
        <v>3.6</v>
      </c>
      <c r="F4206">
        <v>114</v>
      </c>
      <c r="G4206">
        <v>300</v>
      </c>
      <c r="H4206" t="s">
        <v>16</v>
      </c>
      <c r="I4206" t="s">
        <v>12</v>
      </c>
      <c r="J4206" t="s">
        <v>3870</v>
      </c>
      <c r="K4206" t="s">
        <v>159</v>
      </c>
      <c r="L4206" t="s">
        <v>73</v>
      </c>
    </row>
    <row r="4207" spans="1:12" x14ac:dyDescent="0.3">
      <c r="A4207">
        <v>4205</v>
      </c>
      <c r="B4207">
        <v>4205</v>
      </c>
      <c r="C4207" t="s">
        <v>5830</v>
      </c>
      <c r="D4207" t="s">
        <v>11</v>
      </c>
      <c r="E4207">
        <v>3.2</v>
      </c>
      <c r="F4207">
        <v>9</v>
      </c>
      <c r="G4207">
        <v>300</v>
      </c>
      <c r="H4207" t="s">
        <v>12</v>
      </c>
      <c r="I4207" t="s">
        <v>12</v>
      </c>
      <c r="J4207" t="s">
        <v>239</v>
      </c>
      <c r="K4207" t="s">
        <v>36</v>
      </c>
      <c r="L4207" t="s">
        <v>36</v>
      </c>
    </row>
    <row r="4208" spans="1:12" x14ac:dyDescent="0.3">
      <c r="A4208">
        <v>4206</v>
      </c>
      <c r="B4208">
        <v>4206</v>
      </c>
      <c r="C4208" t="s">
        <v>5831</v>
      </c>
      <c r="D4208" t="s">
        <v>11</v>
      </c>
      <c r="E4208">
        <v>3.6</v>
      </c>
      <c r="F4208">
        <v>22</v>
      </c>
      <c r="G4208">
        <v>200</v>
      </c>
      <c r="H4208" t="s">
        <v>16</v>
      </c>
      <c r="I4208" t="s">
        <v>12</v>
      </c>
      <c r="J4208" t="s">
        <v>13</v>
      </c>
      <c r="K4208" t="s">
        <v>36</v>
      </c>
      <c r="L4208" t="s">
        <v>60</v>
      </c>
    </row>
    <row r="4209" spans="1:12" x14ac:dyDescent="0.3">
      <c r="A4209">
        <v>4207</v>
      </c>
      <c r="B4209">
        <v>4207</v>
      </c>
      <c r="C4209" t="s">
        <v>5832</v>
      </c>
      <c r="D4209" t="s">
        <v>11</v>
      </c>
      <c r="E4209">
        <v>2.8</v>
      </c>
      <c r="F4209">
        <v>40</v>
      </c>
      <c r="G4209">
        <v>250</v>
      </c>
      <c r="H4209" t="s">
        <v>16</v>
      </c>
      <c r="I4209" t="s">
        <v>12</v>
      </c>
      <c r="J4209" t="s">
        <v>121</v>
      </c>
      <c r="K4209" t="s">
        <v>19</v>
      </c>
      <c r="L4209" t="s">
        <v>304</v>
      </c>
    </row>
    <row r="4210" spans="1:12" x14ac:dyDescent="0.3">
      <c r="A4210">
        <v>4208</v>
      </c>
      <c r="B4210">
        <v>4208</v>
      </c>
      <c r="C4210" t="s">
        <v>5833</v>
      </c>
      <c r="D4210" t="s">
        <v>25</v>
      </c>
      <c r="E4210">
        <v>3.7</v>
      </c>
      <c r="F4210">
        <v>349</v>
      </c>
      <c r="G4210">
        <v>600</v>
      </c>
      <c r="H4210" t="s">
        <v>16</v>
      </c>
      <c r="I4210" t="s">
        <v>12</v>
      </c>
      <c r="J4210" t="s">
        <v>5834</v>
      </c>
      <c r="K4210" t="s">
        <v>65</v>
      </c>
      <c r="L4210" t="s">
        <v>75</v>
      </c>
    </row>
    <row r="4211" spans="1:12" x14ac:dyDescent="0.3">
      <c r="A4211">
        <v>4209</v>
      </c>
      <c r="B4211">
        <v>4209</v>
      </c>
      <c r="C4211" t="s">
        <v>5835</v>
      </c>
      <c r="D4211" t="s">
        <v>86</v>
      </c>
      <c r="E4211">
        <v>3.5</v>
      </c>
      <c r="F4211">
        <v>12</v>
      </c>
      <c r="G4211">
        <v>200</v>
      </c>
      <c r="H4211" t="s">
        <v>12</v>
      </c>
      <c r="I4211" t="s">
        <v>12</v>
      </c>
      <c r="J4211" t="s">
        <v>365</v>
      </c>
      <c r="K4211" t="s">
        <v>18</v>
      </c>
      <c r="L4211" t="s">
        <v>2786</v>
      </c>
    </row>
    <row r="4212" spans="1:12" x14ac:dyDescent="0.3">
      <c r="A4212">
        <v>4210</v>
      </c>
      <c r="B4212">
        <v>4210</v>
      </c>
      <c r="C4212" t="s">
        <v>5836</v>
      </c>
      <c r="D4212" t="s">
        <v>11</v>
      </c>
      <c r="E4212">
        <v>3.4</v>
      </c>
      <c r="F4212">
        <v>7</v>
      </c>
      <c r="G4212">
        <v>300</v>
      </c>
      <c r="H4212" t="s">
        <v>16</v>
      </c>
      <c r="I4212" t="s">
        <v>12</v>
      </c>
      <c r="J4212" t="s">
        <v>280</v>
      </c>
      <c r="K4212" t="s">
        <v>60</v>
      </c>
      <c r="L4212" t="s">
        <v>19</v>
      </c>
    </row>
    <row r="4213" spans="1:12" x14ac:dyDescent="0.3">
      <c r="A4213">
        <v>4211</v>
      </c>
      <c r="B4213">
        <v>4211</v>
      </c>
      <c r="C4213" t="s">
        <v>5837</v>
      </c>
      <c r="D4213" t="s">
        <v>25</v>
      </c>
      <c r="E4213">
        <v>2.5</v>
      </c>
      <c r="F4213">
        <v>47</v>
      </c>
      <c r="G4213">
        <v>800</v>
      </c>
      <c r="H4213" t="s">
        <v>16</v>
      </c>
      <c r="I4213" t="s">
        <v>12</v>
      </c>
      <c r="J4213" t="s">
        <v>4878</v>
      </c>
      <c r="K4213" t="s">
        <v>18</v>
      </c>
      <c r="L4213" t="s">
        <v>304</v>
      </c>
    </row>
    <row r="4214" spans="1:12" x14ac:dyDescent="0.3">
      <c r="A4214">
        <v>4212</v>
      </c>
      <c r="B4214">
        <v>4212</v>
      </c>
      <c r="C4214" t="s">
        <v>5838</v>
      </c>
      <c r="D4214" t="s">
        <v>31</v>
      </c>
      <c r="E4214">
        <v>2.8</v>
      </c>
      <c r="F4214">
        <v>40</v>
      </c>
      <c r="G4214">
        <v>400</v>
      </c>
      <c r="H4214" t="s">
        <v>12</v>
      </c>
      <c r="I4214" t="s">
        <v>12</v>
      </c>
      <c r="J4214" t="s">
        <v>1341</v>
      </c>
      <c r="K4214" t="s">
        <v>33</v>
      </c>
      <c r="L4214" t="s">
        <v>33</v>
      </c>
    </row>
    <row r="4215" spans="1:12" x14ac:dyDescent="0.3">
      <c r="A4215">
        <v>4213</v>
      </c>
      <c r="B4215">
        <v>4213</v>
      </c>
      <c r="C4215" t="s">
        <v>5839</v>
      </c>
      <c r="D4215" t="s">
        <v>11</v>
      </c>
      <c r="E4215">
        <v>3.1</v>
      </c>
      <c r="F4215">
        <v>6</v>
      </c>
      <c r="G4215">
        <v>500</v>
      </c>
      <c r="H4215" t="s">
        <v>12</v>
      </c>
      <c r="I4215" t="s">
        <v>12</v>
      </c>
      <c r="J4215" t="s">
        <v>488</v>
      </c>
      <c r="K4215" t="s">
        <v>205</v>
      </c>
      <c r="L4215" t="s">
        <v>33</v>
      </c>
    </row>
    <row r="4216" spans="1:12" x14ac:dyDescent="0.3">
      <c r="A4216">
        <v>4214</v>
      </c>
      <c r="B4216">
        <v>4214</v>
      </c>
      <c r="C4216" t="s">
        <v>5840</v>
      </c>
      <c r="D4216" t="s">
        <v>11</v>
      </c>
      <c r="E4216">
        <v>3.4</v>
      </c>
      <c r="F4216">
        <v>23</v>
      </c>
      <c r="G4216">
        <v>350</v>
      </c>
      <c r="H4216" t="s">
        <v>12</v>
      </c>
      <c r="I4216" t="s">
        <v>12</v>
      </c>
      <c r="J4216" t="s">
        <v>5262</v>
      </c>
      <c r="K4216" t="s">
        <v>205</v>
      </c>
      <c r="L4216" t="s">
        <v>33</v>
      </c>
    </row>
    <row r="4217" spans="1:12" x14ac:dyDescent="0.3">
      <c r="A4217">
        <v>4215</v>
      </c>
      <c r="B4217">
        <v>4215</v>
      </c>
      <c r="C4217" t="s">
        <v>5841</v>
      </c>
      <c r="D4217" t="s">
        <v>25</v>
      </c>
      <c r="E4217">
        <v>2.8</v>
      </c>
      <c r="F4217">
        <v>40</v>
      </c>
      <c r="G4217">
        <v>600</v>
      </c>
      <c r="H4217" t="s">
        <v>12</v>
      </c>
      <c r="I4217" t="s">
        <v>12</v>
      </c>
      <c r="J4217" t="s">
        <v>121</v>
      </c>
      <c r="K4217" t="s">
        <v>205</v>
      </c>
      <c r="L4217" t="s">
        <v>205</v>
      </c>
    </row>
    <row r="4218" spans="1:12" x14ac:dyDescent="0.3">
      <c r="A4218">
        <v>4216</v>
      </c>
      <c r="B4218">
        <v>4216</v>
      </c>
      <c r="C4218" t="s">
        <v>5842</v>
      </c>
      <c r="D4218" t="s">
        <v>25</v>
      </c>
      <c r="E4218">
        <v>3.5</v>
      </c>
      <c r="F4218">
        <v>19</v>
      </c>
      <c r="G4218">
        <v>600</v>
      </c>
      <c r="H4218" t="s">
        <v>16</v>
      </c>
      <c r="I4218" t="s">
        <v>12</v>
      </c>
      <c r="J4218" t="s">
        <v>1134</v>
      </c>
      <c r="K4218" t="s">
        <v>205</v>
      </c>
      <c r="L4218" t="s">
        <v>27</v>
      </c>
    </row>
    <row r="4219" spans="1:12" x14ac:dyDescent="0.3">
      <c r="A4219">
        <v>4217</v>
      </c>
      <c r="B4219">
        <v>4217</v>
      </c>
      <c r="C4219" t="s">
        <v>5843</v>
      </c>
      <c r="D4219" t="s">
        <v>11</v>
      </c>
      <c r="E4219">
        <v>3.2</v>
      </c>
      <c r="F4219">
        <v>5</v>
      </c>
      <c r="G4219">
        <v>300</v>
      </c>
      <c r="H4219" t="s">
        <v>12</v>
      </c>
      <c r="I4219" t="s">
        <v>12</v>
      </c>
      <c r="J4219" t="s">
        <v>5844</v>
      </c>
      <c r="K4219" t="s">
        <v>33</v>
      </c>
      <c r="L4219" t="s">
        <v>1503</v>
      </c>
    </row>
    <row r="4220" spans="1:12" x14ac:dyDescent="0.3">
      <c r="A4220">
        <v>4218</v>
      </c>
      <c r="B4220">
        <v>4218</v>
      </c>
      <c r="C4220" t="s">
        <v>5845</v>
      </c>
      <c r="D4220" t="s">
        <v>140</v>
      </c>
      <c r="E4220">
        <v>3.4</v>
      </c>
      <c r="F4220">
        <v>4</v>
      </c>
      <c r="G4220">
        <v>150</v>
      </c>
      <c r="H4220" t="s">
        <v>12</v>
      </c>
      <c r="I4220" t="s">
        <v>12</v>
      </c>
      <c r="J4220" t="s">
        <v>5846</v>
      </c>
      <c r="K4220" t="s">
        <v>94</v>
      </c>
      <c r="L4220" t="s">
        <v>83</v>
      </c>
    </row>
    <row r="4221" spans="1:12" x14ac:dyDescent="0.3">
      <c r="A4221">
        <v>4219</v>
      </c>
      <c r="B4221">
        <v>4219</v>
      </c>
      <c r="C4221" t="s">
        <v>5847</v>
      </c>
      <c r="D4221" t="s">
        <v>25</v>
      </c>
      <c r="E4221">
        <v>4</v>
      </c>
      <c r="F4221">
        <v>119</v>
      </c>
      <c r="G4221">
        <v>1000</v>
      </c>
      <c r="H4221" t="s">
        <v>12</v>
      </c>
      <c r="I4221" t="s">
        <v>16</v>
      </c>
      <c r="J4221" t="s">
        <v>121</v>
      </c>
      <c r="K4221" t="s">
        <v>14</v>
      </c>
      <c r="L4221" t="s">
        <v>147</v>
      </c>
    </row>
    <row r="4222" spans="1:12" x14ac:dyDescent="0.3">
      <c r="A4222">
        <v>4220</v>
      </c>
      <c r="B4222">
        <v>4220</v>
      </c>
      <c r="C4222" t="s">
        <v>5848</v>
      </c>
      <c r="D4222" t="s">
        <v>11</v>
      </c>
      <c r="E4222">
        <v>3.1</v>
      </c>
      <c r="F4222">
        <v>14</v>
      </c>
      <c r="G4222">
        <v>550</v>
      </c>
      <c r="H4222" t="s">
        <v>12</v>
      </c>
      <c r="I4222" t="s">
        <v>12</v>
      </c>
      <c r="J4222" t="s">
        <v>121</v>
      </c>
      <c r="K4222" t="s">
        <v>23</v>
      </c>
      <c r="L4222" t="s">
        <v>23</v>
      </c>
    </row>
    <row r="4223" spans="1:12" x14ac:dyDescent="0.3">
      <c r="A4223">
        <v>4221</v>
      </c>
      <c r="B4223">
        <v>4221</v>
      </c>
      <c r="C4223" t="s">
        <v>5849</v>
      </c>
      <c r="D4223" t="s">
        <v>25</v>
      </c>
      <c r="E4223">
        <v>3.3</v>
      </c>
      <c r="F4223">
        <v>6</v>
      </c>
      <c r="G4223">
        <v>700</v>
      </c>
      <c r="H4223" t="s">
        <v>12</v>
      </c>
      <c r="I4223" t="s">
        <v>12</v>
      </c>
      <c r="J4223" t="s">
        <v>5850</v>
      </c>
      <c r="K4223" t="s">
        <v>65</v>
      </c>
      <c r="L4223" t="s">
        <v>65</v>
      </c>
    </row>
    <row r="4224" spans="1:12" x14ac:dyDescent="0.3">
      <c r="A4224">
        <v>4222</v>
      </c>
      <c r="B4224">
        <v>4222</v>
      </c>
      <c r="C4224" t="s">
        <v>5851</v>
      </c>
      <c r="D4224" t="s">
        <v>25</v>
      </c>
      <c r="E4224">
        <v>3.3</v>
      </c>
      <c r="F4224">
        <v>4</v>
      </c>
      <c r="G4224">
        <v>500</v>
      </c>
      <c r="H4224" t="s">
        <v>12</v>
      </c>
      <c r="I4224" t="s">
        <v>12</v>
      </c>
      <c r="J4224" t="s">
        <v>5852</v>
      </c>
      <c r="K4224" t="s">
        <v>147</v>
      </c>
      <c r="L4224" t="s">
        <v>147</v>
      </c>
    </row>
    <row r="4225" spans="1:12" x14ac:dyDescent="0.3">
      <c r="A4225">
        <v>4223</v>
      </c>
      <c r="B4225">
        <v>4223</v>
      </c>
      <c r="C4225" t="s">
        <v>5853</v>
      </c>
      <c r="D4225" t="s">
        <v>25</v>
      </c>
      <c r="E4225">
        <v>3.6</v>
      </c>
      <c r="F4225">
        <v>39</v>
      </c>
      <c r="G4225">
        <v>600</v>
      </c>
      <c r="H4225" t="s">
        <v>12</v>
      </c>
      <c r="I4225" t="s">
        <v>12</v>
      </c>
      <c r="J4225" t="s">
        <v>3891</v>
      </c>
      <c r="K4225" t="s">
        <v>18</v>
      </c>
      <c r="L4225" t="s">
        <v>47</v>
      </c>
    </row>
    <row r="4226" spans="1:12" x14ac:dyDescent="0.3">
      <c r="A4226">
        <v>4224</v>
      </c>
      <c r="B4226">
        <v>4224</v>
      </c>
      <c r="C4226" t="s">
        <v>5854</v>
      </c>
      <c r="D4226" t="s">
        <v>11</v>
      </c>
      <c r="E4226">
        <v>3.5</v>
      </c>
      <c r="F4226">
        <v>8</v>
      </c>
      <c r="G4226">
        <v>250</v>
      </c>
      <c r="H4226" t="s">
        <v>12</v>
      </c>
      <c r="I4226" t="s">
        <v>12</v>
      </c>
      <c r="J4226" t="s">
        <v>5855</v>
      </c>
      <c r="K4226" t="s">
        <v>40</v>
      </c>
      <c r="L4226" t="s">
        <v>495</v>
      </c>
    </row>
    <row r="4227" spans="1:12" x14ac:dyDescent="0.3">
      <c r="A4227">
        <v>4225</v>
      </c>
      <c r="B4227">
        <v>4225</v>
      </c>
      <c r="C4227" t="s">
        <v>5856</v>
      </c>
      <c r="D4227" t="s">
        <v>11</v>
      </c>
      <c r="E4227">
        <v>2.9</v>
      </c>
      <c r="F4227">
        <v>11</v>
      </c>
      <c r="G4227">
        <v>400</v>
      </c>
      <c r="H4227" t="s">
        <v>12</v>
      </c>
      <c r="I4227" t="s">
        <v>12</v>
      </c>
      <c r="J4227" t="s">
        <v>262</v>
      </c>
      <c r="K4227" t="s">
        <v>75</v>
      </c>
      <c r="L4227" t="s">
        <v>617</v>
      </c>
    </row>
    <row r="4228" spans="1:12" x14ac:dyDescent="0.3">
      <c r="A4228">
        <v>4226</v>
      </c>
      <c r="B4228">
        <v>4226</v>
      </c>
      <c r="C4228" t="s">
        <v>5857</v>
      </c>
      <c r="D4228" t="s">
        <v>31</v>
      </c>
      <c r="E4228">
        <v>3.8</v>
      </c>
      <c r="F4228">
        <v>21</v>
      </c>
      <c r="G4228">
        <v>350</v>
      </c>
      <c r="H4228" t="s">
        <v>12</v>
      </c>
      <c r="I4228" t="s">
        <v>12</v>
      </c>
      <c r="J4228" t="s">
        <v>1144</v>
      </c>
      <c r="K4228" t="s">
        <v>14</v>
      </c>
      <c r="L4228" t="s">
        <v>14</v>
      </c>
    </row>
    <row r="4229" spans="1:12" x14ac:dyDescent="0.3">
      <c r="A4229">
        <v>4227</v>
      </c>
      <c r="B4229">
        <v>4227</v>
      </c>
      <c r="C4229" t="s">
        <v>5858</v>
      </c>
      <c r="D4229" t="s">
        <v>102</v>
      </c>
      <c r="E4229">
        <v>3.5</v>
      </c>
      <c r="F4229">
        <v>24</v>
      </c>
      <c r="G4229">
        <v>300</v>
      </c>
      <c r="H4229" t="s">
        <v>12</v>
      </c>
      <c r="I4229" t="s">
        <v>12</v>
      </c>
      <c r="J4229" t="s">
        <v>102</v>
      </c>
      <c r="K4229" t="s">
        <v>40</v>
      </c>
      <c r="L4229" t="s">
        <v>40</v>
      </c>
    </row>
    <row r="4230" spans="1:12" x14ac:dyDescent="0.3">
      <c r="A4230">
        <v>4228</v>
      </c>
      <c r="B4230">
        <v>4228</v>
      </c>
      <c r="C4230" t="s">
        <v>5859</v>
      </c>
      <c r="D4230" t="s">
        <v>11</v>
      </c>
      <c r="E4230">
        <v>3.3</v>
      </c>
      <c r="F4230">
        <v>7</v>
      </c>
      <c r="G4230">
        <v>300</v>
      </c>
      <c r="H4230" t="s">
        <v>16</v>
      </c>
      <c r="I4230" t="s">
        <v>12</v>
      </c>
      <c r="J4230" t="s">
        <v>387</v>
      </c>
      <c r="K4230" t="s">
        <v>19</v>
      </c>
      <c r="L4230" t="s">
        <v>19</v>
      </c>
    </row>
    <row r="4231" spans="1:12" x14ac:dyDescent="0.3">
      <c r="A4231">
        <v>4229</v>
      </c>
      <c r="B4231">
        <v>4229</v>
      </c>
      <c r="C4231" t="s">
        <v>5860</v>
      </c>
      <c r="D4231" t="s">
        <v>11</v>
      </c>
      <c r="E4231">
        <v>3.1</v>
      </c>
      <c r="F4231">
        <v>175</v>
      </c>
      <c r="G4231">
        <v>250</v>
      </c>
      <c r="H4231" t="s">
        <v>16</v>
      </c>
      <c r="I4231" t="s">
        <v>12</v>
      </c>
      <c r="J4231" t="s">
        <v>176</v>
      </c>
      <c r="K4231" t="s">
        <v>23</v>
      </c>
      <c r="L4231" t="s">
        <v>23</v>
      </c>
    </row>
    <row r="4232" spans="1:12" x14ac:dyDescent="0.3">
      <c r="A4232">
        <v>4230</v>
      </c>
      <c r="B4232">
        <v>4230</v>
      </c>
      <c r="C4232" t="s">
        <v>5861</v>
      </c>
      <c r="D4232" t="s">
        <v>11</v>
      </c>
      <c r="E4232">
        <v>3.3</v>
      </c>
      <c r="F4232">
        <v>5</v>
      </c>
      <c r="G4232">
        <v>70</v>
      </c>
      <c r="H4232" t="s">
        <v>12</v>
      </c>
      <c r="I4232" t="s">
        <v>12</v>
      </c>
      <c r="J4232" t="s">
        <v>3945</v>
      </c>
      <c r="K4232" t="s">
        <v>18</v>
      </c>
      <c r="L4232" t="s">
        <v>47</v>
      </c>
    </row>
    <row r="4233" spans="1:12" x14ac:dyDescent="0.3">
      <c r="A4233">
        <v>4231</v>
      </c>
      <c r="B4233">
        <v>4231</v>
      </c>
      <c r="C4233" t="s">
        <v>5862</v>
      </c>
      <c r="D4233" t="s">
        <v>175</v>
      </c>
      <c r="E4233">
        <v>3</v>
      </c>
      <c r="F4233">
        <v>17</v>
      </c>
      <c r="G4233">
        <v>200</v>
      </c>
      <c r="H4233" t="s">
        <v>12</v>
      </c>
      <c r="I4233" t="s">
        <v>12</v>
      </c>
      <c r="J4233" t="s">
        <v>3541</v>
      </c>
      <c r="K4233" t="s">
        <v>33</v>
      </c>
      <c r="L4233" t="s">
        <v>33</v>
      </c>
    </row>
    <row r="4234" spans="1:12" x14ac:dyDescent="0.3">
      <c r="A4234">
        <v>4232</v>
      </c>
      <c r="B4234">
        <v>4232</v>
      </c>
      <c r="C4234" t="s">
        <v>5863</v>
      </c>
      <c r="D4234" t="s">
        <v>25</v>
      </c>
      <c r="E4234">
        <v>3.7</v>
      </c>
      <c r="F4234">
        <v>30</v>
      </c>
      <c r="G4234">
        <v>800</v>
      </c>
      <c r="H4234" t="s">
        <v>16</v>
      </c>
      <c r="I4234" t="s">
        <v>12</v>
      </c>
      <c r="J4234" t="s">
        <v>112</v>
      </c>
      <c r="K4234" t="s">
        <v>23</v>
      </c>
      <c r="L4234" t="s">
        <v>23</v>
      </c>
    </row>
    <row r="4235" spans="1:12" x14ac:dyDescent="0.3">
      <c r="A4235">
        <v>4233</v>
      </c>
      <c r="B4235">
        <v>4233</v>
      </c>
      <c r="C4235" t="s">
        <v>5864</v>
      </c>
      <c r="D4235" t="s">
        <v>25</v>
      </c>
      <c r="E4235">
        <v>2.7</v>
      </c>
      <c r="F4235">
        <v>61</v>
      </c>
      <c r="G4235">
        <v>800</v>
      </c>
      <c r="H4235" t="s">
        <v>16</v>
      </c>
      <c r="I4235" t="s">
        <v>12</v>
      </c>
      <c r="J4235" t="s">
        <v>5865</v>
      </c>
      <c r="K4235" t="s">
        <v>65</v>
      </c>
      <c r="L4235" t="s">
        <v>65</v>
      </c>
    </row>
    <row r="4236" spans="1:12" x14ac:dyDescent="0.3">
      <c r="A4236">
        <v>4234</v>
      </c>
      <c r="B4236">
        <v>4234</v>
      </c>
      <c r="C4236" t="s">
        <v>5866</v>
      </c>
      <c r="D4236" t="s">
        <v>52</v>
      </c>
      <c r="E4236">
        <v>4.4000000000000004</v>
      </c>
      <c r="F4236">
        <v>221</v>
      </c>
      <c r="G4236">
        <v>2000</v>
      </c>
      <c r="H4236" t="s">
        <v>12</v>
      </c>
      <c r="I4236" t="s">
        <v>16</v>
      </c>
      <c r="J4236" t="s">
        <v>5867</v>
      </c>
      <c r="K4236" t="s">
        <v>41</v>
      </c>
      <c r="L4236" t="s">
        <v>40</v>
      </c>
    </row>
    <row r="4237" spans="1:12" x14ac:dyDescent="0.3">
      <c r="A4237">
        <v>4235</v>
      </c>
      <c r="B4237">
        <v>4235</v>
      </c>
      <c r="C4237" t="s">
        <v>5868</v>
      </c>
      <c r="D4237" t="s">
        <v>11</v>
      </c>
      <c r="E4237">
        <v>3.1</v>
      </c>
      <c r="F4237">
        <v>6</v>
      </c>
      <c r="G4237">
        <v>300</v>
      </c>
      <c r="H4237" t="s">
        <v>12</v>
      </c>
      <c r="I4237" t="s">
        <v>12</v>
      </c>
      <c r="J4237" t="s">
        <v>239</v>
      </c>
      <c r="K4237" t="s">
        <v>83</v>
      </c>
      <c r="L4237" t="s">
        <v>439</v>
      </c>
    </row>
    <row r="4238" spans="1:12" x14ac:dyDescent="0.3">
      <c r="A4238">
        <v>4236</v>
      </c>
      <c r="B4238">
        <v>4236</v>
      </c>
      <c r="C4238" t="s">
        <v>5869</v>
      </c>
      <c r="D4238" t="s">
        <v>11</v>
      </c>
      <c r="E4238">
        <v>3.6</v>
      </c>
      <c r="F4238">
        <v>34</v>
      </c>
      <c r="G4238">
        <v>250</v>
      </c>
      <c r="H4238" t="s">
        <v>16</v>
      </c>
      <c r="I4238" t="s">
        <v>12</v>
      </c>
      <c r="J4238" t="s">
        <v>121</v>
      </c>
      <c r="K4238" t="s">
        <v>50</v>
      </c>
      <c r="L4238" t="s">
        <v>50</v>
      </c>
    </row>
    <row r="4239" spans="1:12" x14ac:dyDescent="0.3">
      <c r="A4239">
        <v>4237</v>
      </c>
      <c r="B4239">
        <v>4237</v>
      </c>
      <c r="C4239" t="s">
        <v>5870</v>
      </c>
      <c r="D4239" t="s">
        <v>2079</v>
      </c>
      <c r="E4239">
        <v>4.0999999999999996</v>
      </c>
      <c r="F4239">
        <v>253</v>
      </c>
      <c r="G4239">
        <v>400</v>
      </c>
      <c r="H4239" t="s">
        <v>16</v>
      </c>
      <c r="I4239" t="s">
        <v>12</v>
      </c>
      <c r="J4239" t="s">
        <v>5871</v>
      </c>
      <c r="K4239" t="s">
        <v>65</v>
      </c>
      <c r="L4239" t="s">
        <v>248</v>
      </c>
    </row>
    <row r="4240" spans="1:12" x14ac:dyDescent="0.3">
      <c r="A4240">
        <v>4238</v>
      </c>
      <c r="B4240">
        <v>4238</v>
      </c>
      <c r="C4240" t="s">
        <v>5872</v>
      </c>
      <c r="D4240" t="s">
        <v>11</v>
      </c>
      <c r="E4240">
        <v>3.4</v>
      </c>
      <c r="F4240">
        <v>23</v>
      </c>
      <c r="G4240">
        <v>300</v>
      </c>
      <c r="H4240" t="s">
        <v>16</v>
      </c>
      <c r="I4240" t="s">
        <v>12</v>
      </c>
      <c r="J4240" t="s">
        <v>1703</v>
      </c>
      <c r="K4240" t="s">
        <v>40</v>
      </c>
      <c r="L4240" t="s">
        <v>385</v>
      </c>
    </row>
    <row r="4241" spans="1:12" x14ac:dyDescent="0.3">
      <c r="A4241">
        <v>4239</v>
      </c>
      <c r="B4241">
        <v>4239</v>
      </c>
      <c r="C4241" t="s">
        <v>5873</v>
      </c>
      <c r="D4241" t="s">
        <v>11</v>
      </c>
      <c r="E4241">
        <v>2.8</v>
      </c>
      <c r="F4241">
        <v>40</v>
      </c>
      <c r="G4241">
        <v>300</v>
      </c>
      <c r="H4241" t="s">
        <v>12</v>
      </c>
      <c r="I4241" t="s">
        <v>12</v>
      </c>
      <c r="J4241" t="s">
        <v>49</v>
      </c>
      <c r="K4241" t="s">
        <v>205</v>
      </c>
      <c r="L4241" t="s">
        <v>205</v>
      </c>
    </row>
    <row r="4242" spans="1:12" x14ac:dyDescent="0.3">
      <c r="A4242">
        <v>4240</v>
      </c>
      <c r="B4242">
        <v>4240</v>
      </c>
      <c r="C4242" t="s">
        <v>5874</v>
      </c>
      <c r="D4242" t="s">
        <v>11</v>
      </c>
      <c r="E4242">
        <v>3.2</v>
      </c>
      <c r="F4242">
        <v>7</v>
      </c>
      <c r="G4242">
        <v>200</v>
      </c>
      <c r="H4242" t="s">
        <v>12</v>
      </c>
      <c r="I4242" t="s">
        <v>12</v>
      </c>
      <c r="J4242" t="s">
        <v>49</v>
      </c>
      <c r="K4242" t="s">
        <v>19</v>
      </c>
      <c r="L4242" t="s">
        <v>198</v>
      </c>
    </row>
    <row r="4243" spans="1:12" x14ac:dyDescent="0.3">
      <c r="A4243">
        <v>4241</v>
      </c>
      <c r="B4243">
        <v>4241</v>
      </c>
      <c r="C4243" t="s">
        <v>5875</v>
      </c>
      <c r="D4243" t="s">
        <v>11</v>
      </c>
      <c r="E4243">
        <v>3</v>
      </c>
      <c r="F4243">
        <v>8</v>
      </c>
      <c r="G4243">
        <v>300</v>
      </c>
      <c r="H4243" t="s">
        <v>12</v>
      </c>
      <c r="I4243" t="s">
        <v>12</v>
      </c>
      <c r="J4243" t="s">
        <v>239</v>
      </c>
      <c r="K4243" t="s">
        <v>205</v>
      </c>
      <c r="L4243" t="s">
        <v>205</v>
      </c>
    </row>
    <row r="4244" spans="1:12" x14ac:dyDescent="0.3">
      <c r="A4244">
        <v>4242</v>
      </c>
      <c r="B4244">
        <v>4242</v>
      </c>
      <c r="C4244" t="s">
        <v>5876</v>
      </c>
      <c r="D4244" t="s">
        <v>25</v>
      </c>
      <c r="E4244">
        <v>3.1</v>
      </c>
      <c r="F4244">
        <v>71</v>
      </c>
      <c r="G4244">
        <v>700</v>
      </c>
      <c r="H4244" t="s">
        <v>12</v>
      </c>
      <c r="I4244" t="s">
        <v>12</v>
      </c>
      <c r="J4244" t="s">
        <v>640</v>
      </c>
      <c r="K4244" t="s">
        <v>33</v>
      </c>
      <c r="L4244" t="s">
        <v>33</v>
      </c>
    </row>
    <row r="4245" spans="1:12" x14ac:dyDescent="0.3">
      <c r="A4245">
        <v>4243</v>
      </c>
      <c r="B4245">
        <v>4243</v>
      </c>
      <c r="C4245" t="s">
        <v>5877</v>
      </c>
      <c r="D4245" t="s">
        <v>25</v>
      </c>
      <c r="E4245">
        <v>3.7</v>
      </c>
      <c r="F4245">
        <v>522</v>
      </c>
      <c r="G4245">
        <v>450</v>
      </c>
      <c r="H4245" t="s">
        <v>16</v>
      </c>
      <c r="I4245" t="s">
        <v>12</v>
      </c>
      <c r="J4245" t="s">
        <v>836</v>
      </c>
      <c r="K4245" t="s">
        <v>50</v>
      </c>
      <c r="L4245" t="s">
        <v>50</v>
      </c>
    </row>
    <row r="4246" spans="1:12" x14ac:dyDescent="0.3">
      <c r="A4246">
        <v>4244</v>
      </c>
      <c r="B4246">
        <v>4244</v>
      </c>
      <c r="C4246" t="s">
        <v>5878</v>
      </c>
      <c r="D4246" t="s">
        <v>25</v>
      </c>
      <c r="E4246">
        <v>3.6</v>
      </c>
      <c r="F4246">
        <v>22</v>
      </c>
      <c r="G4246">
        <v>600</v>
      </c>
      <c r="H4246" t="s">
        <v>16</v>
      </c>
      <c r="I4246" t="s">
        <v>12</v>
      </c>
      <c r="J4246" t="s">
        <v>176</v>
      </c>
      <c r="K4246" t="s">
        <v>18</v>
      </c>
      <c r="L4246" t="s">
        <v>47</v>
      </c>
    </row>
    <row r="4247" spans="1:12" x14ac:dyDescent="0.3">
      <c r="A4247">
        <v>4245</v>
      </c>
      <c r="B4247">
        <v>4245</v>
      </c>
      <c r="C4247" t="s">
        <v>5879</v>
      </c>
      <c r="D4247" t="s">
        <v>11</v>
      </c>
      <c r="E4247">
        <v>3.3</v>
      </c>
      <c r="F4247">
        <v>4</v>
      </c>
      <c r="G4247">
        <v>250</v>
      </c>
      <c r="H4247" t="s">
        <v>12</v>
      </c>
      <c r="I4247" t="s">
        <v>12</v>
      </c>
      <c r="J4247" t="s">
        <v>181</v>
      </c>
      <c r="K4247" t="s">
        <v>27</v>
      </c>
      <c r="L4247" t="s">
        <v>27</v>
      </c>
    </row>
    <row r="4248" spans="1:12" x14ac:dyDescent="0.3">
      <c r="A4248">
        <v>4246</v>
      </c>
      <c r="B4248">
        <v>4246</v>
      </c>
      <c r="C4248" t="s">
        <v>5880</v>
      </c>
      <c r="D4248" t="s">
        <v>11</v>
      </c>
      <c r="E4248">
        <v>3.1</v>
      </c>
      <c r="F4248">
        <v>23</v>
      </c>
      <c r="G4248">
        <v>300</v>
      </c>
      <c r="H4248" t="s">
        <v>12</v>
      </c>
      <c r="I4248" t="s">
        <v>12</v>
      </c>
      <c r="J4248" t="s">
        <v>5881</v>
      </c>
      <c r="K4248" t="s">
        <v>83</v>
      </c>
      <c r="L4248" t="s">
        <v>445</v>
      </c>
    </row>
    <row r="4249" spans="1:12" x14ac:dyDescent="0.3">
      <c r="A4249">
        <v>4247</v>
      </c>
      <c r="B4249">
        <v>4247</v>
      </c>
      <c r="C4249" t="s">
        <v>5882</v>
      </c>
      <c r="D4249" t="s">
        <v>11</v>
      </c>
      <c r="E4249">
        <v>3.5</v>
      </c>
      <c r="F4249">
        <v>12</v>
      </c>
      <c r="G4249">
        <v>300</v>
      </c>
      <c r="H4249" t="s">
        <v>12</v>
      </c>
      <c r="I4249" t="s">
        <v>12</v>
      </c>
      <c r="J4249" t="s">
        <v>46</v>
      </c>
      <c r="K4249" t="s">
        <v>60</v>
      </c>
      <c r="L4249" t="s">
        <v>60</v>
      </c>
    </row>
    <row r="4250" spans="1:12" x14ac:dyDescent="0.3">
      <c r="A4250">
        <v>4248</v>
      </c>
      <c r="B4250">
        <v>4248</v>
      </c>
      <c r="C4250" t="s">
        <v>5883</v>
      </c>
      <c r="D4250" t="s">
        <v>25</v>
      </c>
      <c r="E4250">
        <v>3.6</v>
      </c>
      <c r="F4250">
        <v>68</v>
      </c>
      <c r="G4250">
        <v>450</v>
      </c>
      <c r="H4250" t="s">
        <v>16</v>
      </c>
      <c r="I4250" t="s">
        <v>12</v>
      </c>
      <c r="J4250" t="s">
        <v>2779</v>
      </c>
      <c r="K4250" t="s">
        <v>159</v>
      </c>
      <c r="L4250" t="s">
        <v>369</v>
      </c>
    </row>
    <row r="4251" spans="1:12" x14ac:dyDescent="0.3">
      <c r="A4251">
        <v>4249</v>
      </c>
      <c r="B4251">
        <v>4249</v>
      </c>
      <c r="C4251" t="s">
        <v>5884</v>
      </c>
      <c r="D4251" t="s">
        <v>25</v>
      </c>
      <c r="E4251">
        <v>3.7</v>
      </c>
      <c r="F4251">
        <v>128</v>
      </c>
      <c r="G4251">
        <v>450</v>
      </c>
      <c r="H4251" t="s">
        <v>16</v>
      </c>
      <c r="I4251" t="s">
        <v>12</v>
      </c>
      <c r="J4251" t="s">
        <v>2406</v>
      </c>
      <c r="K4251" t="s">
        <v>36</v>
      </c>
      <c r="L4251" t="s">
        <v>1955</v>
      </c>
    </row>
    <row r="4252" spans="1:12" x14ac:dyDescent="0.3">
      <c r="A4252">
        <v>4250</v>
      </c>
      <c r="B4252">
        <v>4250</v>
      </c>
      <c r="C4252" t="s">
        <v>5885</v>
      </c>
      <c r="D4252" t="s">
        <v>11</v>
      </c>
      <c r="E4252">
        <v>3.4</v>
      </c>
      <c r="F4252">
        <v>61</v>
      </c>
      <c r="G4252">
        <v>150</v>
      </c>
      <c r="H4252" t="s">
        <v>12</v>
      </c>
      <c r="I4252" t="s">
        <v>12</v>
      </c>
      <c r="J4252" t="s">
        <v>13</v>
      </c>
      <c r="K4252" t="s">
        <v>65</v>
      </c>
      <c r="L4252" t="s">
        <v>75</v>
      </c>
    </row>
    <row r="4253" spans="1:12" x14ac:dyDescent="0.3">
      <c r="A4253">
        <v>4251</v>
      </c>
      <c r="B4253">
        <v>4251</v>
      </c>
      <c r="C4253" t="s">
        <v>5886</v>
      </c>
      <c r="D4253" t="s">
        <v>11</v>
      </c>
      <c r="E4253">
        <v>3.1</v>
      </c>
      <c r="F4253">
        <v>6</v>
      </c>
      <c r="G4253">
        <v>300</v>
      </c>
      <c r="H4253" t="s">
        <v>16</v>
      </c>
      <c r="I4253" t="s">
        <v>12</v>
      </c>
      <c r="J4253" t="s">
        <v>239</v>
      </c>
      <c r="K4253" t="s">
        <v>65</v>
      </c>
      <c r="L4253" t="s">
        <v>248</v>
      </c>
    </row>
    <row r="4254" spans="1:12" x14ac:dyDescent="0.3">
      <c r="A4254">
        <v>4252</v>
      </c>
      <c r="B4254">
        <v>4252</v>
      </c>
      <c r="C4254" t="s">
        <v>5887</v>
      </c>
      <c r="D4254" t="s">
        <v>11</v>
      </c>
      <c r="E4254">
        <v>3.5</v>
      </c>
      <c r="F4254">
        <v>23</v>
      </c>
      <c r="G4254">
        <v>150</v>
      </c>
      <c r="H4254" t="s">
        <v>16</v>
      </c>
      <c r="I4254" t="s">
        <v>12</v>
      </c>
      <c r="J4254" t="s">
        <v>5888</v>
      </c>
      <c r="K4254" t="s">
        <v>14</v>
      </c>
      <c r="L4254" t="s">
        <v>147</v>
      </c>
    </row>
    <row r="4255" spans="1:12" x14ac:dyDescent="0.3">
      <c r="A4255">
        <v>4253</v>
      </c>
      <c r="B4255">
        <v>4253</v>
      </c>
      <c r="C4255" t="s">
        <v>5889</v>
      </c>
      <c r="D4255" t="s">
        <v>11</v>
      </c>
      <c r="E4255">
        <v>2.9</v>
      </c>
      <c r="F4255">
        <v>7</v>
      </c>
      <c r="G4255">
        <v>200</v>
      </c>
      <c r="H4255" t="s">
        <v>16</v>
      </c>
      <c r="I4255" t="s">
        <v>12</v>
      </c>
      <c r="J4255" t="s">
        <v>146</v>
      </c>
      <c r="K4255" t="s">
        <v>193</v>
      </c>
      <c r="L4255" t="s">
        <v>193</v>
      </c>
    </row>
    <row r="4256" spans="1:12" x14ac:dyDescent="0.3">
      <c r="A4256">
        <v>4254</v>
      </c>
      <c r="B4256">
        <v>4254</v>
      </c>
      <c r="C4256" t="s">
        <v>5890</v>
      </c>
      <c r="D4256" t="s">
        <v>11</v>
      </c>
      <c r="E4256">
        <v>2.8</v>
      </c>
      <c r="F4256">
        <v>40</v>
      </c>
      <c r="G4256">
        <v>300</v>
      </c>
      <c r="H4256" t="s">
        <v>12</v>
      </c>
      <c r="I4256" t="s">
        <v>12</v>
      </c>
      <c r="J4256" t="s">
        <v>39</v>
      </c>
      <c r="K4256" t="s">
        <v>193</v>
      </c>
      <c r="L4256" t="s">
        <v>193</v>
      </c>
    </row>
    <row r="4257" spans="1:12" x14ac:dyDescent="0.3">
      <c r="A4257">
        <v>4255</v>
      </c>
      <c r="B4257">
        <v>4255</v>
      </c>
      <c r="C4257" t="s">
        <v>5891</v>
      </c>
      <c r="D4257" t="s">
        <v>25</v>
      </c>
      <c r="E4257">
        <v>3.7</v>
      </c>
      <c r="F4257">
        <v>86</v>
      </c>
      <c r="G4257">
        <v>500</v>
      </c>
      <c r="H4257" t="s">
        <v>16</v>
      </c>
      <c r="I4257" t="s">
        <v>12</v>
      </c>
      <c r="J4257" t="s">
        <v>725</v>
      </c>
      <c r="K4257" t="s">
        <v>19</v>
      </c>
      <c r="L4257" t="s">
        <v>19</v>
      </c>
    </row>
    <row r="4258" spans="1:12" x14ac:dyDescent="0.3">
      <c r="A4258">
        <v>4256</v>
      </c>
      <c r="B4258">
        <v>4256</v>
      </c>
      <c r="C4258" t="s">
        <v>5892</v>
      </c>
      <c r="D4258" t="s">
        <v>11</v>
      </c>
      <c r="E4258">
        <v>3.6</v>
      </c>
      <c r="F4258">
        <v>34</v>
      </c>
      <c r="G4258">
        <v>650</v>
      </c>
      <c r="H4258" t="s">
        <v>12</v>
      </c>
      <c r="I4258" t="s">
        <v>12</v>
      </c>
      <c r="J4258" t="s">
        <v>2476</v>
      </c>
      <c r="K4258" t="s">
        <v>18</v>
      </c>
      <c r="L4258" t="s">
        <v>47</v>
      </c>
    </row>
    <row r="4259" spans="1:12" x14ac:dyDescent="0.3">
      <c r="A4259">
        <v>4257</v>
      </c>
      <c r="B4259">
        <v>4257</v>
      </c>
      <c r="C4259" t="s">
        <v>5893</v>
      </c>
      <c r="D4259" t="s">
        <v>11</v>
      </c>
      <c r="E4259">
        <v>3.9</v>
      </c>
      <c r="F4259">
        <v>39</v>
      </c>
      <c r="G4259">
        <v>400</v>
      </c>
      <c r="H4259" t="s">
        <v>12</v>
      </c>
      <c r="I4259" t="s">
        <v>12</v>
      </c>
      <c r="J4259" t="s">
        <v>5894</v>
      </c>
      <c r="K4259" t="s">
        <v>65</v>
      </c>
      <c r="L4259" t="s">
        <v>65</v>
      </c>
    </row>
    <row r="4260" spans="1:12" x14ac:dyDescent="0.3">
      <c r="A4260">
        <v>4258</v>
      </c>
      <c r="B4260">
        <v>4258</v>
      </c>
      <c r="C4260" t="s">
        <v>5895</v>
      </c>
      <c r="D4260" t="s">
        <v>25</v>
      </c>
      <c r="E4260">
        <v>3.2</v>
      </c>
      <c r="F4260">
        <v>153</v>
      </c>
      <c r="G4260">
        <v>450</v>
      </c>
      <c r="H4260" t="s">
        <v>16</v>
      </c>
      <c r="I4260" t="s">
        <v>12</v>
      </c>
      <c r="J4260" t="s">
        <v>5896</v>
      </c>
      <c r="K4260" t="s">
        <v>50</v>
      </c>
      <c r="L4260" t="s">
        <v>50</v>
      </c>
    </row>
    <row r="4261" spans="1:12" x14ac:dyDescent="0.3">
      <c r="A4261">
        <v>4259</v>
      </c>
      <c r="B4261">
        <v>4259</v>
      </c>
      <c r="C4261" t="s">
        <v>5897</v>
      </c>
      <c r="D4261" t="s">
        <v>25</v>
      </c>
      <c r="E4261">
        <v>3.8</v>
      </c>
      <c r="F4261">
        <v>273</v>
      </c>
      <c r="G4261">
        <v>900</v>
      </c>
      <c r="H4261" t="s">
        <v>16</v>
      </c>
      <c r="I4261" t="s">
        <v>12</v>
      </c>
      <c r="J4261" t="s">
        <v>5898</v>
      </c>
      <c r="K4261" t="s">
        <v>18</v>
      </c>
      <c r="L4261" t="s">
        <v>47</v>
      </c>
    </row>
    <row r="4262" spans="1:12" x14ac:dyDescent="0.3">
      <c r="A4262">
        <v>4260</v>
      </c>
      <c r="B4262">
        <v>4260</v>
      </c>
      <c r="C4262" t="s">
        <v>5899</v>
      </c>
      <c r="D4262" t="s">
        <v>11</v>
      </c>
      <c r="E4262">
        <v>3.7</v>
      </c>
      <c r="F4262">
        <v>229</v>
      </c>
      <c r="G4262">
        <v>400</v>
      </c>
      <c r="H4262" t="s">
        <v>16</v>
      </c>
      <c r="I4262" t="s">
        <v>12</v>
      </c>
      <c r="J4262" t="s">
        <v>615</v>
      </c>
      <c r="K4262" t="s">
        <v>65</v>
      </c>
      <c r="L4262" t="s">
        <v>248</v>
      </c>
    </row>
    <row r="4263" spans="1:12" x14ac:dyDescent="0.3">
      <c r="A4263">
        <v>4261</v>
      </c>
      <c r="B4263">
        <v>4261</v>
      </c>
      <c r="C4263" t="s">
        <v>5900</v>
      </c>
      <c r="D4263" t="s">
        <v>25</v>
      </c>
      <c r="E4263">
        <v>3.9</v>
      </c>
      <c r="F4263">
        <v>368</v>
      </c>
      <c r="G4263">
        <v>550</v>
      </c>
      <c r="H4263" t="s">
        <v>16</v>
      </c>
      <c r="I4263" t="s">
        <v>12</v>
      </c>
      <c r="J4263" t="s">
        <v>456</v>
      </c>
      <c r="K4263" t="s">
        <v>18</v>
      </c>
      <c r="L4263" t="s">
        <v>19</v>
      </c>
    </row>
    <row r="4264" spans="1:12" x14ac:dyDescent="0.3">
      <c r="A4264">
        <v>4262</v>
      </c>
      <c r="B4264">
        <v>4262</v>
      </c>
      <c r="C4264" t="s">
        <v>5901</v>
      </c>
      <c r="D4264" t="s">
        <v>25</v>
      </c>
      <c r="E4264">
        <v>3.7</v>
      </c>
      <c r="F4264">
        <v>43</v>
      </c>
      <c r="G4264">
        <v>550</v>
      </c>
      <c r="H4264" t="s">
        <v>16</v>
      </c>
      <c r="I4264" t="s">
        <v>12</v>
      </c>
      <c r="J4264" t="s">
        <v>456</v>
      </c>
      <c r="K4264" t="s">
        <v>23</v>
      </c>
      <c r="L4264" t="s">
        <v>47</v>
      </c>
    </row>
    <row r="4265" spans="1:12" x14ac:dyDescent="0.3">
      <c r="A4265">
        <v>4263</v>
      </c>
      <c r="B4265">
        <v>4263</v>
      </c>
      <c r="C4265" t="s">
        <v>5902</v>
      </c>
      <c r="D4265" t="s">
        <v>11</v>
      </c>
      <c r="E4265">
        <v>3.3</v>
      </c>
      <c r="F4265">
        <v>12</v>
      </c>
      <c r="G4265">
        <v>300</v>
      </c>
      <c r="H4265" t="s">
        <v>16</v>
      </c>
      <c r="I4265" t="s">
        <v>12</v>
      </c>
      <c r="J4265" t="s">
        <v>239</v>
      </c>
      <c r="K4265" t="s">
        <v>36</v>
      </c>
      <c r="L4265" t="s">
        <v>36</v>
      </c>
    </row>
    <row r="4266" spans="1:12" x14ac:dyDescent="0.3">
      <c r="A4266">
        <v>4264</v>
      </c>
      <c r="B4266">
        <v>4264</v>
      </c>
      <c r="C4266" t="s">
        <v>5903</v>
      </c>
      <c r="D4266" t="s">
        <v>25</v>
      </c>
      <c r="E4266">
        <v>3.1</v>
      </c>
      <c r="F4266">
        <v>11</v>
      </c>
      <c r="G4266">
        <v>500</v>
      </c>
      <c r="H4266" t="s">
        <v>16</v>
      </c>
      <c r="I4266" t="s">
        <v>12</v>
      </c>
      <c r="J4266" t="s">
        <v>1344</v>
      </c>
      <c r="K4266" t="s">
        <v>18</v>
      </c>
      <c r="L4266" t="s">
        <v>47</v>
      </c>
    </row>
    <row r="4267" spans="1:12" x14ac:dyDescent="0.3">
      <c r="A4267">
        <v>4265</v>
      </c>
      <c r="B4267">
        <v>4265</v>
      </c>
      <c r="C4267" t="s">
        <v>5904</v>
      </c>
      <c r="D4267" t="s">
        <v>25</v>
      </c>
      <c r="E4267">
        <v>3.6</v>
      </c>
      <c r="F4267">
        <v>42</v>
      </c>
      <c r="G4267">
        <v>600</v>
      </c>
      <c r="H4267" t="s">
        <v>12</v>
      </c>
      <c r="I4267" t="s">
        <v>12</v>
      </c>
      <c r="J4267" t="s">
        <v>5240</v>
      </c>
      <c r="K4267" t="s">
        <v>50</v>
      </c>
      <c r="L4267" t="s">
        <v>50</v>
      </c>
    </row>
    <row r="4268" spans="1:12" x14ac:dyDescent="0.3">
      <c r="A4268">
        <v>4266</v>
      </c>
      <c r="B4268">
        <v>4266</v>
      </c>
      <c r="C4268" t="s">
        <v>5905</v>
      </c>
      <c r="D4268" t="s">
        <v>25</v>
      </c>
      <c r="E4268">
        <v>4</v>
      </c>
      <c r="F4268">
        <v>108</v>
      </c>
      <c r="G4268">
        <v>550</v>
      </c>
      <c r="H4268" t="s">
        <v>12</v>
      </c>
      <c r="I4268" t="s">
        <v>12</v>
      </c>
      <c r="J4268" t="s">
        <v>121</v>
      </c>
      <c r="K4268" t="s">
        <v>83</v>
      </c>
      <c r="L4268" t="s">
        <v>439</v>
      </c>
    </row>
    <row r="4269" spans="1:12" x14ac:dyDescent="0.3">
      <c r="A4269">
        <v>4267</v>
      </c>
      <c r="B4269">
        <v>4267</v>
      </c>
      <c r="C4269" t="s">
        <v>5906</v>
      </c>
      <c r="D4269" t="s">
        <v>11</v>
      </c>
      <c r="E4269">
        <v>3.1</v>
      </c>
      <c r="F4269">
        <v>8</v>
      </c>
      <c r="G4269">
        <v>300</v>
      </c>
      <c r="H4269" t="s">
        <v>12</v>
      </c>
      <c r="I4269" t="s">
        <v>12</v>
      </c>
      <c r="J4269" t="s">
        <v>5907</v>
      </c>
      <c r="K4269" t="s">
        <v>50</v>
      </c>
      <c r="L4269" t="s">
        <v>50</v>
      </c>
    </row>
    <row r="4270" spans="1:12" x14ac:dyDescent="0.3">
      <c r="A4270">
        <v>4268</v>
      </c>
      <c r="B4270">
        <v>4268</v>
      </c>
      <c r="C4270" t="s">
        <v>5908</v>
      </c>
      <c r="D4270" t="s">
        <v>25</v>
      </c>
      <c r="E4270">
        <v>3.7</v>
      </c>
      <c r="F4270">
        <v>39</v>
      </c>
      <c r="G4270">
        <v>450</v>
      </c>
      <c r="H4270" t="s">
        <v>12</v>
      </c>
      <c r="I4270" t="s">
        <v>12</v>
      </c>
      <c r="J4270" t="s">
        <v>121</v>
      </c>
      <c r="K4270" t="s">
        <v>36</v>
      </c>
      <c r="L4270" t="s">
        <v>36</v>
      </c>
    </row>
    <row r="4271" spans="1:12" x14ac:dyDescent="0.3">
      <c r="A4271">
        <v>4269</v>
      </c>
      <c r="B4271">
        <v>4269</v>
      </c>
      <c r="C4271" t="s">
        <v>5909</v>
      </c>
      <c r="D4271" t="s">
        <v>11</v>
      </c>
      <c r="E4271">
        <v>2.8</v>
      </c>
      <c r="F4271">
        <v>40</v>
      </c>
      <c r="G4271">
        <v>150</v>
      </c>
      <c r="H4271" t="s">
        <v>12</v>
      </c>
      <c r="I4271" t="s">
        <v>12</v>
      </c>
      <c r="J4271" t="s">
        <v>1523</v>
      </c>
      <c r="K4271" t="s">
        <v>36</v>
      </c>
      <c r="L4271" t="s">
        <v>36</v>
      </c>
    </row>
    <row r="4272" spans="1:12" x14ac:dyDescent="0.3">
      <c r="A4272">
        <v>4270</v>
      </c>
      <c r="B4272">
        <v>4270</v>
      </c>
      <c r="C4272" t="s">
        <v>5910</v>
      </c>
      <c r="D4272" t="s">
        <v>11</v>
      </c>
      <c r="E4272">
        <v>2.8</v>
      </c>
      <c r="F4272">
        <v>40</v>
      </c>
      <c r="G4272">
        <v>200</v>
      </c>
      <c r="H4272" t="s">
        <v>12</v>
      </c>
      <c r="I4272" t="s">
        <v>12</v>
      </c>
      <c r="J4272" t="s">
        <v>2398</v>
      </c>
      <c r="K4272" t="s">
        <v>27</v>
      </c>
      <c r="L4272" t="s">
        <v>27</v>
      </c>
    </row>
    <row r="4273" spans="1:12" x14ac:dyDescent="0.3">
      <c r="A4273">
        <v>4271</v>
      </c>
      <c r="B4273">
        <v>4271</v>
      </c>
      <c r="C4273" t="s">
        <v>5911</v>
      </c>
      <c r="D4273" t="s">
        <v>25</v>
      </c>
      <c r="E4273">
        <v>2.8</v>
      </c>
      <c r="F4273">
        <v>40</v>
      </c>
      <c r="G4273">
        <v>300</v>
      </c>
      <c r="H4273" t="s">
        <v>12</v>
      </c>
      <c r="I4273" t="s">
        <v>12</v>
      </c>
      <c r="J4273" t="s">
        <v>46</v>
      </c>
      <c r="K4273" t="s">
        <v>23</v>
      </c>
      <c r="L4273" t="s">
        <v>47</v>
      </c>
    </row>
    <row r="4274" spans="1:12" x14ac:dyDescent="0.3">
      <c r="A4274">
        <v>4272</v>
      </c>
      <c r="B4274">
        <v>4272</v>
      </c>
      <c r="C4274" t="s">
        <v>5912</v>
      </c>
      <c r="D4274" t="s">
        <v>25</v>
      </c>
      <c r="E4274">
        <v>2.9</v>
      </c>
      <c r="F4274">
        <v>51</v>
      </c>
      <c r="G4274">
        <v>500</v>
      </c>
      <c r="H4274" t="s">
        <v>16</v>
      </c>
      <c r="I4274" t="s">
        <v>12</v>
      </c>
      <c r="J4274" t="s">
        <v>121</v>
      </c>
      <c r="K4274" t="s">
        <v>61</v>
      </c>
      <c r="L4274" t="s">
        <v>61</v>
      </c>
    </row>
    <row r="4275" spans="1:12" x14ac:dyDescent="0.3">
      <c r="A4275">
        <v>4273</v>
      </c>
      <c r="B4275">
        <v>4273</v>
      </c>
      <c r="C4275" t="s">
        <v>5913</v>
      </c>
      <c r="D4275" t="s">
        <v>25</v>
      </c>
      <c r="E4275">
        <v>3.4</v>
      </c>
      <c r="F4275">
        <v>23</v>
      </c>
      <c r="G4275">
        <v>550</v>
      </c>
      <c r="H4275" t="s">
        <v>16</v>
      </c>
      <c r="I4275" t="s">
        <v>12</v>
      </c>
      <c r="J4275" t="s">
        <v>121</v>
      </c>
      <c r="K4275" t="s">
        <v>72</v>
      </c>
      <c r="L4275" t="s">
        <v>72</v>
      </c>
    </row>
    <row r="4276" spans="1:12" x14ac:dyDescent="0.3">
      <c r="A4276">
        <v>4274</v>
      </c>
      <c r="B4276">
        <v>4274</v>
      </c>
      <c r="C4276" t="s">
        <v>5914</v>
      </c>
      <c r="D4276" t="s">
        <v>11</v>
      </c>
      <c r="E4276">
        <v>3.7</v>
      </c>
      <c r="F4276">
        <v>93</v>
      </c>
      <c r="G4276">
        <v>400</v>
      </c>
      <c r="H4276" t="s">
        <v>16</v>
      </c>
      <c r="I4276" t="s">
        <v>12</v>
      </c>
      <c r="J4276" t="s">
        <v>321</v>
      </c>
      <c r="K4276" t="s">
        <v>159</v>
      </c>
      <c r="L4276" t="s">
        <v>73</v>
      </c>
    </row>
    <row r="4277" spans="1:12" x14ac:dyDescent="0.3">
      <c r="A4277">
        <v>4275</v>
      </c>
      <c r="B4277">
        <v>4275</v>
      </c>
      <c r="C4277" t="s">
        <v>5915</v>
      </c>
      <c r="D4277" t="s">
        <v>25</v>
      </c>
      <c r="E4277">
        <v>3.3</v>
      </c>
      <c r="F4277">
        <v>5</v>
      </c>
      <c r="G4277">
        <v>450</v>
      </c>
      <c r="H4277" t="s">
        <v>16</v>
      </c>
      <c r="I4277" t="s">
        <v>12</v>
      </c>
      <c r="J4277" t="s">
        <v>5916</v>
      </c>
      <c r="K4277" t="s">
        <v>65</v>
      </c>
      <c r="L4277" t="s">
        <v>248</v>
      </c>
    </row>
    <row r="4278" spans="1:12" x14ac:dyDescent="0.3">
      <c r="A4278">
        <v>4276</v>
      </c>
      <c r="B4278">
        <v>4276</v>
      </c>
      <c r="C4278" t="s">
        <v>5917</v>
      </c>
      <c r="D4278" t="s">
        <v>11</v>
      </c>
      <c r="E4278">
        <v>3.5</v>
      </c>
      <c r="F4278">
        <v>20</v>
      </c>
      <c r="G4278">
        <v>350</v>
      </c>
      <c r="H4278" t="s">
        <v>16</v>
      </c>
      <c r="I4278" t="s">
        <v>12</v>
      </c>
      <c r="J4278" t="s">
        <v>2337</v>
      </c>
      <c r="K4278" t="s">
        <v>23</v>
      </c>
      <c r="L4278" t="s">
        <v>23</v>
      </c>
    </row>
    <row r="4279" spans="1:12" x14ac:dyDescent="0.3">
      <c r="A4279">
        <v>4277</v>
      </c>
      <c r="B4279">
        <v>4277</v>
      </c>
      <c r="C4279" t="s">
        <v>5918</v>
      </c>
      <c r="D4279" t="s">
        <v>11</v>
      </c>
      <c r="E4279">
        <v>3</v>
      </c>
      <c r="F4279">
        <v>106</v>
      </c>
      <c r="G4279">
        <v>500</v>
      </c>
      <c r="H4279" t="s">
        <v>12</v>
      </c>
      <c r="I4279" t="s">
        <v>12</v>
      </c>
      <c r="J4279" t="s">
        <v>2034</v>
      </c>
      <c r="K4279" t="s">
        <v>41</v>
      </c>
      <c r="L4279" t="s">
        <v>177</v>
      </c>
    </row>
    <row r="4280" spans="1:12" x14ac:dyDescent="0.3">
      <c r="A4280">
        <v>4278</v>
      </c>
      <c r="B4280">
        <v>4278</v>
      </c>
      <c r="C4280" t="s">
        <v>5919</v>
      </c>
      <c r="D4280" t="s">
        <v>25</v>
      </c>
      <c r="E4280">
        <v>3.1</v>
      </c>
      <c r="F4280">
        <v>11</v>
      </c>
      <c r="G4280">
        <v>450</v>
      </c>
      <c r="H4280" t="s">
        <v>12</v>
      </c>
      <c r="I4280" t="s">
        <v>12</v>
      </c>
      <c r="J4280" t="s">
        <v>39</v>
      </c>
      <c r="K4280" t="s">
        <v>469</v>
      </c>
      <c r="L4280" t="s">
        <v>1186</v>
      </c>
    </row>
    <row r="4281" spans="1:12" x14ac:dyDescent="0.3">
      <c r="A4281">
        <v>4279</v>
      </c>
      <c r="B4281">
        <v>4279</v>
      </c>
      <c r="C4281" t="s">
        <v>5920</v>
      </c>
      <c r="D4281" t="s">
        <v>11</v>
      </c>
      <c r="E4281">
        <v>4.2</v>
      </c>
      <c r="F4281">
        <v>600</v>
      </c>
      <c r="G4281">
        <v>200</v>
      </c>
      <c r="H4281" t="s">
        <v>12</v>
      </c>
      <c r="I4281" t="s">
        <v>12</v>
      </c>
      <c r="J4281" t="s">
        <v>117</v>
      </c>
      <c r="K4281" t="s">
        <v>65</v>
      </c>
      <c r="L4281" t="s">
        <v>65</v>
      </c>
    </row>
    <row r="4282" spans="1:12" x14ac:dyDescent="0.3">
      <c r="A4282">
        <v>4280</v>
      </c>
      <c r="B4282">
        <v>4280</v>
      </c>
      <c r="C4282" t="s">
        <v>5921</v>
      </c>
      <c r="D4282" t="s">
        <v>25</v>
      </c>
      <c r="E4282">
        <v>4</v>
      </c>
      <c r="F4282">
        <v>51</v>
      </c>
      <c r="G4282">
        <v>400</v>
      </c>
      <c r="H4282" t="s">
        <v>16</v>
      </c>
      <c r="I4282" t="s">
        <v>12</v>
      </c>
      <c r="J4282" t="s">
        <v>5922</v>
      </c>
      <c r="K4282" t="s">
        <v>72</v>
      </c>
      <c r="L4282" t="s">
        <v>592</v>
      </c>
    </row>
    <row r="4283" spans="1:12" x14ac:dyDescent="0.3">
      <c r="A4283">
        <v>4281</v>
      </c>
      <c r="B4283">
        <v>4281</v>
      </c>
      <c r="C4283" t="s">
        <v>5923</v>
      </c>
      <c r="D4283" t="s">
        <v>11</v>
      </c>
      <c r="E4283">
        <v>3.2</v>
      </c>
      <c r="F4283">
        <v>4</v>
      </c>
      <c r="G4283">
        <v>450</v>
      </c>
      <c r="H4283" t="s">
        <v>16</v>
      </c>
      <c r="I4283" t="s">
        <v>12</v>
      </c>
      <c r="J4283" t="s">
        <v>121</v>
      </c>
      <c r="K4283" t="s">
        <v>83</v>
      </c>
      <c r="L4283" t="s">
        <v>445</v>
      </c>
    </row>
    <row r="4284" spans="1:12" x14ac:dyDescent="0.3">
      <c r="A4284">
        <v>4282</v>
      </c>
      <c r="B4284">
        <v>4282</v>
      </c>
      <c r="C4284" t="s">
        <v>5924</v>
      </c>
      <c r="D4284" t="s">
        <v>25</v>
      </c>
      <c r="E4284">
        <v>3.7</v>
      </c>
      <c r="F4284">
        <v>58</v>
      </c>
      <c r="G4284">
        <v>1500</v>
      </c>
      <c r="H4284" t="s">
        <v>16</v>
      </c>
      <c r="I4284" t="s">
        <v>16</v>
      </c>
      <c r="J4284" t="s">
        <v>181</v>
      </c>
      <c r="K4284" t="s">
        <v>40</v>
      </c>
      <c r="L4284" t="s">
        <v>40</v>
      </c>
    </row>
    <row r="4285" spans="1:12" x14ac:dyDescent="0.3">
      <c r="A4285">
        <v>4283</v>
      </c>
      <c r="B4285">
        <v>4283</v>
      </c>
      <c r="C4285" t="s">
        <v>5925</v>
      </c>
      <c r="D4285" t="s">
        <v>11</v>
      </c>
      <c r="E4285">
        <v>3.3</v>
      </c>
      <c r="F4285">
        <v>5</v>
      </c>
      <c r="G4285">
        <v>200</v>
      </c>
      <c r="H4285" t="s">
        <v>12</v>
      </c>
      <c r="I4285" t="s">
        <v>12</v>
      </c>
      <c r="J4285" t="s">
        <v>5926</v>
      </c>
      <c r="K4285" t="s">
        <v>122</v>
      </c>
      <c r="L4285" t="s">
        <v>47</v>
      </c>
    </row>
    <row r="4286" spans="1:12" x14ac:dyDescent="0.3">
      <c r="A4286">
        <v>4284</v>
      </c>
      <c r="B4286">
        <v>4284</v>
      </c>
      <c r="C4286" t="s">
        <v>5927</v>
      </c>
      <c r="D4286" t="s">
        <v>11</v>
      </c>
      <c r="E4286">
        <v>3.4</v>
      </c>
      <c r="F4286">
        <v>7</v>
      </c>
      <c r="G4286">
        <v>250</v>
      </c>
      <c r="H4286" t="s">
        <v>12</v>
      </c>
      <c r="I4286" t="s">
        <v>12</v>
      </c>
      <c r="J4286" t="s">
        <v>189</v>
      </c>
      <c r="K4286" t="s">
        <v>27</v>
      </c>
      <c r="L4286" t="s">
        <v>27</v>
      </c>
    </row>
    <row r="4287" spans="1:12" x14ac:dyDescent="0.3">
      <c r="A4287">
        <v>4285</v>
      </c>
      <c r="B4287">
        <v>4285</v>
      </c>
      <c r="C4287" t="s">
        <v>5928</v>
      </c>
      <c r="D4287" t="s">
        <v>11</v>
      </c>
      <c r="E4287">
        <v>3.2</v>
      </c>
      <c r="F4287">
        <v>44</v>
      </c>
      <c r="G4287">
        <v>300</v>
      </c>
      <c r="H4287" t="s">
        <v>16</v>
      </c>
      <c r="I4287" t="s">
        <v>12</v>
      </c>
      <c r="J4287" t="s">
        <v>121</v>
      </c>
      <c r="K4287" t="s">
        <v>23</v>
      </c>
      <c r="L4287" t="s">
        <v>47</v>
      </c>
    </row>
    <row r="4288" spans="1:12" x14ac:dyDescent="0.3">
      <c r="A4288">
        <v>4286</v>
      </c>
      <c r="B4288">
        <v>4286</v>
      </c>
      <c r="C4288" t="s">
        <v>5929</v>
      </c>
      <c r="D4288" t="s">
        <v>11</v>
      </c>
      <c r="E4288">
        <v>3.3</v>
      </c>
      <c r="F4288">
        <v>7</v>
      </c>
      <c r="G4288">
        <v>200</v>
      </c>
      <c r="H4288" t="s">
        <v>12</v>
      </c>
      <c r="I4288" t="s">
        <v>12</v>
      </c>
      <c r="J4288" t="s">
        <v>3922</v>
      </c>
      <c r="K4288" t="s">
        <v>36</v>
      </c>
      <c r="L4288" t="s">
        <v>36</v>
      </c>
    </row>
    <row r="4289" spans="1:12" x14ac:dyDescent="0.3">
      <c r="A4289">
        <v>4287</v>
      </c>
      <c r="B4289">
        <v>4287</v>
      </c>
      <c r="C4289" t="s">
        <v>5930</v>
      </c>
      <c r="D4289" t="s">
        <v>11</v>
      </c>
      <c r="E4289">
        <v>3.2</v>
      </c>
      <c r="F4289">
        <v>4</v>
      </c>
      <c r="G4289">
        <v>300</v>
      </c>
      <c r="H4289" t="s">
        <v>12</v>
      </c>
      <c r="I4289" t="s">
        <v>12</v>
      </c>
      <c r="J4289" t="s">
        <v>117</v>
      </c>
      <c r="K4289" t="s">
        <v>131</v>
      </c>
      <c r="L4289" t="s">
        <v>617</v>
      </c>
    </row>
    <row r="4290" spans="1:12" x14ac:dyDescent="0.3">
      <c r="A4290">
        <v>4288</v>
      </c>
      <c r="B4290">
        <v>4288</v>
      </c>
      <c r="C4290" t="s">
        <v>5931</v>
      </c>
      <c r="D4290" t="s">
        <v>25</v>
      </c>
      <c r="E4290">
        <v>3.4</v>
      </c>
      <c r="F4290">
        <v>6</v>
      </c>
      <c r="G4290">
        <v>700</v>
      </c>
      <c r="H4290" t="s">
        <v>16</v>
      </c>
      <c r="I4290" t="s">
        <v>12</v>
      </c>
      <c r="J4290" t="s">
        <v>39</v>
      </c>
      <c r="K4290" t="s">
        <v>27</v>
      </c>
      <c r="L4290" t="s">
        <v>27</v>
      </c>
    </row>
    <row r="4291" spans="1:12" x14ac:dyDescent="0.3">
      <c r="A4291">
        <v>4289</v>
      </c>
      <c r="B4291">
        <v>4289</v>
      </c>
      <c r="C4291" t="s">
        <v>5932</v>
      </c>
      <c r="D4291" t="s">
        <v>11</v>
      </c>
      <c r="E4291">
        <v>4.2</v>
      </c>
      <c r="F4291">
        <v>280</v>
      </c>
      <c r="G4291">
        <v>150</v>
      </c>
      <c r="H4291" t="s">
        <v>12</v>
      </c>
      <c r="I4291" t="s">
        <v>12</v>
      </c>
      <c r="J4291" t="s">
        <v>146</v>
      </c>
      <c r="K4291" t="s">
        <v>60</v>
      </c>
      <c r="L4291" t="s">
        <v>60</v>
      </c>
    </row>
    <row r="4292" spans="1:12" x14ac:dyDescent="0.3">
      <c r="A4292">
        <v>4290</v>
      </c>
      <c r="B4292">
        <v>4290</v>
      </c>
      <c r="C4292" t="s">
        <v>5933</v>
      </c>
      <c r="D4292" t="s">
        <v>11</v>
      </c>
      <c r="E4292">
        <v>3.3</v>
      </c>
      <c r="F4292">
        <v>6</v>
      </c>
      <c r="G4292">
        <v>300</v>
      </c>
      <c r="H4292" t="s">
        <v>16</v>
      </c>
      <c r="I4292" t="s">
        <v>12</v>
      </c>
      <c r="J4292" t="s">
        <v>121</v>
      </c>
      <c r="K4292" t="s">
        <v>18</v>
      </c>
      <c r="L4292" t="s">
        <v>61</v>
      </c>
    </row>
    <row r="4293" spans="1:12" x14ac:dyDescent="0.3">
      <c r="A4293">
        <v>4291</v>
      </c>
      <c r="B4293">
        <v>4291</v>
      </c>
      <c r="C4293" t="s">
        <v>5934</v>
      </c>
      <c r="D4293" t="s">
        <v>11</v>
      </c>
      <c r="E4293">
        <v>3.5</v>
      </c>
      <c r="F4293">
        <v>224</v>
      </c>
      <c r="G4293">
        <v>300</v>
      </c>
      <c r="H4293" t="s">
        <v>16</v>
      </c>
      <c r="I4293" t="s">
        <v>12</v>
      </c>
      <c r="J4293" t="s">
        <v>344</v>
      </c>
      <c r="K4293" t="s">
        <v>65</v>
      </c>
      <c r="L4293" t="s">
        <v>193</v>
      </c>
    </row>
    <row r="4294" spans="1:12" x14ac:dyDescent="0.3">
      <c r="A4294">
        <v>4292</v>
      </c>
      <c r="B4294">
        <v>4292</v>
      </c>
      <c r="C4294" t="s">
        <v>5935</v>
      </c>
      <c r="D4294" t="s">
        <v>11</v>
      </c>
      <c r="E4294">
        <v>3.9</v>
      </c>
      <c r="F4294">
        <v>175</v>
      </c>
      <c r="G4294">
        <v>350</v>
      </c>
      <c r="H4294" t="s">
        <v>16</v>
      </c>
      <c r="I4294" t="s">
        <v>12</v>
      </c>
      <c r="J4294" t="s">
        <v>39</v>
      </c>
      <c r="K4294" t="s">
        <v>205</v>
      </c>
      <c r="L4294" t="s">
        <v>33</v>
      </c>
    </row>
    <row r="4295" spans="1:12" x14ac:dyDescent="0.3">
      <c r="A4295">
        <v>4293</v>
      </c>
      <c r="B4295">
        <v>4293</v>
      </c>
      <c r="C4295" t="s">
        <v>5936</v>
      </c>
      <c r="D4295" t="s">
        <v>25</v>
      </c>
      <c r="E4295">
        <v>4</v>
      </c>
      <c r="F4295">
        <v>386</v>
      </c>
      <c r="G4295">
        <v>700</v>
      </c>
      <c r="H4295" t="s">
        <v>16</v>
      </c>
      <c r="I4295" t="s">
        <v>12</v>
      </c>
      <c r="J4295" t="s">
        <v>5937</v>
      </c>
      <c r="K4295" t="s">
        <v>73</v>
      </c>
      <c r="L4295" t="s">
        <v>73</v>
      </c>
    </row>
    <row r="4296" spans="1:12" x14ac:dyDescent="0.3">
      <c r="A4296">
        <v>4294</v>
      </c>
      <c r="B4296">
        <v>4294</v>
      </c>
      <c r="C4296" t="s">
        <v>5938</v>
      </c>
      <c r="D4296" t="s">
        <v>11</v>
      </c>
      <c r="E4296">
        <v>2.8</v>
      </c>
      <c r="F4296">
        <v>40</v>
      </c>
      <c r="G4296">
        <v>400</v>
      </c>
      <c r="H4296" t="s">
        <v>16</v>
      </c>
      <c r="I4296" t="s">
        <v>12</v>
      </c>
      <c r="J4296" t="s">
        <v>121</v>
      </c>
      <c r="K4296" t="s">
        <v>27</v>
      </c>
      <c r="L4296" t="s">
        <v>27</v>
      </c>
    </row>
    <row r="4297" spans="1:12" x14ac:dyDescent="0.3">
      <c r="A4297">
        <v>4295</v>
      </c>
      <c r="B4297">
        <v>4295</v>
      </c>
      <c r="C4297" t="s">
        <v>5939</v>
      </c>
      <c r="D4297" t="s">
        <v>25</v>
      </c>
      <c r="E4297">
        <v>2.9</v>
      </c>
      <c r="F4297">
        <v>34</v>
      </c>
      <c r="G4297">
        <v>750</v>
      </c>
      <c r="H4297" t="s">
        <v>12</v>
      </c>
      <c r="I4297" t="s">
        <v>12</v>
      </c>
      <c r="J4297" t="s">
        <v>5940</v>
      </c>
      <c r="K4297" t="s">
        <v>36</v>
      </c>
      <c r="L4297" t="s">
        <v>60</v>
      </c>
    </row>
    <row r="4298" spans="1:12" x14ac:dyDescent="0.3">
      <c r="A4298">
        <v>4296</v>
      </c>
      <c r="B4298">
        <v>4296</v>
      </c>
      <c r="C4298" t="s">
        <v>5941</v>
      </c>
      <c r="D4298" t="s">
        <v>25</v>
      </c>
      <c r="E4298">
        <v>3.8</v>
      </c>
      <c r="F4298">
        <v>29</v>
      </c>
      <c r="G4298">
        <v>400</v>
      </c>
      <c r="H4298" t="s">
        <v>12</v>
      </c>
      <c r="I4298" t="s">
        <v>12</v>
      </c>
      <c r="J4298" t="s">
        <v>161</v>
      </c>
      <c r="K4298" t="s">
        <v>83</v>
      </c>
      <c r="L4298" t="s">
        <v>100</v>
      </c>
    </row>
    <row r="4299" spans="1:12" x14ac:dyDescent="0.3">
      <c r="A4299">
        <v>4297</v>
      </c>
      <c r="B4299">
        <v>4297</v>
      </c>
      <c r="C4299" t="s">
        <v>5942</v>
      </c>
      <c r="D4299" t="s">
        <v>11</v>
      </c>
      <c r="E4299">
        <v>3.3</v>
      </c>
      <c r="F4299">
        <v>6</v>
      </c>
      <c r="G4299">
        <v>400</v>
      </c>
      <c r="H4299" t="s">
        <v>12</v>
      </c>
      <c r="I4299" t="s">
        <v>12</v>
      </c>
      <c r="J4299" t="s">
        <v>146</v>
      </c>
      <c r="K4299" t="s">
        <v>75</v>
      </c>
      <c r="L4299" t="s">
        <v>75</v>
      </c>
    </row>
    <row r="4300" spans="1:12" x14ac:dyDescent="0.3">
      <c r="A4300">
        <v>4298</v>
      </c>
      <c r="B4300">
        <v>4298</v>
      </c>
      <c r="C4300" t="s">
        <v>5943</v>
      </c>
      <c r="D4300" t="s">
        <v>11</v>
      </c>
      <c r="E4300">
        <v>3.2</v>
      </c>
      <c r="F4300">
        <v>6</v>
      </c>
      <c r="G4300">
        <v>300</v>
      </c>
      <c r="H4300" t="s">
        <v>12</v>
      </c>
      <c r="I4300" t="s">
        <v>12</v>
      </c>
      <c r="J4300" t="s">
        <v>239</v>
      </c>
      <c r="K4300" t="s">
        <v>73</v>
      </c>
      <c r="L4300" t="s">
        <v>159</v>
      </c>
    </row>
    <row r="4301" spans="1:12" x14ac:dyDescent="0.3">
      <c r="A4301">
        <v>4299</v>
      </c>
      <c r="B4301">
        <v>4299</v>
      </c>
      <c r="C4301" t="s">
        <v>5944</v>
      </c>
      <c r="D4301" t="s">
        <v>11</v>
      </c>
      <c r="E4301">
        <v>3.9</v>
      </c>
      <c r="F4301">
        <v>782</v>
      </c>
      <c r="G4301">
        <v>300</v>
      </c>
      <c r="H4301" t="s">
        <v>16</v>
      </c>
      <c r="I4301" t="s">
        <v>12</v>
      </c>
      <c r="J4301" t="s">
        <v>121</v>
      </c>
      <c r="K4301" t="s">
        <v>14</v>
      </c>
      <c r="L4301" t="s">
        <v>19</v>
      </c>
    </row>
    <row r="4302" spans="1:12" x14ac:dyDescent="0.3">
      <c r="A4302">
        <v>4300</v>
      </c>
      <c r="B4302">
        <v>4300</v>
      </c>
      <c r="C4302" t="s">
        <v>5945</v>
      </c>
      <c r="D4302" t="s">
        <v>25</v>
      </c>
      <c r="E4302">
        <v>3.7</v>
      </c>
      <c r="F4302">
        <v>70</v>
      </c>
      <c r="G4302">
        <v>500</v>
      </c>
      <c r="H4302" t="s">
        <v>16</v>
      </c>
      <c r="I4302" t="s">
        <v>12</v>
      </c>
      <c r="J4302" t="s">
        <v>121</v>
      </c>
      <c r="K4302" t="s">
        <v>50</v>
      </c>
      <c r="L4302" t="s">
        <v>50</v>
      </c>
    </row>
    <row r="4303" spans="1:12" x14ac:dyDescent="0.3">
      <c r="A4303">
        <v>4301</v>
      </c>
      <c r="B4303">
        <v>4301</v>
      </c>
      <c r="C4303" t="s">
        <v>5946</v>
      </c>
      <c r="D4303" t="s">
        <v>11</v>
      </c>
      <c r="E4303">
        <v>3.2</v>
      </c>
      <c r="F4303">
        <v>393</v>
      </c>
      <c r="G4303">
        <v>400</v>
      </c>
      <c r="H4303" t="s">
        <v>16</v>
      </c>
      <c r="I4303" t="s">
        <v>12</v>
      </c>
      <c r="J4303" t="s">
        <v>121</v>
      </c>
      <c r="K4303" t="s">
        <v>40</v>
      </c>
      <c r="L4303" t="s">
        <v>41</v>
      </c>
    </row>
    <row r="4304" spans="1:12" x14ac:dyDescent="0.3">
      <c r="A4304">
        <v>4302</v>
      </c>
      <c r="B4304">
        <v>4302</v>
      </c>
      <c r="C4304" t="s">
        <v>5947</v>
      </c>
      <c r="D4304" t="s">
        <v>11</v>
      </c>
      <c r="E4304">
        <v>3.1</v>
      </c>
      <c r="F4304">
        <v>151</v>
      </c>
      <c r="G4304">
        <v>450</v>
      </c>
      <c r="H4304" t="s">
        <v>16</v>
      </c>
      <c r="I4304" t="s">
        <v>12</v>
      </c>
      <c r="J4304" t="s">
        <v>121</v>
      </c>
      <c r="K4304" t="s">
        <v>193</v>
      </c>
      <c r="L4304" t="s">
        <v>1283</v>
      </c>
    </row>
    <row r="4305" spans="1:12" x14ac:dyDescent="0.3">
      <c r="A4305">
        <v>4303</v>
      </c>
      <c r="B4305">
        <v>4303</v>
      </c>
      <c r="C4305" t="s">
        <v>5948</v>
      </c>
      <c r="D4305" t="s">
        <v>11</v>
      </c>
      <c r="E4305">
        <v>3</v>
      </c>
      <c r="F4305">
        <v>176</v>
      </c>
      <c r="G4305">
        <v>400</v>
      </c>
      <c r="H4305" t="s">
        <v>16</v>
      </c>
      <c r="I4305" t="s">
        <v>12</v>
      </c>
      <c r="J4305" t="s">
        <v>621</v>
      </c>
      <c r="K4305" t="s">
        <v>33</v>
      </c>
      <c r="L4305" t="s">
        <v>33</v>
      </c>
    </row>
    <row r="4306" spans="1:12" x14ac:dyDescent="0.3">
      <c r="A4306">
        <v>4304</v>
      </c>
      <c r="B4306">
        <v>4304</v>
      </c>
      <c r="C4306" t="s">
        <v>5949</v>
      </c>
      <c r="D4306" t="s">
        <v>11</v>
      </c>
      <c r="E4306">
        <v>2.9</v>
      </c>
      <c r="F4306">
        <v>112</v>
      </c>
      <c r="G4306">
        <v>400</v>
      </c>
      <c r="H4306" t="s">
        <v>16</v>
      </c>
      <c r="I4306" t="s">
        <v>12</v>
      </c>
      <c r="J4306" t="s">
        <v>121</v>
      </c>
      <c r="K4306" t="s">
        <v>72</v>
      </c>
      <c r="L4306" t="s">
        <v>190</v>
      </c>
    </row>
    <row r="4307" spans="1:12" x14ac:dyDescent="0.3">
      <c r="A4307">
        <v>4305</v>
      </c>
      <c r="B4307">
        <v>4305</v>
      </c>
      <c r="C4307" t="s">
        <v>5950</v>
      </c>
      <c r="D4307" t="s">
        <v>11</v>
      </c>
      <c r="E4307">
        <v>3.1</v>
      </c>
      <c r="F4307">
        <v>9</v>
      </c>
      <c r="G4307">
        <v>200</v>
      </c>
      <c r="H4307" t="s">
        <v>12</v>
      </c>
      <c r="I4307" t="s">
        <v>12</v>
      </c>
      <c r="J4307" t="s">
        <v>239</v>
      </c>
      <c r="K4307" t="s">
        <v>36</v>
      </c>
      <c r="L4307" t="s">
        <v>36</v>
      </c>
    </row>
    <row r="4308" spans="1:12" x14ac:dyDescent="0.3">
      <c r="A4308">
        <v>4306</v>
      </c>
      <c r="B4308">
        <v>4306</v>
      </c>
      <c r="C4308" t="s">
        <v>5951</v>
      </c>
      <c r="D4308" t="s">
        <v>25</v>
      </c>
      <c r="E4308">
        <v>3.7</v>
      </c>
      <c r="F4308">
        <v>67</v>
      </c>
      <c r="G4308">
        <v>700</v>
      </c>
      <c r="H4308" t="s">
        <v>16</v>
      </c>
      <c r="I4308" t="s">
        <v>12</v>
      </c>
      <c r="J4308" t="s">
        <v>39</v>
      </c>
      <c r="K4308" t="s">
        <v>36</v>
      </c>
      <c r="L4308" t="s">
        <v>37</v>
      </c>
    </row>
    <row r="4309" spans="1:12" x14ac:dyDescent="0.3">
      <c r="A4309">
        <v>4307</v>
      </c>
      <c r="B4309">
        <v>4307</v>
      </c>
      <c r="C4309" t="s">
        <v>5952</v>
      </c>
      <c r="D4309" t="s">
        <v>339</v>
      </c>
      <c r="E4309">
        <v>3.3</v>
      </c>
      <c r="F4309">
        <v>6</v>
      </c>
      <c r="G4309">
        <v>300</v>
      </c>
      <c r="H4309" t="s">
        <v>16</v>
      </c>
      <c r="I4309" t="s">
        <v>12</v>
      </c>
      <c r="J4309" t="s">
        <v>609</v>
      </c>
      <c r="K4309" t="s">
        <v>205</v>
      </c>
      <c r="L4309" t="s">
        <v>33</v>
      </c>
    </row>
    <row r="4310" spans="1:12" x14ac:dyDescent="0.3">
      <c r="A4310">
        <v>4308</v>
      </c>
      <c r="B4310">
        <v>4308</v>
      </c>
      <c r="C4310" t="s">
        <v>5953</v>
      </c>
      <c r="D4310" t="s">
        <v>11</v>
      </c>
      <c r="E4310">
        <v>3.3</v>
      </c>
      <c r="F4310">
        <v>7</v>
      </c>
      <c r="G4310">
        <v>150</v>
      </c>
      <c r="H4310" t="s">
        <v>12</v>
      </c>
      <c r="I4310" t="s">
        <v>12</v>
      </c>
      <c r="J4310" t="s">
        <v>2036</v>
      </c>
      <c r="K4310" t="s">
        <v>40</v>
      </c>
      <c r="L4310" t="s">
        <v>40</v>
      </c>
    </row>
    <row r="4311" spans="1:12" x14ac:dyDescent="0.3">
      <c r="A4311">
        <v>4309</v>
      </c>
      <c r="B4311">
        <v>4309</v>
      </c>
      <c r="C4311" t="s">
        <v>5954</v>
      </c>
      <c r="D4311" t="s">
        <v>11</v>
      </c>
      <c r="E4311">
        <v>3.4</v>
      </c>
      <c r="F4311">
        <v>13</v>
      </c>
      <c r="G4311">
        <v>300</v>
      </c>
      <c r="H4311" t="s">
        <v>12</v>
      </c>
      <c r="I4311" t="s">
        <v>12</v>
      </c>
      <c r="J4311" t="s">
        <v>4648</v>
      </c>
      <c r="K4311" t="s">
        <v>40</v>
      </c>
      <c r="L4311" t="s">
        <v>41</v>
      </c>
    </row>
    <row r="4312" spans="1:12" x14ac:dyDescent="0.3">
      <c r="A4312">
        <v>4310</v>
      </c>
      <c r="B4312">
        <v>4310</v>
      </c>
      <c r="C4312" t="s">
        <v>5955</v>
      </c>
      <c r="D4312" t="s">
        <v>11</v>
      </c>
      <c r="E4312">
        <v>2.8</v>
      </c>
      <c r="F4312">
        <v>102</v>
      </c>
      <c r="G4312">
        <v>350</v>
      </c>
      <c r="H4312" t="s">
        <v>16</v>
      </c>
      <c r="I4312" t="s">
        <v>12</v>
      </c>
      <c r="J4312" t="s">
        <v>121</v>
      </c>
      <c r="K4312" t="s">
        <v>23</v>
      </c>
      <c r="L4312" t="s">
        <v>23</v>
      </c>
    </row>
    <row r="4313" spans="1:12" x14ac:dyDescent="0.3">
      <c r="A4313">
        <v>4311</v>
      </c>
      <c r="B4313">
        <v>4311</v>
      </c>
      <c r="C4313" t="s">
        <v>5956</v>
      </c>
      <c r="D4313" t="s">
        <v>11</v>
      </c>
      <c r="E4313">
        <v>3.4</v>
      </c>
      <c r="F4313">
        <v>13</v>
      </c>
      <c r="G4313">
        <v>250</v>
      </c>
      <c r="H4313" t="s">
        <v>16</v>
      </c>
      <c r="I4313" t="s">
        <v>12</v>
      </c>
      <c r="J4313" t="s">
        <v>117</v>
      </c>
      <c r="K4313" t="s">
        <v>65</v>
      </c>
      <c r="L4313" t="s">
        <v>248</v>
      </c>
    </row>
    <row r="4314" spans="1:12" x14ac:dyDescent="0.3">
      <c r="A4314">
        <v>4312</v>
      </c>
      <c r="B4314">
        <v>4312</v>
      </c>
      <c r="C4314" t="s">
        <v>5957</v>
      </c>
      <c r="D4314" t="s">
        <v>25</v>
      </c>
      <c r="E4314">
        <v>3.5</v>
      </c>
      <c r="F4314">
        <v>50</v>
      </c>
      <c r="G4314">
        <v>600</v>
      </c>
      <c r="H4314" t="s">
        <v>12</v>
      </c>
      <c r="I4314" t="s">
        <v>12</v>
      </c>
      <c r="J4314" t="s">
        <v>5958</v>
      </c>
      <c r="K4314" t="s">
        <v>72</v>
      </c>
      <c r="L4314" t="s">
        <v>115</v>
      </c>
    </row>
    <row r="4315" spans="1:12" x14ac:dyDescent="0.3">
      <c r="A4315">
        <v>4313</v>
      </c>
      <c r="B4315">
        <v>4313</v>
      </c>
      <c r="C4315" t="s">
        <v>5959</v>
      </c>
      <c r="D4315" t="s">
        <v>25</v>
      </c>
      <c r="E4315">
        <v>4.0999999999999996</v>
      </c>
      <c r="F4315">
        <v>62</v>
      </c>
      <c r="G4315">
        <v>450</v>
      </c>
      <c r="H4315" t="s">
        <v>12</v>
      </c>
      <c r="I4315" t="s">
        <v>12</v>
      </c>
      <c r="J4315" t="s">
        <v>112</v>
      </c>
      <c r="K4315" t="s">
        <v>65</v>
      </c>
      <c r="L4315" t="s">
        <v>106</v>
      </c>
    </row>
    <row r="4316" spans="1:12" x14ac:dyDescent="0.3">
      <c r="A4316">
        <v>4314</v>
      </c>
      <c r="B4316">
        <v>4314</v>
      </c>
      <c r="C4316" t="s">
        <v>5960</v>
      </c>
      <c r="D4316" t="s">
        <v>11</v>
      </c>
      <c r="E4316">
        <v>3.3</v>
      </c>
      <c r="F4316">
        <v>4</v>
      </c>
      <c r="G4316">
        <v>200</v>
      </c>
      <c r="H4316" t="s">
        <v>16</v>
      </c>
      <c r="I4316" t="s">
        <v>12</v>
      </c>
      <c r="J4316" t="s">
        <v>350</v>
      </c>
      <c r="K4316" t="s">
        <v>75</v>
      </c>
      <c r="L4316" t="s">
        <v>442</v>
      </c>
    </row>
    <row r="4317" spans="1:12" x14ac:dyDescent="0.3">
      <c r="A4317">
        <v>4315</v>
      </c>
      <c r="B4317">
        <v>4315</v>
      </c>
      <c r="C4317" t="s">
        <v>5961</v>
      </c>
      <c r="D4317" t="s">
        <v>11</v>
      </c>
      <c r="E4317">
        <v>3.4</v>
      </c>
      <c r="F4317">
        <v>5</v>
      </c>
      <c r="G4317">
        <v>200</v>
      </c>
      <c r="H4317" t="s">
        <v>12</v>
      </c>
      <c r="I4317" t="s">
        <v>12</v>
      </c>
      <c r="J4317" t="s">
        <v>146</v>
      </c>
      <c r="K4317" t="s">
        <v>83</v>
      </c>
      <c r="L4317" t="s">
        <v>447</v>
      </c>
    </row>
    <row r="4318" spans="1:12" x14ac:dyDescent="0.3">
      <c r="A4318">
        <v>4316</v>
      </c>
      <c r="B4318">
        <v>4316</v>
      </c>
      <c r="C4318" t="s">
        <v>5962</v>
      </c>
      <c r="D4318" t="s">
        <v>25</v>
      </c>
      <c r="E4318">
        <v>2.7</v>
      </c>
      <c r="F4318">
        <v>39</v>
      </c>
      <c r="G4318">
        <v>550</v>
      </c>
      <c r="H4318" t="s">
        <v>12</v>
      </c>
      <c r="I4318" t="s">
        <v>12</v>
      </c>
      <c r="J4318" t="s">
        <v>1591</v>
      </c>
      <c r="K4318" t="s">
        <v>65</v>
      </c>
      <c r="L4318" t="s">
        <v>407</v>
      </c>
    </row>
    <row r="4319" spans="1:12" x14ac:dyDescent="0.3">
      <c r="A4319">
        <v>4317</v>
      </c>
      <c r="B4319">
        <v>4317</v>
      </c>
      <c r="C4319" t="s">
        <v>5963</v>
      </c>
      <c r="D4319" t="s">
        <v>11</v>
      </c>
      <c r="E4319">
        <v>2.8</v>
      </c>
      <c r="F4319">
        <v>40</v>
      </c>
      <c r="G4319">
        <v>300</v>
      </c>
      <c r="H4319" t="s">
        <v>12</v>
      </c>
      <c r="I4319" t="s">
        <v>12</v>
      </c>
      <c r="J4319" t="s">
        <v>5964</v>
      </c>
      <c r="K4319" t="s">
        <v>18</v>
      </c>
      <c r="L4319" t="s">
        <v>47</v>
      </c>
    </row>
    <row r="4320" spans="1:12" x14ac:dyDescent="0.3">
      <c r="A4320">
        <v>4318</v>
      </c>
      <c r="B4320">
        <v>4318</v>
      </c>
      <c r="C4320" t="s">
        <v>5965</v>
      </c>
      <c r="D4320" t="s">
        <v>11</v>
      </c>
      <c r="E4320">
        <v>3.3</v>
      </c>
      <c r="F4320">
        <v>6</v>
      </c>
      <c r="G4320">
        <v>400</v>
      </c>
      <c r="H4320" t="s">
        <v>12</v>
      </c>
      <c r="I4320" t="s">
        <v>12</v>
      </c>
      <c r="J4320" t="s">
        <v>1127</v>
      </c>
      <c r="K4320" t="s">
        <v>65</v>
      </c>
      <c r="L4320" t="s">
        <v>75</v>
      </c>
    </row>
    <row r="4321" spans="1:12" x14ac:dyDescent="0.3">
      <c r="A4321">
        <v>4319</v>
      </c>
      <c r="B4321">
        <v>4319</v>
      </c>
      <c r="C4321" t="s">
        <v>5966</v>
      </c>
      <c r="D4321" t="s">
        <v>11</v>
      </c>
      <c r="E4321">
        <v>3.7</v>
      </c>
      <c r="F4321">
        <v>20</v>
      </c>
      <c r="G4321">
        <v>300</v>
      </c>
      <c r="H4321" t="s">
        <v>16</v>
      </c>
      <c r="I4321" t="s">
        <v>12</v>
      </c>
      <c r="J4321" t="s">
        <v>117</v>
      </c>
      <c r="K4321" t="s">
        <v>23</v>
      </c>
      <c r="L4321" t="s">
        <v>47</v>
      </c>
    </row>
    <row r="4322" spans="1:12" x14ac:dyDescent="0.3">
      <c r="A4322">
        <v>4320</v>
      </c>
      <c r="B4322">
        <v>4320</v>
      </c>
      <c r="C4322" t="s">
        <v>5967</v>
      </c>
      <c r="D4322" t="s">
        <v>11</v>
      </c>
      <c r="E4322">
        <v>3.6</v>
      </c>
      <c r="F4322">
        <v>17</v>
      </c>
      <c r="G4322">
        <v>150</v>
      </c>
      <c r="H4322" t="s">
        <v>12</v>
      </c>
      <c r="I4322" t="s">
        <v>12</v>
      </c>
      <c r="J4322" t="s">
        <v>13</v>
      </c>
      <c r="K4322" t="s">
        <v>61</v>
      </c>
      <c r="L4322" t="s">
        <v>37</v>
      </c>
    </row>
    <row r="4323" spans="1:12" x14ac:dyDescent="0.3">
      <c r="A4323">
        <v>4321</v>
      </c>
      <c r="B4323">
        <v>4321</v>
      </c>
      <c r="C4323" t="s">
        <v>5968</v>
      </c>
      <c r="D4323" t="s">
        <v>25</v>
      </c>
      <c r="E4323">
        <v>2.7</v>
      </c>
      <c r="F4323">
        <v>39</v>
      </c>
      <c r="G4323">
        <v>500</v>
      </c>
      <c r="H4323" t="s">
        <v>12</v>
      </c>
      <c r="I4323" t="s">
        <v>12</v>
      </c>
      <c r="J4323" t="s">
        <v>360</v>
      </c>
      <c r="K4323" t="s">
        <v>97</v>
      </c>
      <c r="L4323" t="s">
        <v>61</v>
      </c>
    </row>
    <row r="4324" spans="1:12" x14ac:dyDescent="0.3">
      <c r="A4324">
        <v>4322</v>
      </c>
      <c r="B4324">
        <v>4322</v>
      </c>
      <c r="C4324" t="s">
        <v>5969</v>
      </c>
      <c r="D4324" t="s">
        <v>339</v>
      </c>
      <c r="E4324">
        <v>3.2</v>
      </c>
      <c r="F4324">
        <v>5</v>
      </c>
      <c r="G4324">
        <v>350</v>
      </c>
      <c r="H4324" t="s">
        <v>12</v>
      </c>
      <c r="I4324" t="s">
        <v>12</v>
      </c>
      <c r="J4324" t="s">
        <v>169</v>
      </c>
      <c r="K4324" t="s">
        <v>18</v>
      </c>
      <c r="L4324" t="s">
        <v>47</v>
      </c>
    </row>
    <row r="4325" spans="1:12" x14ac:dyDescent="0.3">
      <c r="A4325">
        <v>4323</v>
      </c>
      <c r="B4325">
        <v>4323</v>
      </c>
      <c r="C4325" t="s">
        <v>5970</v>
      </c>
      <c r="D4325" t="s">
        <v>11</v>
      </c>
      <c r="E4325">
        <v>3.2</v>
      </c>
      <c r="F4325">
        <v>118</v>
      </c>
      <c r="G4325">
        <v>300</v>
      </c>
      <c r="H4325" t="s">
        <v>16</v>
      </c>
      <c r="I4325" t="s">
        <v>12</v>
      </c>
      <c r="J4325" t="s">
        <v>121</v>
      </c>
      <c r="K4325" t="s">
        <v>131</v>
      </c>
      <c r="L4325" t="s">
        <v>385</v>
      </c>
    </row>
    <row r="4326" spans="1:12" x14ac:dyDescent="0.3">
      <c r="A4326">
        <v>4324</v>
      </c>
      <c r="B4326">
        <v>4324</v>
      </c>
      <c r="C4326" t="s">
        <v>5971</v>
      </c>
      <c r="D4326" t="s">
        <v>11</v>
      </c>
      <c r="E4326">
        <v>2.8</v>
      </c>
      <c r="F4326">
        <v>40</v>
      </c>
      <c r="G4326">
        <v>300</v>
      </c>
      <c r="H4326" t="s">
        <v>12</v>
      </c>
      <c r="I4326" t="s">
        <v>12</v>
      </c>
      <c r="J4326" t="s">
        <v>239</v>
      </c>
      <c r="K4326" t="s">
        <v>72</v>
      </c>
      <c r="L4326" t="s">
        <v>72</v>
      </c>
    </row>
    <row r="4327" spans="1:12" x14ac:dyDescent="0.3">
      <c r="A4327">
        <v>4325</v>
      </c>
      <c r="B4327">
        <v>4325</v>
      </c>
      <c r="C4327" t="s">
        <v>5972</v>
      </c>
      <c r="D4327" t="s">
        <v>11</v>
      </c>
      <c r="E4327">
        <v>3.1</v>
      </c>
      <c r="F4327">
        <v>6</v>
      </c>
      <c r="G4327">
        <v>300</v>
      </c>
      <c r="H4327" t="s">
        <v>12</v>
      </c>
      <c r="I4327" t="s">
        <v>12</v>
      </c>
      <c r="J4327" t="s">
        <v>342</v>
      </c>
      <c r="K4327" t="s">
        <v>33</v>
      </c>
      <c r="L4327" t="s">
        <v>33</v>
      </c>
    </row>
    <row r="4328" spans="1:12" x14ac:dyDescent="0.3">
      <c r="A4328">
        <v>4326</v>
      </c>
      <c r="B4328">
        <v>4326</v>
      </c>
      <c r="C4328" t="s">
        <v>5973</v>
      </c>
      <c r="D4328" t="s">
        <v>25</v>
      </c>
      <c r="E4328">
        <v>3.5</v>
      </c>
      <c r="F4328">
        <v>293</v>
      </c>
      <c r="G4328">
        <v>550</v>
      </c>
      <c r="H4328" t="s">
        <v>16</v>
      </c>
      <c r="I4328" t="s">
        <v>12</v>
      </c>
      <c r="J4328" t="s">
        <v>5974</v>
      </c>
      <c r="K4328" t="s">
        <v>41</v>
      </c>
      <c r="L4328" t="s">
        <v>177</v>
      </c>
    </row>
    <row r="4329" spans="1:12" x14ac:dyDescent="0.3">
      <c r="A4329">
        <v>4327</v>
      </c>
      <c r="B4329">
        <v>4327</v>
      </c>
      <c r="C4329" t="s">
        <v>5975</v>
      </c>
      <c r="D4329" t="s">
        <v>11</v>
      </c>
      <c r="E4329">
        <v>3.1</v>
      </c>
      <c r="F4329">
        <v>4</v>
      </c>
      <c r="G4329">
        <v>350</v>
      </c>
      <c r="H4329" t="s">
        <v>16</v>
      </c>
      <c r="I4329" t="s">
        <v>12</v>
      </c>
      <c r="J4329" t="s">
        <v>121</v>
      </c>
      <c r="K4329" t="s">
        <v>27</v>
      </c>
      <c r="L4329" t="s">
        <v>119</v>
      </c>
    </row>
    <row r="4330" spans="1:12" x14ac:dyDescent="0.3">
      <c r="A4330">
        <v>4328</v>
      </c>
      <c r="B4330">
        <v>4328</v>
      </c>
      <c r="C4330" t="s">
        <v>5976</v>
      </c>
      <c r="D4330" t="s">
        <v>25</v>
      </c>
      <c r="E4330">
        <v>2.4</v>
      </c>
      <c r="F4330">
        <v>56</v>
      </c>
      <c r="G4330">
        <v>600</v>
      </c>
      <c r="H4330" t="s">
        <v>16</v>
      </c>
      <c r="I4330" t="s">
        <v>12</v>
      </c>
      <c r="J4330" t="s">
        <v>121</v>
      </c>
      <c r="K4330" t="s">
        <v>205</v>
      </c>
      <c r="L4330" t="s">
        <v>27</v>
      </c>
    </row>
    <row r="4331" spans="1:12" x14ac:dyDescent="0.3">
      <c r="A4331">
        <v>4329</v>
      </c>
      <c r="B4331">
        <v>4329</v>
      </c>
      <c r="C4331" t="s">
        <v>5977</v>
      </c>
      <c r="D4331" t="s">
        <v>11</v>
      </c>
      <c r="E4331">
        <v>3.8</v>
      </c>
      <c r="F4331">
        <v>376</v>
      </c>
      <c r="G4331">
        <v>500</v>
      </c>
      <c r="H4331" t="s">
        <v>16</v>
      </c>
      <c r="I4331" t="s">
        <v>12</v>
      </c>
      <c r="J4331" t="s">
        <v>5978</v>
      </c>
      <c r="K4331" t="s">
        <v>18</v>
      </c>
      <c r="L4331" t="s">
        <v>47</v>
      </c>
    </row>
    <row r="4332" spans="1:12" x14ac:dyDescent="0.3">
      <c r="A4332">
        <v>4330</v>
      </c>
      <c r="B4332">
        <v>4330</v>
      </c>
      <c r="C4332" t="s">
        <v>5979</v>
      </c>
      <c r="D4332" t="s">
        <v>11</v>
      </c>
      <c r="E4332">
        <v>3.4</v>
      </c>
      <c r="F4332">
        <v>5</v>
      </c>
      <c r="G4332">
        <v>150</v>
      </c>
      <c r="H4332" t="s">
        <v>12</v>
      </c>
      <c r="I4332" t="s">
        <v>12</v>
      </c>
      <c r="J4332" t="s">
        <v>146</v>
      </c>
      <c r="K4332" t="s">
        <v>131</v>
      </c>
      <c r="L4332" t="s">
        <v>60</v>
      </c>
    </row>
    <row r="4333" spans="1:12" x14ac:dyDescent="0.3">
      <c r="A4333">
        <v>4331</v>
      </c>
      <c r="B4333">
        <v>4331</v>
      </c>
      <c r="C4333" t="s">
        <v>5980</v>
      </c>
      <c r="D4333" t="s">
        <v>11</v>
      </c>
      <c r="E4333">
        <v>3.7</v>
      </c>
      <c r="F4333">
        <v>70</v>
      </c>
      <c r="G4333">
        <v>300</v>
      </c>
      <c r="H4333" t="s">
        <v>16</v>
      </c>
      <c r="I4333" t="s">
        <v>12</v>
      </c>
      <c r="J4333" t="s">
        <v>117</v>
      </c>
      <c r="K4333" t="s">
        <v>205</v>
      </c>
      <c r="L4333" t="s">
        <v>33</v>
      </c>
    </row>
    <row r="4334" spans="1:12" x14ac:dyDescent="0.3">
      <c r="A4334">
        <v>4332</v>
      </c>
      <c r="B4334">
        <v>4332</v>
      </c>
      <c r="C4334" t="s">
        <v>5981</v>
      </c>
      <c r="D4334" t="s">
        <v>11</v>
      </c>
      <c r="E4334">
        <v>2.8</v>
      </c>
      <c r="F4334">
        <v>40</v>
      </c>
      <c r="G4334">
        <v>150</v>
      </c>
      <c r="H4334" t="s">
        <v>12</v>
      </c>
      <c r="I4334" t="s">
        <v>12</v>
      </c>
      <c r="J4334" t="s">
        <v>335</v>
      </c>
      <c r="K4334" t="s">
        <v>18</v>
      </c>
      <c r="L4334" t="s">
        <v>47</v>
      </c>
    </row>
    <row r="4335" spans="1:12" x14ac:dyDescent="0.3">
      <c r="A4335">
        <v>4333</v>
      </c>
      <c r="B4335">
        <v>4333</v>
      </c>
      <c r="C4335" t="s">
        <v>5982</v>
      </c>
      <c r="D4335" t="s">
        <v>11</v>
      </c>
      <c r="E4335">
        <v>3.4</v>
      </c>
      <c r="F4335">
        <v>9</v>
      </c>
      <c r="G4335">
        <v>200</v>
      </c>
      <c r="H4335" t="s">
        <v>12</v>
      </c>
      <c r="I4335" t="s">
        <v>12</v>
      </c>
      <c r="J4335" t="s">
        <v>754</v>
      </c>
      <c r="K4335" t="s">
        <v>40</v>
      </c>
      <c r="L4335" t="s">
        <v>177</v>
      </c>
    </row>
    <row r="4336" spans="1:12" x14ac:dyDescent="0.3">
      <c r="A4336">
        <v>4334</v>
      </c>
      <c r="B4336">
        <v>4334</v>
      </c>
      <c r="C4336" t="s">
        <v>5983</v>
      </c>
      <c r="D4336" t="s">
        <v>11</v>
      </c>
      <c r="E4336">
        <v>3.6</v>
      </c>
      <c r="F4336">
        <v>14</v>
      </c>
      <c r="G4336">
        <v>300</v>
      </c>
      <c r="H4336" t="s">
        <v>12</v>
      </c>
      <c r="I4336" t="s">
        <v>12</v>
      </c>
      <c r="J4336" t="s">
        <v>117</v>
      </c>
      <c r="K4336" t="s">
        <v>40</v>
      </c>
      <c r="L4336" t="s">
        <v>41</v>
      </c>
    </row>
    <row r="4337" spans="1:12" x14ac:dyDescent="0.3">
      <c r="A4337">
        <v>4335</v>
      </c>
      <c r="B4337">
        <v>4335</v>
      </c>
      <c r="C4337" t="s">
        <v>5984</v>
      </c>
      <c r="D4337" t="s">
        <v>11</v>
      </c>
      <c r="E4337">
        <v>3.3</v>
      </c>
      <c r="F4337">
        <v>5</v>
      </c>
      <c r="G4337">
        <v>200</v>
      </c>
      <c r="H4337" t="s">
        <v>12</v>
      </c>
      <c r="I4337" t="s">
        <v>12</v>
      </c>
      <c r="J4337" t="s">
        <v>112</v>
      </c>
      <c r="K4337" t="s">
        <v>73</v>
      </c>
      <c r="L4337" t="s">
        <v>592</v>
      </c>
    </row>
    <row r="4338" spans="1:12" x14ac:dyDescent="0.3">
      <c r="A4338">
        <v>4336</v>
      </c>
      <c r="B4338">
        <v>4336</v>
      </c>
      <c r="C4338" t="s">
        <v>5985</v>
      </c>
      <c r="D4338" t="s">
        <v>11</v>
      </c>
      <c r="E4338">
        <v>3.2</v>
      </c>
      <c r="F4338">
        <v>5</v>
      </c>
      <c r="G4338">
        <v>250</v>
      </c>
      <c r="H4338" t="s">
        <v>12</v>
      </c>
      <c r="I4338" t="s">
        <v>12</v>
      </c>
      <c r="J4338" t="s">
        <v>117</v>
      </c>
      <c r="K4338" t="s">
        <v>75</v>
      </c>
      <c r="L4338" t="s">
        <v>442</v>
      </c>
    </row>
    <row r="4339" spans="1:12" x14ac:dyDescent="0.3">
      <c r="A4339">
        <v>4337</v>
      </c>
      <c r="B4339">
        <v>4337</v>
      </c>
      <c r="C4339" t="s">
        <v>5986</v>
      </c>
      <c r="D4339" t="s">
        <v>11</v>
      </c>
      <c r="E4339">
        <v>3.8</v>
      </c>
      <c r="F4339">
        <v>70</v>
      </c>
      <c r="G4339">
        <v>350</v>
      </c>
      <c r="H4339" t="s">
        <v>16</v>
      </c>
      <c r="I4339" t="s">
        <v>12</v>
      </c>
      <c r="J4339" t="s">
        <v>350</v>
      </c>
      <c r="K4339" t="s">
        <v>50</v>
      </c>
      <c r="L4339" t="s">
        <v>50</v>
      </c>
    </row>
    <row r="4340" spans="1:12" x14ac:dyDescent="0.3">
      <c r="A4340">
        <v>4338</v>
      </c>
      <c r="B4340">
        <v>4338</v>
      </c>
      <c r="C4340" t="s">
        <v>5987</v>
      </c>
      <c r="D4340" t="s">
        <v>25</v>
      </c>
      <c r="E4340">
        <v>3</v>
      </c>
      <c r="F4340">
        <v>11</v>
      </c>
      <c r="G4340">
        <v>400</v>
      </c>
      <c r="H4340" t="s">
        <v>12</v>
      </c>
      <c r="I4340" t="s">
        <v>12</v>
      </c>
      <c r="J4340" t="s">
        <v>117</v>
      </c>
      <c r="K4340" t="s">
        <v>72</v>
      </c>
      <c r="L4340" t="s">
        <v>115</v>
      </c>
    </row>
    <row r="4341" spans="1:12" x14ac:dyDescent="0.3">
      <c r="A4341">
        <v>4339</v>
      </c>
      <c r="B4341">
        <v>4339</v>
      </c>
      <c r="C4341" t="s">
        <v>5988</v>
      </c>
      <c r="D4341" t="s">
        <v>11</v>
      </c>
      <c r="E4341">
        <v>3.6</v>
      </c>
      <c r="F4341">
        <v>77</v>
      </c>
      <c r="G4341">
        <v>400</v>
      </c>
      <c r="H4341" t="s">
        <v>12</v>
      </c>
      <c r="I4341" t="s">
        <v>12</v>
      </c>
      <c r="J4341" t="s">
        <v>117</v>
      </c>
      <c r="K4341" t="s">
        <v>72</v>
      </c>
      <c r="L4341" t="s">
        <v>229</v>
      </c>
    </row>
    <row r="4342" spans="1:12" x14ac:dyDescent="0.3">
      <c r="A4342">
        <v>4340</v>
      </c>
      <c r="B4342">
        <v>4340</v>
      </c>
      <c r="C4342" t="s">
        <v>5989</v>
      </c>
      <c r="D4342" t="s">
        <v>11</v>
      </c>
      <c r="E4342">
        <v>2.8</v>
      </c>
      <c r="F4342">
        <v>40</v>
      </c>
      <c r="G4342">
        <v>400</v>
      </c>
      <c r="H4342" t="s">
        <v>16</v>
      </c>
      <c r="I4342" t="s">
        <v>12</v>
      </c>
      <c r="J4342" t="s">
        <v>117</v>
      </c>
      <c r="K4342" t="s">
        <v>205</v>
      </c>
      <c r="L4342" t="s">
        <v>33</v>
      </c>
    </row>
    <row r="4343" spans="1:12" x14ac:dyDescent="0.3">
      <c r="A4343">
        <v>4341</v>
      </c>
      <c r="B4343">
        <v>4341</v>
      </c>
      <c r="C4343" t="s">
        <v>5990</v>
      </c>
      <c r="D4343" t="s">
        <v>11</v>
      </c>
      <c r="E4343">
        <v>2.8</v>
      </c>
      <c r="F4343">
        <v>40</v>
      </c>
      <c r="G4343">
        <v>300</v>
      </c>
      <c r="H4343" t="s">
        <v>12</v>
      </c>
      <c r="I4343" t="s">
        <v>12</v>
      </c>
      <c r="J4343" t="s">
        <v>117</v>
      </c>
      <c r="K4343" t="s">
        <v>83</v>
      </c>
      <c r="L4343" t="s">
        <v>447</v>
      </c>
    </row>
    <row r="4344" spans="1:12" x14ac:dyDescent="0.3">
      <c r="A4344">
        <v>4342</v>
      </c>
      <c r="B4344">
        <v>4342</v>
      </c>
      <c r="C4344" t="s">
        <v>5991</v>
      </c>
      <c r="D4344" t="s">
        <v>11</v>
      </c>
      <c r="E4344">
        <v>3.6</v>
      </c>
      <c r="F4344">
        <v>84</v>
      </c>
      <c r="G4344">
        <v>200</v>
      </c>
      <c r="H4344" t="s">
        <v>12</v>
      </c>
      <c r="I4344" t="s">
        <v>12</v>
      </c>
      <c r="J4344" t="s">
        <v>822</v>
      </c>
      <c r="K4344" t="s">
        <v>72</v>
      </c>
      <c r="L4344" t="s">
        <v>72</v>
      </c>
    </row>
    <row r="4345" spans="1:12" x14ac:dyDescent="0.3">
      <c r="A4345">
        <v>4343</v>
      </c>
      <c r="B4345">
        <v>4343</v>
      </c>
      <c r="C4345" t="s">
        <v>5992</v>
      </c>
      <c r="D4345" t="s">
        <v>11</v>
      </c>
      <c r="E4345">
        <v>3.1</v>
      </c>
      <c r="F4345">
        <v>7</v>
      </c>
      <c r="G4345">
        <v>400</v>
      </c>
      <c r="H4345" t="s">
        <v>12</v>
      </c>
      <c r="I4345" t="s">
        <v>12</v>
      </c>
      <c r="J4345" t="s">
        <v>2221</v>
      </c>
      <c r="K4345" t="s">
        <v>72</v>
      </c>
      <c r="L4345" t="s">
        <v>115</v>
      </c>
    </row>
    <row r="4346" spans="1:12" x14ac:dyDescent="0.3">
      <c r="A4346">
        <v>4344</v>
      </c>
      <c r="B4346">
        <v>4344</v>
      </c>
      <c r="C4346" t="s">
        <v>5993</v>
      </c>
      <c r="D4346" t="s">
        <v>11</v>
      </c>
      <c r="E4346">
        <v>3.5</v>
      </c>
      <c r="F4346">
        <v>8</v>
      </c>
      <c r="G4346">
        <v>250</v>
      </c>
      <c r="H4346" t="s">
        <v>12</v>
      </c>
      <c r="I4346" t="s">
        <v>12</v>
      </c>
      <c r="J4346" t="s">
        <v>280</v>
      </c>
      <c r="K4346" t="s">
        <v>227</v>
      </c>
      <c r="L4346" t="s">
        <v>164</v>
      </c>
    </row>
    <row r="4347" spans="1:12" x14ac:dyDescent="0.3">
      <c r="A4347">
        <v>4345</v>
      </c>
      <c r="B4347">
        <v>4345</v>
      </c>
      <c r="C4347" t="s">
        <v>5994</v>
      </c>
      <c r="D4347" t="s">
        <v>86</v>
      </c>
      <c r="E4347">
        <v>3.8</v>
      </c>
      <c r="F4347">
        <v>376</v>
      </c>
      <c r="G4347">
        <v>600</v>
      </c>
      <c r="H4347" t="s">
        <v>16</v>
      </c>
      <c r="I4347" t="s">
        <v>12</v>
      </c>
      <c r="J4347" t="s">
        <v>39</v>
      </c>
      <c r="K4347" t="s">
        <v>14</v>
      </c>
      <c r="L4347" t="s">
        <v>14</v>
      </c>
    </row>
    <row r="4348" spans="1:12" x14ac:dyDescent="0.3">
      <c r="A4348">
        <v>4346</v>
      </c>
      <c r="B4348">
        <v>4346</v>
      </c>
      <c r="C4348" t="s">
        <v>5995</v>
      </c>
      <c r="D4348" t="s">
        <v>11</v>
      </c>
      <c r="E4348">
        <v>3.4</v>
      </c>
      <c r="F4348">
        <v>18</v>
      </c>
      <c r="G4348">
        <v>400</v>
      </c>
      <c r="H4348" t="s">
        <v>16</v>
      </c>
      <c r="I4348" t="s">
        <v>12</v>
      </c>
      <c r="J4348" t="s">
        <v>360</v>
      </c>
      <c r="K4348" t="s">
        <v>131</v>
      </c>
      <c r="L4348" t="s">
        <v>385</v>
      </c>
    </row>
    <row r="4349" spans="1:12" x14ac:dyDescent="0.3">
      <c r="A4349">
        <v>4347</v>
      </c>
      <c r="B4349">
        <v>4347</v>
      </c>
      <c r="C4349" t="s">
        <v>5996</v>
      </c>
      <c r="D4349" t="s">
        <v>1111</v>
      </c>
      <c r="E4349">
        <v>3.3</v>
      </c>
      <c r="F4349">
        <v>6</v>
      </c>
      <c r="G4349">
        <v>1400</v>
      </c>
      <c r="H4349" t="s">
        <v>12</v>
      </c>
      <c r="I4349" t="s">
        <v>12</v>
      </c>
      <c r="J4349" t="s">
        <v>5997</v>
      </c>
      <c r="K4349" t="s">
        <v>50</v>
      </c>
      <c r="L4349" t="s">
        <v>50</v>
      </c>
    </row>
    <row r="4350" spans="1:12" x14ac:dyDescent="0.3">
      <c r="A4350">
        <v>4348</v>
      </c>
      <c r="B4350">
        <v>4348</v>
      </c>
      <c r="C4350" t="s">
        <v>5998</v>
      </c>
      <c r="D4350" t="s">
        <v>25</v>
      </c>
      <c r="E4350">
        <v>4.0999999999999996</v>
      </c>
      <c r="F4350">
        <v>471</v>
      </c>
      <c r="G4350">
        <v>800</v>
      </c>
      <c r="H4350" t="s">
        <v>16</v>
      </c>
      <c r="I4350" t="s">
        <v>16</v>
      </c>
      <c r="J4350" t="s">
        <v>1292</v>
      </c>
      <c r="K4350" t="s">
        <v>205</v>
      </c>
      <c r="L4350" t="s">
        <v>33</v>
      </c>
    </row>
    <row r="4351" spans="1:12" x14ac:dyDescent="0.3">
      <c r="A4351">
        <v>4349</v>
      </c>
      <c r="B4351">
        <v>4349</v>
      </c>
      <c r="C4351" t="s">
        <v>5999</v>
      </c>
      <c r="D4351" t="s">
        <v>25</v>
      </c>
      <c r="E4351">
        <v>3.7</v>
      </c>
      <c r="F4351">
        <v>39</v>
      </c>
      <c r="G4351">
        <v>750</v>
      </c>
      <c r="H4351" t="s">
        <v>12</v>
      </c>
      <c r="I4351" t="s">
        <v>12</v>
      </c>
      <c r="J4351" t="s">
        <v>6000</v>
      </c>
      <c r="K4351" t="s">
        <v>33</v>
      </c>
      <c r="L4351" t="s">
        <v>33</v>
      </c>
    </row>
    <row r="4352" spans="1:12" x14ac:dyDescent="0.3">
      <c r="A4352">
        <v>4350</v>
      </c>
      <c r="B4352">
        <v>4350</v>
      </c>
      <c r="C4352" t="s">
        <v>6001</v>
      </c>
      <c r="D4352" t="s">
        <v>86</v>
      </c>
      <c r="E4352">
        <v>3.1</v>
      </c>
      <c r="F4352">
        <v>53</v>
      </c>
      <c r="G4352">
        <v>450</v>
      </c>
      <c r="H4352" t="s">
        <v>12</v>
      </c>
      <c r="I4352" t="s">
        <v>12</v>
      </c>
      <c r="J4352" t="s">
        <v>1849</v>
      </c>
      <c r="K4352" t="s">
        <v>18</v>
      </c>
      <c r="L4352" t="s">
        <v>806</v>
      </c>
    </row>
    <row r="4353" spans="1:12" x14ac:dyDescent="0.3">
      <c r="A4353">
        <v>4351</v>
      </c>
      <c r="B4353">
        <v>4351</v>
      </c>
      <c r="C4353" t="s">
        <v>6002</v>
      </c>
      <c r="D4353" t="s">
        <v>31</v>
      </c>
      <c r="E4353">
        <v>3.2</v>
      </c>
      <c r="F4353">
        <v>20</v>
      </c>
      <c r="G4353">
        <v>600</v>
      </c>
      <c r="H4353" t="s">
        <v>16</v>
      </c>
      <c r="I4353" t="s">
        <v>12</v>
      </c>
      <c r="J4353" t="s">
        <v>46</v>
      </c>
      <c r="K4353" t="s">
        <v>18</v>
      </c>
      <c r="L4353" t="s">
        <v>47</v>
      </c>
    </row>
    <row r="4354" spans="1:12" x14ac:dyDescent="0.3">
      <c r="A4354">
        <v>4352</v>
      </c>
      <c r="B4354">
        <v>4352</v>
      </c>
      <c r="C4354" t="s">
        <v>6003</v>
      </c>
      <c r="D4354" t="s">
        <v>81</v>
      </c>
      <c r="E4354">
        <v>3.2</v>
      </c>
      <c r="F4354">
        <v>8</v>
      </c>
      <c r="G4354">
        <v>600</v>
      </c>
      <c r="H4354" t="s">
        <v>12</v>
      </c>
      <c r="I4354" t="s">
        <v>12</v>
      </c>
      <c r="J4354" t="s">
        <v>280</v>
      </c>
      <c r="K4354" t="s">
        <v>40</v>
      </c>
      <c r="L4354" t="s">
        <v>317</v>
      </c>
    </row>
    <row r="4355" spans="1:12" x14ac:dyDescent="0.3">
      <c r="A4355">
        <v>4353</v>
      </c>
      <c r="B4355">
        <v>4353</v>
      </c>
      <c r="C4355" t="s">
        <v>6004</v>
      </c>
      <c r="D4355" t="s">
        <v>31</v>
      </c>
      <c r="E4355">
        <v>3</v>
      </c>
      <c r="F4355">
        <v>44</v>
      </c>
      <c r="G4355">
        <v>350</v>
      </c>
      <c r="H4355" t="s">
        <v>12</v>
      </c>
      <c r="I4355" t="s">
        <v>12</v>
      </c>
      <c r="J4355" t="s">
        <v>615</v>
      </c>
      <c r="K4355" t="s">
        <v>18</v>
      </c>
      <c r="L4355" t="s">
        <v>47</v>
      </c>
    </row>
    <row r="4356" spans="1:12" x14ac:dyDescent="0.3">
      <c r="A4356">
        <v>4354</v>
      </c>
      <c r="B4356">
        <v>4354</v>
      </c>
      <c r="C4356" t="s">
        <v>6005</v>
      </c>
      <c r="D4356" t="s">
        <v>11</v>
      </c>
      <c r="E4356">
        <v>3.1</v>
      </c>
      <c r="F4356">
        <v>16</v>
      </c>
      <c r="G4356">
        <v>300</v>
      </c>
      <c r="H4356" t="s">
        <v>12</v>
      </c>
      <c r="I4356" t="s">
        <v>12</v>
      </c>
      <c r="J4356" t="s">
        <v>39</v>
      </c>
      <c r="K4356" t="s">
        <v>27</v>
      </c>
      <c r="L4356" t="s">
        <v>33</v>
      </c>
    </row>
    <row r="4357" spans="1:12" x14ac:dyDescent="0.3">
      <c r="A4357">
        <v>4355</v>
      </c>
      <c r="B4357">
        <v>4355</v>
      </c>
      <c r="C4357" t="s">
        <v>6006</v>
      </c>
      <c r="D4357" t="s">
        <v>86</v>
      </c>
      <c r="E4357">
        <v>2.9</v>
      </c>
      <c r="F4357">
        <v>21</v>
      </c>
      <c r="G4357">
        <v>500</v>
      </c>
      <c r="H4357" t="s">
        <v>16</v>
      </c>
      <c r="I4357" t="s">
        <v>12</v>
      </c>
      <c r="J4357" t="s">
        <v>6007</v>
      </c>
      <c r="K4357" t="s">
        <v>40</v>
      </c>
      <c r="L4357" t="s">
        <v>40</v>
      </c>
    </row>
    <row r="4358" spans="1:12" x14ac:dyDescent="0.3">
      <c r="A4358">
        <v>4356</v>
      </c>
      <c r="B4358">
        <v>4356</v>
      </c>
      <c r="C4358" t="s">
        <v>6008</v>
      </c>
      <c r="D4358" t="s">
        <v>86</v>
      </c>
      <c r="E4358">
        <v>2.8</v>
      </c>
      <c r="F4358">
        <v>295</v>
      </c>
      <c r="G4358">
        <v>500</v>
      </c>
      <c r="H4358" t="s">
        <v>16</v>
      </c>
      <c r="I4358" t="s">
        <v>12</v>
      </c>
      <c r="J4358" t="s">
        <v>121</v>
      </c>
      <c r="K4358" t="s">
        <v>205</v>
      </c>
      <c r="L4358" t="s">
        <v>27</v>
      </c>
    </row>
    <row r="4359" spans="1:12" x14ac:dyDescent="0.3">
      <c r="A4359">
        <v>4357</v>
      </c>
      <c r="B4359">
        <v>4357</v>
      </c>
      <c r="C4359" t="s">
        <v>6009</v>
      </c>
      <c r="D4359" t="s">
        <v>31</v>
      </c>
      <c r="E4359">
        <v>3.2</v>
      </c>
      <c r="F4359">
        <v>22</v>
      </c>
      <c r="G4359">
        <v>500</v>
      </c>
      <c r="H4359" t="s">
        <v>16</v>
      </c>
      <c r="I4359" t="s">
        <v>12</v>
      </c>
      <c r="J4359" t="s">
        <v>117</v>
      </c>
      <c r="K4359" t="s">
        <v>19</v>
      </c>
      <c r="L4359" t="s">
        <v>304</v>
      </c>
    </row>
    <row r="4360" spans="1:12" x14ac:dyDescent="0.3">
      <c r="A4360">
        <v>4358</v>
      </c>
      <c r="B4360">
        <v>4358</v>
      </c>
      <c r="C4360" t="s">
        <v>6010</v>
      </c>
      <c r="D4360" t="s">
        <v>86</v>
      </c>
      <c r="E4360">
        <v>3.1</v>
      </c>
      <c r="F4360">
        <v>6</v>
      </c>
      <c r="G4360">
        <v>350</v>
      </c>
      <c r="H4360" t="s">
        <v>12</v>
      </c>
      <c r="I4360" t="s">
        <v>12</v>
      </c>
      <c r="J4360" t="s">
        <v>39</v>
      </c>
      <c r="K4360" t="s">
        <v>23</v>
      </c>
      <c r="L4360" t="s">
        <v>61</v>
      </c>
    </row>
    <row r="4361" spans="1:12" x14ac:dyDescent="0.3">
      <c r="A4361">
        <v>4359</v>
      </c>
      <c r="B4361">
        <v>4359</v>
      </c>
      <c r="C4361" t="s">
        <v>6011</v>
      </c>
      <c r="D4361" t="s">
        <v>86</v>
      </c>
      <c r="E4361">
        <v>3.8</v>
      </c>
      <c r="F4361">
        <v>196</v>
      </c>
      <c r="G4361">
        <v>500</v>
      </c>
      <c r="H4361" t="s">
        <v>12</v>
      </c>
      <c r="I4361" t="s">
        <v>12</v>
      </c>
      <c r="J4361" t="s">
        <v>6012</v>
      </c>
      <c r="K4361" t="s">
        <v>19</v>
      </c>
      <c r="L4361" t="s">
        <v>198</v>
      </c>
    </row>
    <row r="4362" spans="1:12" x14ac:dyDescent="0.3">
      <c r="A4362">
        <v>4360</v>
      </c>
      <c r="B4362">
        <v>4360</v>
      </c>
      <c r="C4362" t="s">
        <v>6013</v>
      </c>
      <c r="D4362" t="s">
        <v>86</v>
      </c>
      <c r="E4362">
        <v>3.1</v>
      </c>
      <c r="F4362">
        <v>223</v>
      </c>
      <c r="G4362">
        <v>500</v>
      </c>
      <c r="H4362" t="s">
        <v>16</v>
      </c>
      <c r="I4362" t="s">
        <v>12</v>
      </c>
      <c r="J4362" t="s">
        <v>121</v>
      </c>
      <c r="K4362" t="s">
        <v>60</v>
      </c>
      <c r="L4362" t="s">
        <v>47</v>
      </c>
    </row>
    <row r="4363" spans="1:12" x14ac:dyDescent="0.3">
      <c r="A4363">
        <v>4361</v>
      </c>
      <c r="B4363">
        <v>4361</v>
      </c>
      <c r="C4363" t="s">
        <v>6014</v>
      </c>
      <c r="D4363" t="s">
        <v>86</v>
      </c>
      <c r="E4363">
        <v>2.4</v>
      </c>
      <c r="F4363">
        <v>45</v>
      </c>
      <c r="G4363">
        <v>400</v>
      </c>
      <c r="H4363" t="s">
        <v>12</v>
      </c>
      <c r="I4363" t="s">
        <v>12</v>
      </c>
      <c r="J4363" t="s">
        <v>6015</v>
      </c>
      <c r="K4363" t="s">
        <v>44</v>
      </c>
      <c r="L4363" t="s">
        <v>44</v>
      </c>
    </row>
    <row r="4364" spans="1:12" x14ac:dyDescent="0.3">
      <c r="A4364">
        <v>4362</v>
      </c>
      <c r="B4364">
        <v>4362</v>
      </c>
      <c r="C4364" t="s">
        <v>6016</v>
      </c>
      <c r="D4364" t="s">
        <v>86</v>
      </c>
      <c r="E4364">
        <v>3.7</v>
      </c>
      <c r="F4364">
        <v>125</v>
      </c>
      <c r="G4364">
        <v>500</v>
      </c>
      <c r="H4364" t="s">
        <v>12</v>
      </c>
      <c r="I4364" t="s">
        <v>12</v>
      </c>
      <c r="J4364" t="s">
        <v>6017</v>
      </c>
      <c r="K4364" t="s">
        <v>164</v>
      </c>
      <c r="L4364" t="s">
        <v>164</v>
      </c>
    </row>
    <row r="4365" spans="1:12" x14ac:dyDescent="0.3">
      <c r="A4365">
        <v>4363</v>
      </c>
      <c r="B4365">
        <v>4363</v>
      </c>
      <c r="C4365" t="s">
        <v>6018</v>
      </c>
      <c r="D4365" t="s">
        <v>31</v>
      </c>
      <c r="E4365">
        <v>2.7</v>
      </c>
      <c r="F4365">
        <v>31</v>
      </c>
      <c r="G4365">
        <v>400</v>
      </c>
      <c r="H4365" t="s">
        <v>12</v>
      </c>
      <c r="I4365" t="s">
        <v>12</v>
      </c>
      <c r="J4365" t="s">
        <v>39</v>
      </c>
      <c r="K4365" t="s">
        <v>50</v>
      </c>
      <c r="L4365" t="s">
        <v>50</v>
      </c>
    </row>
    <row r="4366" spans="1:12" x14ac:dyDescent="0.3">
      <c r="A4366">
        <v>4364</v>
      </c>
      <c r="B4366">
        <v>4364</v>
      </c>
      <c r="C4366" t="s">
        <v>6019</v>
      </c>
      <c r="D4366" t="s">
        <v>11</v>
      </c>
      <c r="E4366">
        <v>3.2</v>
      </c>
      <c r="F4366">
        <v>17</v>
      </c>
      <c r="G4366">
        <v>300</v>
      </c>
      <c r="H4366" t="s">
        <v>16</v>
      </c>
      <c r="I4366" t="s">
        <v>12</v>
      </c>
      <c r="J4366" t="s">
        <v>5896</v>
      </c>
      <c r="K4366" t="s">
        <v>72</v>
      </c>
      <c r="L4366" t="s">
        <v>190</v>
      </c>
    </row>
    <row r="4367" spans="1:12" x14ac:dyDescent="0.3">
      <c r="A4367">
        <v>4365</v>
      </c>
      <c r="B4367">
        <v>4365</v>
      </c>
      <c r="C4367" t="s">
        <v>6020</v>
      </c>
      <c r="D4367" t="s">
        <v>207</v>
      </c>
      <c r="E4367">
        <v>3.8</v>
      </c>
      <c r="F4367">
        <v>38</v>
      </c>
      <c r="G4367">
        <v>400</v>
      </c>
      <c r="H4367" t="s">
        <v>12</v>
      </c>
      <c r="I4367" t="s">
        <v>12</v>
      </c>
      <c r="J4367" t="s">
        <v>2375</v>
      </c>
      <c r="K4367" t="s">
        <v>18</v>
      </c>
      <c r="L4367" t="s">
        <v>44</v>
      </c>
    </row>
    <row r="4368" spans="1:12" x14ac:dyDescent="0.3">
      <c r="A4368">
        <v>4366</v>
      </c>
      <c r="B4368">
        <v>4366</v>
      </c>
      <c r="C4368" t="s">
        <v>6021</v>
      </c>
      <c r="D4368" t="s">
        <v>11</v>
      </c>
      <c r="E4368">
        <v>2.8</v>
      </c>
      <c r="F4368">
        <v>40</v>
      </c>
      <c r="G4368">
        <v>300</v>
      </c>
      <c r="H4368" t="s">
        <v>16</v>
      </c>
      <c r="I4368" t="s">
        <v>12</v>
      </c>
      <c r="J4368" t="s">
        <v>6022</v>
      </c>
      <c r="K4368" t="s">
        <v>205</v>
      </c>
      <c r="L4368" t="s">
        <v>205</v>
      </c>
    </row>
    <row r="4369" spans="1:12" x14ac:dyDescent="0.3">
      <c r="A4369">
        <v>4367</v>
      </c>
      <c r="B4369">
        <v>4367</v>
      </c>
      <c r="C4369" t="s">
        <v>6023</v>
      </c>
      <c r="D4369" t="s">
        <v>25</v>
      </c>
      <c r="E4369">
        <v>3.1</v>
      </c>
      <c r="F4369">
        <v>43</v>
      </c>
      <c r="G4369">
        <v>600</v>
      </c>
      <c r="H4369" t="s">
        <v>16</v>
      </c>
      <c r="I4369" t="s">
        <v>12</v>
      </c>
      <c r="J4369" t="s">
        <v>254</v>
      </c>
      <c r="K4369" t="s">
        <v>65</v>
      </c>
      <c r="L4369" t="s">
        <v>407</v>
      </c>
    </row>
    <row r="4370" spans="1:12" x14ac:dyDescent="0.3">
      <c r="A4370">
        <v>4368</v>
      </c>
      <c r="B4370">
        <v>4368</v>
      </c>
      <c r="C4370" t="s">
        <v>6024</v>
      </c>
      <c r="D4370" t="s">
        <v>11</v>
      </c>
      <c r="E4370">
        <v>3.6</v>
      </c>
      <c r="F4370">
        <v>16</v>
      </c>
      <c r="G4370">
        <v>400</v>
      </c>
      <c r="H4370" t="s">
        <v>12</v>
      </c>
      <c r="I4370" t="s">
        <v>12</v>
      </c>
      <c r="J4370" t="s">
        <v>321</v>
      </c>
      <c r="K4370" t="s">
        <v>19</v>
      </c>
      <c r="L4370" t="s">
        <v>304</v>
      </c>
    </row>
    <row r="4371" spans="1:12" x14ac:dyDescent="0.3">
      <c r="A4371">
        <v>4369</v>
      </c>
      <c r="B4371">
        <v>4369</v>
      </c>
      <c r="C4371" t="s">
        <v>6025</v>
      </c>
      <c r="D4371" t="s">
        <v>25</v>
      </c>
      <c r="E4371">
        <v>2.6</v>
      </c>
      <c r="F4371">
        <v>33</v>
      </c>
      <c r="G4371">
        <v>500</v>
      </c>
      <c r="H4371" t="s">
        <v>16</v>
      </c>
      <c r="I4371" t="s">
        <v>12</v>
      </c>
      <c r="J4371" t="s">
        <v>6026</v>
      </c>
      <c r="K4371" t="s">
        <v>18</v>
      </c>
      <c r="L4371" t="s">
        <v>47</v>
      </c>
    </row>
    <row r="4372" spans="1:12" x14ac:dyDescent="0.3">
      <c r="A4372">
        <v>4370</v>
      </c>
      <c r="B4372">
        <v>4370</v>
      </c>
      <c r="C4372" t="s">
        <v>6027</v>
      </c>
      <c r="D4372" t="s">
        <v>11</v>
      </c>
      <c r="E4372">
        <v>3.7</v>
      </c>
      <c r="F4372">
        <v>37</v>
      </c>
      <c r="G4372">
        <v>250</v>
      </c>
      <c r="H4372" t="s">
        <v>16</v>
      </c>
      <c r="I4372" t="s">
        <v>12</v>
      </c>
      <c r="J4372" t="s">
        <v>121</v>
      </c>
      <c r="K4372" t="s">
        <v>18</v>
      </c>
      <c r="L4372" t="s">
        <v>47</v>
      </c>
    </row>
    <row r="4373" spans="1:12" x14ac:dyDescent="0.3">
      <c r="A4373">
        <v>4371</v>
      </c>
      <c r="B4373">
        <v>4371</v>
      </c>
      <c r="C4373" t="s">
        <v>6028</v>
      </c>
      <c r="D4373" t="s">
        <v>11</v>
      </c>
      <c r="E4373">
        <v>3.2</v>
      </c>
      <c r="F4373">
        <v>7</v>
      </c>
      <c r="G4373">
        <v>350</v>
      </c>
      <c r="H4373" t="s">
        <v>12</v>
      </c>
      <c r="I4373" t="s">
        <v>12</v>
      </c>
      <c r="J4373" t="s">
        <v>239</v>
      </c>
      <c r="K4373" t="s">
        <v>131</v>
      </c>
      <c r="L4373" t="s">
        <v>106</v>
      </c>
    </row>
    <row r="4374" spans="1:12" x14ac:dyDescent="0.3">
      <c r="A4374">
        <v>4372</v>
      </c>
      <c r="B4374">
        <v>4372</v>
      </c>
      <c r="C4374" t="s">
        <v>6029</v>
      </c>
      <c r="D4374" t="s">
        <v>11</v>
      </c>
      <c r="E4374">
        <v>2.8</v>
      </c>
      <c r="F4374">
        <v>40</v>
      </c>
      <c r="G4374">
        <v>300</v>
      </c>
      <c r="H4374" t="s">
        <v>12</v>
      </c>
      <c r="I4374" t="s">
        <v>12</v>
      </c>
      <c r="J4374" t="s">
        <v>146</v>
      </c>
      <c r="K4374" t="s">
        <v>72</v>
      </c>
      <c r="L4374" t="s">
        <v>72</v>
      </c>
    </row>
    <row r="4375" spans="1:12" x14ac:dyDescent="0.3">
      <c r="A4375">
        <v>4373</v>
      </c>
      <c r="B4375">
        <v>4373</v>
      </c>
      <c r="C4375" t="s">
        <v>6030</v>
      </c>
      <c r="D4375" t="s">
        <v>11</v>
      </c>
      <c r="E4375">
        <v>3.5</v>
      </c>
      <c r="F4375">
        <v>10</v>
      </c>
      <c r="G4375">
        <v>400</v>
      </c>
      <c r="H4375" t="s">
        <v>12</v>
      </c>
      <c r="I4375" t="s">
        <v>12</v>
      </c>
      <c r="J4375" t="s">
        <v>282</v>
      </c>
      <c r="K4375" t="s">
        <v>23</v>
      </c>
      <c r="L4375" t="s">
        <v>61</v>
      </c>
    </row>
    <row r="4376" spans="1:12" x14ac:dyDescent="0.3">
      <c r="A4376">
        <v>4374</v>
      </c>
      <c r="B4376">
        <v>4374</v>
      </c>
      <c r="C4376" t="s">
        <v>6031</v>
      </c>
      <c r="D4376" t="s">
        <v>86</v>
      </c>
      <c r="E4376">
        <v>2.8</v>
      </c>
      <c r="F4376">
        <v>40</v>
      </c>
      <c r="G4376">
        <v>300</v>
      </c>
      <c r="H4376" t="s">
        <v>12</v>
      </c>
      <c r="I4376" t="s">
        <v>12</v>
      </c>
      <c r="J4376" t="s">
        <v>6032</v>
      </c>
      <c r="K4376" t="s">
        <v>205</v>
      </c>
      <c r="L4376" t="s">
        <v>27</v>
      </c>
    </row>
    <row r="4377" spans="1:12" x14ac:dyDescent="0.3">
      <c r="A4377">
        <v>4375</v>
      </c>
      <c r="B4377">
        <v>4375</v>
      </c>
      <c r="C4377" t="s">
        <v>6033</v>
      </c>
      <c r="D4377" t="s">
        <v>166</v>
      </c>
      <c r="E4377">
        <v>3.3</v>
      </c>
      <c r="F4377">
        <v>6</v>
      </c>
      <c r="G4377">
        <v>1000</v>
      </c>
      <c r="H4377" t="s">
        <v>12</v>
      </c>
      <c r="I4377" t="s">
        <v>12</v>
      </c>
      <c r="J4377" t="s">
        <v>201</v>
      </c>
      <c r="K4377" t="s">
        <v>50</v>
      </c>
      <c r="L4377" t="s">
        <v>50</v>
      </c>
    </row>
    <row r="4378" spans="1:12" x14ac:dyDescent="0.3">
      <c r="A4378">
        <v>4376</v>
      </c>
      <c r="B4378">
        <v>4376</v>
      </c>
      <c r="C4378" t="s">
        <v>6034</v>
      </c>
      <c r="D4378" t="s">
        <v>25</v>
      </c>
      <c r="E4378">
        <v>3.6</v>
      </c>
      <c r="F4378">
        <v>110</v>
      </c>
      <c r="G4378">
        <v>500</v>
      </c>
      <c r="H4378" t="s">
        <v>16</v>
      </c>
      <c r="I4378" t="s">
        <v>12</v>
      </c>
      <c r="J4378" t="s">
        <v>307</v>
      </c>
      <c r="K4378" t="s">
        <v>75</v>
      </c>
      <c r="L4378" t="s">
        <v>240</v>
      </c>
    </row>
    <row r="4379" spans="1:12" x14ac:dyDescent="0.3">
      <c r="A4379">
        <v>4377</v>
      </c>
      <c r="B4379">
        <v>4377</v>
      </c>
      <c r="C4379" t="s">
        <v>6035</v>
      </c>
      <c r="D4379" t="s">
        <v>11</v>
      </c>
      <c r="E4379">
        <v>4</v>
      </c>
      <c r="F4379">
        <v>89</v>
      </c>
      <c r="G4379">
        <v>300</v>
      </c>
      <c r="H4379" t="s">
        <v>12</v>
      </c>
      <c r="I4379" t="s">
        <v>12</v>
      </c>
      <c r="J4379" t="s">
        <v>2887</v>
      </c>
      <c r="K4379" t="s">
        <v>83</v>
      </c>
      <c r="L4379" t="s">
        <v>84</v>
      </c>
    </row>
    <row r="4380" spans="1:12" x14ac:dyDescent="0.3">
      <c r="A4380">
        <v>4378</v>
      </c>
      <c r="B4380">
        <v>4378</v>
      </c>
      <c r="C4380" t="s">
        <v>6036</v>
      </c>
      <c r="D4380" t="s">
        <v>11</v>
      </c>
      <c r="E4380">
        <v>3.4</v>
      </c>
      <c r="F4380">
        <v>51</v>
      </c>
      <c r="G4380">
        <v>350</v>
      </c>
      <c r="H4380" t="s">
        <v>12</v>
      </c>
      <c r="I4380" t="s">
        <v>12</v>
      </c>
      <c r="J4380" t="s">
        <v>6037</v>
      </c>
      <c r="K4380" t="s">
        <v>36</v>
      </c>
      <c r="L4380" t="s">
        <v>60</v>
      </c>
    </row>
    <row r="4381" spans="1:12" x14ac:dyDescent="0.3">
      <c r="A4381">
        <v>4379</v>
      </c>
      <c r="B4381">
        <v>4379</v>
      </c>
      <c r="C4381" t="s">
        <v>6038</v>
      </c>
      <c r="D4381" t="s">
        <v>11</v>
      </c>
      <c r="E4381">
        <v>3.3</v>
      </c>
      <c r="F4381">
        <v>6</v>
      </c>
      <c r="G4381">
        <v>350</v>
      </c>
      <c r="H4381" t="s">
        <v>12</v>
      </c>
      <c r="I4381" t="s">
        <v>12</v>
      </c>
      <c r="J4381" t="s">
        <v>6039</v>
      </c>
      <c r="K4381" t="s">
        <v>131</v>
      </c>
      <c r="L4381" t="s">
        <v>617</v>
      </c>
    </row>
    <row r="4382" spans="1:12" x14ac:dyDescent="0.3">
      <c r="A4382">
        <v>4380</v>
      </c>
      <c r="B4382">
        <v>4380</v>
      </c>
      <c r="C4382" t="s">
        <v>6040</v>
      </c>
      <c r="D4382" t="s">
        <v>11</v>
      </c>
      <c r="E4382">
        <v>3.9</v>
      </c>
      <c r="F4382">
        <v>36</v>
      </c>
      <c r="G4382">
        <v>350</v>
      </c>
      <c r="H4382" t="s">
        <v>12</v>
      </c>
      <c r="I4382" t="s">
        <v>12</v>
      </c>
      <c r="J4382" t="s">
        <v>476</v>
      </c>
      <c r="K4382" t="s">
        <v>33</v>
      </c>
      <c r="L4382" t="s">
        <v>796</v>
      </c>
    </row>
    <row r="4383" spans="1:12" x14ac:dyDescent="0.3">
      <c r="A4383">
        <v>4381</v>
      </c>
      <c r="B4383">
        <v>4381</v>
      </c>
      <c r="C4383" t="s">
        <v>6041</v>
      </c>
      <c r="D4383" t="s">
        <v>86</v>
      </c>
      <c r="E4383">
        <v>3.5</v>
      </c>
      <c r="F4383">
        <v>6</v>
      </c>
      <c r="G4383">
        <v>500</v>
      </c>
      <c r="H4383" t="s">
        <v>16</v>
      </c>
      <c r="I4383" t="s">
        <v>12</v>
      </c>
      <c r="J4383" t="s">
        <v>360</v>
      </c>
      <c r="K4383" t="s">
        <v>205</v>
      </c>
      <c r="L4383" t="s">
        <v>27</v>
      </c>
    </row>
    <row r="4384" spans="1:12" x14ac:dyDescent="0.3">
      <c r="A4384">
        <v>4382</v>
      </c>
      <c r="B4384">
        <v>4382</v>
      </c>
      <c r="C4384" t="s">
        <v>6042</v>
      </c>
      <c r="D4384" t="s">
        <v>31</v>
      </c>
      <c r="E4384">
        <v>2.6</v>
      </c>
      <c r="F4384">
        <v>119</v>
      </c>
      <c r="G4384">
        <v>500</v>
      </c>
      <c r="H4384" t="s">
        <v>16</v>
      </c>
      <c r="I4384" t="s">
        <v>12</v>
      </c>
      <c r="J4384" t="s">
        <v>121</v>
      </c>
      <c r="K4384" t="s">
        <v>205</v>
      </c>
      <c r="L4384" t="s">
        <v>27</v>
      </c>
    </row>
    <row r="4385" spans="1:12" x14ac:dyDescent="0.3">
      <c r="A4385">
        <v>4383</v>
      </c>
      <c r="B4385">
        <v>4383</v>
      </c>
      <c r="C4385" t="s">
        <v>6043</v>
      </c>
      <c r="D4385" t="s">
        <v>25</v>
      </c>
      <c r="E4385">
        <v>3</v>
      </c>
      <c r="F4385">
        <v>31</v>
      </c>
      <c r="G4385">
        <v>1000</v>
      </c>
      <c r="H4385" t="s">
        <v>12</v>
      </c>
      <c r="I4385" t="s">
        <v>12</v>
      </c>
      <c r="J4385" t="s">
        <v>121</v>
      </c>
      <c r="K4385" t="s">
        <v>83</v>
      </c>
      <c r="L4385" t="s">
        <v>445</v>
      </c>
    </row>
    <row r="4386" spans="1:12" x14ac:dyDescent="0.3">
      <c r="A4386">
        <v>4384</v>
      </c>
      <c r="B4386">
        <v>4384</v>
      </c>
      <c r="C4386" t="s">
        <v>6044</v>
      </c>
      <c r="D4386" t="s">
        <v>11</v>
      </c>
      <c r="E4386">
        <v>3.7</v>
      </c>
      <c r="F4386">
        <v>110</v>
      </c>
      <c r="G4386">
        <v>450</v>
      </c>
      <c r="H4386" t="s">
        <v>16</v>
      </c>
      <c r="I4386" t="s">
        <v>12</v>
      </c>
      <c r="J4386" t="s">
        <v>6045</v>
      </c>
      <c r="K4386" t="s">
        <v>40</v>
      </c>
      <c r="L4386" t="s">
        <v>220</v>
      </c>
    </row>
    <row r="4387" spans="1:12" x14ac:dyDescent="0.3">
      <c r="A4387">
        <v>4385</v>
      </c>
      <c r="B4387">
        <v>4385</v>
      </c>
      <c r="C4387" t="s">
        <v>6046</v>
      </c>
      <c r="D4387" t="s">
        <v>25</v>
      </c>
      <c r="E4387">
        <v>2.8</v>
      </c>
      <c r="F4387">
        <v>40</v>
      </c>
      <c r="G4387">
        <v>700</v>
      </c>
      <c r="H4387" t="s">
        <v>16</v>
      </c>
      <c r="I4387" t="s">
        <v>12</v>
      </c>
      <c r="J4387" t="s">
        <v>2617</v>
      </c>
      <c r="K4387" t="s">
        <v>41</v>
      </c>
      <c r="L4387" t="s">
        <v>41</v>
      </c>
    </row>
    <row r="4388" spans="1:12" x14ac:dyDescent="0.3">
      <c r="A4388">
        <v>4386</v>
      </c>
      <c r="B4388">
        <v>4386</v>
      </c>
      <c r="C4388" t="s">
        <v>6047</v>
      </c>
      <c r="D4388" t="s">
        <v>25</v>
      </c>
      <c r="E4388">
        <v>3.6</v>
      </c>
      <c r="F4388">
        <v>9</v>
      </c>
      <c r="G4388">
        <v>550</v>
      </c>
      <c r="H4388" t="s">
        <v>16</v>
      </c>
      <c r="I4388" t="s">
        <v>12</v>
      </c>
      <c r="J4388" t="s">
        <v>6048</v>
      </c>
      <c r="K4388" t="s">
        <v>50</v>
      </c>
      <c r="L4388" t="s">
        <v>50</v>
      </c>
    </row>
    <row r="4389" spans="1:12" x14ac:dyDescent="0.3">
      <c r="A4389">
        <v>4387</v>
      </c>
      <c r="B4389">
        <v>4387</v>
      </c>
      <c r="C4389" t="s">
        <v>6049</v>
      </c>
      <c r="D4389" t="s">
        <v>25</v>
      </c>
      <c r="E4389">
        <v>2.8</v>
      </c>
      <c r="F4389">
        <v>40</v>
      </c>
      <c r="G4389">
        <v>800</v>
      </c>
      <c r="H4389" t="s">
        <v>12</v>
      </c>
      <c r="I4389" t="s">
        <v>12</v>
      </c>
      <c r="J4389" t="s">
        <v>6050</v>
      </c>
      <c r="K4389" t="s">
        <v>83</v>
      </c>
      <c r="L4389" t="s">
        <v>469</v>
      </c>
    </row>
    <row r="4390" spans="1:12" x14ac:dyDescent="0.3">
      <c r="A4390">
        <v>4388</v>
      </c>
      <c r="B4390">
        <v>4388</v>
      </c>
      <c r="C4390" t="s">
        <v>6051</v>
      </c>
      <c r="D4390" t="s">
        <v>11</v>
      </c>
      <c r="E4390">
        <v>3.3</v>
      </c>
      <c r="F4390">
        <v>214</v>
      </c>
      <c r="G4390">
        <v>450</v>
      </c>
      <c r="H4390" t="s">
        <v>16</v>
      </c>
      <c r="I4390" t="s">
        <v>12</v>
      </c>
      <c r="J4390" t="s">
        <v>39</v>
      </c>
      <c r="K4390" t="s">
        <v>40</v>
      </c>
      <c r="L4390" t="s">
        <v>220</v>
      </c>
    </row>
    <row r="4391" spans="1:12" x14ac:dyDescent="0.3">
      <c r="A4391">
        <v>4389</v>
      </c>
      <c r="B4391">
        <v>4389</v>
      </c>
      <c r="C4391" t="s">
        <v>6052</v>
      </c>
      <c r="D4391" t="s">
        <v>11</v>
      </c>
      <c r="E4391">
        <v>3.2</v>
      </c>
      <c r="F4391">
        <v>7</v>
      </c>
      <c r="G4391">
        <v>400</v>
      </c>
      <c r="H4391" t="s">
        <v>16</v>
      </c>
      <c r="I4391" t="s">
        <v>12</v>
      </c>
      <c r="J4391" t="s">
        <v>280</v>
      </c>
      <c r="K4391" t="s">
        <v>65</v>
      </c>
      <c r="L4391" t="s">
        <v>193</v>
      </c>
    </row>
    <row r="4392" spans="1:12" x14ac:dyDescent="0.3">
      <c r="A4392">
        <v>4390</v>
      </c>
      <c r="B4392">
        <v>4390</v>
      </c>
      <c r="C4392" t="s">
        <v>6053</v>
      </c>
      <c r="D4392" t="s">
        <v>11</v>
      </c>
      <c r="E4392">
        <v>3.5</v>
      </c>
      <c r="F4392">
        <v>44</v>
      </c>
      <c r="G4392">
        <v>400</v>
      </c>
      <c r="H4392" t="s">
        <v>12</v>
      </c>
      <c r="I4392" t="s">
        <v>12</v>
      </c>
      <c r="J4392" t="s">
        <v>1214</v>
      </c>
      <c r="K4392" t="s">
        <v>205</v>
      </c>
      <c r="L4392" t="s">
        <v>27</v>
      </c>
    </row>
    <row r="4393" spans="1:12" x14ac:dyDescent="0.3">
      <c r="A4393">
        <v>4391</v>
      </c>
      <c r="B4393">
        <v>4391</v>
      </c>
      <c r="C4393" t="s">
        <v>6054</v>
      </c>
      <c r="D4393" t="s">
        <v>3474</v>
      </c>
      <c r="E4393">
        <v>4</v>
      </c>
      <c r="F4393">
        <v>2096</v>
      </c>
      <c r="G4393">
        <v>2000</v>
      </c>
      <c r="H4393" t="s">
        <v>16</v>
      </c>
      <c r="I4393" t="s">
        <v>16</v>
      </c>
      <c r="J4393" t="s">
        <v>6055</v>
      </c>
      <c r="K4393" t="s">
        <v>40</v>
      </c>
      <c r="L4393" t="s">
        <v>83</v>
      </c>
    </row>
    <row r="4394" spans="1:12" x14ac:dyDescent="0.3">
      <c r="A4394">
        <v>4392</v>
      </c>
      <c r="B4394">
        <v>4392</v>
      </c>
      <c r="C4394" t="s">
        <v>6056</v>
      </c>
      <c r="D4394" t="s">
        <v>21</v>
      </c>
      <c r="E4394">
        <v>3.7</v>
      </c>
      <c r="F4394">
        <v>168</v>
      </c>
      <c r="G4394">
        <v>700</v>
      </c>
      <c r="H4394" t="s">
        <v>16</v>
      </c>
      <c r="I4394" t="s">
        <v>12</v>
      </c>
      <c r="J4394" t="s">
        <v>3101</v>
      </c>
      <c r="K4394" t="s">
        <v>65</v>
      </c>
      <c r="L4394" t="s">
        <v>193</v>
      </c>
    </row>
    <row r="4395" spans="1:12" x14ac:dyDescent="0.3">
      <c r="A4395">
        <v>4393</v>
      </c>
      <c r="B4395">
        <v>4393</v>
      </c>
      <c r="C4395" t="s">
        <v>6057</v>
      </c>
      <c r="D4395" t="s">
        <v>86</v>
      </c>
      <c r="E4395">
        <v>2.8</v>
      </c>
      <c r="F4395">
        <v>40</v>
      </c>
      <c r="G4395">
        <v>400</v>
      </c>
      <c r="H4395" t="s">
        <v>12</v>
      </c>
      <c r="I4395" t="s">
        <v>12</v>
      </c>
      <c r="J4395" t="s">
        <v>365</v>
      </c>
      <c r="K4395" t="s">
        <v>18</v>
      </c>
      <c r="L4395" t="s">
        <v>3048</v>
      </c>
    </row>
    <row r="4396" spans="1:12" x14ac:dyDescent="0.3">
      <c r="A4396">
        <v>4394</v>
      </c>
      <c r="B4396">
        <v>4394</v>
      </c>
      <c r="C4396" t="s">
        <v>6058</v>
      </c>
      <c r="D4396" t="s">
        <v>25</v>
      </c>
      <c r="E4396">
        <v>4</v>
      </c>
      <c r="F4396">
        <v>1070</v>
      </c>
      <c r="G4396">
        <v>1400</v>
      </c>
      <c r="H4396" t="s">
        <v>12</v>
      </c>
      <c r="I4396" t="s">
        <v>16</v>
      </c>
      <c r="J4396" t="s">
        <v>476</v>
      </c>
      <c r="K4396" t="s">
        <v>33</v>
      </c>
      <c r="L4396" t="s">
        <v>33</v>
      </c>
    </row>
    <row r="4397" spans="1:12" x14ac:dyDescent="0.3">
      <c r="A4397">
        <v>4395</v>
      </c>
      <c r="B4397">
        <v>4395</v>
      </c>
      <c r="C4397" t="s">
        <v>6059</v>
      </c>
      <c r="D4397" t="s">
        <v>25</v>
      </c>
      <c r="E4397">
        <v>4.3</v>
      </c>
      <c r="F4397">
        <v>336</v>
      </c>
      <c r="G4397">
        <v>800</v>
      </c>
      <c r="H4397" t="s">
        <v>16</v>
      </c>
      <c r="I4397" t="s">
        <v>12</v>
      </c>
      <c r="J4397" t="s">
        <v>6060</v>
      </c>
      <c r="K4397" t="s">
        <v>18</v>
      </c>
      <c r="L4397" t="s">
        <v>44</v>
      </c>
    </row>
    <row r="4398" spans="1:12" x14ac:dyDescent="0.3">
      <c r="A4398">
        <v>4396</v>
      </c>
      <c r="B4398">
        <v>4396</v>
      </c>
      <c r="C4398" t="s">
        <v>6061</v>
      </c>
      <c r="D4398" t="s">
        <v>25</v>
      </c>
      <c r="E4398">
        <v>3.8</v>
      </c>
      <c r="F4398">
        <v>98</v>
      </c>
      <c r="G4398">
        <v>500</v>
      </c>
      <c r="H4398" t="s">
        <v>16</v>
      </c>
      <c r="I4398" t="s">
        <v>12</v>
      </c>
      <c r="J4398" t="s">
        <v>476</v>
      </c>
      <c r="K4398" t="s">
        <v>72</v>
      </c>
      <c r="L4398" t="s">
        <v>115</v>
      </c>
    </row>
    <row r="4399" spans="1:12" x14ac:dyDescent="0.3">
      <c r="A4399">
        <v>4397</v>
      </c>
      <c r="B4399">
        <v>4397</v>
      </c>
      <c r="C4399" t="s">
        <v>6062</v>
      </c>
      <c r="D4399" t="s">
        <v>25</v>
      </c>
      <c r="E4399">
        <v>4.2</v>
      </c>
      <c r="F4399">
        <v>411</v>
      </c>
      <c r="G4399">
        <v>1800</v>
      </c>
      <c r="H4399" t="s">
        <v>12</v>
      </c>
      <c r="I4399" t="s">
        <v>16</v>
      </c>
      <c r="J4399" t="s">
        <v>6063</v>
      </c>
      <c r="K4399" t="s">
        <v>33</v>
      </c>
      <c r="L4399" t="s">
        <v>14</v>
      </c>
    </row>
    <row r="4400" spans="1:12" x14ac:dyDescent="0.3">
      <c r="A4400">
        <v>4398</v>
      </c>
      <c r="B4400">
        <v>4398</v>
      </c>
      <c r="C4400" t="s">
        <v>6064</v>
      </c>
      <c r="D4400" t="s">
        <v>11</v>
      </c>
      <c r="E4400">
        <v>4.2</v>
      </c>
      <c r="F4400">
        <v>161</v>
      </c>
      <c r="G4400">
        <v>300</v>
      </c>
      <c r="H4400" t="s">
        <v>16</v>
      </c>
      <c r="I4400" t="s">
        <v>12</v>
      </c>
      <c r="J4400" t="s">
        <v>239</v>
      </c>
      <c r="K4400" t="s">
        <v>18</v>
      </c>
      <c r="L4400" t="s">
        <v>19</v>
      </c>
    </row>
    <row r="4401" spans="1:12" x14ac:dyDescent="0.3">
      <c r="A4401">
        <v>4399</v>
      </c>
      <c r="B4401">
        <v>4399</v>
      </c>
      <c r="C4401" t="s">
        <v>6065</v>
      </c>
      <c r="D4401" t="s">
        <v>21</v>
      </c>
      <c r="E4401">
        <v>3.3</v>
      </c>
      <c r="F4401">
        <v>6</v>
      </c>
      <c r="G4401">
        <v>400</v>
      </c>
      <c r="H4401" t="s">
        <v>12</v>
      </c>
      <c r="I4401" t="s">
        <v>12</v>
      </c>
      <c r="J4401" t="s">
        <v>21</v>
      </c>
      <c r="K4401" t="s">
        <v>131</v>
      </c>
      <c r="L4401" t="s">
        <v>1186</v>
      </c>
    </row>
    <row r="4402" spans="1:12" x14ac:dyDescent="0.3">
      <c r="A4402">
        <v>4400</v>
      </c>
      <c r="B4402">
        <v>4400</v>
      </c>
      <c r="C4402" t="s">
        <v>6066</v>
      </c>
      <c r="D4402" t="s">
        <v>175</v>
      </c>
      <c r="E4402">
        <v>3.7</v>
      </c>
      <c r="F4402">
        <v>34</v>
      </c>
      <c r="G4402">
        <v>300</v>
      </c>
      <c r="H4402" t="s">
        <v>12</v>
      </c>
      <c r="I4402" t="s">
        <v>12</v>
      </c>
      <c r="J4402" t="s">
        <v>1214</v>
      </c>
      <c r="K4402" t="s">
        <v>18</v>
      </c>
      <c r="L4402" t="s">
        <v>44</v>
      </c>
    </row>
    <row r="4403" spans="1:12" x14ac:dyDescent="0.3">
      <c r="A4403">
        <v>4401</v>
      </c>
      <c r="B4403">
        <v>4401</v>
      </c>
      <c r="C4403" t="s">
        <v>6067</v>
      </c>
      <c r="D4403" t="s">
        <v>11</v>
      </c>
      <c r="E4403">
        <v>4</v>
      </c>
      <c r="F4403">
        <v>202</v>
      </c>
      <c r="G4403">
        <v>450</v>
      </c>
      <c r="H4403" t="s">
        <v>16</v>
      </c>
      <c r="I4403" t="s">
        <v>16</v>
      </c>
      <c r="J4403" t="s">
        <v>6068</v>
      </c>
      <c r="K4403" t="s">
        <v>72</v>
      </c>
      <c r="L4403" t="s">
        <v>190</v>
      </c>
    </row>
    <row r="4404" spans="1:12" x14ac:dyDescent="0.3">
      <c r="A4404">
        <v>4402</v>
      </c>
      <c r="B4404">
        <v>4402</v>
      </c>
      <c r="C4404" t="s">
        <v>6069</v>
      </c>
      <c r="D4404" t="s">
        <v>11</v>
      </c>
      <c r="E4404">
        <v>3.4</v>
      </c>
      <c r="F4404">
        <v>11</v>
      </c>
      <c r="G4404">
        <v>200</v>
      </c>
      <c r="H4404" t="s">
        <v>12</v>
      </c>
      <c r="I4404" t="s">
        <v>12</v>
      </c>
      <c r="J4404" t="s">
        <v>39</v>
      </c>
      <c r="K4404" t="s">
        <v>131</v>
      </c>
      <c r="L4404" t="s">
        <v>439</v>
      </c>
    </row>
    <row r="4405" spans="1:12" x14ac:dyDescent="0.3">
      <c r="A4405">
        <v>4403</v>
      </c>
      <c r="B4405">
        <v>4403</v>
      </c>
      <c r="C4405" t="s">
        <v>6070</v>
      </c>
      <c r="D4405" t="s">
        <v>955</v>
      </c>
      <c r="E4405">
        <v>3.2</v>
      </c>
      <c r="F4405">
        <v>13</v>
      </c>
      <c r="H4405" t="s">
        <v>12</v>
      </c>
      <c r="I4405" t="s">
        <v>12</v>
      </c>
      <c r="J4405" t="s">
        <v>39</v>
      </c>
      <c r="K4405" t="s">
        <v>14</v>
      </c>
      <c r="L4405" t="s">
        <v>19</v>
      </c>
    </row>
    <row r="4406" spans="1:12" x14ac:dyDescent="0.3">
      <c r="A4406">
        <v>4404</v>
      </c>
      <c r="B4406">
        <v>4404</v>
      </c>
      <c r="C4406" t="s">
        <v>6071</v>
      </c>
      <c r="D4406" t="s">
        <v>31</v>
      </c>
      <c r="E4406">
        <v>3.2</v>
      </c>
      <c r="F4406">
        <v>5</v>
      </c>
      <c r="G4406">
        <v>300</v>
      </c>
      <c r="H4406" t="s">
        <v>12</v>
      </c>
      <c r="I4406" t="s">
        <v>12</v>
      </c>
      <c r="J4406" t="s">
        <v>39</v>
      </c>
      <c r="K4406" t="s">
        <v>97</v>
      </c>
      <c r="L4406" t="s">
        <v>61</v>
      </c>
    </row>
    <row r="4407" spans="1:12" x14ac:dyDescent="0.3">
      <c r="A4407">
        <v>4405</v>
      </c>
      <c r="B4407">
        <v>4405</v>
      </c>
      <c r="C4407" t="s">
        <v>6072</v>
      </c>
      <c r="D4407" t="s">
        <v>11</v>
      </c>
      <c r="E4407">
        <v>3</v>
      </c>
      <c r="F4407">
        <v>6</v>
      </c>
      <c r="G4407">
        <v>200</v>
      </c>
      <c r="H4407" t="s">
        <v>12</v>
      </c>
      <c r="I4407" t="s">
        <v>12</v>
      </c>
      <c r="J4407" t="s">
        <v>254</v>
      </c>
      <c r="K4407" t="s">
        <v>41</v>
      </c>
      <c r="L4407" t="s">
        <v>255</v>
      </c>
    </row>
    <row r="4408" spans="1:12" x14ac:dyDescent="0.3">
      <c r="A4408">
        <v>4406</v>
      </c>
      <c r="B4408">
        <v>4406</v>
      </c>
      <c r="C4408" t="s">
        <v>6073</v>
      </c>
      <c r="D4408" t="s">
        <v>11</v>
      </c>
      <c r="E4408">
        <v>3.8</v>
      </c>
      <c r="F4408">
        <v>25</v>
      </c>
      <c r="G4408">
        <v>450</v>
      </c>
      <c r="H4408" t="s">
        <v>16</v>
      </c>
      <c r="I4408" t="s">
        <v>12</v>
      </c>
      <c r="J4408" t="s">
        <v>39</v>
      </c>
      <c r="K4408" t="s">
        <v>27</v>
      </c>
      <c r="L4408" t="s">
        <v>119</v>
      </c>
    </row>
    <row r="4409" spans="1:12" x14ac:dyDescent="0.3">
      <c r="A4409">
        <v>4407</v>
      </c>
      <c r="B4409">
        <v>4407</v>
      </c>
      <c r="C4409" t="s">
        <v>6074</v>
      </c>
      <c r="D4409" t="s">
        <v>25</v>
      </c>
      <c r="E4409">
        <v>2.8</v>
      </c>
      <c r="F4409">
        <v>40</v>
      </c>
      <c r="G4409">
        <v>800</v>
      </c>
      <c r="H4409" t="s">
        <v>12</v>
      </c>
      <c r="I4409" t="s">
        <v>12</v>
      </c>
      <c r="J4409" t="s">
        <v>365</v>
      </c>
      <c r="K4409" t="s">
        <v>14</v>
      </c>
      <c r="L4409" t="s">
        <v>147</v>
      </c>
    </row>
    <row r="4410" spans="1:12" x14ac:dyDescent="0.3">
      <c r="A4410">
        <v>4408</v>
      </c>
      <c r="B4410">
        <v>4408</v>
      </c>
      <c r="C4410" t="s">
        <v>6075</v>
      </c>
      <c r="D4410" t="s">
        <v>25</v>
      </c>
      <c r="E4410">
        <v>3.1</v>
      </c>
      <c r="F4410">
        <v>5</v>
      </c>
      <c r="G4410">
        <v>500</v>
      </c>
      <c r="H4410" t="s">
        <v>16</v>
      </c>
      <c r="I4410" t="s">
        <v>12</v>
      </c>
      <c r="J4410" t="s">
        <v>6076</v>
      </c>
      <c r="K4410" t="s">
        <v>36</v>
      </c>
      <c r="L4410" t="s">
        <v>37</v>
      </c>
    </row>
    <row r="4411" spans="1:12" x14ac:dyDescent="0.3">
      <c r="A4411">
        <v>4409</v>
      </c>
      <c r="B4411">
        <v>4409</v>
      </c>
      <c r="C4411" t="s">
        <v>6077</v>
      </c>
      <c r="D4411" t="s">
        <v>11</v>
      </c>
      <c r="E4411">
        <v>3.6</v>
      </c>
      <c r="F4411">
        <v>17</v>
      </c>
      <c r="G4411">
        <v>250</v>
      </c>
      <c r="H4411" t="s">
        <v>16</v>
      </c>
      <c r="I4411" t="s">
        <v>12</v>
      </c>
      <c r="J4411" t="s">
        <v>117</v>
      </c>
      <c r="K4411" t="s">
        <v>159</v>
      </c>
      <c r="L4411" t="s">
        <v>115</v>
      </c>
    </row>
    <row r="4412" spans="1:12" x14ac:dyDescent="0.3">
      <c r="A4412">
        <v>4410</v>
      </c>
      <c r="B4412">
        <v>4410</v>
      </c>
      <c r="C4412" t="s">
        <v>6078</v>
      </c>
      <c r="D4412" t="s">
        <v>25</v>
      </c>
      <c r="E4412">
        <v>2.9</v>
      </c>
      <c r="F4412">
        <v>115</v>
      </c>
      <c r="G4412">
        <v>800</v>
      </c>
      <c r="H4412" t="s">
        <v>12</v>
      </c>
      <c r="I4412" t="s">
        <v>12</v>
      </c>
      <c r="J4412" t="s">
        <v>121</v>
      </c>
      <c r="K4412" t="s">
        <v>205</v>
      </c>
      <c r="L4412" t="s">
        <v>205</v>
      </c>
    </row>
    <row r="4413" spans="1:12" x14ac:dyDescent="0.3">
      <c r="A4413">
        <v>4411</v>
      </c>
      <c r="B4413">
        <v>4411</v>
      </c>
      <c r="C4413" t="s">
        <v>6079</v>
      </c>
      <c r="D4413" t="s">
        <v>11</v>
      </c>
      <c r="E4413">
        <v>4.0999999999999996</v>
      </c>
      <c r="F4413">
        <v>671</v>
      </c>
      <c r="G4413">
        <v>450</v>
      </c>
      <c r="H4413" t="s">
        <v>16</v>
      </c>
      <c r="I4413" t="s">
        <v>12</v>
      </c>
      <c r="J4413" t="s">
        <v>2476</v>
      </c>
      <c r="K4413" t="s">
        <v>19</v>
      </c>
      <c r="L4413" t="s">
        <v>19</v>
      </c>
    </row>
    <row r="4414" spans="1:12" x14ac:dyDescent="0.3">
      <c r="A4414">
        <v>4412</v>
      </c>
      <c r="B4414">
        <v>4412</v>
      </c>
      <c r="C4414" t="s">
        <v>6080</v>
      </c>
      <c r="D4414" t="s">
        <v>25</v>
      </c>
      <c r="E4414">
        <v>3.2</v>
      </c>
      <c r="F4414">
        <v>51</v>
      </c>
      <c r="G4414">
        <v>400</v>
      </c>
      <c r="H4414" t="s">
        <v>16</v>
      </c>
      <c r="I4414" t="s">
        <v>12</v>
      </c>
      <c r="J4414" t="s">
        <v>121</v>
      </c>
      <c r="K4414" t="s">
        <v>18</v>
      </c>
      <c r="L4414" t="s">
        <v>23</v>
      </c>
    </row>
    <row r="4415" spans="1:12" x14ac:dyDescent="0.3">
      <c r="A4415">
        <v>4413</v>
      </c>
      <c r="B4415">
        <v>4413</v>
      </c>
      <c r="C4415" t="s">
        <v>6081</v>
      </c>
      <c r="D4415" t="s">
        <v>25</v>
      </c>
      <c r="E4415">
        <v>3.9</v>
      </c>
      <c r="F4415">
        <v>40</v>
      </c>
      <c r="G4415">
        <v>1900</v>
      </c>
      <c r="H4415" t="s">
        <v>12</v>
      </c>
      <c r="I4415" t="s">
        <v>16</v>
      </c>
      <c r="J4415" t="s">
        <v>39</v>
      </c>
      <c r="K4415" t="s">
        <v>83</v>
      </c>
      <c r="L4415" t="s">
        <v>469</v>
      </c>
    </row>
    <row r="4416" spans="1:12" x14ac:dyDescent="0.3">
      <c r="A4416">
        <v>4414</v>
      </c>
      <c r="B4416">
        <v>4414</v>
      </c>
      <c r="C4416" t="s">
        <v>6082</v>
      </c>
      <c r="D4416" t="s">
        <v>11</v>
      </c>
      <c r="E4416">
        <v>4.0999999999999996</v>
      </c>
      <c r="F4416">
        <v>159</v>
      </c>
      <c r="G4416">
        <v>300</v>
      </c>
      <c r="H4416" t="s">
        <v>16</v>
      </c>
      <c r="I4416" t="s">
        <v>12</v>
      </c>
      <c r="J4416" t="s">
        <v>217</v>
      </c>
      <c r="K4416" t="s">
        <v>83</v>
      </c>
      <c r="L4416" t="s">
        <v>704</v>
      </c>
    </row>
    <row r="4417" spans="1:12" x14ac:dyDescent="0.3">
      <c r="A4417">
        <v>4415</v>
      </c>
      <c r="B4417">
        <v>4415</v>
      </c>
      <c r="C4417" t="s">
        <v>6083</v>
      </c>
      <c r="D4417" t="s">
        <v>11</v>
      </c>
      <c r="E4417">
        <v>2.8</v>
      </c>
      <c r="F4417">
        <v>40</v>
      </c>
      <c r="G4417">
        <v>350</v>
      </c>
      <c r="H4417" t="s">
        <v>12</v>
      </c>
      <c r="I4417" t="s">
        <v>12</v>
      </c>
      <c r="J4417" t="s">
        <v>121</v>
      </c>
      <c r="K4417" t="s">
        <v>23</v>
      </c>
      <c r="L4417" t="s">
        <v>23</v>
      </c>
    </row>
    <row r="4418" spans="1:12" x14ac:dyDescent="0.3">
      <c r="A4418">
        <v>4416</v>
      </c>
      <c r="B4418">
        <v>4416</v>
      </c>
      <c r="C4418" t="s">
        <v>6084</v>
      </c>
      <c r="D4418" t="s">
        <v>25</v>
      </c>
      <c r="E4418">
        <v>3.9</v>
      </c>
      <c r="F4418">
        <v>83</v>
      </c>
      <c r="G4418">
        <v>650</v>
      </c>
      <c r="H4418" t="s">
        <v>12</v>
      </c>
      <c r="I4418" t="s">
        <v>12</v>
      </c>
      <c r="J4418" t="s">
        <v>6085</v>
      </c>
      <c r="K4418" t="s">
        <v>65</v>
      </c>
      <c r="L4418" t="s">
        <v>106</v>
      </c>
    </row>
    <row r="4419" spans="1:12" x14ac:dyDescent="0.3">
      <c r="A4419">
        <v>4417</v>
      </c>
      <c r="B4419">
        <v>4417</v>
      </c>
      <c r="C4419" t="s">
        <v>6086</v>
      </c>
      <c r="D4419" t="s">
        <v>25</v>
      </c>
      <c r="E4419">
        <v>4.0999999999999996</v>
      </c>
      <c r="F4419">
        <v>292</v>
      </c>
      <c r="G4419">
        <v>1000</v>
      </c>
      <c r="H4419" t="s">
        <v>16</v>
      </c>
      <c r="I4419" t="s">
        <v>16</v>
      </c>
      <c r="J4419" t="s">
        <v>6087</v>
      </c>
      <c r="K4419" t="s">
        <v>40</v>
      </c>
      <c r="L4419" t="s">
        <v>447</v>
      </c>
    </row>
    <row r="4420" spans="1:12" x14ac:dyDescent="0.3">
      <c r="A4420">
        <v>4418</v>
      </c>
      <c r="B4420">
        <v>4418</v>
      </c>
      <c r="C4420" t="s">
        <v>6088</v>
      </c>
      <c r="D4420" t="s">
        <v>166</v>
      </c>
      <c r="E4420">
        <v>3.6</v>
      </c>
      <c r="F4420">
        <v>14</v>
      </c>
      <c r="G4420">
        <v>1500</v>
      </c>
      <c r="H4420" t="s">
        <v>12</v>
      </c>
      <c r="I4420" t="s">
        <v>12</v>
      </c>
      <c r="J4420" t="s">
        <v>2789</v>
      </c>
      <c r="K4420" t="s">
        <v>83</v>
      </c>
      <c r="L4420" t="s">
        <v>100</v>
      </c>
    </row>
    <row r="4421" spans="1:12" x14ac:dyDescent="0.3">
      <c r="A4421">
        <v>4419</v>
      </c>
      <c r="B4421">
        <v>4419</v>
      </c>
      <c r="C4421" t="s">
        <v>6089</v>
      </c>
      <c r="D4421" t="s">
        <v>11</v>
      </c>
      <c r="E4421">
        <v>3.8</v>
      </c>
      <c r="F4421">
        <v>170</v>
      </c>
      <c r="G4421">
        <v>500</v>
      </c>
      <c r="H4421" t="s">
        <v>16</v>
      </c>
      <c r="I4421" t="s">
        <v>12</v>
      </c>
      <c r="J4421" t="s">
        <v>121</v>
      </c>
      <c r="K4421" t="s">
        <v>27</v>
      </c>
      <c r="L4421" t="s">
        <v>119</v>
      </c>
    </row>
    <row r="4422" spans="1:12" x14ac:dyDescent="0.3">
      <c r="A4422">
        <v>4420</v>
      </c>
      <c r="B4422">
        <v>4420</v>
      </c>
      <c r="C4422" t="s">
        <v>6090</v>
      </c>
      <c r="D4422" t="s">
        <v>207</v>
      </c>
      <c r="E4422">
        <v>4.0999999999999996</v>
      </c>
      <c r="F4422">
        <v>120</v>
      </c>
      <c r="G4422">
        <v>400</v>
      </c>
      <c r="H4422" t="s">
        <v>16</v>
      </c>
      <c r="I4422" t="s">
        <v>12</v>
      </c>
      <c r="J4422" t="s">
        <v>208</v>
      </c>
      <c r="K4422" t="s">
        <v>205</v>
      </c>
      <c r="L4422" t="s">
        <v>205</v>
      </c>
    </row>
    <row r="4423" spans="1:12" x14ac:dyDescent="0.3">
      <c r="A4423">
        <v>4421</v>
      </c>
      <c r="B4423">
        <v>4421</v>
      </c>
      <c r="C4423" t="s">
        <v>6091</v>
      </c>
      <c r="D4423" t="s">
        <v>11</v>
      </c>
      <c r="E4423">
        <v>4</v>
      </c>
      <c r="F4423">
        <v>220</v>
      </c>
      <c r="G4423">
        <v>300</v>
      </c>
      <c r="H4423" t="s">
        <v>16</v>
      </c>
      <c r="I4423" t="s">
        <v>12</v>
      </c>
      <c r="J4423" t="s">
        <v>1751</v>
      </c>
      <c r="K4423" t="s">
        <v>50</v>
      </c>
      <c r="L4423" t="s">
        <v>50</v>
      </c>
    </row>
    <row r="4424" spans="1:12" x14ac:dyDescent="0.3">
      <c r="A4424">
        <v>4422</v>
      </c>
      <c r="B4424">
        <v>4422</v>
      </c>
      <c r="C4424" t="s">
        <v>6092</v>
      </c>
      <c r="D4424" t="s">
        <v>25</v>
      </c>
      <c r="E4424">
        <v>2.8</v>
      </c>
      <c r="F4424">
        <v>40</v>
      </c>
      <c r="G4424">
        <v>800</v>
      </c>
      <c r="H4424" t="s">
        <v>12</v>
      </c>
      <c r="I4424" t="s">
        <v>16</v>
      </c>
      <c r="J4424" t="s">
        <v>6093</v>
      </c>
      <c r="K4424" t="s">
        <v>23</v>
      </c>
      <c r="L4424" t="s">
        <v>61</v>
      </c>
    </row>
    <row r="4425" spans="1:12" x14ac:dyDescent="0.3">
      <c r="A4425">
        <v>4423</v>
      </c>
      <c r="B4425">
        <v>4423</v>
      </c>
      <c r="C4425" t="s">
        <v>6094</v>
      </c>
      <c r="D4425" t="s">
        <v>25</v>
      </c>
      <c r="E4425">
        <v>3.7</v>
      </c>
      <c r="F4425">
        <v>202</v>
      </c>
      <c r="G4425">
        <v>900</v>
      </c>
      <c r="H4425" t="s">
        <v>12</v>
      </c>
      <c r="I4425" t="s">
        <v>12</v>
      </c>
      <c r="J4425" t="s">
        <v>2179</v>
      </c>
      <c r="K4425" t="s">
        <v>18</v>
      </c>
      <c r="L4425" t="s">
        <v>61</v>
      </c>
    </row>
    <row r="4426" spans="1:12" x14ac:dyDescent="0.3">
      <c r="A4426">
        <v>4424</v>
      </c>
      <c r="B4426">
        <v>4424</v>
      </c>
      <c r="C4426" t="s">
        <v>6095</v>
      </c>
      <c r="D4426" t="s">
        <v>11</v>
      </c>
      <c r="E4426">
        <v>3.4</v>
      </c>
      <c r="F4426">
        <v>11</v>
      </c>
      <c r="G4426">
        <v>200</v>
      </c>
      <c r="H4426" t="s">
        <v>12</v>
      </c>
      <c r="I4426" t="s">
        <v>12</v>
      </c>
      <c r="J4426" t="s">
        <v>311</v>
      </c>
      <c r="K4426" t="s">
        <v>18</v>
      </c>
      <c r="L4426" t="s">
        <v>122</v>
      </c>
    </row>
    <row r="4427" spans="1:12" x14ac:dyDescent="0.3">
      <c r="A4427">
        <v>4425</v>
      </c>
      <c r="B4427">
        <v>4425</v>
      </c>
      <c r="C4427" t="s">
        <v>6096</v>
      </c>
      <c r="D4427" t="s">
        <v>11</v>
      </c>
      <c r="E4427">
        <v>2.9</v>
      </c>
      <c r="F4427">
        <v>4</v>
      </c>
      <c r="G4427">
        <v>100</v>
      </c>
      <c r="H4427" t="s">
        <v>16</v>
      </c>
      <c r="I4427" t="s">
        <v>12</v>
      </c>
      <c r="J4427" t="s">
        <v>1266</v>
      </c>
      <c r="K4427" t="s">
        <v>159</v>
      </c>
      <c r="L4427" t="s">
        <v>73</v>
      </c>
    </row>
    <row r="4428" spans="1:12" x14ac:dyDescent="0.3">
      <c r="A4428">
        <v>4426</v>
      </c>
      <c r="B4428">
        <v>4426</v>
      </c>
      <c r="C4428" t="s">
        <v>6097</v>
      </c>
      <c r="D4428" t="s">
        <v>86</v>
      </c>
      <c r="E4428">
        <v>4.3</v>
      </c>
      <c r="F4428">
        <v>300</v>
      </c>
      <c r="G4428">
        <v>400</v>
      </c>
      <c r="H4428" t="s">
        <v>16</v>
      </c>
      <c r="I4428" t="s">
        <v>12</v>
      </c>
      <c r="J4428" t="s">
        <v>6098</v>
      </c>
      <c r="K4428" t="s">
        <v>147</v>
      </c>
      <c r="L4428" t="s">
        <v>147</v>
      </c>
    </row>
    <row r="4429" spans="1:12" x14ac:dyDescent="0.3">
      <c r="A4429">
        <v>4427</v>
      </c>
      <c r="B4429">
        <v>4427</v>
      </c>
      <c r="C4429" t="s">
        <v>6099</v>
      </c>
      <c r="D4429" t="s">
        <v>25</v>
      </c>
      <c r="E4429">
        <v>3</v>
      </c>
      <c r="F4429">
        <v>106</v>
      </c>
      <c r="G4429">
        <v>500</v>
      </c>
      <c r="H4429" t="s">
        <v>16</v>
      </c>
      <c r="I4429" t="s">
        <v>12</v>
      </c>
      <c r="J4429" t="s">
        <v>121</v>
      </c>
      <c r="K4429" t="s">
        <v>14</v>
      </c>
      <c r="L4429" t="s">
        <v>14</v>
      </c>
    </row>
    <row r="4430" spans="1:12" x14ac:dyDescent="0.3">
      <c r="A4430">
        <v>4428</v>
      </c>
      <c r="B4430">
        <v>4428</v>
      </c>
      <c r="C4430" t="s">
        <v>6100</v>
      </c>
      <c r="D4430" t="s">
        <v>11</v>
      </c>
      <c r="E4430">
        <v>3.7</v>
      </c>
      <c r="F4430">
        <v>25</v>
      </c>
      <c r="G4430">
        <v>400</v>
      </c>
      <c r="H4430" t="s">
        <v>12</v>
      </c>
      <c r="I4430" t="s">
        <v>12</v>
      </c>
      <c r="J4430" t="s">
        <v>6101</v>
      </c>
      <c r="K4430" t="s">
        <v>27</v>
      </c>
      <c r="L4430" t="s">
        <v>27</v>
      </c>
    </row>
    <row r="4431" spans="1:12" x14ac:dyDescent="0.3">
      <c r="A4431">
        <v>4429</v>
      </c>
      <c r="B4431">
        <v>4429</v>
      </c>
      <c r="C4431" t="s">
        <v>6102</v>
      </c>
      <c r="D4431" t="s">
        <v>491</v>
      </c>
      <c r="E4431">
        <v>3.7</v>
      </c>
      <c r="F4431">
        <v>34</v>
      </c>
      <c r="G4431">
        <v>150</v>
      </c>
      <c r="H4431" t="s">
        <v>16</v>
      </c>
      <c r="I4431" t="s">
        <v>12</v>
      </c>
      <c r="J4431" t="s">
        <v>6103</v>
      </c>
      <c r="K4431" t="s">
        <v>18</v>
      </c>
      <c r="L4431" t="s">
        <v>19</v>
      </c>
    </row>
    <row r="4432" spans="1:12" x14ac:dyDescent="0.3">
      <c r="A4432">
        <v>4430</v>
      </c>
      <c r="B4432">
        <v>4430</v>
      </c>
      <c r="C4432" t="s">
        <v>6104</v>
      </c>
      <c r="D4432" t="s">
        <v>31</v>
      </c>
      <c r="E4432">
        <v>2.8</v>
      </c>
      <c r="F4432">
        <v>40</v>
      </c>
      <c r="G4432">
        <v>300</v>
      </c>
      <c r="H4432" t="s">
        <v>12</v>
      </c>
      <c r="I4432" t="s">
        <v>12</v>
      </c>
      <c r="J4432" t="s">
        <v>1454</v>
      </c>
      <c r="K4432" t="s">
        <v>23</v>
      </c>
      <c r="L4432" t="s">
        <v>61</v>
      </c>
    </row>
    <row r="4433" spans="1:12" x14ac:dyDescent="0.3">
      <c r="A4433">
        <v>4431</v>
      </c>
      <c r="B4433">
        <v>4431</v>
      </c>
      <c r="C4433" t="s">
        <v>6105</v>
      </c>
      <c r="D4433" t="s">
        <v>11</v>
      </c>
      <c r="E4433">
        <v>3.8</v>
      </c>
      <c r="F4433">
        <v>53</v>
      </c>
      <c r="G4433">
        <v>350</v>
      </c>
      <c r="H4433" t="s">
        <v>16</v>
      </c>
      <c r="I4433" t="s">
        <v>12</v>
      </c>
      <c r="J4433" t="s">
        <v>1454</v>
      </c>
      <c r="K4433" t="s">
        <v>18</v>
      </c>
      <c r="L4433" t="s">
        <v>122</v>
      </c>
    </row>
    <row r="4434" spans="1:12" x14ac:dyDescent="0.3">
      <c r="A4434">
        <v>4432</v>
      </c>
      <c r="B4434">
        <v>4432</v>
      </c>
      <c r="C4434" t="s">
        <v>6106</v>
      </c>
      <c r="D4434" t="s">
        <v>11</v>
      </c>
      <c r="E4434">
        <v>2.8</v>
      </c>
      <c r="F4434">
        <v>40</v>
      </c>
      <c r="G4434">
        <v>200</v>
      </c>
      <c r="H4434" t="s">
        <v>16</v>
      </c>
      <c r="I4434" t="s">
        <v>12</v>
      </c>
      <c r="J4434" t="s">
        <v>1454</v>
      </c>
      <c r="K4434" t="s">
        <v>40</v>
      </c>
      <c r="L4434" t="s">
        <v>40</v>
      </c>
    </row>
    <row r="4435" spans="1:12" x14ac:dyDescent="0.3">
      <c r="A4435">
        <v>4433</v>
      </c>
      <c r="B4435">
        <v>4433</v>
      </c>
      <c r="C4435" t="s">
        <v>6107</v>
      </c>
      <c r="D4435" t="s">
        <v>235</v>
      </c>
      <c r="E4435">
        <v>3.3</v>
      </c>
      <c r="F4435">
        <v>4</v>
      </c>
      <c r="G4435">
        <v>200</v>
      </c>
      <c r="H4435" t="s">
        <v>16</v>
      </c>
      <c r="I4435" t="s">
        <v>12</v>
      </c>
      <c r="J4435" t="s">
        <v>481</v>
      </c>
      <c r="K4435" t="s">
        <v>227</v>
      </c>
      <c r="L4435" t="s">
        <v>1200</v>
      </c>
    </row>
    <row r="4436" spans="1:12" x14ac:dyDescent="0.3">
      <c r="A4436">
        <v>4434</v>
      </c>
      <c r="B4436">
        <v>4434</v>
      </c>
      <c r="C4436" t="s">
        <v>6108</v>
      </c>
      <c r="D4436" t="s">
        <v>31</v>
      </c>
      <c r="E4436">
        <v>2.9</v>
      </c>
      <c r="F4436">
        <v>23</v>
      </c>
      <c r="G4436">
        <v>300</v>
      </c>
      <c r="H4436" t="s">
        <v>12</v>
      </c>
      <c r="I4436" t="s">
        <v>12</v>
      </c>
      <c r="J4436" t="s">
        <v>1454</v>
      </c>
      <c r="K4436" t="s">
        <v>18</v>
      </c>
      <c r="L4436" t="s">
        <v>47</v>
      </c>
    </row>
    <row r="4437" spans="1:12" x14ac:dyDescent="0.3">
      <c r="A4437">
        <v>4435</v>
      </c>
      <c r="B4437">
        <v>4435</v>
      </c>
      <c r="C4437" t="s">
        <v>6109</v>
      </c>
      <c r="D4437" t="s">
        <v>21</v>
      </c>
      <c r="E4437">
        <v>4.4000000000000004</v>
      </c>
      <c r="F4437">
        <v>197</v>
      </c>
      <c r="G4437">
        <v>800</v>
      </c>
      <c r="H4437" t="s">
        <v>16</v>
      </c>
      <c r="I4437" t="s">
        <v>16</v>
      </c>
      <c r="J4437" t="s">
        <v>6110</v>
      </c>
      <c r="K4437" t="s">
        <v>18</v>
      </c>
      <c r="L4437" t="s">
        <v>44</v>
      </c>
    </row>
    <row r="4438" spans="1:12" x14ac:dyDescent="0.3">
      <c r="A4438">
        <v>4436</v>
      </c>
      <c r="B4438">
        <v>4436</v>
      </c>
      <c r="C4438" t="s">
        <v>6111</v>
      </c>
      <c r="D4438" t="s">
        <v>11</v>
      </c>
      <c r="E4438">
        <v>3.7</v>
      </c>
      <c r="F4438">
        <v>25</v>
      </c>
      <c r="G4438">
        <v>350</v>
      </c>
      <c r="H4438" t="s">
        <v>16</v>
      </c>
      <c r="I4438" t="s">
        <v>12</v>
      </c>
      <c r="J4438" t="s">
        <v>519</v>
      </c>
      <c r="K4438" t="s">
        <v>14</v>
      </c>
      <c r="L4438" t="s">
        <v>19</v>
      </c>
    </row>
    <row r="4439" spans="1:12" x14ac:dyDescent="0.3">
      <c r="A4439">
        <v>4437</v>
      </c>
      <c r="B4439">
        <v>4437</v>
      </c>
      <c r="C4439" t="s">
        <v>6112</v>
      </c>
      <c r="D4439" t="s">
        <v>140</v>
      </c>
      <c r="E4439">
        <v>3.8</v>
      </c>
      <c r="F4439">
        <v>72</v>
      </c>
      <c r="G4439">
        <v>300</v>
      </c>
      <c r="H4439" t="s">
        <v>16</v>
      </c>
      <c r="I4439" t="s">
        <v>12</v>
      </c>
      <c r="J4439" t="s">
        <v>742</v>
      </c>
      <c r="K4439" t="s">
        <v>14</v>
      </c>
      <c r="L4439" t="s">
        <v>14</v>
      </c>
    </row>
    <row r="4440" spans="1:12" x14ac:dyDescent="0.3">
      <c r="A4440">
        <v>4438</v>
      </c>
      <c r="B4440">
        <v>4438</v>
      </c>
      <c r="C4440" t="s">
        <v>6113</v>
      </c>
      <c r="D4440" t="s">
        <v>11</v>
      </c>
      <c r="E4440">
        <v>3.9</v>
      </c>
      <c r="F4440">
        <v>36</v>
      </c>
      <c r="G4440">
        <v>250</v>
      </c>
      <c r="H4440" t="s">
        <v>12</v>
      </c>
      <c r="I4440" t="s">
        <v>12</v>
      </c>
      <c r="J4440" t="s">
        <v>239</v>
      </c>
      <c r="K4440" t="s">
        <v>60</v>
      </c>
      <c r="L4440" t="s">
        <v>434</v>
      </c>
    </row>
    <row r="4441" spans="1:12" x14ac:dyDescent="0.3">
      <c r="A4441">
        <v>4439</v>
      </c>
      <c r="B4441">
        <v>4439</v>
      </c>
      <c r="C4441" t="s">
        <v>6114</v>
      </c>
      <c r="D4441" t="s">
        <v>31</v>
      </c>
      <c r="E4441">
        <v>3.6</v>
      </c>
      <c r="F4441">
        <v>10</v>
      </c>
      <c r="G4441">
        <v>350</v>
      </c>
      <c r="H4441" t="s">
        <v>12</v>
      </c>
      <c r="I4441" t="s">
        <v>12</v>
      </c>
      <c r="J4441" t="s">
        <v>580</v>
      </c>
      <c r="K4441" t="s">
        <v>227</v>
      </c>
      <c r="L4441" t="s">
        <v>198</v>
      </c>
    </row>
    <row r="4442" spans="1:12" x14ac:dyDescent="0.3">
      <c r="A4442">
        <v>4440</v>
      </c>
      <c r="B4442">
        <v>4440</v>
      </c>
      <c r="C4442" t="s">
        <v>6115</v>
      </c>
      <c r="D4442" t="s">
        <v>11</v>
      </c>
      <c r="E4442">
        <v>3.1</v>
      </c>
      <c r="F4442">
        <v>273</v>
      </c>
      <c r="G4442">
        <v>400</v>
      </c>
      <c r="H4442" t="s">
        <v>16</v>
      </c>
      <c r="I4442" t="s">
        <v>12</v>
      </c>
      <c r="J4442" t="s">
        <v>6116</v>
      </c>
      <c r="K4442" t="s">
        <v>50</v>
      </c>
      <c r="L4442" t="s">
        <v>50</v>
      </c>
    </row>
    <row r="4443" spans="1:12" x14ac:dyDescent="0.3">
      <c r="A4443">
        <v>4441</v>
      </c>
      <c r="B4443">
        <v>4441</v>
      </c>
      <c r="C4443" t="s">
        <v>6117</v>
      </c>
      <c r="D4443" t="s">
        <v>11</v>
      </c>
      <c r="E4443">
        <v>2.8</v>
      </c>
      <c r="F4443">
        <v>40</v>
      </c>
      <c r="G4443">
        <v>300</v>
      </c>
      <c r="H4443" t="s">
        <v>16</v>
      </c>
      <c r="I4443" t="s">
        <v>12</v>
      </c>
      <c r="J4443" t="s">
        <v>2437</v>
      </c>
      <c r="K4443" t="s">
        <v>14</v>
      </c>
      <c r="L4443" t="s">
        <v>147</v>
      </c>
    </row>
    <row r="4444" spans="1:12" x14ac:dyDescent="0.3">
      <c r="A4444">
        <v>4442</v>
      </c>
      <c r="B4444">
        <v>4442</v>
      </c>
      <c r="C4444" t="s">
        <v>6118</v>
      </c>
      <c r="D4444" t="s">
        <v>86</v>
      </c>
      <c r="E4444">
        <v>3.2</v>
      </c>
      <c r="F4444">
        <v>4</v>
      </c>
      <c r="G4444">
        <v>300</v>
      </c>
      <c r="H4444" t="s">
        <v>12</v>
      </c>
      <c r="I4444" t="s">
        <v>12</v>
      </c>
      <c r="J4444" t="s">
        <v>6119</v>
      </c>
      <c r="K4444" t="s">
        <v>18</v>
      </c>
      <c r="L4444" t="s">
        <v>47</v>
      </c>
    </row>
    <row r="4445" spans="1:12" x14ac:dyDescent="0.3">
      <c r="A4445">
        <v>4443</v>
      </c>
      <c r="B4445">
        <v>4443</v>
      </c>
      <c r="C4445" t="s">
        <v>6120</v>
      </c>
      <c r="D4445" t="s">
        <v>11</v>
      </c>
      <c r="E4445">
        <v>3.6</v>
      </c>
      <c r="F4445">
        <v>25</v>
      </c>
      <c r="G4445">
        <v>500</v>
      </c>
      <c r="H4445" t="s">
        <v>12</v>
      </c>
      <c r="I4445" t="s">
        <v>12</v>
      </c>
      <c r="J4445" t="s">
        <v>121</v>
      </c>
      <c r="K4445" t="s">
        <v>33</v>
      </c>
      <c r="L4445" t="s">
        <v>33</v>
      </c>
    </row>
    <row r="4446" spans="1:12" x14ac:dyDescent="0.3">
      <c r="A4446">
        <v>4444</v>
      </c>
      <c r="B4446">
        <v>4444</v>
      </c>
      <c r="C4446" t="s">
        <v>6121</v>
      </c>
      <c r="D4446" t="s">
        <v>102</v>
      </c>
      <c r="E4446">
        <v>4.8</v>
      </c>
      <c r="F4446">
        <v>1156</v>
      </c>
      <c r="G4446">
        <v>200</v>
      </c>
      <c r="H4446" t="s">
        <v>12</v>
      </c>
      <c r="I4446" t="s">
        <v>12</v>
      </c>
      <c r="J4446" t="s">
        <v>192</v>
      </c>
      <c r="K4446" t="s">
        <v>65</v>
      </c>
      <c r="L4446" t="s">
        <v>75</v>
      </c>
    </row>
    <row r="4447" spans="1:12" x14ac:dyDescent="0.3">
      <c r="A4447">
        <v>4445</v>
      </c>
      <c r="B4447">
        <v>4445</v>
      </c>
      <c r="C4447" t="s">
        <v>6122</v>
      </c>
      <c r="D4447" t="s">
        <v>1968</v>
      </c>
      <c r="E4447">
        <v>3.5</v>
      </c>
      <c r="F4447">
        <v>11</v>
      </c>
      <c r="G4447">
        <v>200</v>
      </c>
      <c r="H4447" t="s">
        <v>16</v>
      </c>
      <c r="I4447" t="s">
        <v>12</v>
      </c>
      <c r="J4447" t="s">
        <v>2398</v>
      </c>
      <c r="K4447" t="s">
        <v>205</v>
      </c>
      <c r="L4447" t="s">
        <v>27</v>
      </c>
    </row>
    <row r="4448" spans="1:12" x14ac:dyDescent="0.3">
      <c r="A4448">
        <v>4446</v>
      </c>
      <c r="B4448">
        <v>4446</v>
      </c>
      <c r="C4448" t="s">
        <v>6123</v>
      </c>
      <c r="D4448" t="s">
        <v>25</v>
      </c>
      <c r="E4448">
        <v>3.5</v>
      </c>
      <c r="F4448">
        <v>9</v>
      </c>
      <c r="G4448">
        <v>1000</v>
      </c>
      <c r="H4448" t="s">
        <v>12</v>
      </c>
      <c r="I4448" t="s">
        <v>12</v>
      </c>
      <c r="J4448" t="s">
        <v>1416</v>
      </c>
      <c r="K4448" t="s">
        <v>205</v>
      </c>
      <c r="L4448" t="s">
        <v>33</v>
      </c>
    </row>
    <row r="4449" spans="1:12" x14ac:dyDescent="0.3">
      <c r="A4449">
        <v>4447</v>
      </c>
      <c r="B4449">
        <v>4447</v>
      </c>
      <c r="C4449" t="s">
        <v>6124</v>
      </c>
      <c r="D4449" t="s">
        <v>25</v>
      </c>
      <c r="E4449">
        <v>3.9</v>
      </c>
      <c r="F4449">
        <v>40</v>
      </c>
      <c r="G4449">
        <v>2000</v>
      </c>
      <c r="H4449" t="s">
        <v>16</v>
      </c>
      <c r="I4449" t="s">
        <v>12</v>
      </c>
      <c r="J4449" t="s">
        <v>6125</v>
      </c>
      <c r="K4449" t="s">
        <v>205</v>
      </c>
      <c r="L4449" t="s">
        <v>33</v>
      </c>
    </row>
    <row r="4450" spans="1:12" x14ac:dyDescent="0.3">
      <c r="A4450">
        <v>4448</v>
      </c>
      <c r="B4450">
        <v>4448</v>
      </c>
      <c r="C4450" t="s">
        <v>6126</v>
      </c>
      <c r="D4450" t="s">
        <v>11</v>
      </c>
      <c r="F4450">
        <v>40</v>
      </c>
      <c r="G4450">
        <v>150</v>
      </c>
      <c r="H4450" t="s">
        <v>12</v>
      </c>
      <c r="I4450" t="s">
        <v>12</v>
      </c>
      <c r="J4450" t="s">
        <v>13</v>
      </c>
      <c r="K4450" t="s">
        <v>60</v>
      </c>
      <c r="L4450" t="s">
        <v>60</v>
      </c>
    </row>
    <row r="4451" spans="1:12" x14ac:dyDescent="0.3">
      <c r="A4451">
        <v>4449</v>
      </c>
      <c r="B4451">
        <v>4449</v>
      </c>
      <c r="C4451" t="s">
        <v>6127</v>
      </c>
      <c r="D4451" t="s">
        <v>25</v>
      </c>
      <c r="E4451">
        <v>2.9</v>
      </c>
      <c r="F4451">
        <v>28</v>
      </c>
      <c r="G4451">
        <v>550</v>
      </c>
      <c r="H4451" t="s">
        <v>12</v>
      </c>
      <c r="I4451" t="s">
        <v>12</v>
      </c>
      <c r="J4451" t="s">
        <v>6128</v>
      </c>
      <c r="K4451" t="s">
        <v>50</v>
      </c>
      <c r="L4451" t="s">
        <v>50</v>
      </c>
    </row>
    <row r="4452" spans="1:12" x14ac:dyDescent="0.3">
      <c r="A4452">
        <v>4450</v>
      </c>
      <c r="B4452">
        <v>4450</v>
      </c>
      <c r="C4452" t="s">
        <v>6129</v>
      </c>
      <c r="D4452" t="s">
        <v>11</v>
      </c>
      <c r="E4452">
        <v>3.5</v>
      </c>
      <c r="F4452">
        <v>10</v>
      </c>
      <c r="G4452">
        <v>200</v>
      </c>
      <c r="H4452" t="s">
        <v>16</v>
      </c>
      <c r="I4452" t="s">
        <v>12</v>
      </c>
      <c r="J4452" t="s">
        <v>358</v>
      </c>
      <c r="K4452" t="s">
        <v>18</v>
      </c>
      <c r="L4452" t="s">
        <v>198</v>
      </c>
    </row>
    <row r="4453" spans="1:12" x14ac:dyDescent="0.3">
      <c r="A4453">
        <v>4451</v>
      </c>
      <c r="B4453">
        <v>4451</v>
      </c>
      <c r="C4453" t="s">
        <v>6130</v>
      </c>
      <c r="D4453" t="s">
        <v>983</v>
      </c>
      <c r="E4453">
        <v>3.7</v>
      </c>
      <c r="F4453">
        <v>37</v>
      </c>
      <c r="G4453">
        <v>2000</v>
      </c>
      <c r="H4453" t="s">
        <v>12</v>
      </c>
      <c r="I4453" t="s">
        <v>12</v>
      </c>
      <c r="J4453" t="s">
        <v>96</v>
      </c>
      <c r="K4453" t="s">
        <v>193</v>
      </c>
      <c r="L4453" t="s">
        <v>193</v>
      </c>
    </row>
    <row r="4454" spans="1:12" x14ac:dyDescent="0.3">
      <c r="A4454">
        <v>4452</v>
      </c>
      <c r="B4454">
        <v>4452</v>
      </c>
      <c r="C4454" t="s">
        <v>6131</v>
      </c>
      <c r="D4454" t="s">
        <v>102</v>
      </c>
      <c r="E4454">
        <v>4.3</v>
      </c>
      <c r="F4454">
        <v>189</v>
      </c>
      <c r="G4454">
        <v>400</v>
      </c>
      <c r="H4454" t="s">
        <v>16</v>
      </c>
      <c r="I4454" t="s">
        <v>12</v>
      </c>
      <c r="J4454" t="s">
        <v>192</v>
      </c>
      <c r="K4454" t="s">
        <v>18</v>
      </c>
      <c r="L4454" t="s">
        <v>227</v>
      </c>
    </row>
    <row r="4455" spans="1:12" x14ac:dyDescent="0.3">
      <c r="A4455">
        <v>4453</v>
      </c>
      <c r="B4455">
        <v>4453</v>
      </c>
      <c r="C4455" t="s">
        <v>6132</v>
      </c>
      <c r="D4455" t="s">
        <v>25</v>
      </c>
      <c r="E4455">
        <v>3.7</v>
      </c>
      <c r="F4455">
        <v>278</v>
      </c>
      <c r="G4455">
        <v>800</v>
      </c>
      <c r="H4455" t="s">
        <v>16</v>
      </c>
      <c r="I4455" t="s">
        <v>12</v>
      </c>
      <c r="J4455" t="s">
        <v>529</v>
      </c>
      <c r="K4455" t="s">
        <v>40</v>
      </c>
      <c r="L4455" t="s">
        <v>83</v>
      </c>
    </row>
    <row r="4456" spans="1:12" x14ac:dyDescent="0.3">
      <c r="A4456">
        <v>4454</v>
      </c>
      <c r="B4456">
        <v>4454</v>
      </c>
      <c r="C4456" t="s">
        <v>6133</v>
      </c>
      <c r="D4456" t="s">
        <v>25</v>
      </c>
      <c r="E4456">
        <v>3.8</v>
      </c>
      <c r="F4456">
        <v>213</v>
      </c>
      <c r="G4456">
        <v>700</v>
      </c>
      <c r="H4456" t="s">
        <v>16</v>
      </c>
      <c r="I4456" t="s">
        <v>12</v>
      </c>
      <c r="J4456" t="s">
        <v>6134</v>
      </c>
      <c r="K4456" t="s">
        <v>18</v>
      </c>
      <c r="L4456" t="s">
        <v>164</v>
      </c>
    </row>
    <row r="4457" spans="1:12" x14ac:dyDescent="0.3">
      <c r="A4457">
        <v>4455</v>
      </c>
      <c r="B4457">
        <v>4455</v>
      </c>
      <c r="C4457" t="s">
        <v>6135</v>
      </c>
      <c r="D4457" t="s">
        <v>25</v>
      </c>
      <c r="E4457">
        <v>3.4</v>
      </c>
      <c r="F4457">
        <v>13</v>
      </c>
      <c r="G4457">
        <v>700</v>
      </c>
      <c r="H4457" t="s">
        <v>12</v>
      </c>
      <c r="I4457" t="s">
        <v>12</v>
      </c>
      <c r="J4457" t="s">
        <v>6136</v>
      </c>
      <c r="K4457" t="s">
        <v>72</v>
      </c>
      <c r="L4457" t="s">
        <v>73</v>
      </c>
    </row>
    <row r="4458" spans="1:12" x14ac:dyDescent="0.3">
      <c r="A4458">
        <v>4456</v>
      </c>
      <c r="B4458">
        <v>4456</v>
      </c>
      <c r="C4458" t="s">
        <v>6137</v>
      </c>
      <c r="D4458" t="s">
        <v>11</v>
      </c>
      <c r="E4458">
        <v>3.7</v>
      </c>
      <c r="F4458">
        <v>41</v>
      </c>
      <c r="G4458">
        <v>500</v>
      </c>
      <c r="H4458" t="s">
        <v>12</v>
      </c>
      <c r="I4458" t="s">
        <v>12</v>
      </c>
      <c r="J4458" t="s">
        <v>2561</v>
      </c>
      <c r="K4458" t="s">
        <v>205</v>
      </c>
      <c r="L4458" t="s">
        <v>27</v>
      </c>
    </row>
    <row r="4459" spans="1:12" x14ac:dyDescent="0.3">
      <c r="A4459">
        <v>4457</v>
      </c>
      <c r="B4459">
        <v>4457</v>
      </c>
      <c r="C4459" t="s">
        <v>6138</v>
      </c>
      <c r="D4459" t="s">
        <v>25</v>
      </c>
      <c r="E4459">
        <v>3.8</v>
      </c>
      <c r="F4459">
        <v>47</v>
      </c>
      <c r="G4459">
        <v>400</v>
      </c>
      <c r="H4459" t="s">
        <v>12</v>
      </c>
      <c r="I4459" t="s">
        <v>12</v>
      </c>
      <c r="J4459" t="s">
        <v>2561</v>
      </c>
      <c r="K4459" t="s">
        <v>40</v>
      </c>
      <c r="L4459" t="s">
        <v>41</v>
      </c>
    </row>
    <row r="4460" spans="1:12" x14ac:dyDescent="0.3">
      <c r="A4460">
        <v>4458</v>
      </c>
      <c r="B4460">
        <v>4458</v>
      </c>
      <c r="C4460" t="s">
        <v>6139</v>
      </c>
      <c r="D4460" t="s">
        <v>11</v>
      </c>
      <c r="E4460">
        <v>3.1</v>
      </c>
      <c r="F4460">
        <v>44</v>
      </c>
      <c r="G4460">
        <v>500</v>
      </c>
      <c r="H4460" t="s">
        <v>16</v>
      </c>
      <c r="I4460" t="s">
        <v>12</v>
      </c>
      <c r="J4460" t="s">
        <v>6140</v>
      </c>
      <c r="K4460" t="s">
        <v>27</v>
      </c>
      <c r="L4460" t="s">
        <v>27</v>
      </c>
    </row>
    <row r="4461" spans="1:12" x14ac:dyDescent="0.3">
      <c r="A4461">
        <v>4459</v>
      </c>
      <c r="B4461">
        <v>4459</v>
      </c>
      <c r="C4461" t="s">
        <v>6141</v>
      </c>
      <c r="D4461" t="s">
        <v>11</v>
      </c>
      <c r="E4461">
        <v>3.1</v>
      </c>
      <c r="F4461">
        <v>95</v>
      </c>
      <c r="G4461">
        <v>500</v>
      </c>
      <c r="H4461" t="s">
        <v>16</v>
      </c>
      <c r="I4461" t="s">
        <v>12</v>
      </c>
      <c r="J4461" t="s">
        <v>6142</v>
      </c>
      <c r="K4461" t="s">
        <v>205</v>
      </c>
      <c r="L4461" t="s">
        <v>27</v>
      </c>
    </row>
    <row r="4462" spans="1:12" x14ac:dyDescent="0.3">
      <c r="A4462">
        <v>4460</v>
      </c>
      <c r="B4462">
        <v>4460</v>
      </c>
      <c r="C4462" t="s">
        <v>6143</v>
      </c>
      <c r="D4462" t="s">
        <v>11</v>
      </c>
      <c r="E4462">
        <v>3.8</v>
      </c>
      <c r="F4462">
        <v>294</v>
      </c>
      <c r="G4462">
        <v>350</v>
      </c>
      <c r="H4462" t="s">
        <v>16</v>
      </c>
      <c r="I4462" t="s">
        <v>12</v>
      </c>
      <c r="J4462" t="s">
        <v>2561</v>
      </c>
      <c r="K4462" t="s">
        <v>205</v>
      </c>
      <c r="L4462" t="s">
        <v>27</v>
      </c>
    </row>
    <row r="4463" spans="1:12" x14ac:dyDescent="0.3">
      <c r="A4463">
        <v>4461</v>
      </c>
      <c r="B4463">
        <v>4461</v>
      </c>
      <c r="C4463" t="s">
        <v>6144</v>
      </c>
      <c r="D4463" t="s">
        <v>25</v>
      </c>
      <c r="E4463">
        <v>2.8</v>
      </c>
      <c r="F4463">
        <v>62</v>
      </c>
      <c r="G4463">
        <v>500</v>
      </c>
      <c r="H4463" t="s">
        <v>16</v>
      </c>
      <c r="I4463" t="s">
        <v>12</v>
      </c>
      <c r="J4463" t="s">
        <v>6145</v>
      </c>
      <c r="K4463" t="s">
        <v>18</v>
      </c>
      <c r="L4463" t="s">
        <v>47</v>
      </c>
    </row>
    <row r="4464" spans="1:12" x14ac:dyDescent="0.3">
      <c r="A4464">
        <v>4462</v>
      </c>
      <c r="B4464">
        <v>4462</v>
      </c>
      <c r="C4464" t="s">
        <v>6146</v>
      </c>
      <c r="D4464" t="s">
        <v>25</v>
      </c>
      <c r="E4464">
        <v>3.7</v>
      </c>
      <c r="F4464">
        <v>88</v>
      </c>
      <c r="G4464">
        <v>800</v>
      </c>
      <c r="H4464" t="s">
        <v>12</v>
      </c>
      <c r="I4464" t="s">
        <v>16</v>
      </c>
      <c r="J4464" t="s">
        <v>6147</v>
      </c>
      <c r="K4464" t="s">
        <v>27</v>
      </c>
      <c r="L4464" t="s">
        <v>27</v>
      </c>
    </row>
    <row r="4465" spans="1:12" x14ac:dyDescent="0.3">
      <c r="A4465">
        <v>4463</v>
      </c>
      <c r="B4465">
        <v>4463</v>
      </c>
      <c r="C4465" t="s">
        <v>6148</v>
      </c>
      <c r="D4465" t="s">
        <v>86</v>
      </c>
      <c r="E4465">
        <v>3.6</v>
      </c>
      <c r="F4465">
        <v>113</v>
      </c>
      <c r="G4465">
        <v>200</v>
      </c>
      <c r="H4465" t="s">
        <v>16</v>
      </c>
      <c r="I4465" t="s">
        <v>12</v>
      </c>
      <c r="J4465" t="s">
        <v>666</v>
      </c>
      <c r="K4465" t="s">
        <v>27</v>
      </c>
      <c r="L4465" t="s">
        <v>33</v>
      </c>
    </row>
    <row r="4466" spans="1:12" x14ac:dyDescent="0.3">
      <c r="A4466">
        <v>4464</v>
      </c>
      <c r="B4466">
        <v>4464</v>
      </c>
      <c r="C4466" t="s">
        <v>6149</v>
      </c>
      <c r="D4466" t="s">
        <v>31</v>
      </c>
      <c r="E4466">
        <v>3.2</v>
      </c>
      <c r="F4466">
        <v>13</v>
      </c>
      <c r="G4466">
        <v>300</v>
      </c>
      <c r="H4466" t="s">
        <v>12</v>
      </c>
      <c r="I4466" t="s">
        <v>12</v>
      </c>
      <c r="J4466" t="s">
        <v>117</v>
      </c>
      <c r="K4466" t="s">
        <v>97</v>
      </c>
      <c r="L4466" t="s">
        <v>123</v>
      </c>
    </row>
    <row r="4467" spans="1:12" x14ac:dyDescent="0.3">
      <c r="A4467">
        <v>4465</v>
      </c>
      <c r="B4467">
        <v>4465</v>
      </c>
      <c r="C4467" t="s">
        <v>6150</v>
      </c>
      <c r="D4467" t="s">
        <v>31</v>
      </c>
      <c r="E4467">
        <v>3.7</v>
      </c>
      <c r="F4467">
        <v>439</v>
      </c>
      <c r="G4467">
        <v>550</v>
      </c>
      <c r="H4467" t="s">
        <v>16</v>
      </c>
      <c r="I4467" t="s">
        <v>12</v>
      </c>
      <c r="J4467" t="s">
        <v>46</v>
      </c>
      <c r="K4467" t="s">
        <v>18</v>
      </c>
      <c r="L4467" t="s">
        <v>19</v>
      </c>
    </row>
    <row r="4468" spans="1:12" x14ac:dyDescent="0.3">
      <c r="A4468">
        <v>4466</v>
      </c>
      <c r="B4468">
        <v>4466</v>
      </c>
      <c r="C4468" t="s">
        <v>6151</v>
      </c>
      <c r="D4468" t="s">
        <v>11</v>
      </c>
      <c r="E4468">
        <v>3.1</v>
      </c>
      <c r="F4468">
        <v>18</v>
      </c>
      <c r="G4468">
        <v>300</v>
      </c>
      <c r="H4468" t="s">
        <v>16</v>
      </c>
      <c r="I4468" t="s">
        <v>12</v>
      </c>
      <c r="J4468" t="s">
        <v>79</v>
      </c>
      <c r="K4468" t="s">
        <v>83</v>
      </c>
      <c r="L4468" t="s">
        <v>159</v>
      </c>
    </row>
    <row r="4469" spans="1:12" x14ac:dyDescent="0.3">
      <c r="A4469">
        <v>4467</v>
      </c>
      <c r="B4469">
        <v>4467</v>
      </c>
      <c r="C4469" t="s">
        <v>6152</v>
      </c>
      <c r="D4469" t="s">
        <v>145</v>
      </c>
      <c r="E4469">
        <v>4.0999999999999996</v>
      </c>
      <c r="F4469">
        <v>96</v>
      </c>
      <c r="G4469">
        <v>250</v>
      </c>
      <c r="H4469" t="s">
        <v>12</v>
      </c>
      <c r="I4469" t="s">
        <v>12</v>
      </c>
      <c r="J4469" t="s">
        <v>1414</v>
      </c>
      <c r="K4469" t="s">
        <v>65</v>
      </c>
      <c r="L4469" t="s">
        <v>65</v>
      </c>
    </row>
    <row r="4470" spans="1:12" x14ac:dyDescent="0.3">
      <c r="A4470">
        <v>4468</v>
      </c>
      <c r="B4470">
        <v>4468</v>
      </c>
      <c r="C4470" t="s">
        <v>6153</v>
      </c>
      <c r="D4470" t="s">
        <v>81</v>
      </c>
      <c r="E4470">
        <v>4.4000000000000004</v>
      </c>
      <c r="F4470">
        <v>1105</v>
      </c>
      <c r="G4470">
        <v>1200</v>
      </c>
      <c r="H4470" t="s">
        <v>16</v>
      </c>
      <c r="I4470" t="s">
        <v>16</v>
      </c>
      <c r="J4470" t="s">
        <v>4024</v>
      </c>
      <c r="K4470" t="s">
        <v>83</v>
      </c>
      <c r="L4470" t="s">
        <v>94</v>
      </c>
    </row>
    <row r="4471" spans="1:12" x14ac:dyDescent="0.3">
      <c r="A4471">
        <v>4469</v>
      </c>
      <c r="B4471">
        <v>4469</v>
      </c>
      <c r="C4471" t="s">
        <v>6154</v>
      </c>
      <c r="D4471" t="s">
        <v>166</v>
      </c>
      <c r="E4471">
        <v>3.7</v>
      </c>
      <c r="F4471">
        <v>68</v>
      </c>
      <c r="G4471">
        <v>1000</v>
      </c>
      <c r="H4471" t="s">
        <v>12</v>
      </c>
      <c r="I4471" t="s">
        <v>12</v>
      </c>
      <c r="J4471" t="s">
        <v>2905</v>
      </c>
      <c r="K4471" t="s">
        <v>227</v>
      </c>
      <c r="L4471" t="s">
        <v>164</v>
      </c>
    </row>
    <row r="4472" spans="1:12" x14ac:dyDescent="0.3">
      <c r="A4472">
        <v>4470</v>
      </c>
      <c r="B4472">
        <v>4470</v>
      </c>
      <c r="C4472" t="s">
        <v>6155</v>
      </c>
      <c r="D4472" t="s">
        <v>25</v>
      </c>
      <c r="E4472">
        <v>4.5</v>
      </c>
      <c r="F4472">
        <v>418</v>
      </c>
      <c r="G4472">
        <v>1200</v>
      </c>
      <c r="H4472" t="s">
        <v>16</v>
      </c>
      <c r="I4472" t="s">
        <v>16</v>
      </c>
      <c r="J4472" t="s">
        <v>6156</v>
      </c>
      <c r="K4472" t="s">
        <v>72</v>
      </c>
      <c r="L4472" t="s">
        <v>73</v>
      </c>
    </row>
    <row r="4473" spans="1:12" x14ac:dyDescent="0.3">
      <c r="A4473">
        <v>4471</v>
      </c>
      <c r="B4473">
        <v>4471</v>
      </c>
      <c r="C4473" t="s">
        <v>6157</v>
      </c>
      <c r="D4473" t="s">
        <v>55</v>
      </c>
      <c r="E4473">
        <v>4</v>
      </c>
      <c r="F4473">
        <v>207</v>
      </c>
      <c r="G4473">
        <v>2200</v>
      </c>
      <c r="H4473" t="s">
        <v>12</v>
      </c>
      <c r="I4473" t="s">
        <v>16</v>
      </c>
      <c r="J4473" t="s">
        <v>6158</v>
      </c>
      <c r="K4473" t="s">
        <v>65</v>
      </c>
      <c r="L4473" t="s">
        <v>106</v>
      </c>
    </row>
    <row r="4474" spans="1:12" x14ac:dyDescent="0.3">
      <c r="A4474">
        <v>4472</v>
      </c>
      <c r="B4474">
        <v>4472</v>
      </c>
      <c r="C4474" t="s">
        <v>6159</v>
      </c>
      <c r="D4474" t="s">
        <v>207</v>
      </c>
      <c r="E4474">
        <v>3.8</v>
      </c>
      <c r="F4474">
        <v>41</v>
      </c>
      <c r="G4474">
        <v>150</v>
      </c>
      <c r="H4474" t="s">
        <v>16</v>
      </c>
      <c r="I4474" t="s">
        <v>12</v>
      </c>
      <c r="J4474" t="s">
        <v>141</v>
      </c>
      <c r="K4474" t="s">
        <v>60</v>
      </c>
      <c r="L4474" t="s">
        <v>60</v>
      </c>
    </row>
    <row r="4475" spans="1:12" x14ac:dyDescent="0.3">
      <c r="A4475">
        <v>4473</v>
      </c>
      <c r="B4475">
        <v>4473</v>
      </c>
      <c r="C4475" t="s">
        <v>6160</v>
      </c>
      <c r="D4475" t="s">
        <v>86</v>
      </c>
      <c r="E4475">
        <v>3.7</v>
      </c>
      <c r="F4475">
        <v>29</v>
      </c>
      <c r="G4475">
        <v>600</v>
      </c>
      <c r="H4475" t="s">
        <v>12</v>
      </c>
      <c r="I4475" t="s">
        <v>12</v>
      </c>
      <c r="J4475" t="s">
        <v>6161</v>
      </c>
      <c r="K4475" t="s">
        <v>50</v>
      </c>
      <c r="L4475" t="s">
        <v>50</v>
      </c>
    </row>
    <row r="4476" spans="1:12" x14ac:dyDescent="0.3">
      <c r="A4476">
        <v>4474</v>
      </c>
      <c r="B4476">
        <v>4474</v>
      </c>
      <c r="C4476" t="s">
        <v>6162</v>
      </c>
      <c r="D4476" t="s">
        <v>25</v>
      </c>
      <c r="E4476">
        <v>4.0999999999999996</v>
      </c>
      <c r="F4476">
        <v>252</v>
      </c>
      <c r="G4476">
        <v>750</v>
      </c>
      <c r="H4476" t="s">
        <v>16</v>
      </c>
      <c r="I4476" t="s">
        <v>16</v>
      </c>
      <c r="J4476" t="s">
        <v>6163</v>
      </c>
      <c r="K4476" t="s">
        <v>18</v>
      </c>
      <c r="L4476" t="s">
        <v>227</v>
      </c>
    </row>
    <row r="4477" spans="1:12" x14ac:dyDescent="0.3">
      <c r="A4477">
        <v>4475</v>
      </c>
      <c r="B4477">
        <v>4475</v>
      </c>
      <c r="C4477" t="s">
        <v>6164</v>
      </c>
      <c r="D4477" t="s">
        <v>25</v>
      </c>
      <c r="E4477">
        <v>3.3</v>
      </c>
      <c r="F4477">
        <v>511</v>
      </c>
      <c r="G4477">
        <v>550</v>
      </c>
      <c r="H4477" t="s">
        <v>16</v>
      </c>
      <c r="I4477" t="s">
        <v>12</v>
      </c>
      <c r="J4477" t="s">
        <v>6165</v>
      </c>
      <c r="K4477" t="s">
        <v>36</v>
      </c>
      <c r="L4477" t="s">
        <v>37</v>
      </c>
    </row>
    <row r="4478" spans="1:12" x14ac:dyDescent="0.3">
      <c r="A4478">
        <v>4476</v>
      </c>
      <c r="B4478">
        <v>4476</v>
      </c>
      <c r="C4478" t="s">
        <v>6166</v>
      </c>
      <c r="D4478" t="s">
        <v>25</v>
      </c>
      <c r="E4478">
        <v>4.5</v>
      </c>
      <c r="F4478">
        <v>2194</v>
      </c>
      <c r="G4478">
        <v>1800</v>
      </c>
      <c r="H4478" t="s">
        <v>12</v>
      </c>
      <c r="I4478" t="s">
        <v>16</v>
      </c>
      <c r="J4478" t="s">
        <v>6167</v>
      </c>
      <c r="K4478" t="s">
        <v>83</v>
      </c>
      <c r="L4478" t="s">
        <v>447</v>
      </c>
    </row>
    <row r="4479" spans="1:12" x14ac:dyDescent="0.3">
      <c r="A4479">
        <v>4477</v>
      </c>
      <c r="B4479">
        <v>4477</v>
      </c>
      <c r="C4479" t="s">
        <v>6168</v>
      </c>
      <c r="D4479" t="s">
        <v>25</v>
      </c>
      <c r="E4479">
        <v>3.7</v>
      </c>
      <c r="F4479">
        <v>214</v>
      </c>
      <c r="G4479">
        <v>700</v>
      </c>
      <c r="H4479" t="s">
        <v>16</v>
      </c>
      <c r="I4479" t="s">
        <v>12</v>
      </c>
      <c r="J4479" t="s">
        <v>6169</v>
      </c>
      <c r="K4479" t="s">
        <v>72</v>
      </c>
      <c r="L4479" t="s">
        <v>72</v>
      </c>
    </row>
    <row r="4480" spans="1:12" x14ac:dyDescent="0.3">
      <c r="A4480">
        <v>4478</v>
      </c>
      <c r="B4480">
        <v>4478</v>
      </c>
      <c r="C4480" t="s">
        <v>6170</v>
      </c>
      <c r="D4480" t="s">
        <v>25</v>
      </c>
      <c r="E4480">
        <v>3.8</v>
      </c>
      <c r="F4480">
        <v>59</v>
      </c>
      <c r="G4480">
        <v>700</v>
      </c>
      <c r="H4480" t="s">
        <v>12</v>
      </c>
      <c r="I4480" t="s">
        <v>16</v>
      </c>
      <c r="J4480" t="s">
        <v>112</v>
      </c>
      <c r="K4480" t="s">
        <v>75</v>
      </c>
      <c r="L4480" t="s">
        <v>442</v>
      </c>
    </row>
    <row r="4481" spans="1:12" x14ac:dyDescent="0.3">
      <c r="A4481">
        <v>4479</v>
      </c>
      <c r="B4481">
        <v>4479</v>
      </c>
      <c r="C4481" t="s">
        <v>6171</v>
      </c>
      <c r="D4481" t="s">
        <v>31</v>
      </c>
      <c r="E4481">
        <v>3.1</v>
      </c>
      <c r="F4481">
        <v>8</v>
      </c>
      <c r="G4481">
        <v>300</v>
      </c>
      <c r="H4481" t="s">
        <v>16</v>
      </c>
      <c r="I4481" t="s">
        <v>12</v>
      </c>
      <c r="J4481" t="s">
        <v>4557</v>
      </c>
      <c r="K4481" t="s">
        <v>18</v>
      </c>
      <c r="L4481" t="s">
        <v>19</v>
      </c>
    </row>
    <row r="4482" spans="1:12" x14ac:dyDescent="0.3">
      <c r="A4482">
        <v>4480</v>
      </c>
      <c r="B4482">
        <v>4480</v>
      </c>
      <c r="C4482" t="s">
        <v>6172</v>
      </c>
      <c r="D4482" t="s">
        <v>721</v>
      </c>
      <c r="E4482">
        <v>3.9</v>
      </c>
      <c r="F4482">
        <v>539</v>
      </c>
      <c r="G4482">
        <v>1500</v>
      </c>
      <c r="H4482" t="s">
        <v>16</v>
      </c>
      <c r="I4482" t="s">
        <v>16</v>
      </c>
      <c r="J4482" t="s">
        <v>6173</v>
      </c>
      <c r="K4482" t="s">
        <v>205</v>
      </c>
      <c r="L4482" t="s">
        <v>33</v>
      </c>
    </row>
    <row r="4483" spans="1:12" x14ac:dyDescent="0.3">
      <c r="A4483">
        <v>4481</v>
      </c>
      <c r="B4483">
        <v>4481</v>
      </c>
      <c r="C4483" t="s">
        <v>6174</v>
      </c>
      <c r="D4483" t="s">
        <v>21</v>
      </c>
      <c r="E4483">
        <v>4</v>
      </c>
      <c r="F4483">
        <v>2729</v>
      </c>
      <c r="G4483">
        <v>1300</v>
      </c>
      <c r="H4483" t="s">
        <v>12</v>
      </c>
      <c r="I4483" t="s">
        <v>12</v>
      </c>
      <c r="J4483" t="s">
        <v>6175</v>
      </c>
      <c r="K4483" t="s">
        <v>18</v>
      </c>
      <c r="L4483" t="s">
        <v>44</v>
      </c>
    </row>
    <row r="4484" spans="1:12" x14ac:dyDescent="0.3">
      <c r="A4484">
        <v>4482</v>
      </c>
      <c r="B4484">
        <v>4482</v>
      </c>
      <c r="C4484" t="s">
        <v>6176</v>
      </c>
      <c r="D4484" t="s">
        <v>11</v>
      </c>
      <c r="E4484">
        <v>2.8</v>
      </c>
      <c r="F4484">
        <v>40</v>
      </c>
      <c r="G4484">
        <v>100</v>
      </c>
      <c r="H4484" t="s">
        <v>16</v>
      </c>
      <c r="I4484" t="s">
        <v>12</v>
      </c>
      <c r="J4484" t="s">
        <v>39</v>
      </c>
      <c r="K4484" t="s">
        <v>193</v>
      </c>
      <c r="L4484" t="s">
        <v>193</v>
      </c>
    </row>
    <row r="4485" spans="1:12" x14ac:dyDescent="0.3">
      <c r="A4485">
        <v>4483</v>
      </c>
      <c r="B4485">
        <v>4483</v>
      </c>
      <c r="C4485" t="s">
        <v>6177</v>
      </c>
      <c r="D4485" t="s">
        <v>582</v>
      </c>
      <c r="E4485">
        <v>3.9</v>
      </c>
      <c r="F4485">
        <v>30</v>
      </c>
      <c r="G4485">
        <v>400</v>
      </c>
      <c r="H4485" t="s">
        <v>12</v>
      </c>
      <c r="I4485" t="s">
        <v>12</v>
      </c>
      <c r="J4485" t="s">
        <v>6178</v>
      </c>
      <c r="K4485" t="s">
        <v>19</v>
      </c>
      <c r="L4485" t="s">
        <v>806</v>
      </c>
    </row>
    <row r="4486" spans="1:12" x14ac:dyDescent="0.3">
      <c r="A4486">
        <v>4484</v>
      </c>
      <c r="B4486">
        <v>4484</v>
      </c>
      <c r="C4486" t="s">
        <v>6179</v>
      </c>
      <c r="D4486" t="s">
        <v>175</v>
      </c>
      <c r="E4486">
        <v>3.1</v>
      </c>
      <c r="F4486">
        <v>11</v>
      </c>
      <c r="G4486">
        <v>250</v>
      </c>
      <c r="H4486" t="s">
        <v>16</v>
      </c>
      <c r="I4486" t="s">
        <v>12</v>
      </c>
      <c r="J4486" t="s">
        <v>146</v>
      </c>
      <c r="K4486" t="s">
        <v>18</v>
      </c>
      <c r="L4486" t="s">
        <v>19</v>
      </c>
    </row>
    <row r="4487" spans="1:12" x14ac:dyDescent="0.3">
      <c r="A4487">
        <v>4485</v>
      </c>
      <c r="B4487">
        <v>4485</v>
      </c>
      <c r="C4487" t="s">
        <v>6180</v>
      </c>
      <c r="D4487" t="s">
        <v>11</v>
      </c>
      <c r="E4487">
        <v>3.6</v>
      </c>
      <c r="F4487">
        <v>19</v>
      </c>
      <c r="G4487">
        <v>200</v>
      </c>
      <c r="H4487" t="s">
        <v>12</v>
      </c>
      <c r="I4487" t="s">
        <v>12</v>
      </c>
      <c r="J4487" t="s">
        <v>39</v>
      </c>
      <c r="K4487" t="s">
        <v>27</v>
      </c>
      <c r="L4487" t="s">
        <v>27</v>
      </c>
    </row>
    <row r="4488" spans="1:12" x14ac:dyDescent="0.3">
      <c r="A4488">
        <v>4486</v>
      </c>
      <c r="B4488">
        <v>4486</v>
      </c>
      <c r="C4488" t="s">
        <v>6181</v>
      </c>
      <c r="D4488" t="s">
        <v>381</v>
      </c>
      <c r="E4488">
        <v>3.4</v>
      </c>
      <c r="F4488">
        <v>10</v>
      </c>
      <c r="G4488">
        <v>250</v>
      </c>
      <c r="H4488" t="s">
        <v>16</v>
      </c>
      <c r="I4488" t="s">
        <v>12</v>
      </c>
      <c r="J4488" t="s">
        <v>39</v>
      </c>
      <c r="K4488" t="s">
        <v>33</v>
      </c>
      <c r="L4488" t="s">
        <v>33</v>
      </c>
    </row>
    <row r="4489" spans="1:12" x14ac:dyDescent="0.3">
      <c r="A4489">
        <v>4487</v>
      </c>
      <c r="B4489">
        <v>4487</v>
      </c>
      <c r="C4489" t="s">
        <v>6182</v>
      </c>
      <c r="D4489" t="s">
        <v>11</v>
      </c>
      <c r="E4489">
        <v>3.7</v>
      </c>
      <c r="F4489">
        <v>39</v>
      </c>
      <c r="G4489">
        <v>200</v>
      </c>
      <c r="H4489" t="s">
        <v>12</v>
      </c>
      <c r="I4489" t="s">
        <v>12</v>
      </c>
      <c r="J4489" t="s">
        <v>39</v>
      </c>
      <c r="K4489" t="s">
        <v>193</v>
      </c>
      <c r="L4489" t="s">
        <v>248</v>
      </c>
    </row>
    <row r="4490" spans="1:12" x14ac:dyDescent="0.3">
      <c r="A4490">
        <v>4488</v>
      </c>
      <c r="B4490">
        <v>4488</v>
      </c>
      <c r="C4490" t="s">
        <v>6183</v>
      </c>
      <c r="D4490" t="s">
        <v>11</v>
      </c>
      <c r="E4490">
        <v>3.9</v>
      </c>
      <c r="F4490">
        <v>29</v>
      </c>
      <c r="G4490">
        <v>150</v>
      </c>
      <c r="H4490" t="s">
        <v>12</v>
      </c>
      <c r="I4490" t="s">
        <v>12</v>
      </c>
      <c r="J4490" t="s">
        <v>146</v>
      </c>
      <c r="K4490" t="s">
        <v>40</v>
      </c>
      <c r="L4490" t="s">
        <v>40</v>
      </c>
    </row>
    <row r="4491" spans="1:12" x14ac:dyDescent="0.3">
      <c r="A4491">
        <v>4489</v>
      </c>
      <c r="B4491">
        <v>4489</v>
      </c>
      <c r="C4491" t="s">
        <v>6184</v>
      </c>
      <c r="D4491" t="s">
        <v>11</v>
      </c>
      <c r="E4491">
        <v>3.9</v>
      </c>
      <c r="F4491">
        <v>26</v>
      </c>
      <c r="G4491">
        <v>300</v>
      </c>
      <c r="H4491" t="s">
        <v>12</v>
      </c>
      <c r="I4491" t="s">
        <v>12</v>
      </c>
      <c r="J4491" t="s">
        <v>1019</v>
      </c>
      <c r="K4491" t="s">
        <v>36</v>
      </c>
      <c r="L4491" t="s">
        <v>60</v>
      </c>
    </row>
    <row r="4492" spans="1:12" x14ac:dyDescent="0.3">
      <c r="A4492">
        <v>4490</v>
      </c>
      <c r="B4492">
        <v>4490</v>
      </c>
      <c r="C4492" t="s">
        <v>6185</v>
      </c>
      <c r="D4492" t="s">
        <v>31</v>
      </c>
      <c r="E4492">
        <v>2.8</v>
      </c>
      <c r="F4492">
        <v>40</v>
      </c>
      <c r="G4492">
        <v>500</v>
      </c>
      <c r="H4492" t="s">
        <v>12</v>
      </c>
      <c r="I4492" t="s">
        <v>12</v>
      </c>
      <c r="J4492" t="s">
        <v>1019</v>
      </c>
      <c r="K4492" t="s">
        <v>36</v>
      </c>
      <c r="L4492" t="s">
        <v>36</v>
      </c>
    </row>
    <row r="4493" spans="1:12" x14ac:dyDescent="0.3">
      <c r="A4493">
        <v>4491</v>
      </c>
      <c r="B4493">
        <v>4491</v>
      </c>
      <c r="C4493" t="s">
        <v>6186</v>
      </c>
      <c r="D4493" t="s">
        <v>11</v>
      </c>
      <c r="E4493">
        <v>3.4</v>
      </c>
      <c r="F4493">
        <v>19</v>
      </c>
      <c r="G4493">
        <v>200</v>
      </c>
      <c r="H4493" t="s">
        <v>12</v>
      </c>
      <c r="I4493" t="s">
        <v>12</v>
      </c>
      <c r="J4493" t="s">
        <v>6187</v>
      </c>
      <c r="K4493" t="s">
        <v>205</v>
      </c>
      <c r="L4493" t="s">
        <v>205</v>
      </c>
    </row>
    <row r="4494" spans="1:12" x14ac:dyDescent="0.3">
      <c r="A4494">
        <v>4492</v>
      </c>
      <c r="B4494">
        <v>4492</v>
      </c>
      <c r="C4494" t="s">
        <v>6188</v>
      </c>
      <c r="D4494" t="s">
        <v>339</v>
      </c>
      <c r="E4494">
        <v>3.9</v>
      </c>
      <c r="F4494">
        <v>34</v>
      </c>
      <c r="G4494">
        <v>150</v>
      </c>
      <c r="H4494" t="s">
        <v>12</v>
      </c>
      <c r="I4494" t="s">
        <v>12</v>
      </c>
      <c r="J4494" t="s">
        <v>6189</v>
      </c>
      <c r="K4494" t="s">
        <v>18</v>
      </c>
      <c r="L4494" t="s">
        <v>44</v>
      </c>
    </row>
    <row r="4495" spans="1:12" x14ac:dyDescent="0.3">
      <c r="A4495">
        <v>4493</v>
      </c>
      <c r="B4495">
        <v>4493</v>
      </c>
      <c r="C4495" t="s">
        <v>6190</v>
      </c>
      <c r="D4495" t="s">
        <v>11</v>
      </c>
      <c r="E4495">
        <v>3.4</v>
      </c>
      <c r="F4495">
        <v>16</v>
      </c>
      <c r="G4495">
        <v>600</v>
      </c>
      <c r="H4495" t="s">
        <v>16</v>
      </c>
      <c r="I4495" t="s">
        <v>12</v>
      </c>
      <c r="J4495" t="s">
        <v>6191</v>
      </c>
      <c r="K4495" t="s">
        <v>18</v>
      </c>
      <c r="L4495" t="s">
        <v>47</v>
      </c>
    </row>
    <row r="4496" spans="1:12" x14ac:dyDescent="0.3">
      <c r="A4496">
        <v>4494</v>
      </c>
      <c r="B4496">
        <v>4494</v>
      </c>
      <c r="C4496" t="s">
        <v>6192</v>
      </c>
      <c r="D4496" t="s">
        <v>86</v>
      </c>
      <c r="E4496">
        <v>3.3</v>
      </c>
      <c r="F4496">
        <v>4</v>
      </c>
      <c r="G4496">
        <v>200</v>
      </c>
      <c r="H4496" t="s">
        <v>16</v>
      </c>
      <c r="I4496" t="s">
        <v>12</v>
      </c>
      <c r="J4496" t="s">
        <v>6193</v>
      </c>
      <c r="K4496" t="s">
        <v>205</v>
      </c>
      <c r="L4496" t="s">
        <v>33</v>
      </c>
    </row>
    <row r="4497" spans="1:12" x14ac:dyDescent="0.3">
      <c r="A4497">
        <v>4495</v>
      </c>
      <c r="B4497">
        <v>4495</v>
      </c>
      <c r="C4497" t="s">
        <v>6194</v>
      </c>
      <c r="D4497" t="s">
        <v>21</v>
      </c>
      <c r="E4497">
        <v>3.6</v>
      </c>
      <c r="F4497">
        <v>16</v>
      </c>
      <c r="G4497">
        <v>300</v>
      </c>
      <c r="H4497" t="s">
        <v>12</v>
      </c>
      <c r="I4497" t="s">
        <v>12</v>
      </c>
      <c r="J4497" t="s">
        <v>77</v>
      </c>
      <c r="K4497" t="s">
        <v>18</v>
      </c>
      <c r="L4497" t="s">
        <v>122</v>
      </c>
    </row>
    <row r="4498" spans="1:12" x14ac:dyDescent="0.3">
      <c r="A4498">
        <v>4496</v>
      </c>
      <c r="B4498">
        <v>4496</v>
      </c>
      <c r="C4498" t="s">
        <v>6195</v>
      </c>
      <c r="D4498" t="s">
        <v>11</v>
      </c>
      <c r="E4498">
        <v>3.8</v>
      </c>
      <c r="F4498">
        <v>34</v>
      </c>
      <c r="G4498">
        <v>300</v>
      </c>
      <c r="H4498" t="s">
        <v>16</v>
      </c>
      <c r="I4498" t="s">
        <v>12</v>
      </c>
      <c r="J4498" t="s">
        <v>6196</v>
      </c>
      <c r="K4498" t="s">
        <v>19</v>
      </c>
      <c r="L4498" t="s">
        <v>19</v>
      </c>
    </row>
    <row r="4499" spans="1:12" x14ac:dyDescent="0.3">
      <c r="A4499">
        <v>4497</v>
      </c>
      <c r="B4499">
        <v>4497</v>
      </c>
      <c r="C4499" t="s">
        <v>6197</v>
      </c>
      <c r="D4499" t="s">
        <v>11</v>
      </c>
      <c r="E4499">
        <v>2.8</v>
      </c>
      <c r="F4499">
        <v>40</v>
      </c>
      <c r="G4499">
        <v>400</v>
      </c>
      <c r="H4499" t="s">
        <v>12</v>
      </c>
      <c r="I4499" t="s">
        <v>12</v>
      </c>
      <c r="J4499" t="s">
        <v>1134</v>
      </c>
      <c r="K4499" t="s">
        <v>33</v>
      </c>
      <c r="L4499" t="s">
        <v>33</v>
      </c>
    </row>
    <row r="4500" spans="1:12" x14ac:dyDescent="0.3">
      <c r="A4500">
        <v>4498</v>
      </c>
      <c r="B4500">
        <v>4498</v>
      </c>
      <c r="C4500" t="s">
        <v>6198</v>
      </c>
      <c r="D4500" t="s">
        <v>11</v>
      </c>
      <c r="E4500">
        <v>2.8</v>
      </c>
      <c r="F4500">
        <v>40</v>
      </c>
      <c r="G4500">
        <v>200</v>
      </c>
      <c r="H4500" t="s">
        <v>12</v>
      </c>
      <c r="I4500" t="s">
        <v>12</v>
      </c>
      <c r="J4500" t="s">
        <v>13</v>
      </c>
      <c r="K4500" t="s">
        <v>147</v>
      </c>
      <c r="L4500" t="s">
        <v>14</v>
      </c>
    </row>
    <row r="4501" spans="1:12" x14ac:dyDescent="0.3">
      <c r="A4501">
        <v>4499</v>
      </c>
      <c r="B4501">
        <v>4499</v>
      </c>
      <c r="C4501" t="s">
        <v>6199</v>
      </c>
      <c r="D4501" t="s">
        <v>21</v>
      </c>
      <c r="E4501">
        <v>2.7</v>
      </c>
      <c r="F4501">
        <v>26</v>
      </c>
      <c r="G4501">
        <v>600</v>
      </c>
      <c r="H4501" t="s">
        <v>16</v>
      </c>
      <c r="I4501" t="s">
        <v>12</v>
      </c>
      <c r="J4501" t="s">
        <v>6200</v>
      </c>
      <c r="K4501" t="s">
        <v>227</v>
      </c>
      <c r="L4501" t="s">
        <v>44</v>
      </c>
    </row>
    <row r="4502" spans="1:12" x14ac:dyDescent="0.3">
      <c r="A4502">
        <v>4500</v>
      </c>
      <c r="B4502">
        <v>4500</v>
      </c>
      <c r="C4502" t="s">
        <v>6201</v>
      </c>
      <c r="D4502" t="s">
        <v>11</v>
      </c>
      <c r="E4502">
        <v>3.7</v>
      </c>
      <c r="F4502">
        <v>37</v>
      </c>
      <c r="G4502">
        <v>300</v>
      </c>
      <c r="H4502" t="s">
        <v>16</v>
      </c>
      <c r="I4502" t="s">
        <v>12</v>
      </c>
      <c r="J4502" t="s">
        <v>1454</v>
      </c>
      <c r="K4502" t="s">
        <v>23</v>
      </c>
      <c r="L4502" t="s">
        <v>61</v>
      </c>
    </row>
    <row r="4503" spans="1:12" x14ac:dyDescent="0.3">
      <c r="A4503">
        <v>4501</v>
      </c>
      <c r="B4503">
        <v>4501</v>
      </c>
      <c r="C4503" t="s">
        <v>6202</v>
      </c>
      <c r="D4503" t="s">
        <v>25</v>
      </c>
      <c r="E4503">
        <v>4.5</v>
      </c>
      <c r="F4503">
        <v>2062</v>
      </c>
      <c r="G4503">
        <v>1200</v>
      </c>
      <c r="H4503" t="s">
        <v>16</v>
      </c>
      <c r="I4503" t="s">
        <v>12</v>
      </c>
      <c r="J4503" t="s">
        <v>6203</v>
      </c>
      <c r="K4503" t="s">
        <v>18</v>
      </c>
      <c r="L4503" t="s">
        <v>19</v>
      </c>
    </row>
    <row r="4504" spans="1:12" x14ac:dyDescent="0.3">
      <c r="A4504">
        <v>4502</v>
      </c>
      <c r="B4504">
        <v>4502</v>
      </c>
      <c r="C4504" t="s">
        <v>6204</v>
      </c>
      <c r="D4504" t="s">
        <v>81</v>
      </c>
      <c r="E4504">
        <v>4.3</v>
      </c>
      <c r="F4504">
        <v>1236</v>
      </c>
      <c r="G4504">
        <v>1000</v>
      </c>
      <c r="H4504" t="s">
        <v>12</v>
      </c>
      <c r="I4504" t="s">
        <v>16</v>
      </c>
      <c r="J4504" t="s">
        <v>6205</v>
      </c>
      <c r="K4504" t="s">
        <v>60</v>
      </c>
      <c r="L4504" t="s">
        <v>97</v>
      </c>
    </row>
    <row r="4505" spans="1:12" x14ac:dyDescent="0.3">
      <c r="A4505">
        <v>4503</v>
      </c>
      <c r="B4505">
        <v>4503</v>
      </c>
      <c r="C4505" t="s">
        <v>6206</v>
      </c>
      <c r="D4505" t="s">
        <v>25</v>
      </c>
      <c r="E4505">
        <v>3.7</v>
      </c>
      <c r="F4505">
        <v>40</v>
      </c>
      <c r="G4505">
        <v>1600</v>
      </c>
      <c r="H4505" t="s">
        <v>12</v>
      </c>
      <c r="I4505" t="s">
        <v>16</v>
      </c>
      <c r="J4505" t="s">
        <v>2783</v>
      </c>
      <c r="K4505" t="s">
        <v>83</v>
      </c>
      <c r="L4505" t="s">
        <v>132</v>
      </c>
    </row>
    <row r="4506" spans="1:12" x14ac:dyDescent="0.3">
      <c r="A4506">
        <v>4504</v>
      </c>
      <c r="B4506">
        <v>4504</v>
      </c>
      <c r="C4506" t="s">
        <v>6207</v>
      </c>
      <c r="D4506" t="s">
        <v>25</v>
      </c>
      <c r="E4506">
        <v>3.9</v>
      </c>
      <c r="F4506">
        <v>324</v>
      </c>
      <c r="G4506">
        <v>600</v>
      </c>
      <c r="H4506" t="s">
        <v>16</v>
      </c>
      <c r="I4506" t="s">
        <v>12</v>
      </c>
      <c r="J4506" t="s">
        <v>476</v>
      </c>
      <c r="K4506" t="s">
        <v>40</v>
      </c>
      <c r="L4506" t="s">
        <v>41</v>
      </c>
    </row>
    <row r="4507" spans="1:12" x14ac:dyDescent="0.3">
      <c r="A4507">
        <v>4505</v>
      </c>
      <c r="B4507">
        <v>4505</v>
      </c>
      <c r="C4507" t="s">
        <v>6208</v>
      </c>
      <c r="D4507" t="s">
        <v>166</v>
      </c>
      <c r="E4507">
        <v>4.0999999999999996</v>
      </c>
      <c r="F4507">
        <v>137</v>
      </c>
      <c r="G4507">
        <v>1200</v>
      </c>
      <c r="H4507" t="s">
        <v>16</v>
      </c>
      <c r="I4507" t="s">
        <v>16</v>
      </c>
      <c r="J4507" t="s">
        <v>5684</v>
      </c>
      <c r="K4507" t="s">
        <v>33</v>
      </c>
      <c r="L4507" t="s">
        <v>33</v>
      </c>
    </row>
    <row r="4508" spans="1:12" x14ac:dyDescent="0.3">
      <c r="A4508">
        <v>4506</v>
      </c>
      <c r="B4508">
        <v>4506</v>
      </c>
      <c r="C4508" t="s">
        <v>6209</v>
      </c>
      <c r="D4508" t="s">
        <v>1968</v>
      </c>
      <c r="E4508">
        <v>4.0999999999999996</v>
      </c>
      <c r="F4508">
        <v>413</v>
      </c>
      <c r="G4508">
        <v>300</v>
      </c>
      <c r="H4508" t="s">
        <v>16</v>
      </c>
      <c r="I4508" t="s">
        <v>12</v>
      </c>
      <c r="J4508" t="s">
        <v>2805</v>
      </c>
      <c r="K4508" t="s">
        <v>122</v>
      </c>
      <c r="L4508" t="s">
        <v>122</v>
      </c>
    </row>
    <row r="4509" spans="1:12" x14ac:dyDescent="0.3">
      <c r="A4509">
        <v>4507</v>
      </c>
      <c r="B4509">
        <v>4507</v>
      </c>
      <c r="C4509" t="s">
        <v>6210</v>
      </c>
      <c r="D4509" t="s">
        <v>25</v>
      </c>
      <c r="E4509">
        <v>2.8</v>
      </c>
      <c r="F4509">
        <v>40</v>
      </c>
      <c r="G4509">
        <v>1400</v>
      </c>
      <c r="H4509" t="s">
        <v>12</v>
      </c>
      <c r="I4509" t="s">
        <v>12</v>
      </c>
      <c r="J4509" t="s">
        <v>811</v>
      </c>
      <c r="K4509" t="s">
        <v>40</v>
      </c>
      <c r="L4509" t="s">
        <v>40</v>
      </c>
    </row>
    <row r="4510" spans="1:12" x14ac:dyDescent="0.3">
      <c r="A4510">
        <v>4508</v>
      </c>
      <c r="B4510">
        <v>4508</v>
      </c>
      <c r="C4510" t="s">
        <v>6211</v>
      </c>
      <c r="D4510" t="s">
        <v>11</v>
      </c>
      <c r="E4510">
        <v>3.1</v>
      </c>
      <c r="F4510">
        <v>39</v>
      </c>
      <c r="G4510">
        <v>250</v>
      </c>
      <c r="H4510" t="s">
        <v>12</v>
      </c>
      <c r="I4510" t="s">
        <v>12</v>
      </c>
      <c r="J4510" t="s">
        <v>4732</v>
      </c>
      <c r="K4510" t="s">
        <v>227</v>
      </c>
      <c r="L4510" t="s">
        <v>164</v>
      </c>
    </row>
    <row r="4511" spans="1:12" x14ac:dyDescent="0.3">
      <c r="A4511">
        <v>4509</v>
      </c>
      <c r="B4511">
        <v>4509</v>
      </c>
      <c r="C4511" t="s">
        <v>6212</v>
      </c>
      <c r="D4511" t="s">
        <v>1165</v>
      </c>
      <c r="E4511">
        <v>4.3</v>
      </c>
      <c r="F4511">
        <v>355</v>
      </c>
      <c r="G4511">
        <v>600</v>
      </c>
      <c r="H4511" t="s">
        <v>16</v>
      </c>
      <c r="I4511" t="s">
        <v>16</v>
      </c>
      <c r="J4511" t="s">
        <v>6213</v>
      </c>
      <c r="K4511" t="s">
        <v>65</v>
      </c>
      <c r="L4511" t="s">
        <v>240</v>
      </c>
    </row>
    <row r="4512" spans="1:12" x14ac:dyDescent="0.3">
      <c r="A4512">
        <v>4510</v>
      </c>
      <c r="B4512">
        <v>4510</v>
      </c>
      <c r="C4512" t="s">
        <v>6214</v>
      </c>
      <c r="D4512" t="s">
        <v>102</v>
      </c>
      <c r="E4512">
        <v>3.2</v>
      </c>
      <c r="F4512">
        <v>6</v>
      </c>
      <c r="G4512">
        <v>500</v>
      </c>
      <c r="H4512" t="s">
        <v>16</v>
      </c>
      <c r="I4512" t="s">
        <v>12</v>
      </c>
      <c r="J4512" t="s">
        <v>192</v>
      </c>
      <c r="K4512" t="s">
        <v>33</v>
      </c>
      <c r="L4512" t="s">
        <v>33</v>
      </c>
    </row>
    <row r="4513" spans="1:12" x14ac:dyDescent="0.3">
      <c r="A4513">
        <v>4511</v>
      </c>
      <c r="B4513">
        <v>4511</v>
      </c>
      <c r="C4513" t="s">
        <v>6215</v>
      </c>
      <c r="D4513" t="s">
        <v>145</v>
      </c>
      <c r="E4513">
        <v>2.8</v>
      </c>
      <c r="F4513">
        <v>29</v>
      </c>
      <c r="G4513">
        <v>450</v>
      </c>
      <c r="H4513" t="s">
        <v>12</v>
      </c>
      <c r="I4513" t="s">
        <v>12</v>
      </c>
      <c r="J4513" t="s">
        <v>6216</v>
      </c>
      <c r="K4513" t="s">
        <v>33</v>
      </c>
      <c r="L4513" t="s">
        <v>33</v>
      </c>
    </row>
    <row r="4514" spans="1:12" x14ac:dyDescent="0.3">
      <c r="A4514">
        <v>4512</v>
      </c>
      <c r="B4514">
        <v>4512</v>
      </c>
      <c r="C4514" t="s">
        <v>6217</v>
      </c>
      <c r="D4514" t="s">
        <v>235</v>
      </c>
      <c r="E4514">
        <v>2.8</v>
      </c>
      <c r="F4514">
        <v>40</v>
      </c>
      <c r="G4514">
        <v>200</v>
      </c>
      <c r="H4514" t="s">
        <v>16</v>
      </c>
      <c r="I4514" t="s">
        <v>12</v>
      </c>
      <c r="J4514" t="s">
        <v>236</v>
      </c>
      <c r="K4514" t="s">
        <v>23</v>
      </c>
      <c r="L4514" t="s">
        <v>47</v>
      </c>
    </row>
    <row r="4515" spans="1:12" x14ac:dyDescent="0.3">
      <c r="A4515">
        <v>4513</v>
      </c>
      <c r="B4515">
        <v>4513</v>
      </c>
      <c r="C4515" t="s">
        <v>6218</v>
      </c>
      <c r="D4515" t="s">
        <v>11</v>
      </c>
      <c r="E4515">
        <v>2.8</v>
      </c>
      <c r="F4515">
        <v>40</v>
      </c>
      <c r="G4515">
        <v>150</v>
      </c>
      <c r="H4515" t="s">
        <v>12</v>
      </c>
      <c r="I4515" t="s">
        <v>12</v>
      </c>
      <c r="J4515" t="s">
        <v>121</v>
      </c>
      <c r="K4515" t="s">
        <v>40</v>
      </c>
      <c r="L4515" t="s">
        <v>317</v>
      </c>
    </row>
    <row r="4516" spans="1:12" x14ac:dyDescent="0.3">
      <c r="A4516">
        <v>4514</v>
      </c>
      <c r="B4516">
        <v>4514</v>
      </c>
      <c r="C4516" t="s">
        <v>6219</v>
      </c>
      <c r="D4516" t="s">
        <v>25</v>
      </c>
      <c r="E4516">
        <v>3.3</v>
      </c>
      <c r="F4516">
        <v>10</v>
      </c>
      <c r="G4516">
        <v>600</v>
      </c>
      <c r="H4516" t="s">
        <v>16</v>
      </c>
      <c r="I4516" t="s">
        <v>12</v>
      </c>
      <c r="J4516" t="s">
        <v>725</v>
      </c>
      <c r="K4516" t="s">
        <v>147</v>
      </c>
      <c r="L4516" t="s">
        <v>14</v>
      </c>
    </row>
    <row r="4517" spans="1:12" x14ac:dyDescent="0.3">
      <c r="A4517">
        <v>4515</v>
      </c>
      <c r="B4517">
        <v>4515</v>
      </c>
      <c r="C4517" t="s">
        <v>6220</v>
      </c>
      <c r="D4517" t="s">
        <v>86</v>
      </c>
      <c r="E4517">
        <v>3.6</v>
      </c>
      <c r="F4517">
        <v>15</v>
      </c>
      <c r="G4517">
        <v>500</v>
      </c>
      <c r="H4517" t="s">
        <v>16</v>
      </c>
      <c r="I4517" t="s">
        <v>12</v>
      </c>
      <c r="J4517" t="s">
        <v>488</v>
      </c>
      <c r="K4517" t="s">
        <v>205</v>
      </c>
      <c r="L4517" t="s">
        <v>33</v>
      </c>
    </row>
    <row r="4518" spans="1:12" x14ac:dyDescent="0.3">
      <c r="A4518">
        <v>4516</v>
      </c>
      <c r="B4518">
        <v>4516</v>
      </c>
      <c r="C4518" t="s">
        <v>6221</v>
      </c>
      <c r="D4518" t="s">
        <v>31</v>
      </c>
      <c r="F4518">
        <v>40</v>
      </c>
      <c r="G4518">
        <v>600</v>
      </c>
      <c r="H4518" t="s">
        <v>12</v>
      </c>
      <c r="I4518" t="s">
        <v>12</v>
      </c>
      <c r="J4518" t="s">
        <v>192</v>
      </c>
      <c r="K4518" t="s">
        <v>164</v>
      </c>
      <c r="L4518" t="s">
        <v>198</v>
      </c>
    </row>
    <row r="4519" spans="1:12" x14ac:dyDescent="0.3">
      <c r="A4519">
        <v>4517</v>
      </c>
      <c r="B4519">
        <v>4517</v>
      </c>
      <c r="C4519" t="s">
        <v>6222</v>
      </c>
      <c r="D4519" t="s">
        <v>25</v>
      </c>
      <c r="E4519">
        <v>4.5999999999999996</v>
      </c>
      <c r="F4519">
        <v>463</v>
      </c>
      <c r="G4519">
        <v>1700</v>
      </c>
      <c r="H4519" t="s">
        <v>12</v>
      </c>
      <c r="I4519" t="s">
        <v>12</v>
      </c>
      <c r="J4519" t="s">
        <v>146</v>
      </c>
      <c r="K4519" t="s">
        <v>205</v>
      </c>
      <c r="L4519" t="s">
        <v>33</v>
      </c>
    </row>
    <row r="4520" spans="1:12" x14ac:dyDescent="0.3">
      <c r="A4520">
        <v>4518</v>
      </c>
      <c r="B4520">
        <v>4518</v>
      </c>
      <c r="C4520" t="s">
        <v>6223</v>
      </c>
      <c r="D4520" t="s">
        <v>25</v>
      </c>
      <c r="E4520">
        <v>2.9</v>
      </c>
      <c r="F4520">
        <v>67</v>
      </c>
      <c r="G4520">
        <v>600</v>
      </c>
      <c r="H4520" t="s">
        <v>16</v>
      </c>
      <c r="I4520" t="s">
        <v>12</v>
      </c>
      <c r="J4520" t="s">
        <v>117</v>
      </c>
      <c r="K4520" t="s">
        <v>65</v>
      </c>
      <c r="L4520" t="s">
        <v>248</v>
      </c>
    </row>
    <row r="4521" spans="1:12" x14ac:dyDescent="0.3">
      <c r="A4521">
        <v>4519</v>
      </c>
      <c r="B4521">
        <v>4519</v>
      </c>
      <c r="C4521" t="s">
        <v>6224</v>
      </c>
      <c r="D4521" t="s">
        <v>11</v>
      </c>
      <c r="E4521">
        <v>2.6</v>
      </c>
      <c r="F4521">
        <v>166</v>
      </c>
      <c r="G4521">
        <v>350</v>
      </c>
      <c r="H4521" t="s">
        <v>16</v>
      </c>
      <c r="I4521" t="s">
        <v>12</v>
      </c>
      <c r="J4521" t="s">
        <v>6225</v>
      </c>
      <c r="K4521" t="s">
        <v>65</v>
      </c>
      <c r="L4521" t="s">
        <v>193</v>
      </c>
    </row>
    <row r="4522" spans="1:12" x14ac:dyDescent="0.3">
      <c r="A4522">
        <v>4520</v>
      </c>
      <c r="B4522">
        <v>4520</v>
      </c>
      <c r="C4522" t="s">
        <v>6226</v>
      </c>
      <c r="D4522" t="s">
        <v>11</v>
      </c>
      <c r="E4522">
        <v>3.4</v>
      </c>
      <c r="F4522">
        <v>224</v>
      </c>
      <c r="G4522">
        <v>400</v>
      </c>
      <c r="H4522" t="s">
        <v>16</v>
      </c>
      <c r="I4522" t="s">
        <v>12</v>
      </c>
      <c r="J4522" t="s">
        <v>1823</v>
      </c>
      <c r="K4522" t="s">
        <v>23</v>
      </c>
      <c r="L4522" t="s">
        <v>23</v>
      </c>
    </row>
    <row r="4523" spans="1:12" x14ac:dyDescent="0.3">
      <c r="A4523">
        <v>4521</v>
      </c>
      <c r="B4523">
        <v>4521</v>
      </c>
      <c r="C4523" t="s">
        <v>6227</v>
      </c>
      <c r="D4523" t="s">
        <v>207</v>
      </c>
      <c r="E4523">
        <v>3.3</v>
      </c>
      <c r="F4523">
        <v>9</v>
      </c>
      <c r="G4523">
        <v>300</v>
      </c>
      <c r="H4523" t="s">
        <v>16</v>
      </c>
      <c r="I4523" t="s">
        <v>12</v>
      </c>
      <c r="J4523" t="s">
        <v>519</v>
      </c>
      <c r="K4523" t="s">
        <v>14</v>
      </c>
      <c r="L4523" t="s">
        <v>147</v>
      </c>
    </row>
    <row r="4524" spans="1:12" x14ac:dyDescent="0.3">
      <c r="A4524">
        <v>4522</v>
      </c>
      <c r="B4524">
        <v>4522</v>
      </c>
      <c r="C4524" t="s">
        <v>6228</v>
      </c>
      <c r="D4524" t="s">
        <v>166</v>
      </c>
      <c r="E4524">
        <v>3.2</v>
      </c>
      <c r="F4524">
        <v>7</v>
      </c>
      <c r="G4524">
        <v>700</v>
      </c>
      <c r="H4524" t="s">
        <v>12</v>
      </c>
      <c r="I4524" t="s">
        <v>12</v>
      </c>
      <c r="J4524" t="s">
        <v>6229</v>
      </c>
      <c r="K4524" t="s">
        <v>65</v>
      </c>
      <c r="L4524" t="s">
        <v>248</v>
      </c>
    </row>
    <row r="4525" spans="1:12" x14ac:dyDescent="0.3">
      <c r="A4525">
        <v>4523</v>
      </c>
      <c r="B4525">
        <v>4523</v>
      </c>
      <c r="C4525" t="s">
        <v>6230</v>
      </c>
      <c r="D4525" t="s">
        <v>86</v>
      </c>
      <c r="E4525">
        <v>3.4</v>
      </c>
      <c r="F4525">
        <v>7</v>
      </c>
      <c r="G4525">
        <v>400</v>
      </c>
      <c r="H4525" t="s">
        <v>12</v>
      </c>
      <c r="I4525" t="s">
        <v>12</v>
      </c>
      <c r="J4525" t="s">
        <v>5820</v>
      </c>
      <c r="K4525" t="s">
        <v>72</v>
      </c>
      <c r="L4525" t="s">
        <v>73</v>
      </c>
    </row>
    <row r="4526" spans="1:12" x14ac:dyDescent="0.3">
      <c r="A4526">
        <v>4524</v>
      </c>
      <c r="B4526">
        <v>4524</v>
      </c>
      <c r="C4526" t="s">
        <v>6231</v>
      </c>
      <c r="D4526" t="s">
        <v>63</v>
      </c>
      <c r="E4526">
        <v>4.4000000000000004</v>
      </c>
      <c r="F4526">
        <v>1496</v>
      </c>
      <c r="G4526">
        <v>1900</v>
      </c>
      <c r="H4526" t="s">
        <v>12</v>
      </c>
      <c r="I4526" t="s">
        <v>16</v>
      </c>
      <c r="J4526" t="s">
        <v>6232</v>
      </c>
      <c r="K4526" t="s">
        <v>14</v>
      </c>
      <c r="L4526" t="s">
        <v>147</v>
      </c>
    </row>
    <row r="4527" spans="1:12" x14ac:dyDescent="0.3">
      <c r="A4527">
        <v>4525</v>
      </c>
      <c r="B4527">
        <v>4525</v>
      </c>
      <c r="C4527" t="s">
        <v>6233</v>
      </c>
      <c r="D4527" t="s">
        <v>52</v>
      </c>
      <c r="E4527">
        <v>4.5</v>
      </c>
      <c r="F4527">
        <v>200</v>
      </c>
      <c r="G4527">
        <v>1800</v>
      </c>
      <c r="H4527" t="s">
        <v>12</v>
      </c>
      <c r="I4527" t="s">
        <v>16</v>
      </c>
      <c r="J4527" t="s">
        <v>6234</v>
      </c>
      <c r="K4527" t="s">
        <v>147</v>
      </c>
      <c r="L4527" t="s">
        <v>147</v>
      </c>
    </row>
    <row r="4528" spans="1:12" x14ac:dyDescent="0.3">
      <c r="A4528">
        <v>4526</v>
      </c>
      <c r="B4528">
        <v>4526</v>
      </c>
      <c r="C4528" t="s">
        <v>6235</v>
      </c>
      <c r="D4528" t="s">
        <v>25</v>
      </c>
      <c r="E4528">
        <v>3.9</v>
      </c>
      <c r="F4528">
        <v>1117</v>
      </c>
      <c r="G4528">
        <v>750</v>
      </c>
      <c r="H4528" t="s">
        <v>16</v>
      </c>
      <c r="I4528" t="s">
        <v>16</v>
      </c>
      <c r="J4528" t="s">
        <v>6236</v>
      </c>
      <c r="K4528" t="s">
        <v>205</v>
      </c>
      <c r="L4528" t="s">
        <v>33</v>
      </c>
    </row>
    <row r="4529" spans="1:12" x14ac:dyDescent="0.3">
      <c r="A4529">
        <v>4527</v>
      </c>
      <c r="B4529">
        <v>4527</v>
      </c>
      <c r="C4529" t="s">
        <v>6237</v>
      </c>
      <c r="D4529" t="s">
        <v>207</v>
      </c>
      <c r="E4529">
        <v>3.3</v>
      </c>
      <c r="F4529">
        <v>21</v>
      </c>
      <c r="G4529">
        <v>400</v>
      </c>
      <c r="H4529" t="s">
        <v>12</v>
      </c>
      <c r="I4529" t="s">
        <v>12</v>
      </c>
      <c r="J4529" t="s">
        <v>742</v>
      </c>
      <c r="K4529" t="s">
        <v>205</v>
      </c>
      <c r="L4529" t="s">
        <v>205</v>
      </c>
    </row>
    <row r="4530" spans="1:12" x14ac:dyDescent="0.3">
      <c r="A4530">
        <v>4528</v>
      </c>
      <c r="B4530">
        <v>4528</v>
      </c>
      <c r="C4530" t="s">
        <v>6238</v>
      </c>
      <c r="D4530" t="s">
        <v>25</v>
      </c>
      <c r="E4530">
        <v>2.9</v>
      </c>
      <c r="F4530">
        <v>10</v>
      </c>
      <c r="G4530">
        <v>700</v>
      </c>
      <c r="H4530" t="s">
        <v>12</v>
      </c>
      <c r="I4530" t="s">
        <v>12</v>
      </c>
      <c r="J4530" t="s">
        <v>278</v>
      </c>
      <c r="K4530" t="s">
        <v>73</v>
      </c>
      <c r="L4530" t="s">
        <v>115</v>
      </c>
    </row>
    <row r="4531" spans="1:12" x14ac:dyDescent="0.3">
      <c r="A4531">
        <v>4529</v>
      </c>
      <c r="B4531">
        <v>4529</v>
      </c>
      <c r="C4531" t="s">
        <v>6239</v>
      </c>
      <c r="D4531" t="s">
        <v>21</v>
      </c>
      <c r="E4531">
        <v>3.7</v>
      </c>
      <c r="F4531">
        <v>52</v>
      </c>
      <c r="G4531">
        <v>450</v>
      </c>
      <c r="H4531" t="s">
        <v>16</v>
      </c>
      <c r="I4531" t="s">
        <v>12</v>
      </c>
      <c r="J4531" t="s">
        <v>2944</v>
      </c>
      <c r="K4531" t="s">
        <v>227</v>
      </c>
      <c r="L4531" t="s">
        <v>227</v>
      </c>
    </row>
    <row r="4532" spans="1:12" x14ac:dyDescent="0.3">
      <c r="A4532">
        <v>4530</v>
      </c>
      <c r="B4532">
        <v>4530</v>
      </c>
      <c r="C4532" t="s">
        <v>6240</v>
      </c>
      <c r="D4532" t="s">
        <v>21</v>
      </c>
      <c r="E4532">
        <v>4</v>
      </c>
      <c r="F4532">
        <v>158</v>
      </c>
      <c r="G4532">
        <v>700</v>
      </c>
      <c r="H4532" t="s">
        <v>16</v>
      </c>
      <c r="I4532" t="s">
        <v>12</v>
      </c>
      <c r="J4532" t="s">
        <v>21</v>
      </c>
      <c r="K4532" t="s">
        <v>33</v>
      </c>
      <c r="L4532" t="s">
        <v>33</v>
      </c>
    </row>
    <row r="4533" spans="1:12" x14ac:dyDescent="0.3">
      <c r="A4533">
        <v>4531</v>
      </c>
      <c r="B4533">
        <v>4531</v>
      </c>
      <c r="C4533" t="s">
        <v>6241</v>
      </c>
      <c r="D4533" t="s">
        <v>11</v>
      </c>
      <c r="E4533">
        <v>2.9</v>
      </c>
      <c r="F4533">
        <v>45</v>
      </c>
      <c r="G4533">
        <v>400</v>
      </c>
      <c r="H4533" t="s">
        <v>16</v>
      </c>
      <c r="I4533" t="s">
        <v>12</v>
      </c>
      <c r="J4533" t="s">
        <v>6242</v>
      </c>
      <c r="K4533" t="s">
        <v>50</v>
      </c>
      <c r="L4533" t="s">
        <v>50</v>
      </c>
    </row>
    <row r="4534" spans="1:12" x14ac:dyDescent="0.3">
      <c r="A4534">
        <v>4532</v>
      </c>
      <c r="B4534">
        <v>4532</v>
      </c>
      <c r="C4534" t="s">
        <v>6243</v>
      </c>
      <c r="D4534" t="s">
        <v>25</v>
      </c>
      <c r="E4534">
        <v>3.4</v>
      </c>
      <c r="F4534">
        <v>11</v>
      </c>
      <c r="G4534">
        <v>700</v>
      </c>
      <c r="H4534" t="s">
        <v>12</v>
      </c>
      <c r="I4534" t="s">
        <v>12</v>
      </c>
      <c r="J4534" t="s">
        <v>2965</v>
      </c>
      <c r="K4534" t="s">
        <v>40</v>
      </c>
      <c r="L4534" t="s">
        <v>40</v>
      </c>
    </row>
    <row r="4535" spans="1:12" x14ac:dyDescent="0.3">
      <c r="A4535">
        <v>4533</v>
      </c>
      <c r="B4535">
        <v>4533</v>
      </c>
      <c r="C4535" t="s">
        <v>6244</v>
      </c>
      <c r="D4535" t="s">
        <v>1165</v>
      </c>
      <c r="E4535">
        <v>3.7</v>
      </c>
      <c r="F4535">
        <v>837</v>
      </c>
      <c r="G4535">
        <v>1100</v>
      </c>
      <c r="H4535" t="s">
        <v>16</v>
      </c>
      <c r="I4535" t="s">
        <v>16</v>
      </c>
      <c r="J4535" t="s">
        <v>6245</v>
      </c>
      <c r="K4535" t="s">
        <v>33</v>
      </c>
      <c r="L4535" t="s">
        <v>33</v>
      </c>
    </row>
    <row r="4536" spans="1:12" x14ac:dyDescent="0.3">
      <c r="A4536">
        <v>4534</v>
      </c>
      <c r="B4536">
        <v>4534</v>
      </c>
      <c r="C4536" t="s">
        <v>6246</v>
      </c>
      <c r="D4536" t="s">
        <v>25</v>
      </c>
      <c r="E4536">
        <v>3.3</v>
      </c>
      <c r="F4536">
        <v>5</v>
      </c>
      <c r="G4536">
        <v>550</v>
      </c>
      <c r="H4536" t="s">
        <v>12</v>
      </c>
      <c r="I4536" t="s">
        <v>12</v>
      </c>
      <c r="J4536" t="s">
        <v>360</v>
      </c>
      <c r="K4536" t="s">
        <v>65</v>
      </c>
      <c r="L4536" t="s">
        <v>75</v>
      </c>
    </row>
    <row r="4537" spans="1:12" x14ac:dyDescent="0.3">
      <c r="A4537">
        <v>4535</v>
      </c>
      <c r="B4537">
        <v>4535</v>
      </c>
      <c r="C4537" t="s">
        <v>6247</v>
      </c>
      <c r="D4537" t="s">
        <v>55</v>
      </c>
      <c r="E4537">
        <v>4.3</v>
      </c>
      <c r="F4537">
        <v>164</v>
      </c>
      <c r="G4537">
        <v>3000</v>
      </c>
      <c r="H4537" t="s">
        <v>12</v>
      </c>
      <c r="I4537" t="s">
        <v>16</v>
      </c>
      <c r="J4537" t="s">
        <v>516</v>
      </c>
      <c r="K4537" t="s">
        <v>83</v>
      </c>
      <c r="L4537" t="s">
        <v>447</v>
      </c>
    </row>
    <row r="4538" spans="1:12" x14ac:dyDescent="0.3">
      <c r="A4538">
        <v>4536</v>
      </c>
      <c r="B4538">
        <v>4536</v>
      </c>
      <c r="C4538" t="s">
        <v>6248</v>
      </c>
      <c r="D4538" t="s">
        <v>721</v>
      </c>
      <c r="E4538">
        <v>4.5</v>
      </c>
      <c r="F4538">
        <v>900</v>
      </c>
      <c r="G4538">
        <v>1000</v>
      </c>
      <c r="H4538" t="s">
        <v>12</v>
      </c>
      <c r="I4538" t="s">
        <v>16</v>
      </c>
      <c r="J4538" t="s">
        <v>224</v>
      </c>
      <c r="K4538" t="s">
        <v>27</v>
      </c>
      <c r="L4538" t="s">
        <v>27</v>
      </c>
    </row>
    <row r="4539" spans="1:12" x14ac:dyDescent="0.3">
      <c r="A4539">
        <v>4537</v>
      </c>
      <c r="B4539">
        <v>4537</v>
      </c>
      <c r="C4539" t="s">
        <v>6249</v>
      </c>
      <c r="D4539" t="s">
        <v>102</v>
      </c>
      <c r="F4539">
        <v>40</v>
      </c>
      <c r="G4539">
        <v>200</v>
      </c>
      <c r="H4539" t="s">
        <v>12</v>
      </c>
      <c r="I4539" t="s">
        <v>12</v>
      </c>
      <c r="J4539" t="s">
        <v>102</v>
      </c>
      <c r="K4539" t="s">
        <v>164</v>
      </c>
      <c r="L4539" t="s">
        <v>47</v>
      </c>
    </row>
    <row r="4540" spans="1:12" x14ac:dyDescent="0.3">
      <c r="A4540">
        <v>4538</v>
      </c>
      <c r="B4540">
        <v>4538</v>
      </c>
      <c r="C4540" t="s">
        <v>6250</v>
      </c>
      <c r="D4540" t="s">
        <v>102</v>
      </c>
      <c r="F4540">
        <v>40</v>
      </c>
      <c r="G4540">
        <v>600</v>
      </c>
      <c r="H4540" t="s">
        <v>12</v>
      </c>
      <c r="I4540" t="s">
        <v>12</v>
      </c>
      <c r="J4540" t="s">
        <v>325</v>
      </c>
      <c r="K4540" t="s">
        <v>40</v>
      </c>
      <c r="L4540" t="s">
        <v>495</v>
      </c>
    </row>
    <row r="4541" spans="1:12" x14ac:dyDescent="0.3">
      <c r="A4541">
        <v>4539</v>
      </c>
      <c r="B4541">
        <v>4539</v>
      </c>
      <c r="C4541" t="s">
        <v>6251</v>
      </c>
      <c r="D4541" t="s">
        <v>86</v>
      </c>
      <c r="E4541">
        <v>3.8</v>
      </c>
      <c r="F4541">
        <v>97</v>
      </c>
      <c r="G4541">
        <v>750</v>
      </c>
      <c r="H4541" t="s">
        <v>16</v>
      </c>
      <c r="I4541" t="s">
        <v>12</v>
      </c>
      <c r="J4541" t="s">
        <v>195</v>
      </c>
      <c r="K4541" t="s">
        <v>83</v>
      </c>
      <c r="L4541" t="s">
        <v>404</v>
      </c>
    </row>
    <row r="4542" spans="1:12" x14ac:dyDescent="0.3">
      <c r="A4542">
        <v>4540</v>
      </c>
      <c r="B4542">
        <v>4540</v>
      </c>
      <c r="C4542" t="s">
        <v>6252</v>
      </c>
      <c r="D4542" t="s">
        <v>25</v>
      </c>
      <c r="E4542">
        <v>4</v>
      </c>
      <c r="F4542">
        <v>81</v>
      </c>
      <c r="G4542">
        <v>1000</v>
      </c>
      <c r="H4542" t="s">
        <v>12</v>
      </c>
      <c r="I4542" t="s">
        <v>12</v>
      </c>
      <c r="J4542" t="s">
        <v>5387</v>
      </c>
      <c r="K4542" t="s">
        <v>72</v>
      </c>
      <c r="L4542" t="s">
        <v>72</v>
      </c>
    </row>
    <row r="4543" spans="1:12" x14ac:dyDescent="0.3">
      <c r="A4543">
        <v>4541</v>
      </c>
      <c r="B4543">
        <v>4541</v>
      </c>
      <c r="C4543" t="s">
        <v>6253</v>
      </c>
      <c r="D4543" t="s">
        <v>983</v>
      </c>
      <c r="E4543">
        <v>3.9</v>
      </c>
      <c r="F4543">
        <v>1388</v>
      </c>
      <c r="G4543">
        <v>1400</v>
      </c>
      <c r="H4543" t="s">
        <v>12</v>
      </c>
      <c r="I4543" t="s">
        <v>16</v>
      </c>
      <c r="J4543" t="s">
        <v>1416</v>
      </c>
      <c r="K4543" t="s">
        <v>18</v>
      </c>
      <c r="L4543" t="s">
        <v>44</v>
      </c>
    </row>
    <row r="4544" spans="1:12" x14ac:dyDescent="0.3">
      <c r="A4544">
        <v>4542</v>
      </c>
      <c r="B4544">
        <v>4542</v>
      </c>
      <c r="C4544" t="s">
        <v>6254</v>
      </c>
      <c r="D4544" t="s">
        <v>86</v>
      </c>
      <c r="E4544">
        <v>3.1</v>
      </c>
      <c r="F4544">
        <v>44</v>
      </c>
      <c r="G4544">
        <v>500</v>
      </c>
      <c r="H4544" t="s">
        <v>12</v>
      </c>
      <c r="I4544" t="s">
        <v>12</v>
      </c>
      <c r="J4544" t="s">
        <v>121</v>
      </c>
      <c r="K4544" t="s">
        <v>23</v>
      </c>
      <c r="L4544" t="s">
        <v>47</v>
      </c>
    </row>
    <row r="4545" spans="1:12" x14ac:dyDescent="0.3">
      <c r="A4545">
        <v>4543</v>
      </c>
      <c r="B4545">
        <v>4543</v>
      </c>
      <c r="C4545" t="s">
        <v>6255</v>
      </c>
      <c r="D4545" t="s">
        <v>86</v>
      </c>
      <c r="E4545">
        <v>3.7</v>
      </c>
      <c r="F4545">
        <v>27</v>
      </c>
      <c r="G4545">
        <v>350</v>
      </c>
      <c r="H4545" t="s">
        <v>12</v>
      </c>
      <c r="I4545" t="s">
        <v>12</v>
      </c>
      <c r="J4545" t="s">
        <v>1849</v>
      </c>
      <c r="K4545" t="s">
        <v>18</v>
      </c>
      <c r="L4545" t="s">
        <v>485</v>
      </c>
    </row>
    <row r="4546" spans="1:12" x14ac:dyDescent="0.3">
      <c r="A4546">
        <v>4544</v>
      </c>
      <c r="B4546">
        <v>4544</v>
      </c>
      <c r="C4546" t="s">
        <v>6256</v>
      </c>
      <c r="D4546" t="s">
        <v>11</v>
      </c>
      <c r="E4546">
        <v>3</v>
      </c>
      <c r="F4546">
        <v>16</v>
      </c>
      <c r="G4546">
        <v>300</v>
      </c>
      <c r="H4546" t="s">
        <v>16</v>
      </c>
      <c r="I4546" t="s">
        <v>12</v>
      </c>
      <c r="J4546" t="s">
        <v>195</v>
      </c>
      <c r="K4546" t="s">
        <v>75</v>
      </c>
      <c r="L4546" t="s">
        <v>442</v>
      </c>
    </row>
    <row r="4547" spans="1:12" x14ac:dyDescent="0.3">
      <c r="A4547">
        <v>4545</v>
      </c>
      <c r="B4547">
        <v>4545</v>
      </c>
      <c r="C4547" t="s">
        <v>6257</v>
      </c>
      <c r="D4547" t="s">
        <v>25</v>
      </c>
      <c r="E4547">
        <v>3.8</v>
      </c>
      <c r="F4547">
        <v>756</v>
      </c>
      <c r="G4547">
        <v>1000</v>
      </c>
      <c r="H4547" t="s">
        <v>16</v>
      </c>
      <c r="I4547" t="s">
        <v>16</v>
      </c>
      <c r="J4547" t="s">
        <v>39</v>
      </c>
      <c r="K4547" t="s">
        <v>23</v>
      </c>
      <c r="L4547" t="s">
        <v>61</v>
      </c>
    </row>
    <row r="4548" spans="1:12" x14ac:dyDescent="0.3">
      <c r="A4548">
        <v>4546</v>
      </c>
      <c r="B4548">
        <v>4546</v>
      </c>
      <c r="C4548" t="s">
        <v>6258</v>
      </c>
      <c r="D4548" t="s">
        <v>11</v>
      </c>
      <c r="E4548">
        <v>3.8</v>
      </c>
      <c r="F4548">
        <v>69</v>
      </c>
      <c r="G4548">
        <v>300</v>
      </c>
      <c r="H4548" t="s">
        <v>16</v>
      </c>
      <c r="I4548" t="s">
        <v>12</v>
      </c>
      <c r="J4548" t="s">
        <v>39</v>
      </c>
      <c r="K4548" t="s">
        <v>72</v>
      </c>
      <c r="L4548" t="s">
        <v>72</v>
      </c>
    </row>
    <row r="4549" spans="1:12" x14ac:dyDescent="0.3">
      <c r="A4549">
        <v>4547</v>
      </c>
      <c r="B4549">
        <v>4547</v>
      </c>
      <c r="C4549" t="s">
        <v>6259</v>
      </c>
      <c r="D4549" t="s">
        <v>25</v>
      </c>
      <c r="E4549">
        <v>3.2</v>
      </c>
      <c r="F4549">
        <v>5</v>
      </c>
      <c r="G4549">
        <v>550</v>
      </c>
      <c r="H4549" t="s">
        <v>12</v>
      </c>
      <c r="I4549" t="s">
        <v>12</v>
      </c>
      <c r="J4549" t="s">
        <v>39</v>
      </c>
      <c r="K4549" t="s">
        <v>40</v>
      </c>
      <c r="L4549" t="s">
        <v>41</v>
      </c>
    </row>
    <row r="4550" spans="1:12" x14ac:dyDescent="0.3">
      <c r="A4550">
        <v>4548</v>
      </c>
      <c r="B4550">
        <v>4548</v>
      </c>
      <c r="C4550" t="s">
        <v>6260</v>
      </c>
      <c r="D4550" t="s">
        <v>86</v>
      </c>
      <c r="E4550">
        <v>3.8</v>
      </c>
      <c r="F4550">
        <v>37</v>
      </c>
      <c r="G4550">
        <v>400</v>
      </c>
      <c r="H4550" t="s">
        <v>16</v>
      </c>
      <c r="I4550" t="s">
        <v>12</v>
      </c>
      <c r="J4550" t="s">
        <v>6261</v>
      </c>
      <c r="K4550" t="s">
        <v>14</v>
      </c>
      <c r="L4550" t="s">
        <v>14</v>
      </c>
    </row>
    <row r="4551" spans="1:12" x14ac:dyDescent="0.3">
      <c r="A4551">
        <v>4549</v>
      </c>
      <c r="B4551">
        <v>4549</v>
      </c>
      <c r="C4551" t="s">
        <v>6262</v>
      </c>
      <c r="D4551" t="s">
        <v>25</v>
      </c>
      <c r="E4551">
        <v>3.6</v>
      </c>
      <c r="F4551">
        <v>31</v>
      </c>
      <c r="G4551">
        <v>1700</v>
      </c>
      <c r="H4551" t="s">
        <v>12</v>
      </c>
      <c r="I4551" t="s">
        <v>12</v>
      </c>
      <c r="J4551" t="s">
        <v>6263</v>
      </c>
      <c r="K4551" t="s">
        <v>83</v>
      </c>
      <c r="L4551" t="s">
        <v>131</v>
      </c>
    </row>
    <row r="4552" spans="1:12" x14ac:dyDescent="0.3">
      <c r="A4552">
        <v>4550</v>
      </c>
      <c r="B4552">
        <v>4550</v>
      </c>
      <c r="C4552" t="s">
        <v>6264</v>
      </c>
      <c r="D4552" t="s">
        <v>11</v>
      </c>
      <c r="E4552">
        <v>3.7</v>
      </c>
      <c r="F4552">
        <v>64</v>
      </c>
      <c r="G4552">
        <v>150</v>
      </c>
      <c r="H4552" t="s">
        <v>12</v>
      </c>
      <c r="I4552" t="s">
        <v>12</v>
      </c>
      <c r="J4552" t="s">
        <v>146</v>
      </c>
      <c r="K4552" t="s">
        <v>27</v>
      </c>
      <c r="L4552" t="s">
        <v>27</v>
      </c>
    </row>
    <row r="4553" spans="1:12" x14ac:dyDescent="0.3">
      <c r="A4553">
        <v>4551</v>
      </c>
      <c r="B4553">
        <v>4551</v>
      </c>
      <c r="C4553" t="s">
        <v>6265</v>
      </c>
      <c r="D4553" t="s">
        <v>235</v>
      </c>
      <c r="E4553">
        <v>4</v>
      </c>
      <c r="F4553">
        <v>23</v>
      </c>
      <c r="G4553">
        <v>200</v>
      </c>
      <c r="H4553" t="s">
        <v>16</v>
      </c>
      <c r="I4553" t="s">
        <v>12</v>
      </c>
      <c r="J4553" t="s">
        <v>367</v>
      </c>
      <c r="K4553" t="s">
        <v>23</v>
      </c>
      <c r="L4553" t="s">
        <v>61</v>
      </c>
    </row>
    <row r="4554" spans="1:12" x14ac:dyDescent="0.3">
      <c r="A4554">
        <v>4552</v>
      </c>
      <c r="B4554">
        <v>4552</v>
      </c>
      <c r="C4554" t="s">
        <v>6266</v>
      </c>
      <c r="D4554" t="s">
        <v>207</v>
      </c>
      <c r="E4554">
        <v>3.3</v>
      </c>
      <c r="F4554">
        <v>6</v>
      </c>
      <c r="G4554">
        <v>100</v>
      </c>
      <c r="H4554" t="s">
        <v>12</v>
      </c>
      <c r="I4554" t="s">
        <v>12</v>
      </c>
      <c r="J4554" t="s">
        <v>6267</v>
      </c>
      <c r="K4554" t="s">
        <v>19</v>
      </c>
      <c r="L4554" t="s">
        <v>19</v>
      </c>
    </row>
    <row r="4555" spans="1:12" x14ac:dyDescent="0.3">
      <c r="A4555">
        <v>4553</v>
      </c>
      <c r="B4555">
        <v>4553</v>
      </c>
      <c r="C4555" t="s">
        <v>6268</v>
      </c>
      <c r="D4555" t="s">
        <v>25</v>
      </c>
      <c r="E4555">
        <v>3.6</v>
      </c>
      <c r="F4555">
        <v>20</v>
      </c>
      <c r="G4555">
        <v>600</v>
      </c>
      <c r="H4555" t="s">
        <v>16</v>
      </c>
      <c r="I4555" t="s">
        <v>12</v>
      </c>
      <c r="J4555" t="s">
        <v>6269</v>
      </c>
      <c r="K4555" t="s">
        <v>159</v>
      </c>
      <c r="L4555" t="s">
        <v>73</v>
      </c>
    </row>
    <row r="4556" spans="1:12" x14ac:dyDescent="0.3">
      <c r="A4556">
        <v>4554</v>
      </c>
      <c r="B4556">
        <v>4554</v>
      </c>
      <c r="C4556" t="s">
        <v>6270</v>
      </c>
      <c r="D4556" t="s">
        <v>207</v>
      </c>
      <c r="E4556">
        <v>2.8</v>
      </c>
      <c r="F4556">
        <v>40</v>
      </c>
      <c r="G4556">
        <v>100</v>
      </c>
      <c r="H4556" t="s">
        <v>12</v>
      </c>
      <c r="I4556" t="s">
        <v>12</v>
      </c>
      <c r="J4556" t="s">
        <v>141</v>
      </c>
      <c r="K4556" t="s">
        <v>27</v>
      </c>
      <c r="L4556" t="s">
        <v>27</v>
      </c>
    </row>
    <row r="4557" spans="1:12" x14ac:dyDescent="0.3">
      <c r="A4557">
        <v>4555</v>
      </c>
      <c r="B4557">
        <v>4555</v>
      </c>
      <c r="C4557" t="s">
        <v>6271</v>
      </c>
      <c r="D4557" t="s">
        <v>166</v>
      </c>
      <c r="E4557">
        <v>4</v>
      </c>
      <c r="F4557">
        <v>1075</v>
      </c>
      <c r="G4557">
        <v>1450</v>
      </c>
      <c r="H4557" t="s">
        <v>12</v>
      </c>
      <c r="I4557" t="s">
        <v>12</v>
      </c>
      <c r="J4557" t="s">
        <v>6272</v>
      </c>
      <c r="K4557" t="s">
        <v>205</v>
      </c>
      <c r="L4557" t="s">
        <v>33</v>
      </c>
    </row>
    <row r="4558" spans="1:12" x14ac:dyDescent="0.3">
      <c r="A4558">
        <v>4556</v>
      </c>
      <c r="B4558">
        <v>4556</v>
      </c>
      <c r="C4558" t="s">
        <v>6273</v>
      </c>
      <c r="D4558" t="s">
        <v>207</v>
      </c>
      <c r="E4558">
        <v>3.9</v>
      </c>
      <c r="F4558">
        <v>128</v>
      </c>
      <c r="G4558">
        <v>200</v>
      </c>
      <c r="H4558" t="s">
        <v>16</v>
      </c>
      <c r="I4558" t="s">
        <v>12</v>
      </c>
      <c r="J4558" t="s">
        <v>742</v>
      </c>
      <c r="K4558" t="s">
        <v>97</v>
      </c>
      <c r="L4558" t="s">
        <v>44</v>
      </c>
    </row>
    <row r="4559" spans="1:12" x14ac:dyDescent="0.3">
      <c r="A4559">
        <v>4557</v>
      </c>
      <c r="B4559">
        <v>4557</v>
      </c>
      <c r="C4559" t="s">
        <v>6274</v>
      </c>
      <c r="D4559" t="s">
        <v>207</v>
      </c>
      <c r="E4559">
        <v>3.7</v>
      </c>
      <c r="F4559">
        <v>118</v>
      </c>
      <c r="H4559" t="s">
        <v>12</v>
      </c>
      <c r="I4559" t="s">
        <v>12</v>
      </c>
      <c r="J4559" t="s">
        <v>742</v>
      </c>
      <c r="K4559" t="s">
        <v>18</v>
      </c>
      <c r="L4559" t="s">
        <v>47</v>
      </c>
    </row>
    <row r="4560" spans="1:12" x14ac:dyDescent="0.3">
      <c r="A4560">
        <v>4558</v>
      </c>
      <c r="B4560">
        <v>4558</v>
      </c>
      <c r="C4560" t="s">
        <v>6275</v>
      </c>
      <c r="D4560" t="s">
        <v>11</v>
      </c>
      <c r="E4560">
        <v>2.8</v>
      </c>
      <c r="F4560">
        <v>40</v>
      </c>
      <c r="G4560">
        <v>300</v>
      </c>
      <c r="H4560" t="s">
        <v>12</v>
      </c>
      <c r="I4560" t="s">
        <v>12</v>
      </c>
      <c r="J4560" t="s">
        <v>342</v>
      </c>
      <c r="K4560" t="s">
        <v>23</v>
      </c>
      <c r="L4560" t="s">
        <v>61</v>
      </c>
    </row>
    <row r="4561" spans="1:12" x14ac:dyDescent="0.3">
      <c r="A4561">
        <v>4559</v>
      </c>
      <c r="B4561">
        <v>4559</v>
      </c>
      <c r="C4561" t="s">
        <v>6276</v>
      </c>
      <c r="D4561" t="s">
        <v>25</v>
      </c>
      <c r="E4561">
        <v>3.8</v>
      </c>
      <c r="F4561">
        <v>146</v>
      </c>
      <c r="G4561">
        <v>1000</v>
      </c>
      <c r="H4561" t="s">
        <v>16</v>
      </c>
      <c r="I4561" t="s">
        <v>16</v>
      </c>
      <c r="J4561" t="s">
        <v>6277</v>
      </c>
      <c r="K4561" t="s">
        <v>164</v>
      </c>
      <c r="L4561" t="s">
        <v>227</v>
      </c>
    </row>
    <row r="4562" spans="1:12" x14ac:dyDescent="0.3">
      <c r="A4562">
        <v>4560</v>
      </c>
      <c r="B4562">
        <v>4560</v>
      </c>
      <c r="C4562" t="s">
        <v>6278</v>
      </c>
      <c r="D4562" t="s">
        <v>166</v>
      </c>
      <c r="E4562">
        <v>3.5</v>
      </c>
      <c r="F4562">
        <v>14</v>
      </c>
      <c r="G4562">
        <v>800</v>
      </c>
      <c r="H4562" t="s">
        <v>12</v>
      </c>
      <c r="I4562" t="s">
        <v>12</v>
      </c>
      <c r="J4562" t="s">
        <v>6279</v>
      </c>
      <c r="K4562" t="s">
        <v>83</v>
      </c>
      <c r="L4562" t="s">
        <v>469</v>
      </c>
    </row>
    <row r="4563" spans="1:12" x14ac:dyDescent="0.3">
      <c r="A4563">
        <v>4561</v>
      </c>
      <c r="B4563">
        <v>4561</v>
      </c>
      <c r="C4563" t="s">
        <v>6280</v>
      </c>
      <c r="D4563" t="s">
        <v>11</v>
      </c>
      <c r="E4563">
        <v>2.8</v>
      </c>
      <c r="F4563">
        <v>54</v>
      </c>
      <c r="G4563">
        <v>400</v>
      </c>
      <c r="H4563" t="s">
        <v>16</v>
      </c>
      <c r="I4563" t="s">
        <v>12</v>
      </c>
      <c r="J4563" t="s">
        <v>6281</v>
      </c>
      <c r="K4563" t="s">
        <v>83</v>
      </c>
      <c r="L4563" t="s">
        <v>404</v>
      </c>
    </row>
    <row r="4564" spans="1:12" x14ac:dyDescent="0.3">
      <c r="A4564">
        <v>4562</v>
      </c>
      <c r="B4564">
        <v>4562</v>
      </c>
      <c r="C4564" t="s">
        <v>6282</v>
      </c>
      <c r="D4564" t="s">
        <v>11</v>
      </c>
      <c r="F4564">
        <v>40</v>
      </c>
      <c r="G4564">
        <v>350</v>
      </c>
      <c r="H4564" t="s">
        <v>12</v>
      </c>
      <c r="I4564" t="s">
        <v>12</v>
      </c>
      <c r="J4564" t="s">
        <v>1132</v>
      </c>
      <c r="K4564" t="s">
        <v>60</v>
      </c>
      <c r="L4564" t="s">
        <v>60</v>
      </c>
    </row>
    <row r="4565" spans="1:12" x14ac:dyDescent="0.3">
      <c r="A4565">
        <v>4563</v>
      </c>
      <c r="B4565">
        <v>4563</v>
      </c>
      <c r="C4565" t="s">
        <v>6283</v>
      </c>
      <c r="D4565" t="s">
        <v>102</v>
      </c>
      <c r="E4565">
        <v>3.9</v>
      </c>
      <c r="F4565">
        <v>38</v>
      </c>
      <c r="G4565">
        <v>300</v>
      </c>
      <c r="H4565" t="s">
        <v>12</v>
      </c>
      <c r="I4565" t="s">
        <v>12</v>
      </c>
      <c r="J4565" t="s">
        <v>192</v>
      </c>
      <c r="K4565" t="s">
        <v>94</v>
      </c>
      <c r="L4565" t="s">
        <v>385</v>
      </c>
    </row>
    <row r="4566" spans="1:12" x14ac:dyDescent="0.3">
      <c r="A4566">
        <v>4564</v>
      </c>
      <c r="B4566">
        <v>4564</v>
      </c>
      <c r="C4566" t="s">
        <v>6284</v>
      </c>
      <c r="D4566" t="s">
        <v>11</v>
      </c>
      <c r="E4566">
        <v>3.4</v>
      </c>
      <c r="F4566">
        <v>13</v>
      </c>
      <c r="G4566">
        <v>200</v>
      </c>
      <c r="H4566" t="s">
        <v>16</v>
      </c>
      <c r="I4566" t="s">
        <v>12</v>
      </c>
      <c r="J4566" t="s">
        <v>146</v>
      </c>
      <c r="K4566" t="s">
        <v>164</v>
      </c>
      <c r="L4566" t="s">
        <v>3048</v>
      </c>
    </row>
    <row r="4567" spans="1:12" x14ac:dyDescent="0.3">
      <c r="A4567">
        <v>4565</v>
      </c>
      <c r="B4567">
        <v>4565</v>
      </c>
      <c r="C4567" t="s">
        <v>6285</v>
      </c>
      <c r="D4567" t="s">
        <v>11</v>
      </c>
      <c r="E4567">
        <v>3.3</v>
      </c>
      <c r="F4567">
        <v>8</v>
      </c>
      <c r="G4567">
        <v>400</v>
      </c>
      <c r="H4567" t="s">
        <v>16</v>
      </c>
      <c r="I4567" t="s">
        <v>12</v>
      </c>
      <c r="J4567" t="s">
        <v>39</v>
      </c>
      <c r="K4567" t="s">
        <v>40</v>
      </c>
      <c r="L4567" t="s">
        <v>495</v>
      </c>
    </row>
    <row r="4568" spans="1:12" x14ac:dyDescent="0.3">
      <c r="A4568">
        <v>4566</v>
      </c>
      <c r="B4568">
        <v>4566</v>
      </c>
      <c r="C4568" t="s">
        <v>6286</v>
      </c>
      <c r="D4568" t="s">
        <v>25</v>
      </c>
      <c r="E4568">
        <v>3.8</v>
      </c>
      <c r="F4568">
        <v>70</v>
      </c>
      <c r="G4568">
        <v>750</v>
      </c>
      <c r="H4568" t="s">
        <v>16</v>
      </c>
      <c r="I4568" t="s">
        <v>12</v>
      </c>
      <c r="J4568" t="s">
        <v>360</v>
      </c>
      <c r="K4568" t="s">
        <v>27</v>
      </c>
      <c r="L4568" t="s">
        <v>119</v>
      </c>
    </row>
    <row r="4569" spans="1:12" x14ac:dyDescent="0.3">
      <c r="A4569">
        <v>4567</v>
      </c>
      <c r="B4569">
        <v>4567</v>
      </c>
      <c r="C4569" t="s">
        <v>6287</v>
      </c>
      <c r="D4569" t="s">
        <v>11</v>
      </c>
      <c r="E4569">
        <v>3.2</v>
      </c>
      <c r="F4569">
        <v>13</v>
      </c>
      <c r="G4569">
        <v>300</v>
      </c>
      <c r="H4569" t="s">
        <v>16</v>
      </c>
      <c r="I4569" t="s">
        <v>12</v>
      </c>
      <c r="J4569" t="s">
        <v>239</v>
      </c>
      <c r="K4569" t="s">
        <v>18</v>
      </c>
      <c r="L4569" t="s">
        <v>47</v>
      </c>
    </row>
    <row r="4570" spans="1:12" x14ac:dyDescent="0.3">
      <c r="A4570">
        <v>4568</v>
      </c>
      <c r="B4570">
        <v>4568</v>
      </c>
      <c r="C4570" t="s">
        <v>6288</v>
      </c>
      <c r="D4570" t="s">
        <v>25</v>
      </c>
      <c r="E4570">
        <v>4.0999999999999996</v>
      </c>
      <c r="F4570">
        <v>289</v>
      </c>
      <c r="G4570">
        <v>800</v>
      </c>
      <c r="H4570" t="s">
        <v>16</v>
      </c>
      <c r="I4570" t="s">
        <v>16</v>
      </c>
      <c r="J4570" t="s">
        <v>4063</v>
      </c>
      <c r="K4570" t="s">
        <v>65</v>
      </c>
      <c r="L4570" t="s">
        <v>407</v>
      </c>
    </row>
    <row r="4571" spans="1:12" x14ac:dyDescent="0.3">
      <c r="A4571">
        <v>4569</v>
      </c>
      <c r="B4571">
        <v>4569</v>
      </c>
      <c r="C4571" t="s">
        <v>6289</v>
      </c>
      <c r="D4571" t="s">
        <v>11</v>
      </c>
      <c r="E4571">
        <v>3.4</v>
      </c>
      <c r="F4571">
        <v>5</v>
      </c>
      <c r="G4571">
        <v>400</v>
      </c>
      <c r="H4571" t="s">
        <v>12</v>
      </c>
      <c r="I4571" t="s">
        <v>12</v>
      </c>
      <c r="J4571" t="s">
        <v>121</v>
      </c>
      <c r="K4571" t="s">
        <v>27</v>
      </c>
      <c r="L4571" t="s">
        <v>27</v>
      </c>
    </row>
    <row r="4572" spans="1:12" x14ac:dyDescent="0.3">
      <c r="A4572">
        <v>4570</v>
      </c>
      <c r="B4572">
        <v>4570</v>
      </c>
      <c r="C4572" t="s">
        <v>6290</v>
      </c>
      <c r="D4572" t="s">
        <v>11</v>
      </c>
      <c r="E4572">
        <v>3.2</v>
      </c>
      <c r="F4572">
        <v>91</v>
      </c>
      <c r="G4572">
        <v>300</v>
      </c>
      <c r="H4572" t="s">
        <v>16</v>
      </c>
      <c r="I4572" t="s">
        <v>12</v>
      </c>
      <c r="J4572" t="s">
        <v>39</v>
      </c>
      <c r="K4572" t="s">
        <v>27</v>
      </c>
      <c r="L4572" t="s">
        <v>205</v>
      </c>
    </row>
    <row r="4573" spans="1:12" x14ac:dyDescent="0.3">
      <c r="A4573">
        <v>4571</v>
      </c>
      <c r="B4573">
        <v>4571</v>
      </c>
      <c r="C4573" t="s">
        <v>6291</v>
      </c>
      <c r="D4573" t="s">
        <v>25</v>
      </c>
      <c r="E4573">
        <v>3.6</v>
      </c>
      <c r="F4573">
        <v>19</v>
      </c>
      <c r="G4573">
        <v>700</v>
      </c>
      <c r="H4573" t="s">
        <v>12</v>
      </c>
      <c r="I4573" t="s">
        <v>12</v>
      </c>
      <c r="J4573" t="s">
        <v>666</v>
      </c>
      <c r="K4573" t="s">
        <v>205</v>
      </c>
      <c r="L4573" t="s">
        <v>27</v>
      </c>
    </row>
    <row r="4574" spans="1:12" x14ac:dyDescent="0.3">
      <c r="A4574">
        <v>4572</v>
      </c>
      <c r="B4574">
        <v>4572</v>
      </c>
      <c r="C4574" t="s">
        <v>6292</v>
      </c>
      <c r="D4574" t="s">
        <v>25</v>
      </c>
      <c r="E4574">
        <v>2.9</v>
      </c>
      <c r="F4574">
        <v>16</v>
      </c>
      <c r="G4574">
        <v>500</v>
      </c>
      <c r="H4574" t="s">
        <v>12</v>
      </c>
      <c r="I4574" t="s">
        <v>12</v>
      </c>
      <c r="J4574" t="s">
        <v>6293</v>
      </c>
      <c r="K4574" t="s">
        <v>14</v>
      </c>
      <c r="L4574" t="s">
        <v>14</v>
      </c>
    </row>
    <row r="4575" spans="1:12" x14ac:dyDescent="0.3">
      <c r="A4575">
        <v>4573</v>
      </c>
      <c r="B4575">
        <v>4573</v>
      </c>
      <c r="C4575" t="s">
        <v>6294</v>
      </c>
      <c r="D4575" t="s">
        <v>25</v>
      </c>
      <c r="E4575">
        <v>2.8</v>
      </c>
      <c r="F4575">
        <v>93</v>
      </c>
      <c r="G4575">
        <v>500</v>
      </c>
      <c r="H4575" t="s">
        <v>12</v>
      </c>
      <c r="I4575" t="s">
        <v>12</v>
      </c>
      <c r="J4575" t="s">
        <v>6293</v>
      </c>
      <c r="K4575" t="s">
        <v>40</v>
      </c>
      <c r="L4575" t="s">
        <v>41</v>
      </c>
    </row>
    <row r="4576" spans="1:12" x14ac:dyDescent="0.3">
      <c r="A4576">
        <v>4574</v>
      </c>
      <c r="B4576">
        <v>4574</v>
      </c>
      <c r="C4576" t="s">
        <v>6295</v>
      </c>
      <c r="D4576" t="s">
        <v>25</v>
      </c>
      <c r="E4576">
        <v>3</v>
      </c>
      <c r="F4576">
        <v>155</v>
      </c>
      <c r="G4576">
        <v>800</v>
      </c>
      <c r="H4576" t="s">
        <v>12</v>
      </c>
      <c r="I4576" t="s">
        <v>12</v>
      </c>
      <c r="J4576" t="s">
        <v>488</v>
      </c>
      <c r="K4576" t="s">
        <v>14</v>
      </c>
      <c r="L4576" t="s">
        <v>14</v>
      </c>
    </row>
    <row r="4577" spans="1:12" x14ac:dyDescent="0.3">
      <c r="A4577">
        <v>4575</v>
      </c>
      <c r="B4577">
        <v>4575</v>
      </c>
      <c r="C4577" t="s">
        <v>6296</v>
      </c>
      <c r="D4577" t="s">
        <v>25</v>
      </c>
      <c r="E4577">
        <v>3.6</v>
      </c>
      <c r="F4577">
        <v>46</v>
      </c>
      <c r="G4577">
        <v>600</v>
      </c>
      <c r="H4577" t="s">
        <v>16</v>
      </c>
      <c r="I4577" t="s">
        <v>12</v>
      </c>
      <c r="J4577" t="s">
        <v>112</v>
      </c>
      <c r="K4577" t="s">
        <v>23</v>
      </c>
      <c r="L4577" t="s">
        <v>23</v>
      </c>
    </row>
    <row r="4578" spans="1:12" x14ac:dyDescent="0.3">
      <c r="A4578">
        <v>4576</v>
      </c>
      <c r="B4578">
        <v>4576</v>
      </c>
      <c r="C4578" t="s">
        <v>6297</v>
      </c>
      <c r="D4578" t="s">
        <v>81</v>
      </c>
      <c r="E4578">
        <v>2.8</v>
      </c>
      <c r="F4578">
        <v>40</v>
      </c>
      <c r="G4578">
        <v>550</v>
      </c>
      <c r="H4578" t="s">
        <v>12</v>
      </c>
      <c r="I4578" t="s">
        <v>12</v>
      </c>
      <c r="J4578" t="s">
        <v>112</v>
      </c>
      <c r="K4578" t="s">
        <v>36</v>
      </c>
      <c r="L4578" t="s">
        <v>1564</v>
      </c>
    </row>
    <row r="4579" spans="1:12" x14ac:dyDescent="0.3">
      <c r="A4579">
        <v>4577</v>
      </c>
      <c r="B4579">
        <v>4577</v>
      </c>
      <c r="C4579" t="s">
        <v>6298</v>
      </c>
      <c r="D4579" t="s">
        <v>25</v>
      </c>
      <c r="E4579">
        <v>3.7</v>
      </c>
      <c r="F4579">
        <v>243</v>
      </c>
      <c r="G4579">
        <v>450</v>
      </c>
      <c r="H4579" t="s">
        <v>16</v>
      </c>
      <c r="I4579" t="s">
        <v>12</v>
      </c>
      <c r="J4579" t="s">
        <v>506</v>
      </c>
      <c r="K4579" t="s">
        <v>23</v>
      </c>
      <c r="L4579" t="s">
        <v>61</v>
      </c>
    </row>
    <row r="4580" spans="1:12" x14ac:dyDescent="0.3">
      <c r="A4580">
        <v>4578</v>
      </c>
      <c r="B4580">
        <v>4578</v>
      </c>
      <c r="C4580" t="s">
        <v>6299</v>
      </c>
      <c r="D4580" t="s">
        <v>25</v>
      </c>
      <c r="E4580">
        <v>3.8</v>
      </c>
      <c r="F4580">
        <v>490</v>
      </c>
      <c r="G4580">
        <v>500</v>
      </c>
      <c r="H4580" t="s">
        <v>16</v>
      </c>
      <c r="I4580" t="s">
        <v>16</v>
      </c>
      <c r="J4580" t="s">
        <v>6300</v>
      </c>
      <c r="K4580" t="s">
        <v>50</v>
      </c>
      <c r="L4580" t="s">
        <v>50</v>
      </c>
    </row>
    <row r="4581" spans="1:12" x14ac:dyDescent="0.3">
      <c r="A4581">
        <v>4579</v>
      </c>
      <c r="B4581">
        <v>4579</v>
      </c>
      <c r="C4581" t="s">
        <v>6301</v>
      </c>
      <c r="D4581" t="s">
        <v>25</v>
      </c>
      <c r="E4581">
        <v>4</v>
      </c>
      <c r="F4581">
        <v>224</v>
      </c>
      <c r="G4581">
        <v>700</v>
      </c>
      <c r="H4581" t="s">
        <v>12</v>
      </c>
      <c r="I4581" t="s">
        <v>12</v>
      </c>
      <c r="J4581" t="s">
        <v>6302</v>
      </c>
      <c r="K4581" t="s">
        <v>83</v>
      </c>
      <c r="L4581" t="s">
        <v>469</v>
      </c>
    </row>
    <row r="4582" spans="1:12" x14ac:dyDescent="0.3">
      <c r="A4582">
        <v>4580</v>
      </c>
      <c r="B4582">
        <v>4580</v>
      </c>
      <c r="C4582" t="s">
        <v>6303</v>
      </c>
      <c r="D4582" t="s">
        <v>11</v>
      </c>
      <c r="E4582">
        <v>3.3</v>
      </c>
      <c r="F4582">
        <v>44</v>
      </c>
      <c r="G4582">
        <v>300</v>
      </c>
      <c r="H4582" t="s">
        <v>16</v>
      </c>
      <c r="I4582" t="s">
        <v>12</v>
      </c>
      <c r="J4582" t="s">
        <v>254</v>
      </c>
      <c r="K4582" t="s">
        <v>205</v>
      </c>
      <c r="L4582" t="s">
        <v>27</v>
      </c>
    </row>
    <row r="4583" spans="1:12" x14ac:dyDescent="0.3">
      <c r="A4583">
        <v>4581</v>
      </c>
      <c r="B4583">
        <v>4581</v>
      </c>
      <c r="C4583" t="s">
        <v>6304</v>
      </c>
      <c r="D4583" t="s">
        <v>11</v>
      </c>
      <c r="E4583">
        <v>2.8</v>
      </c>
      <c r="F4583">
        <v>40</v>
      </c>
      <c r="G4583">
        <v>500</v>
      </c>
      <c r="H4583" t="s">
        <v>16</v>
      </c>
      <c r="I4583" t="s">
        <v>12</v>
      </c>
      <c r="J4583" t="s">
        <v>181</v>
      </c>
      <c r="K4583" t="s">
        <v>18</v>
      </c>
      <c r="L4583" t="s">
        <v>47</v>
      </c>
    </row>
    <row r="4584" spans="1:12" x14ac:dyDescent="0.3">
      <c r="A4584">
        <v>4582</v>
      </c>
      <c r="B4584">
        <v>4582</v>
      </c>
      <c r="C4584" t="s">
        <v>6305</v>
      </c>
      <c r="D4584" t="s">
        <v>11</v>
      </c>
      <c r="E4584">
        <v>3</v>
      </c>
      <c r="F4584">
        <v>15</v>
      </c>
      <c r="G4584">
        <v>300</v>
      </c>
      <c r="H4584" t="s">
        <v>12</v>
      </c>
      <c r="I4584" t="s">
        <v>12</v>
      </c>
      <c r="J4584" t="s">
        <v>121</v>
      </c>
      <c r="K4584" t="s">
        <v>36</v>
      </c>
      <c r="L4584" t="s">
        <v>36</v>
      </c>
    </row>
    <row r="4585" spans="1:12" x14ac:dyDescent="0.3">
      <c r="A4585">
        <v>4583</v>
      </c>
      <c r="B4585">
        <v>4583</v>
      </c>
      <c r="C4585" t="s">
        <v>6306</v>
      </c>
      <c r="D4585" t="s">
        <v>11</v>
      </c>
      <c r="E4585">
        <v>3.3</v>
      </c>
      <c r="F4585">
        <v>4</v>
      </c>
      <c r="G4585">
        <v>300</v>
      </c>
      <c r="H4585" t="s">
        <v>12</v>
      </c>
      <c r="I4585" t="s">
        <v>12</v>
      </c>
      <c r="J4585" t="s">
        <v>117</v>
      </c>
      <c r="K4585" t="s">
        <v>193</v>
      </c>
      <c r="L4585" t="s">
        <v>193</v>
      </c>
    </row>
    <row r="4586" spans="1:12" x14ac:dyDescent="0.3">
      <c r="A4586">
        <v>4584</v>
      </c>
      <c r="B4586">
        <v>4584</v>
      </c>
      <c r="C4586" t="s">
        <v>6307</v>
      </c>
      <c r="D4586" t="s">
        <v>11</v>
      </c>
      <c r="E4586">
        <v>3.2</v>
      </c>
      <c r="F4586">
        <v>4</v>
      </c>
      <c r="G4586">
        <v>300</v>
      </c>
      <c r="H4586" t="s">
        <v>12</v>
      </c>
      <c r="I4586" t="s">
        <v>12</v>
      </c>
      <c r="J4586" t="s">
        <v>112</v>
      </c>
      <c r="K4586" t="s">
        <v>72</v>
      </c>
      <c r="L4586" t="s">
        <v>115</v>
      </c>
    </row>
    <row r="4587" spans="1:12" x14ac:dyDescent="0.3">
      <c r="A4587">
        <v>4585</v>
      </c>
      <c r="B4587">
        <v>4585</v>
      </c>
      <c r="C4587" t="s">
        <v>6308</v>
      </c>
      <c r="D4587" t="s">
        <v>11</v>
      </c>
      <c r="E4587">
        <v>3.5</v>
      </c>
      <c r="F4587">
        <v>12</v>
      </c>
      <c r="G4587">
        <v>300</v>
      </c>
      <c r="H4587" t="s">
        <v>12</v>
      </c>
      <c r="I4587" t="s">
        <v>12</v>
      </c>
      <c r="J4587" t="s">
        <v>1523</v>
      </c>
      <c r="K4587" t="s">
        <v>19</v>
      </c>
      <c r="L4587" t="s">
        <v>19</v>
      </c>
    </row>
    <row r="4588" spans="1:12" x14ac:dyDescent="0.3">
      <c r="A4588">
        <v>4586</v>
      </c>
      <c r="B4588">
        <v>4586</v>
      </c>
      <c r="C4588" t="s">
        <v>6309</v>
      </c>
      <c r="D4588" t="s">
        <v>25</v>
      </c>
      <c r="E4588">
        <v>4</v>
      </c>
      <c r="F4588">
        <v>929</v>
      </c>
      <c r="G4588">
        <v>800</v>
      </c>
      <c r="H4588" t="s">
        <v>16</v>
      </c>
      <c r="I4588" t="s">
        <v>16</v>
      </c>
      <c r="J4588" t="s">
        <v>6310</v>
      </c>
      <c r="K4588" t="s">
        <v>83</v>
      </c>
      <c r="L4588" t="s">
        <v>83</v>
      </c>
    </row>
    <row r="4589" spans="1:12" x14ac:dyDescent="0.3">
      <c r="A4589">
        <v>4587</v>
      </c>
      <c r="B4589">
        <v>4587</v>
      </c>
      <c r="C4589" t="s">
        <v>6311</v>
      </c>
      <c r="D4589" t="s">
        <v>21</v>
      </c>
      <c r="E4589">
        <v>4.2</v>
      </c>
      <c r="F4589">
        <v>169</v>
      </c>
      <c r="G4589">
        <v>600</v>
      </c>
      <c r="H4589" t="s">
        <v>16</v>
      </c>
      <c r="I4589" t="s">
        <v>12</v>
      </c>
      <c r="J4589" t="s">
        <v>6312</v>
      </c>
      <c r="K4589" t="s">
        <v>23</v>
      </c>
      <c r="L4589" t="s">
        <v>61</v>
      </c>
    </row>
    <row r="4590" spans="1:12" x14ac:dyDescent="0.3">
      <c r="A4590">
        <v>4588</v>
      </c>
      <c r="B4590">
        <v>4588</v>
      </c>
      <c r="C4590" t="s">
        <v>6313</v>
      </c>
      <c r="D4590" t="s">
        <v>25</v>
      </c>
      <c r="E4590">
        <v>3.9</v>
      </c>
      <c r="F4590">
        <v>115</v>
      </c>
      <c r="G4590">
        <v>550</v>
      </c>
      <c r="H4590" t="s">
        <v>16</v>
      </c>
      <c r="I4590" t="s">
        <v>12</v>
      </c>
      <c r="J4590" t="s">
        <v>181</v>
      </c>
      <c r="K4590" t="s">
        <v>72</v>
      </c>
      <c r="L4590" t="s">
        <v>73</v>
      </c>
    </row>
    <row r="4591" spans="1:12" x14ac:dyDescent="0.3">
      <c r="A4591">
        <v>4589</v>
      </c>
      <c r="B4591">
        <v>4589</v>
      </c>
      <c r="C4591" t="s">
        <v>6314</v>
      </c>
      <c r="D4591" t="s">
        <v>11</v>
      </c>
      <c r="E4591">
        <v>3.4</v>
      </c>
      <c r="F4591">
        <v>13</v>
      </c>
      <c r="G4591">
        <v>300</v>
      </c>
      <c r="H4591" t="s">
        <v>16</v>
      </c>
      <c r="I4591" t="s">
        <v>12</v>
      </c>
      <c r="J4591" t="s">
        <v>4518</v>
      </c>
      <c r="K4591" t="s">
        <v>40</v>
      </c>
      <c r="L4591" t="s">
        <v>27</v>
      </c>
    </row>
    <row r="4592" spans="1:12" x14ac:dyDescent="0.3">
      <c r="A4592">
        <v>4590</v>
      </c>
      <c r="B4592">
        <v>4590</v>
      </c>
      <c r="C4592" t="s">
        <v>6315</v>
      </c>
      <c r="D4592" t="s">
        <v>339</v>
      </c>
      <c r="E4592">
        <v>3.6</v>
      </c>
      <c r="F4592">
        <v>13</v>
      </c>
      <c r="G4592">
        <v>300</v>
      </c>
      <c r="H4592" t="s">
        <v>16</v>
      </c>
      <c r="I4592" t="s">
        <v>12</v>
      </c>
      <c r="J4592" t="s">
        <v>169</v>
      </c>
      <c r="K4592" t="s">
        <v>50</v>
      </c>
      <c r="L4592" t="s">
        <v>50</v>
      </c>
    </row>
    <row r="4593" spans="1:12" x14ac:dyDescent="0.3">
      <c r="A4593">
        <v>4591</v>
      </c>
      <c r="B4593">
        <v>4591</v>
      </c>
      <c r="C4593" t="s">
        <v>6316</v>
      </c>
      <c r="D4593" t="s">
        <v>11</v>
      </c>
      <c r="E4593">
        <v>3.9</v>
      </c>
      <c r="F4593">
        <v>67</v>
      </c>
      <c r="G4593">
        <v>200</v>
      </c>
      <c r="H4593" t="s">
        <v>16</v>
      </c>
      <c r="I4593" t="s">
        <v>12</v>
      </c>
      <c r="J4593" t="s">
        <v>13</v>
      </c>
      <c r="K4593" t="s">
        <v>60</v>
      </c>
      <c r="L4593" t="s">
        <v>97</v>
      </c>
    </row>
    <row r="4594" spans="1:12" x14ac:dyDescent="0.3">
      <c r="A4594">
        <v>4592</v>
      </c>
      <c r="B4594">
        <v>4592</v>
      </c>
      <c r="C4594" t="s">
        <v>6317</v>
      </c>
      <c r="D4594" t="s">
        <v>11</v>
      </c>
      <c r="E4594">
        <v>3.1</v>
      </c>
      <c r="F4594">
        <v>8</v>
      </c>
      <c r="G4594">
        <v>100</v>
      </c>
      <c r="H4594" t="s">
        <v>12</v>
      </c>
      <c r="I4594" t="s">
        <v>12</v>
      </c>
      <c r="J4594" t="s">
        <v>79</v>
      </c>
      <c r="K4594" t="s">
        <v>205</v>
      </c>
      <c r="L4594" t="s">
        <v>27</v>
      </c>
    </row>
    <row r="4595" spans="1:12" x14ac:dyDescent="0.3">
      <c r="A4595">
        <v>4593</v>
      </c>
      <c r="B4595">
        <v>4593</v>
      </c>
      <c r="C4595" t="s">
        <v>6318</v>
      </c>
      <c r="D4595" t="s">
        <v>11</v>
      </c>
      <c r="E4595">
        <v>3.2</v>
      </c>
      <c r="F4595">
        <v>21</v>
      </c>
      <c r="G4595">
        <v>300</v>
      </c>
      <c r="H4595" t="s">
        <v>12</v>
      </c>
      <c r="I4595" t="s">
        <v>12</v>
      </c>
      <c r="J4595" t="s">
        <v>121</v>
      </c>
      <c r="K4595" t="s">
        <v>18</v>
      </c>
      <c r="L4595" t="s">
        <v>304</v>
      </c>
    </row>
    <row r="4596" spans="1:12" x14ac:dyDescent="0.3">
      <c r="A4596">
        <v>4594</v>
      </c>
      <c r="B4596">
        <v>4594</v>
      </c>
      <c r="C4596" t="s">
        <v>6319</v>
      </c>
      <c r="D4596" t="s">
        <v>11</v>
      </c>
      <c r="E4596">
        <v>2.9</v>
      </c>
      <c r="F4596">
        <v>244</v>
      </c>
      <c r="G4596">
        <v>400</v>
      </c>
      <c r="H4596" t="s">
        <v>16</v>
      </c>
      <c r="I4596" t="s">
        <v>12</v>
      </c>
      <c r="J4596" t="s">
        <v>6320</v>
      </c>
      <c r="K4596" t="s">
        <v>50</v>
      </c>
      <c r="L4596" t="s">
        <v>50</v>
      </c>
    </row>
    <row r="4597" spans="1:12" x14ac:dyDescent="0.3">
      <c r="A4597">
        <v>4595</v>
      </c>
      <c r="B4597">
        <v>4595</v>
      </c>
      <c r="C4597" t="s">
        <v>6321</v>
      </c>
      <c r="D4597" t="s">
        <v>235</v>
      </c>
      <c r="E4597">
        <v>3.5</v>
      </c>
      <c r="F4597">
        <v>8</v>
      </c>
      <c r="G4597">
        <v>200</v>
      </c>
      <c r="H4597" t="s">
        <v>16</v>
      </c>
      <c r="I4597" t="s">
        <v>12</v>
      </c>
      <c r="J4597" t="s">
        <v>236</v>
      </c>
      <c r="K4597" t="s">
        <v>23</v>
      </c>
      <c r="L4597" t="s">
        <v>47</v>
      </c>
    </row>
    <row r="4598" spans="1:12" x14ac:dyDescent="0.3">
      <c r="A4598">
        <v>4596</v>
      </c>
      <c r="B4598">
        <v>4596</v>
      </c>
      <c r="C4598" t="s">
        <v>6322</v>
      </c>
      <c r="D4598" t="s">
        <v>207</v>
      </c>
      <c r="E4598">
        <v>3.7</v>
      </c>
      <c r="F4598">
        <v>17</v>
      </c>
      <c r="G4598">
        <v>350</v>
      </c>
      <c r="H4598" t="s">
        <v>16</v>
      </c>
      <c r="I4598" t="s">
        <v>12</v>
      </c>
      <c r="J4598" t="s">
        <v>208</v>
      </c>
      <c r="K4598" t="s">
        <v>23</v>
      </c>
      <c r="L4598" t="s">
        <v>61</v>
      </c>
    </row>
    <row r="4599" spans="1:12" x14ac:dyDescent="0.3">
      <c r="A4599">
        <v>4597</v>
      </c>
      <c r="B4599">
        <v>4597</v>
      </c>
      <c r="C4599" t="s">
        <v>6323</v>
      </c>
      <c r="D4599" t="s">
        <v>11</v>
      </c>
      <c r="E4599">
        <v>3.7</v>
      </c>
      <c r="F4599">
        <v>39</v>
      </c>
      <c r="G4599">
        <v>350</v>
      </c>
      <c r="H4599" t="s">
        <v>12</v>
      </c>
      <c r="I4599" t="s">
        <v>12</v>
      </c>
      <c r="J4599" t="s">
        <v>161</v>
      </c>
      <c r="K4599" t="s">
        <v>72</v>
      </c>
      <c r="L4599" t="s">
        <v>115</v>
      </c>
    </row>
    <row r="4600" spans="1:12" x14ac:dyDescent="0.3">
      <c r="A4600">
        <v>4598</v>
      </c>
      <c r="B4600">
        <v>4598</v>
      </c>
      <c r="C4600" t="s">
        <v>6324</v>
      </c>
      <c r="D4600" t="s">
        <v>11</v>
      </c>
      <c r="E4600">
        <v>3.5</v>
      </c>
      <c r="F4600">
        <v>11</v>
      </c>
      <c r="G4600">
        <v>400</v>
      </c>
      <c r="H4600" t="s">
        <v>12</v>
      </c>
      <c r="I4600" t="s">
        <v>12</v>
      </c>
      <c r="J4600" t="s">
        <v>6325</v>
      </c>
      <c r="K4600" t="s">
        <v>72</v>
      </c>
      <c r="L4600" t="s">
        <v>72</v>
      </c>
    </row>
    <row r="4601" spans="1:12" x14ac:dyDescent="0.3">
      <c r="A4601">
        <v>4599</v>
      </c>
      <c r="B4601">
        <v>4599</v>
      </c>
      <c r="C4601" t="s">
        <v>6326</v>
      </c>
      <c r="D4601" t="s">
        <v>11</v>
      </c>
      <c r="E4601">
        <v>3.1</v>
      </c>
      <c r="F4601">
        <v>89</v>
      </c>
      <c r="G4601">
        <v>300</v>
      </c>
      <c r="H4601" t="s">
        <v>16</v>
      </c>
      <c r="I4601" t="s">
        <v>12</v>
      </c>
      <c r="J4601" t="s">
        <v>6327</v>
      </c>
      <c r="K4601" t="s">
        <v>44</v>
      </c>
      <c r="L4601" t="s">
        <v>47</v>
      </c>
    </row>
    <row r="4602" spans="1:12" x14ac:dyDescent="0.3">
      <c r="A4602">
        <v>4600</v>
      </c>
      <c r="B4602">
        <v>4600</v>
      </c>
      <c r="C4602" t="s">
        <v>6328</v>
      </c>
      <c r="D4602" t="s">
        <v>11</v>
      </c>
      <c r="E4602">
        <v>3</v>
      </c>
      <c r="F4602">
        <v>57</v>
      </c>
      <c r="G4602">
        <v>400</v>
      </c>
      <c r="H4602" t="s">
        <v>16</v>
      </c>
      <c r="I4602" t="s">
        <v>12</v>
      </c>
      <c r="J4602" t="s">
        <v>6329</v>
      </c>
      <c r="K4602" t="s">
        <v>23</v>
      </c>
      <c r="L4602" t="s">
        <v>97</v>
      </c>
    </row>
    <row r="4603" spans="1:12" x14ac:dyDescent="0.3">
      <c r="A4603">
        <v>4601</v>
      </c>
      <c r="B4603">
        <v>4601</v>
      </c>
      <c r="C4603" t="s">
        <v>6330</v>
      </c>
      <c r="D4603" t="s">
        <v>81</v>
      </c>
      <c r="E4603">
        <v>2.6</v>
      </c>
      <c r="F4603">
        <v>118</v>
      </c>
      <c r="G4603">
        <v>1200</v>
      </c>
      <c r="H4603" t="s">
        <v>12</v>
      </c>
      <c r="I4603" t="s">
        <v>12</v>
      </c>
      <c r="J4603" t="s">
        <v>121</v>
      </c>
      <c r="K4603" t="s">
        <v>27</v>
      </c>
      <c r="L4603" t="s">
        <v>27</v>
      </c>
    </row>
    <row r="4604" spans="1:12" x14ac:dyDescent="0.3">
      <c r="A4604">
        <v>4602</v>
      </c>
      <c r="B4604">
        <v>4602</v>
      </c>
      <c r="C4604" t="s">
        <v>6331</v>
      </c>
      <c r="D4604" t="s">
        <v>25</v>
      </c>
      <c r="E4604">
        <v>3.9</v>
      </c>
      <c r="F4604">
        <v>1644</v>
      </c>
      <c r="G4604">
        <v>800</v>
      </c>
      <c r="H4604" t="s">
        <v>16</v>
      </c>
      <c r="I4604" t="s">
        <v>16</v>
      </c>
      <c r="J4604" t="s">
        <v>1512</v>
      </c>
      <c r="K4604" t="s">
        <v>205</v>
      </c>
      <c r="L4604" t="s">
        <v>33</v>
      </c>
    </row>
    <row r="4605" spans="1:12" x14ac:dyDescent="0.3">
      <c r="A4605">
        <v>4603</v>
      </c>
      <c r="B4605">
        <v>4603</v>
      </c>
      <c r="C4605" t="s">
        <v>6332</v>
      </c>
      <c r="D4605" t="s">
        <v>11</v>
      </c>
      <c r="F4605">
        <v>40</v>
      </c>
      <c r="G4605">
        <v>400</v>
      </c>
      <c r="H4605" t="s">
        <v>12</v>
      </c>
      <c r="I4605" t="s">
        <v>12</v>
      </c>
      <c r="J4605" t="s">
        <v>121</v>
      </c>
      <c r="K4605" t="s">
        <v>164</v>
      </c>
      <c r="L4605" t="s">
        <v>47</v>
      </c>
    </row>
    <row r="4606" spans="1:12" x14ac:dyDescent="0.3">
      <c r="A4606">
        <v>4604</v>
      </c>
      <c r="B4606">
        <v>4604</v>
      </c>
      <c r="C4606" t="s">
        <v>6333</v>
      </c>
      <c r="D4606" t="s">
        <v>25</v>
      </c>
      <c r="E4606">
        <v>3.1</v>
      </c>
      <c r="F4606">
        <v>119</v>
      </c>
      <c r="G4606">
        <v>700</v>
      </c>
      <c r="H4606" t="s">
        <v>16</v>
      </c>
      <c r="I4606" t="s">
        <v>12</v>
      </c>
      <c r="J4606" t="s">
        <v>6334</v>
      </c>
      <c r="K4606" t="s">
        <v>36</v>
      </c>
      <c r="L4606" t="s">
        <v>36</v>
      </c>
    </row>
    <row r="4607" spans="1:12" x14ac:dyDescent="0.3">
      <c r="A4607">
        <v>4605</v>
      </c>
      <c r="B4607">
        <v>4605</v>
      </c>
      <c r="C4607" t="s">
        <v>6335</v>
      </c>
      <c r="D4607" t="s">
        <v>25</v>
      </c>
      <c r="E4607">
        <v>3.7</v>
      </c>
      <c r="F4607">
        <v>124</v>
      </c>
      <c r="G4607">
        <v>600</v>
      </c>
      <c r="H4607" t="s">
        <v>16</v>
      </c>
      <c r="I4607" t="s">
        <v>12</v>
      </c>
      <c r="J4607" t="s">
        <v>1489</v>
      </c>
      <c r="K4607" t="s">
        <v>72</v>
      </c>
      <c r="L4607" t="s">
        <v>72</v>
      </c>
    </row>
    <row r="4608" spans="1:12" x14ac:dyDescent="0.3">
      <c r="A4608">
        <v>4606</v>
      </c>
      <c r="B4608">
        <v>4606</v>
      </c>
      <c r="C4608" t="s">
        <v>6336</v>
      </c>
      <c r="D4608" t="s">
        <v>11</v>
      </c>
      <c r="E4608">
        <v>3.5</v>
      </c>
      <c r="F4608">
        <v>11</v>
      </c>
      <c r="G4608">
        <v>300</v>
      </c>
      <c r="H4608" t="s">
        <v>12</v>
      </c>
      <c r="I4608" t="s">
        <v>12</v>
      </c>
      <c r="J4608" t="s">
        <v>350</v>
      </c>
      <c r="K4608" t="s">
        <v>36</v>
      </c>
      <c r="L4608" t="s">
        <v>36</v>
      </c>
    </row>
    <row r="4609" spans="1:12" x14ac:dyDescent="0.3">
      <c r="A4609">
        <v>4607</v>
      </c>
      <c r="B4609">
        <v>4607</v>
      </c>
      <c r="C4609" t="s">
        <v>6337</v>
      </c>
      <c r="D4609" t="s">
        <v>11</v>
      </c>
      <c r="E4609">
        <v>3.7</v>
      </c>
      <c r="F4609">
        <v>255</v>
      </c>
      <c r="G4609">
        <v>350</v>
      </c>
      <c r="H4609" t="s">
        <v>16</v>
      </c>
      <c r="I4609" t="s">
        <v>12</v>
      </c>
      <c r="J4609" t="s">
        <v>2938</v>
      </c>
      <c r="K4609" t="s">
        <v>50</v>
      </c>
      <c r="L4609" t="s">
        <v>50</v>
      </c>
    </row>
    <row r="4610" spans="1:12" x14ac:dyDescent="0.3">
      <c r="A4610">
        <v>4608</v>
      </c>
      <c r="B4610">
        <v>4608</v>
      </c>
      <c r="C4610" t="s">
        <v>6338</v>
      </c>
      <c r="D4610" t="s">
        <v>11</v>
      </c>
      <c r="E4610">
        <v>3.6</v>
      </c>
      <c r="F4610">
        <v>33</v>
      </c>
      <c r="G4610">
        <v>300</v>
      </c>
      <c r="H4610" t="s">
        <v>12</v>
      </c>
      <c r="I4610" t="s">
        <v>12</v>
      </c>
      <c r="J4610" t="s">
        <v>39</v>
      </c>
      <c r="K4610" t="s">
        <v>73</v>
      </c>
      <c r="L4610" t="s">
        <v>72</v>
      </c>
    </row>
    <row r="4611" spans="1:12" x14ac:dyDescent="0.3">
      <c r="A4611">
        <v>4609</v>
      </c>
      <c r="B4611">
        <v>4609</v>
      </c>
      <c r="C4611" t="s">
        <v>6339</v>
      </c>
      <c r="D4611" t="s">
        <v>11</v>
      </c>
      <c r="E4611">
        <v>3.7</v>
      </c>
      <c r="F4611">
        <v>300</v>
      </c>
      <c r="G4611">
        <v>400</v>
      </c>
      <c r="H4611" t="s">
        <v>12</v>
      </c>
      <c r="I4611" t="s">
        <v>12</v>
      </c>
      <c r="J4611" t="s">
        <v>365</v>
      </c>
      <c r="K4611" t="s">
        <v>72</v>
      </c>
      <c r="L4611" t="s">
        <v>72</v>
      </c>
    </row>
    <row r="4612" spans="1:12" x14ac:dyDescent="0.3">
      <c r="A4612">
        <v>4610</v>
      </c>
      <c r="B4612">
        <v>4610</v>
      </c>
      <c r="C4612" t="s">
        <v>6340</v>
      </c>
      <c r="D4612" t="s">
        <v>1762</v>
      </c>
      <c r="E4612">
        <v>3.6</v>
      </c>
      <c r="F4612">
        <v>42</v>
      </c>
      <c r="G4612">
        <v>400</v>
      </c>
      <c r="H4612" t="s">
        <v>16</v>
      </c>
      <c r="I4612" t="s">
        <v>12</v>
      </c>
      <c r="J4612" t="s">
        <v>6341</v>
      </c>
      <c r="K4612" t="s">
        <v>205</v>
      </c>
      <c r="L4612" t="s">
        <v>27</v>
      </c>
    </row>
    <row r="4613" spans="1:12" x14ac:dyDescent="0.3">
      <c r="A4613">
        <v>4611</v>
      </c>
      <c r="B4613">
        <v>4611</v>
      </c>
      <c r="C4613" t="s">
        <v>6342</v>
      </c>
      <c r="D4613" t="s">
        <v>11</v>
      </c>
      <c r="E4613">
        <v>3.6</v>
      </c>
      <c r="F4613">
        <v>16</v>
      </c>
      <c r="G4613">
        <v>200</v>
      </c>
      <c r="H4613" t="s">
        <v>12</v>
      </c>
      <c r="I4613" t="s">
        <v>12</v>
      </c>
      <c r="J4613" t="s">
        <v>39</v>
      </c>
      <c r="K4613" t="s">
        <v>193</v>
      </c>
      <c r="L4613" t="s">
        <v>193</v>
      </c>
    </row>
    <row r="4614" spans="1:12" x14ac:dyDescent="0.3">
      <c r="A4614">
        <v>4612</v>
      </c>
      <c r="B4614">
        <v>4612</v>
      </c>
      <c r="C4614" t="s">
        <v>6343</v>
      </c>
      <c r="D4614" t="s">
        <v>11</v>
      </c>
      <c r="E4614">
        <v>3.2</v>
      </c>
      <c r="F4614">
        <v>23</v>
      </c>
      <c r="G4614">
        <v>150</v>
      </c>
      <c r="H4614" t="s">
        <v>16</v>
      </c>
      <c r="I4614" t="s">
        <v>12</v>
      </c>
      <c r="J4614" t="s">
        <v>39</v>
      </c>
      <c r="K4614" t="s">
        <v>40</v>
      </c>
      <c r="L4614" t="s">
        <v>177</v>
      </c>
    </row>
    <row r="4615" spans="1:12" x14ac:dyDescent="0.3">
      <c r="A4615">
        <v>4613</v>
      </c>
      <c r="B4615">
        <v>4613</v>
      </c>
      <c r="C4615" t="s">
        <v>6344</v>
      </c>
      <c r="D4615" t="s">
        <v>11</v>
      </c>
      <c r="E4615">
        <v>3.5</v>
      </c>
      <c r="F4615">
        <v>13</v>
      </c>
      <c r="G4615">
        <v>400</v>
      </c>
      <c r="H4615" t="s">
        <v>16</v>
      </c>
      <c r="I4615" t="s">
        <v>12</v>
      </c>
      <c r="J4615" t="s">
        <v>39</v>
      </c>
      <c r="K4615" t="s">
        <v>18</v>
      </c>
      <c r="L4615" t="s">
        <v>198</v>
      </c>
    </row>
    <row r="4616" spans="1:12" x14ac:dyDescent="0.3">
      <c r="A4616">
        <v>4614</v>
      </c>
      <c r="B4616">
        <v>4614</v>
      </c>
      <c r="C4616" t="s">
        <v>6345</v>
      </c>
      <c r="D4616" t="s">
        <v>11</v>
      </c>
      <c r="E4616">
        <v>2.8</v>
      </c>
      <c r="F4616">
        <v>40</v>
      </c>
      <c r="G4616">
        <v>200</v>
      </c>
      <c r="H4616" t="s">
        <v>12</v>
      </c>
      <c r="I4616" t="s">
        <v>12</v>
      </c>
      <c r="J4616" t="s">
        <v>121</v>
      </c>
      <c r="K4616" t="s">
        <v>27</v>
      </c>
      <c r="L4616" t="s">
        <v>27</v>
      </c>
    </row>
    <row r="4617" spans="1:12" x14ac:dyDescent="0.3">
      <c r="A4617">
        <v>4615</v>
      </c>
      <c r="B4617">
        <v>4615</v>
      </c>
      <c r="C4617" t="s">
        <v>6346</v>
      </c>
      <c r="D4617" t="s">
        <v>11</v>
      </c>
      <c r="E4617">
        <v>3.6</v>
      </c>
      <c r="F4617">
        <v>33</v>
      </c>
      <c r="G4617">
        <v>350</v>
      </c>
      <c r="H4617" t="s">
        <v>16</v>
      </c>
      <c r="I4617" t="s">
        <v>12</v>
      </c>
      <c r="J4617" t="s">
        <v>121</v>
      </c>
      <c r="K4617" t="s">
        <v>50</v>
      </c>
      <c r="L4617" t="s">
        <v>50</v>
      </c>
    </row>
    <row r="4618" spans="1:12" x14ac:dyDescent="0.3">
      <c r="A4618">
        <v>4616</v>
      </c>
      <c r="B4618">
        <v>4616</v>
      </c>
      <c r="C4618" t="s">
        <v>6347</v>
      </c>
      <c r="D4618" t="s">
        <v>11</v>
      </c>
      <c r="E4618">
        <v>2.4</v>
      </c>
      <c r="F4618">
        <v>158</v>
      </c>
      <c r="G4618">
        <v>300</v>
      </c>
      <c r="H4618" t="s">
        <v>16</v>
      </c>
      <c r="I4618" t="s">
        <v>12</v>
      </c>
      <c r="J4618" t="s">
        <v>121</v>
      </c>
      <c r="K4618" t="s">
        <v>23</v>
      </c>
      <c r="L4618" t="s">
        <v>23</v>
      </c>
    </row>
    <row r="4619" spans="1:12" x14ac:dyDescent="0.3">
      <c r="A4619">
        <v>4617</v>
      </c>
      <c r="B4619">
        <v>4617</v>
      </c>
      <c r="C4619" t="s">
        <v>6348</v>
      </c>
      <c r="D4619" t="s">
        <v>11</v>
      </c>
      <c r="E4619">
        <v>3.1</v>
      </c>
      <c r="F4619">
        <v>19</v>
      </c>
      <c r="G4619">
        <v>300</v>
      </c>
      <c r="H4619" t="s">
        <v>16</v>
      </c>
      <c r="I4619" t="s">
        <v>12</v>
      </c>
      <c r="J4619" t="s">
        <v>39</v>
      </c>
      <c r="K4619" t="s">
        <v>14</v>
      </c>
      <c r="L4619" t="s">
        <v>14</v>
      </c>
    </row>
    <row r="4620" spans="1:12" x14ac:dyDescent="0.3">
      <c r="A4620">
        <v>4618</v>
      </c>
      <c r="B4620">
        <v>4618</v>
      </c>
      <c r="C4620" t="s">
        <v>6349</v>
      </c>
      <c r="D4620" t="s">
        <v>31</v>
      </c>
      <c r="E4620">
        <v>2.8</v>
      </c>
      <c r="F4620">
        <v>40</v>
      </c>
      <c r="G4620">
        <v>200</v>
      </c>
      <c r="H4620" t="s">
        <v>16</v>
      </c>
      <c r="I4620" t="s">
        <v>12</v>
      </c>
      <c r="J4620" t="s">
        <v>121</v>
      </c>
      <c r="K4620" t="s">
        <v>205</v>
      </c>
      <c r="L4620" t="s">
        <v>1503</v>
      </c>
    </row>
    <row r="4621" spans="1:12" x14ac:dyDescent="0.3">
      <c r="A4621">
        <v>4619</v>
      </c>
      <c r="B4621">
        <v>4619</v>
      </c>
      <c r="C4621" t="s">
        <v>6350</v>
      </c>
      <c r="D4621" t="s">
        <v>11</v>
      </c>
      <c r="E4621">
        <v>3.1</v>
      </c>
      <c r="F4621">
        <v>39</v>
      </c>
      <c r="G4621">
        <v>300</v>
      </c>
      <c r="H4621" t="s">
        <v>16</v>
      </c>
      <c r="I4621" t="s">
        <v>12</v>
      </c>
      <c r="J4621" t="s">
        <v>39</v>
      </c>
      <c r="K4621" t="s">
        <v>36</v>
      </c>
      <c r="L4621" t="s">
        <v>37</v>
      </c>
    </row>
    <row r="4622" spans="1:12" x14ac:dyDescent="0.3">
      <c r="A4622">
        <v>4620</v>
      </c>
      <c r="B4622">
        <v>4620</v>
      </c>
      <c r="C4622" t="s">
        <v>6351</v>
      </c>
      <c r="D4622" t="s">
        <v>11</v>
      </c>
      <c r="E4622">
        <v>3</v>
      </c>
      <c r="F4622">
        <v>96</v>
      </c>
      <c r="G4622">
        <v>300</v>
      </c>
      <c r="H4622" t="s">
        <v>16</v>
      </c>
      <c r="I4622" t="s">
        <v>12</v>
      </c>
      <c r="J4622" t="s">
        <v>121</v>
      </c>
      <c r="K4622" t="s">
        <v>18</v>
      </c>
      <c r="L4622" t="s">
        <v>47</v>
      </c>
    </row>
    <row r="4623" spans="1:12" x14ac:dyDescent="0.3">
      <c r="A4623">
        <v>4621</v>
      </c>
      <c r="B4623">
        <v>4621</v>
      </c>
      <c r="C4623" t="s">
        <v>6352</v>
      </c>
      <c r="D4623" t="s">
        <v>11</v>
      </c>
      <c r="E4623">
        <v>2.8</v>
      </c>
      <c r="F4623">
        <v>40</v>
      </c>
      <c r="G4623">
        <v>250</v>
      </c>
      <c r="H4623" t="s">
        <v>16</v>
      </c>
      <c r="I4623" t="s">
        <v>12</v>
      </c>
      <c r="J4623" t="s">
        <v>121</v>
      </c>
      <c r="K4623" t="s">
        <v>205</v>
      </c>
      <c r="L4623" t="s">
        <v>1503</v>
      </c>
    </row>
    <row r="4624" spans="1:12" x14ac:dyDescent="0.3">
      <c r="A4624">
        <v>4622</v>
      </c>
      <c r="B4624">
        <v>4622</v>
      </c>
      <c r="C4624" t="s">
        <v>6353</v>
      </c>
      <c r="D4624" t="s">
        <v>11</v>
      </c>
      <c r="E4624">
        <v>4</v>
      </c>
      <c r="F4624">
        <v>297</v>
      </c>
      <c r="G4624">
        <v>350</v>
      </c>
      <c r="H4624" t="s">
        <v>16</v>
      </c>
      <c r="I4624" t="s">
        <v>12</v>
      </c>
      <c r="J4624" t="s">
        <v>39</v>
      </c>
      <c r="K4624" t="s">
        <v>72</v>
      </c>
      <c r="L4624" t="s">
        <v>72</v>
      </c>
    </row>
    <row r="4625" spans="1:12" x14ac:dyDescent="0.3">
      <c r="A4625">
        <v>4623</v>
      </c>
      <c r="B4625">
        <v>4623</v>
      </c>
      <c r="C4625" t="s">
        <v>6354</v>
      </c>
      <c r="D4625" t="s">
        <v>11</v>
      </c>
      <c r="E4625">
        <v>3.7</v>
      </c>
      <c r="F4625">
        <v>36</v>
      </c>
      <c r="G4625">
        <v>300</v>
      </c>
      <c r="H4625" t="s">
        <v>16</v>
      </c>
      <c r="I4625" t="s">
        <v>12</v>
      </c>
      <c r="J4625" t="s">
        <v>6355</v>
      </c>
      <c r="K4625" t="s">
        <v>18</v>
      </c>
      <c r="L4625" t="s">
        <v>164</v>
      </c>
    </row>
    <row r="4626" spans="1:12" x14ac:dyDescent="0.3">
      <c r="A4626">
        <v>4624</v>
      </c>
      <c r="B4626">
        <v>4624</v>
      </c>
      <c r="C4626" t="s">
        <v>6356</v>
      </c>
      <c r="D4626" t="s">
        <v>11</v>
      </c>
      <c r="E4626">
        <v>3.5</v>
      </c>
      <c r="F4626">
        <v>53</v>
      </c>
      <c r="G4626">
        <v>200</v>
      </c>
      <c r="H4626" t="s">
        <v>16</v>
      </c>
      <c r="I4626" t="s">
        <v>12</v>
      </c>
      <c r="J4626" t="s">
        <v>39</v>
      </c>
      <c r="K4626" t="s">
        <v>147</v>
      </c>
      <c r="L4626" t="s">
        <v>14</v>
      </c>
    </row>
    <row r="4627" spans="1:12" x14ac:dyDescent="0.3">
      <c r="A4627">
        <v>4625</v>
      </c>
      <c r="B4627">
        <v>4625</v>
      </c>
      <c r="C4627" t="s">
        <v>6357</v>
      </c>
      <c r="D4627" t="s">
        <v>11</v>
      </c>
      <c r="E4627">
        <v>3.5</v>
      </c>
      <c r="F4627">
        <v>7</v>
      </c>
      <c r="G4627">
        <v>200</v>
      </c>
      <c r="H4627" t="s">
        <v>16</v>
      </c>
      <c r="I4627" t="s">
        <v>12</v>
      </c>
      <c r="J4627" t="s">
        <v>121</v>
      </c>
      <c r="K4627" t="s">
        <v>83</v>
      </c>
      <c r="L4627" t="s">
        <v>385</v>
      </c>
    </row>
    <row r="4628" spans="1:12" x14ac:dyDescent="0.3">
      <c r="A4628">
        <v>4626</v>
      </c>
      <c r="B4628">
        <v>4626</v>
      </c>
      <c r="C4628" t="s">
        <v>6358</v>
      </c>
      <c r="D4628" t="s">
        <v>86</v>
      </c>
      <c r="E4628">
        <v>3.8</v>
      </c>
      <c r="F4628">
        <v>63</v>
      </c>
      <c r="G4628">
        <v>150</v>
      </c>
      <c r="H4628" t="s">
        <v>12</v>
      </c>
      <c r="I4628" t="s">
        <v>12</v>
      </c>
      <c r="J4628" t="s">
        <v>1849</v>
      </c>
      <c r="K4628" t="s">
        <v>14</v>
      </c>
      <c r="L4628" t="s">
        <v>14</v>
      </c>
    </row>
    <row r="4629" spans="1:12" x14ac:dyDescent="0.3">
      <c r="A4629">
        <v>4627</v>
      </c>
      <c r="B4629">
        <v>4627</v>
      </c>
      <c r="C4629" t="s">
        <v>6359</v>
      </c>
      <c r="D4629" t="s">
        <v>11</v>
      </c>
      <c r="E4629">
        <v>3.2</v>
      </c>
      <c r="F4629">
        <v>4</v>
      </c>
      <c r="G4629">
        <v>300</v>
      </c>
      <c r="H4629" t="s">
        <v>16</v>
      </c>
      <c r="I4629" t="s">
        <v>12</v>
      </c>
      <c r="J4629" t="s">
        <v>39</v>
      </c>
      <c r="K4629" t="s">
        <v>14</v>
      </c>
      <c r="L4629" t="s">
        <v>14</v>
      </c>
    </row>
    <row r="4630" spans="1:12" x14ac:dyDescent="0.3">
      <c r="A4630">
        <v>4628</v>
      </c>
      <c r="B4630">
        <v>4628</v>
      </c>
      <c r="C4630" t="s">
        <v>6360</v>
      </c>
      <c r="D4630" t="s">
        <v>11</v>
      </c>
      <c r="E4630">
        <v>3.6</v>
      </c>
      <c r="F4630">
        <v>332</v>
      </c>
      <c r="G4630">
        <v>250</v>
      </c>
      <c r="H4630" t="s">
        <v>16</v>
      </c>
      <c r="I4630" t="s">
        <v>12</v>
      </c>
      <c r="J4630" t="s">
        <v>121</v>
      </c>
      <c r="K4630" t="s">
        <v>50</v>
      </c>
      <c r="L4630" t="s">
        <v>50</v>
      </c>
    </row>
    <row r="4631" spans="1:12" x14ac:dyDescent="0.3">
      <c r="A4631">
        <v>4629</v>
      </c>
      <c r="B4631">
        <v>4629</v>
      </c>
      <c r="C4631" t="s">
        <v>6361</v>
      </c>
      <c r="D4631" t="s">
        <v>25</v>
      </c>
      <c r="E4631">
        <v>3.5</v>
      </c>
      <c r="F4631">
        <v>8</v>
      </c>
      <c r="G4631">
        <v>400</v>
      </c>
      <c r="H4631" t="s">
        <v>16</v>
      </c>
      <c r="I4631" t="s">
        <v>12</v>
      </c>
      <c r="J4631" t="s">
        <v>2422</v>
      </c>
      <c r="K4631" t="s">
        <v>193</v>
      </c>
      <c r="L4631" t="s">
        <v>610</v>
      </c>
    </row>
    <row r="4632" spans="1:12" x14ac:dyDescent="0.3">
      <c r="A4632">
        <v>4630</v>
      </c>
      <c r="B4632">
        <v>4630</v>
      </c>
      <c r="C4632" t="s">
        <v>6362</v>
      </c>
      <c r="D4632" t="s">
        <v>25</v>
      </c>
      <c r="E4632">
        <v>2.8</v>
      </c>
      <c r="F4632">
        <v>40</v>
      </c>
      <c r="G4632">
        <v>500</v>
      </c>
      <c r="H4632" t="s">
        <v>16</v>
      </c>
      <c r="I4632" t="s">
        <v>12</v>
      </c>
      <c r="J4632" t="s">
        <v>6363</v>
      </c>
      <c r="K4632" t="s">
        <v>36</v>
      </c>
      <c r="L4632" t="s">
        <v>36</v>
      </c>
    </row>
    <row r="4633" spans="1:12" x14ac:dyDescent="0.3">
      <c r="A4633">
        <v>4631</v>
      </c>
      <c r="B4633">
        <v>4631</v>
      </c>
      <c r="C4633" t="s">
        <v>6364</v>
      </c>
      <c r="D4633" t="s">
        <v>25</v>
      </c>
      <c r="E4633">
        <v>3.9</v>
      </c>
      <c r="F4633">
        <v>601</v>
      </c>
      <c r="G4633">
        <v>1000</v>
      </c>
      <c r="H4633" t="s">
        <v>16</v>
      </c>
      <c r="I4633" t="s">
        <v>16</v>
      </c>
      <c r="J4633" t="s">
        <v>2552</v>
      </c>
      <c r="K4633" t="s">
        <v>18</v>
      </c>
      <c r="L4633" t="s">
        <v>19</v>
      </c>
    </row>
    <row r="4634" spans="1:12" x14ac:dyDescent="0.3">
      <c r="A4634">
        <v>4632</v>
      </c>
      <c r="B4634">
        <v>4632</v>
      </c>
      <c r="C4634" t="s">
        <v>6365</v>
      </c>
      <c r="D4634" t="s">
        <v>25</v>
      </c>
      <c r="E4634">
        <v>3.8</v>
      </c>
      <c r="F4634">
        <v>203</v>
      </c>
      <c r="G4634">
        <v>1200</v>
      </c>
      <c r="H4634" t="s">
        <v>16</v>
      </c>
      <c r="I4634" t="s">
        <v>16</v>
      </c>
      <c r="J4634" t="s">
        <v>278</v>
      </c>
      <c r="K4634" t="s">
        <v>60</v>
      </c>
      <c r="L4634" t="s">
        <v>447</v>
      </c>
    </row>
    <row r="4635" spans="1:12" x14ac:dyDescent="0.3">
      <c r="A4635">
        <v>4633</v>
      </c>
      <c r="B4635">
        <v>4633</v>
      </c>
      <c r="C4635" t="s">
        <v>6366</v>
      </c>
      <c r="D4635" t="s">
        <v>339</v>
      </c>
      <c r="E4635">
        <v>3.5</v>
      </c>
      <c r="F4635">
        <v>14</v>
      </c>
      <c r="G4635">
        <v>200</v>
      </c>
      <c r="H4635" t="s">
        <v>12</v>
      </c>
      <c r="I4635" t="s">
        <v>12</v>
      </c>
      <c r="J4635" t="s">
        <v>169</v>
      </c>
      <c r="K4635" t="s">
        <v>36</v>
      </c>
      <c r="L4635" t="s">
        <v>36</v>
      </c>
    </row>
    <row r="4636" spans="1:12" x14ac:dyDescent="0.3">
      <c r="A4636">
        <v>4634</v>
      </c>
      <c r="B4636">
        <v>4634</v>
      </c>
      <c r="C4636" t="s">
        <v>6367</v>
      </c>
      <c r="D4636" t="s">
        <v>11</v>
      </c>
      <c r="E4636">
        <v>3.3</v>
      </c>
      <c r="F4636">
        <v>5</v>
      </c>
      <c r="G4636">
        <v>300</v>
      </c>
      <c r="H4636" t="s">
        <v>16</v>
      </c>
      <c r="I4636" t="s">
        <v>12</v>
      </c>
      <c r="J4636" t="s">
        <v>49</v>
      </c>
      <c r="K4636" t="s">
        <v>75</v>
      </c>
      <c r="L4636" t="s">
        <v>442</v>
      </c>
    </row>
    <row r="4637" spans="1:12" x14ac:dyDescent="0.3">
      <c r="A4637">
        <v>4635</v>
      </c>
      <c r="B4637">
        <v>4635</v>
      </c>
      <c r="C4637" t="s">
        <v>6368</v>
      </c>
      <c r="D4637" t="s">
        <v>25</v>
      </c>
      <c r="E4637">
        <v>3.7</v>
      </c>
      <c r="F4637">
        <v>39</v>
      </c>
      <c r="G4637">
        <v>550</v>
      </c>
      <c r="H4637" t="s">
        <v>16</v>
      </c>
      <c r="I4637" t="s">
        <v>12</v>
      </c>
      <c r="J4637" t="s">
        <v>360</v>
      </c>
      <c r="K4637" t="s">
        <v>65</v>
      </c>
      <c r="L4637" t="s">
        <v>248</v>
      </c>
    </row>
    <row r="4638" spans="1:12" x14ac:dyDescent="0.3">
      <c r="A4638">
        <v>4636</v>
      </c>
      <c r="B4638">
        <v>4636</v>
      </c>
      <c r="C4638" t="s">
        <v>6369</v>
      </c>
      <c r="D4638" t="s">
        <v>25</v>
      </c>
      <c r="E4638">
        <v>3.6</v>
      </c>
      <c r="F4638">
        <v>64</v>
      </c>
      <c r="G4638">
        <v>400</v>
      </c>
      <c r="H4638" t="s">
        <v>16</v>
      </c>
      <c r="I4638" t="s">
        <v>12</v>
      </c>
      <c r="J4638" t="s">
        <v>822</v>
      </c>
      <c r="K4638" t="s">
        <v>18</v>
      </c>
      <c r="L4638" t="s">
        <v>304</v>
      </c>
    </row>
    <row r="4639" spans="1:12" x14ac:dyDescent="0.3">
      <c r="A4639">
        <v>4637</v>
      </c>
      <c r="B4639">
        <v>4637</v>
      </c>
      <c r="C4639" t="s">
        <v>6370</v>
      </c>
      <c r="D4639" t="s">
        <v>86</v>
      </c>
      <c r="E4639">
        <v>2.9</v>
      </c>
      <c r="F4639">
        <v>20</v>
      </c>
      <c r="G4639">
        <v>600</v>
      </c>
      <c r="H4639" t="s">
        <v>16</v>
      </c>
      <c r="I4639" t="s">
        <v>12</v>
      </c>
      <c r="J4639" t="s">
        <v>506</v>
      </c>
      <c r="K4639" t="s">
        <v>97</v>
      </c>
      <c r="L4639" t="s">
        <v>122</v>
      </c>
    </row>
    <row r="4640" spans="1:12" x14ac:dyDescent="0.3">
      <c r="A4640">
        <v>4638</v>
      </c>
      <c r="B4640">
        <v>4638</v>
      </c>
      <c r="C4640" t="s">
        <v>6371</v>
      </c>
      <c r="D4640" t="s">
        <v>25</v>
      </c>
      <c r="E4640">
        <v>3.8</v>
      </c>
      <c r="F4640">
        <v>109</v>
      </c>
      <c r="G4640">
        <v>500</v>
      </c>
      <c r="H4640" t="s">
        <v>16</v>
      </c>
      <c r="I4640" t="s">
        <v>12</v>
      </c>
      <c r="J4640" t="s">
        <v>121</v>
      </c>
      <c r="K4640" t="s">
        <v>60</v>
      </c>
      <c r="L4640" t="s">
        <v>97</v>
      </c>
    </row>
    <row r="4641" spans="1:12" x14ac:dyDescent="0.3">
      <c r="A4641">
        <v>4639</v>
      </c>
      <c r="B4641">
        <v>4639</v>
      </c>
      <c r="C4641" t="s">
        <v>6372</v>
      </c>
      <c r="D4641" t="s">
        <v>11</v>
      </c>
      <c r="E4641">
        <v>3.3</v>
      </c>
      <c r="F4641">
        <v>17</v>
      </c>
      <c r="G4641">
        <v>200</v>
      </c>
      <c r="H4641" t="s">
        <v>12</v>
      </c>
      <c r="I4641" t="s">
        <v>12</v>
      </c>
      <c r="J4641" t="s">
        <v>1019</v>
      </c>
      <c r="K4641" t="s">
        <v>36</v>
      </c>
      <c r="L4641" t="s">
        <v>36</v>
      </c>
    </row>
    <row r="4642" spans="1:12" x14ac:dyDescent="0.3">
      <c r="A4642">
        <v>4640</v>
      </c>
      <c r="B4642">
        <v>4640</v>
      </c>
      <c r="C4642" t="s">
        <v>6373</v>
      </c>
      <c r="D4642" t="s">
        <v>11</v>
      </c>
      <c r="E4642">
        <v>3.7</v>
      </c>
      <c r="F4642">
        <v>16</v>
      </c>
      <c r="G4642">
        <v>300</v>
      </c>
      <c r="H4642" t="s">
        <v>16</v>
      </c>
      <c r="I4642" t="s">
        <v>12</v>
      </c>
      <c r="J4642" t="s">
        <v>254</v>
      </c>
      <c r="K4642" t="s">
        <v>14</v>
      </c>
      <c r="L4642" t="s">
        <v>27</v>
      </c>
    </row>
    <row r="4643" spans="1:12" x14ac:dyDescent="0.3">
      <c r="A4643">
        <v>4641</v>
      </c>
      <c r="B4643">
        <v>4641</v>
      </c>
      <c r="C4643" t="s">
        <v>6374</v>
      </c>
      <c r="D4643" t="s">
        <v>25</v>
      </c>
      <c r="E4643">
        <v>3.8</v>
      </c>
      <c r="F4643">
        <v>128</v>
      </c>
      <c r="G4643">
        <v>600</v>
      </c>
      <c r="H4643" t="s">
        <v>12</v>
      </c>
      <c r="I4643" t="s">
        <v>12</v>
      </c>
      <c r="J4643" t="s">
        <v>74</v>
      </c>
      <c r="K4643" t="s">
        <v>75</v>
      </c>
      <c r="L4643" t="s">
        <v>393</v>
      </c>
    </row>
    <row r="4644" spans="1:12" x14ac:dyDescent="0.3">
      <c r="A4644">
        <v>4642</v>
      </c>
      <c r="B4644">
        <v>4642</v>
      </c>
      <c r="C4644" t="s">
        <v>6375</v>
      </c>
      <c r="D4644" t="s">
        <v>11</v>
      </c>
      <c r="E4644">
        <v>4</v>
      </c>
      <c r="F4644">
        <v>129</v>
      </c>
      <c r="G4644">
        <v>300</v>
      </c>
      <c r="H4644" t="s">
        <v>12</v>
      </c>
      <c r="I4644" t="s">
        <v>12</v>
      </c>
      <c r="J4644" t="s">
        <v>117</v>
      </c>
      <c r="K4644" t="s">
        <v>23</v>
      </c>
      <c r="L4644" t="s">
        <v>61</v>
      </c>
    </row>
    <row r="4645" spans="1:12" x14ac:dyDescent="0.3">
      <c r="A4645">
        <v>4643</v>
      </c>
      <c r="B4645">
        <v>4643</v>
      </c>
      <c r="C4645" t="s">
        <v>6376</v>
      </c>
      <c r="D4645" t="s">
        <v>11</v>
      </c>
      <c r="E4645">
        <v>2.8</v>
      </c>
      <c r="F4645">
        <v>40</v>
      </c>
      <c r="G4645">
        <v>250</v>
      </c>
      <c r="H4645" t="s">
        <v>16</v>
      </c>
      <c r="I4645" t="s">
        <v>12</v>
      </c>
      <c r="J4645" t="s">
        <v>39</v>
      </c>
      <c r="K4645" t="s">
        <v>14</v>
      </c>
      <c r="L4645" t="s">
        <v>14</v>
      </c>
    </row>
    <row r="4646" spans="1:12" x14ac:dyDescent="0.3">
      <c r="A4646">
        <v>4644</v>
      </c>
      <c r="B4646">
        <v>4644</v>
      </c>
      <c r="C4646" t="s">
        <v>6377</v>
      </c>
      <c r="D4646" t="s">
        <v>11</v>
      </c>
      <c r="E4646">
        <v>2.8</v>
      </c>
      <c r="F4646">
        <v>40</v>
      </c>
      <c r="G4646">
        <v>400</v>
      </c>
      <c r="H4646" t="s">
        <v>12</v>
      </c>
      <c r="I4646" t="s">
        <v>12</v>
      </c>
      <c r="J4646" t="s">
        <v>649</v>
      </c>
      <c r="K4646" t="s">
        <v>205</v>
      </c>
      <c r="L4646" t="s">
        <v>205</v>
      </c>
    </row>
    <row r="4647" spans="1:12" x14ac:dyDescent="0.3">
      <c r="A4647">
        <v>4645</v>
      </c>
      <c r="B4647">
        <v>4645</v>
      </c>
      <c r="C4647" t="s">
        <v>6378</v>
      </c>
      <c r="D4647" t="s">
        <v>25</v>
      </c>
      <c r="E4647">
        <v>4.0999999999999996</v>
      </c>
      <c r="F4647">
        <v>765</v>
      </c>
      <c r="G4647">
        <v>800</v>
      </c>
      <c r="H4647" t="s">
        <v>12</v>
      </c>
      <c r="I4647" t="s">
        <v>12</v>
      </c>
      <c r="J4647" t="s">
        <v>6379</v>
      </c>
      <c r="K4647" t="s">
        <v>83</v>
      </c>
      <c r="L4647" t="s">
        <v>469</v>
      </c>
    </row>
    <row r="4648" spans="1:12" x14ac:dyDescent="0.3">
      <c r="A4648">
        <v>4646</v>
      </c>
      <c r="B4648">
        <v>4646</v>
      </c>
      <c r="C4648" t="s">
        <v>6380</v>
      </c>
      <c r="D4648" t="s">
        <v>25</v>
      </c>
      <c r="E4648">
        <v>4</v>
      </c>
      <c r="F4648">
        <v>177</v>
      </c>
      <c r="G4648">
        <v>600</v>
      </c>
      <c r="H4648" t="s">
        <v>16</v>
      </c>
      <c r="I4648" t="s">
        <v>12</v>
      </c>
      <c r="J4648" t="s">
        <v>6381</v>
      </c>
      <c r="K4648" t="s">
        <v>72</v>
      </c>
      <c r="L4648" t="s">
        <v>190</v>
      </c>
    </row>
    <row r="4649" spans="1:12" x14ac:dyDescent="0.3">
      <c r="A4649">
        <v>4647</v>
      </c>
      <c r="B4649">
        <v>4647</v>
      </c>
      <c r="C4649" t="s">
        <v>6382</v>
      </c>
      <c r="D4649" t="s">
        <v>25</v>
      </c>
      <c r="E4649">
        <v>4.5</v>
      </c>
      <c r="F4649">
        <v>245</v>
      </c>
      <c r="G4649">
        <v>1300</v>
      </c>
      <c r="H4649" t="s">
        <v>16</v>
      </c>
      <c r="I4649" t="s">
        <v>16</v>
      </c>
      <c r="J4649" t="s">
        <v>6383</v>
      </c>
      <c r="K4649" t="s">
        <v>18</v>
      </c>
      <c r="L4649" t="s">
        <v>227</v>
      </c>
    </row>
    <row r="4650" spans="1:12" x14ac:dyDescent="0.3">
      <c r="A4650">
        <v>4648</v>
      </c>
      <c r="B4650">
        <v>4648</v>
      </c>
      <c r="C4650" t="s">
        <v>6384</v>
      </c>
      <c r="D4650" t="s">
        <v>25</v>
      </c>
      <c r="E4650">
        <v>2.6</v>
      </c>
      <c r="F4650">
        <v>20</v>
      </c>
      <c r="G4650">
        <v>400</v>
      </c>
      <c r="H4650" t="s">
        <v>16</v>
      </c>
      <c r="I4650" t="s">
        <v>12</v>
      </c>
      <c r="J4650" t="s">
        <v>6385</v>
      </c>
      <c r="K4650" t="s">
        <v>14</v>
      </c>
      <c r="L4650" t="s">
        <v>14</v>
      </c>
    </row>
    <row r="4651" spans="1:12" x14ac:dyDescent="0.3">
      <c r="A4651">
        <v>4649</v>
      </c>
      <c r="B4651">
        <v>4649</v>
      </c>
      <c r="C4651" t="s">
        <v>6386</v>
      </c>
      <c r="D4651" t="s">
        <v>25</v>
      </c>
      <c r="E4651">
        <v>3.8</v>
      </c>
      <c r="F4651">
        <v>48</v>
      </c>
      <c r="G4651">
        <v>750</v>
      </c>
      <c r="H4651" t="s">
        <v>16</v>
      </c>
      <c r="I4651" t="s">
        <v>12</v>
      </c>
      <c r="J4651" t="s">
        <v>121</v>
      </c>
      <c r="K4651" t="s">
        <v>159</v>
      </c>
      <c r="L4651" t="s">
        <v>369</v>
      </c>
    </row>
    <row r="4652" spans="1:12" x14ac:dyDescent="0.3">
      <c r="A4652">
        <v>4650</v>
      </c>
      <c r="B4652">
        <v>4650</v>
      </c>
      <c r="C4652" t="s">
        <v>6387</v>
      </c>
      <c r="D4652" t="s">
        <v>11</v>
      </c>
      <c r="E4652">
        <v>3.2</v>
      </c>
      <c r="F4652">
        <v>33</v>
      </c>
      <c r="G4652">
        <v>250</v>
      </c>
      <c r="H4652" t="s">
        <v>16</v>
      </c>
      <c r="I4652" t="s">
        <v>12</v>
      </c>
      <c r="J4652" t="s">
        <v>6388</v>
      </c>
      <c r="K4652" t="s">
        <v>23</v>
      </c>
      <c r="L4652" t="s">
        <v>23</v>
      </c>
    </row>
    <row r="4653" spans="1:12" x14ac:dyDescent="0.3">
      <c r="A4653">
        <v>4651</v>
      </c>
      <c r="B4653">
        <v>4651</v>
      </c>
      <c r="C4653" t="s">
        <v>6389</v>
      </c>
      <c r="D4653" t="s">
        <v>145</v>
      </c>
      <c r="E4653">
        <v>3.2</v>
      </c>
      <c r="F4653">
        <v>5</v>
      </c>
      <c r="G4653">
        <v>350</v>
      </c>
      <c r="H4653" t="s">
        <v>12</v>
      </c>
      <c r="I4653" t="s">
        <v>12</v>
      </c>
      <c r="J4653" t="s">
        <v>39</v>
      </c>
      <c r="K4653" t="s">
        <v>14</v>
      </c>
      <c r="L4653" t="s">
        <v>14</v>
      </c>
    </row>
    <row r="4654" spans="1:12" x14ac:dyDescent="0.3">
      <c r="A4654">
        <v>4652</v>
      </c>
      <c r="B4654">
        <v>4652</v>
      </c>
      <c r="C4654" t="s">
        <v>6390</v>
      </c>
      <c r="D4654" t="s">
        <v>11</v>
      </c>
      <c r="E4654">
        <v>3.2</v>
      </c>
      <c r="F4654">
        <v>7</v>
      </c>
      <c r="G4654">
        <v>200</v>
      </c>
      <c r="H4654" t="s">
        <v>12</v>
      </c>
      <c r="I4654" t="s">
        <v>12</v>
      </c>
      <c r="J4654" t="s">
        <v>39</v>
      </c>
      <c r="K4654" t="s">
        <v>50</v>
      </c>
      <c r="L4654" t="s">
        <v>50</v>
      </c>
    </row>
    <row r="4655" spans="1:12" x14ac:dyDescent="0.3">
      <c r="A4655">
        <v>4653</v>
      </c>
      <c r="B4655">
        <v>4653</v>
      </c>
      <c r="C4655" t="s">
        <v>6391</v>
      </c>
      <c r="D4655" t="s">
        <v>11</v>
      </c>
      <c r="E4655">
        <v>3.5</v>
      </c>
      <c r="F4655">
        <v>21</v>
      </c>
      <c r="G4655">
        <v>500</v>
      </c>
      <c r="H4655" t="s">
        <v>16</v>
      </c>
      <c r="I4655" t="s">
        <v>12</v>
      </c>
      <c r="J4655" t="s">
        <v>176</v>
      </c>
      <c r="K4655" t="s">
        <v>83</v>
      </c>
      <c r="L4655" t="s">
        <v>40</v>
      </c>
    </row>
    <row r="4656" spans="1:12" x14ac:dyDescent="0.3">
      <c r="A4656">
        <v>4654</v>
      </c>
      <c r="B4656">
        <v>4654</v>
      </c>
      <c r="C4656" t="s">
        <v>6392</v>
      </c>
      <c r="D4656" t="s">
        <v>25</v>
      </c>
      <c r="E4656">
        <v>3.7</v>
      </c>
      <c r="F4656">
        <v>31</v>
      </c>
      <c r="G4656">
        <v>500</v>
      </c>
      <c r="H4656" t="s">
        <v>16</v>
      </c>
      <c r="I4656" t="s">
        <v>12</v>
      </c>
      <c r="J4656" t="s">
        <v>39</v>
      </c>
      <c r="K4656" t="s">
        <v>18</v>
      </c>
      <c r="L4656" t="s">
        <v>164</v>
      </c>
    </row>
    <row r="4657" spans="1:12" x14ac:dyDescent="0.3">
      <c r="A4657">
        <v>4655</v>
      </c>
      <c r="B4657">
        <v>4655</v>
      </c>
      <c r="C4657" t="s">
        <v>6393</v>
      </c>
      <c r="D4657" t="s">
        <v>235</v>
      </c>
      <c r="E4657">
        <v>3.4</v>
      </c>
      <c r="F4657">
        <v>7</v>
      </c>
      <c r="G4657">
        <v>150</v>
      </c>
      <c r="H4657" t="s">
        <v>16</v>
      </c>
      <c r="I4657" t="s">
        <v>12</v>
      </c>
      <c r="J4657" t="s">
        <v>236</v>
      </c>
      <c r="K4657" t="s">
        <v>131</v>
      </c>
      <c r="L4657" t="s">
        <v>106</v>
      </c>
    </row>
    <row r="4658" spans="1:12" x14ac:dyDescent="0.3">
      <c r="A4658">
        <v>4656</v>
      </c>
      <c r="B4658">
        <v>4656</v>
      </c>
      <c r="C4658" t="s">
        <v>6394</v>
      </c>
      <c r="D4658" t="s">
        <v>11</v>
      </c>
      <c r="E4658">
        <v>3.1</v>
      </c>
      <c r="F4658">
        <v>20</v>
      </c>
      <c r="G4658">
        <v>400</v>
      </c>
      <c r="H4658" t="s">
        <v>12</v>
      </c>
      <c r="I4658" t="s">
        <v>12</v>
      </c>
      <c r="J4658" t="s">
        <v>271</v>
      </c>
      <c r="K4658" t="s">
        <v>27</v>
      </c>
      <c r="L4658" t="s">
        <v>27</v>
      </c>
    </row>
    <row r="4659" spans="1:12" x14ac:dyDescent="0.3">
      <c r="A4659">
        <v>4657</v>
      </c>
      <c r="B4659">
        <v>4657</v>
      </c>
      <c r="C4659" t="s">
        <v>6395</v>
      </c>
      <c r="D4659" t="s">
        <v>409</v>
      </c>
      <c r="E4659">
        <v>3.7</v>
      </c>
      <c r="F4659">
        <v>73</v>
      </c>
      <c r="G4659">
        <v>500</v>
      </c>
      <c r="H4659" t="s">
        <v>16</v>
      </c>
      <c r="I4659" t="s">
        <v>12</v>
      </c>
      <c r="J4659" t="s">
        <v>6396</v>
      </c>
      <c r="K4659" t="s">
        <v>72</v>
      </c>
      <c r="L4659" t="s">
        <v>115</v>
      </c>
    </row>
    <row r="4660" spans="1:12" x14ac:dyDescent="0.3">
      <c r="A4660">
        <v>4658</v>
      </c>
      <c r="B4660">
        <v>4658</v>
      </c>
      <c r="C4660" t="s">
        <v>6397</v>
      </c>
      <c r="D4660" t="s">
        <v>25</v>
      </c>
      <c r="E4660">
        <v>4</v>
      </c>
      <c r="F4660">
        <v>370</v>
      </c>
      <c r="G4660">
        <v>1200</v>
      </c>
      <c r="H4660" t="s">
        <v>16</v>
      </c>
      <c r="I4660" t="s">
        <v>16</v>
      </c>
      <c r="J4660" t="s">
        <v>6398</v>
      </c>
      <c r="K4660" t="s">
        <v>97</v>
      </c>
      <c r="L4660" t="s">
        <v>97</v>
      </c>
    </row>
    <row r="4661" spans="1:12" x14ac:dyDescent="0.3">
      <c r="A4661">
        <v>4659</v>
      </c>
      <c r="B4661">
        <v>4659</v>
      </c>
      <c r="C4661" t="s">
        <v>6399</v>
      </c>
      <c r="D4661" t="s">
        <v>102</v>
      </c>
      <c r="E4661">
        <v>4.2</v>
      </c>
      <c r="F4661">
        <v>142</v>
      </c>
      <c r="G4661">
        <v>500</v>
      </c>
      <c r="H4661" t="s">
        <v>12</v>
      </c>
      <c r="I4661" t="s">
        <v>12</v>
      </c>
      <c r="J4661" t="s">
        <v>102</v>
      </c>
      <c r="K4661" t="s">
        <v>159</v>
      </c>
      <c r="L4661" t="s">
        <v>159</v>
      </c>
    </row>
    <row r="4662" spans="1:12" x14ac:dyDescent="0.3">
      <c r="A4662">
        <v>4660</v>
      </c>
      <c r="B4662">
        <v>4660</v>
      </c>
      <c r="C4662" t="s">
        <v>6400</v>
      </c>
      <c r="D4662" t="s">
        <v>339</v>
      </c>
      <c r="E4662">
        <v>2.8</v>
      </c>
      <c r="F4662">
        <v>40</v>
      </c>
      <c r="G4662">
        <v>200</v>
      </c>
      <c r="H4662" t="s">
        <v>16</v>
      </c>
      <c r="I4662" t="s">
        <v>12</v>
      </c>
      <c r="J4662" t="s">
        <v>169</v>
      </c>
      <c r="K4662" t="s">
        <v>27</v>
      </c>
      <c r="L4662" t="s">
        <v>27</v>
      </c>
    </row>
    <row r="4663" spans="1:12" x14ac:dyDescent="0.3">
      <c r="A4663">
        <v>4661</v>
      </c>
      <c r="B4663">
        <v>4661</v>
      </c>
      <c r="C4663" t="s">
        <v>6401</v>
      </c>
      <c r="D4663" t="s">
        <v>11</v>
      </c>
      <c r="E4663">
        <v>2.8</v>
      </c>
      <c r="F4663">
        <v>40</v>
      </c>
      <c r="G4663">
        <v>300</v>
      </c>
      <c r="H4663" t="s">
        <v>16</v>
      </c>
      <c r="I4663" t="s">
        <v>12</v>
      </c>
      <c r="J4663" t="s">
        <v>46</v>
      </c>
      <c r="K4663" t="s">
        <v>50</v>
      </c>
      <c r="L4663" t="s">
        <v>50</v>
      </c>
    </row>
    <row r="4664" spans="1:12" x14ac:dyDescent="0.3">
      <c r="A4664">
        <v>4662</v>
      </c>
      <c r="B4664">
        <v>4662</v>
      </c>
      <c r="C4664" t="s">
        <v>6402</v>
      </c>
      <c r="D4664" t="s">
        <v>207</v>
      </c>
      <c r="E4664">
        <v>3.1</v>
      </c>
      <c r="F4664">
        <v>9</v>
      </c>
      <c r="G4664">
        <v>300</v>
      </c>
      <c r="H4664" t="s">
        <v>12</v>
      </c>
      <c r="I4664" t="s">
        <v>12</v>
      </c>
      <c r="J4664" t="s">
        <v>519</v>
      </c>
      <c r="K4664" t="s">
        <v>193</v>
      </c>
      <c r="L4664" t="s">
        <v>193</v>
      </c>
    </row>
    <row r="4665" spans="1:12" x14ac:dyDescent="0.3">
      <c r="A4665">
        <v>4663</v>
      </c>
      <c r="B4665">
        <v>4663</v>
      </c>
      <c r="C4665" t="s">
        <v>6403</v>
      </c>
      <c r="D4665" t="s">
        <v>86</v>
      </c>
      <c r="E4665">
        <v>4</v>
      </c>
      <c r="F4665">
        <v>148</v>
      </c>
      <c r="G4665">
        <v>400</v>
      </c>
      <c r="H4665" t="s">
        <v>16</v>
      </c>
      <c r="I4665" t="s">
        <v>12</v>
      </c>
      <c r="J4665" t="s">
        <v>1333</v>
      </c>
      <c r="K4665" t="s">
        <v>72</v>
      </c>
      <c r="L4665" t="s">
        <v>592</v>
      </c>
    </row>
    <row r="4666" spans="1:12" x14ac:dyDescent="0.3">
      <c r="A4666">
        <v>4664</v>
      </c>
      <c r="B4666">
        <v>4664</v>
      </c>
      <c r="C4666" t="s">
        <v>6404</v>
      </c>
      <c r="D4666" t="s">
        <v>11</v>
      </c>
      <c r="E4666">
        <v>3.3</v>
      </c>
      <c r="F4666">
        <v>8</v>
      </c>
      <c r="G4666">
        <v>300</v>
      </c>
      <c r="H4666" t="s">
        <v>16</v>
      </c>
      <c r="I4666" t="s">
        <v>12</v>
      </c>
      <c r="J4666" t="s">
        <v>146</v>
      </c>
      <c r="K4666" t="s">
        <v>19</v>
      </c>
      <c r="L4666" t="s">
        <v>19</v>
      </c>
    </row>
    <row r="4667" spans="1:12" x14ac:dyDescent="0.3">
      <c r="A4667">
        <v>4665</v>
      </c>
      <c r="B4667">
        <v>4665</v>
      </c>
      <c r="C4667" t="s">
        <v>6405</v>
      </c>
      <c r="D4667" t="s">
        <v>11</v>
      </c>
      <c r="E4667">
        <v>3.1</v>
      </c>
      <c r="F4667">
        <v>12</v>
      </c>
      <c r="G4667">
        <v>300</v>
      </c>
      <c r="H4667" t="s">
        <v>12</v>
      </c>
      <c r="I4667" t="s">
        <v>12</v>
      </c>
      <c r="J4667" t="s">
        <v>2631</v>
      </c>
      <c r="K4667" t="s">
        <v>75</v>
      </c>
      <c r="L4667" t="s">
        <v>617</v>
      </c>
    </row>
    <row r="4668" spans="1:12" x14ac:dyDescent="0.3">
      <c r="A4668">
        <v>4666</v>
      </c>
      <c r="B4668">
        <v>4666</v>
      </c>
      <c r="C4668" t="s">
        <v>6406</v>
      </c>
      <c r="D4668" t="s">
        <v>25</v>
      </c>
      <c r="E4668">
        <v>3.7</v>
      </c>
      <c r="F4668">
        <v>34</v>
      </c>
      <c r="G4668">
        <v>700</v>
      </c>
      <c r="H4668" t="s">
        <v>16</v>
      </c>
      <c r="I4668" t="s">
        <v>12</v>
      </c>
      <c r="J4668" t="s">
        <v>121</v>
      </c>
      <c r="K4668" t="s">
        <v>65</v>
      </c>
      <c r="L4668" t="s">
        <v>248</v>
      </c>
    </row>
    <row r="4669" spans="1:12" x14ac:dyDescent="0.3">
      <c r="A4669">
        <v>4667</v>
      </c>
      <c r="B4669">
        <v>4667</v>
      </c>
      <c r="C4669" t="s">
        <v>6407</v>
      </c>
      <c r="D4669" t="s">
        <v>25</v>
      </c>
      <c r="E4669">
        <v>4.2</v>
      </c>
      <c r="F4669">
        <v>40</v>
      </c>
      <c r="G4669">
        <v>1000</v>
      </c>
      <c r="H4669" t="s">
        <v>16</v>
      </c>
      <c r="I4669" t="s">
        <v>12</v>
      </c>
      <c r="J4669" t="s">
        <v>74</v>
      </c>
      <c r="K4669" t="s">
        <v>65</v>
      </c>
      <c r="L4669" t="s">
        <v>248</v>
      </c>
    </row>
    <row r="4670" spans="1:12" x14ac:dyDescent="0.3">
      <c r="A4670">
        <v>4668</v>
      </c>
      <c r="B4670">
        <v>4668</v>
      </c>
      <c r="C4670" t="s">
        <v>6408</v>
      </c>
      <c r="D4670" t="s">
        <v>11</v>
      </c>
      <c r="E4670">
        <v>3.2</v>
      </c>
      <c r="F4670">
        <v>135</v>
      </c>
      <c r="G4670">
        <v>300</v>
      </c>
      <c r="H4670" t="s">
        <v>12</v>
      </c>
      <c r="I4670" t="s">
        <v>12</v>
      </c>
      <c r="J4670" t="s">
        <v>117</v>
      </c>
      <c r="K4670" t="s">
        <v>97</v>
      </c>
      <c r="L4670" t="s">
        <v>97</v>
      </c>
    </row>
    <row r="4671" spans="1:12" x14ac:dyDescent="0.3">
      <c r="A4671">
        <v>4669</v>
      </c>
      <c r="B4671">
        <v>4669</v>
      </c>
      <c r="C4671" t="s">
        <v>6409</v>
      </c>
      <c r="D4671" t="s">
        <v>943</v>
      </c>
      <c r="E4671">
        <v>3.8</v>
      </c>
      <c r="F4671">
        <v>46</v>
      </c>
      <c r="G4671">
        <v>200</v>
      </c>
      <c r="H4671" t="s">
        <v>12</v>
      </c>
      <c r="I4671" t="s">
        <v>12</v>
      </c>
      <c r="J4671" t="s">
        <v>192</v>
      </c>
      <c r="K4671" t="s">
        <v>75</v>
      </c>
      <c r="L4671" t="s">
        <v>240</v>
      </c>
    </row>
    <row r="4672" spans="1:12" x14ac:dyDescent="0.3">
      <c r="A4672">
        <v>4670</v>
      </c>
      <c r="B4672">
        <v>4670</v>
      </c>
      <c r="C4672" t="s">
        <v>6410</v>
      </c>
      <c r="D4672" t="s">
        <v>207</v>
      </c>
      <c r="E4672">
        <v>3.9</v>
      </c>
      <c r="F4672">
        <v>20</v>
      </c>
      <c r="G4672">
        <v>300</v>
      </c>
      <c r="H4672" t="s">
        <v>16</v>
      </c>
      <c r="I4672" t="s">
        <v>12</v>
      </c>
      <c r="J4672" t="s">
        <v>519</v>
      </c>
      <c r="K4672" t="s">
        <v>14</v>
      </c>
      <c r="L4672" t="s">
        <v>147</v>
      </c>
    </row>
    <row r="4673" spans="1:12" x14ac:dyDescent="0.3">
      <c r="A4673">
        <v>4671</v>
      </c>
      <c r="B4673">
        <v>4671</v>
      </c>
      <c r="C4673" t="s">
        <v>6411</v>
      </c>
      <c r="D4673" t="s">
        <v>25</v>
      </c>
      <c r="E4673">
        <v>4.3</v>
      </c>
      <c r="F4673">
        <v>372</v>
      </c>
      <c r="G4673">
        <v>700</v>
      </c>
      <c r="H4673" t="s">
        <v>16</v>
      </c>
      <c r="I4673" t="s">
        <v>12</v>
      </c>
      <c r="J4673" t="s">
        <v>6412</v>
      </c>
      <c r="K4673" t="s">
        <v>18</v>
      </c>
      <c r="L4673" t="s">
        <v>19</v>
      </c>
    </row>
    <row r="4674" spans="1:12" x14ac:dyDescent="0.3">
      <c r="A4674">
        <v>4672</v>
      </c>
      <c r="B4674">
        <v>4672</v>
      </c>
      <c r="C4674" t="s">
        <v>6413</v>
      </c>
      <c r="D4674" t="s">
        <v>25</v>
      </c>
      <c r="E4674">
        <v>2.8</v>
      </c>
      <c r="F4674">
        <v>109</v>
      </c>
      <c r="G4674">
        <v>500</v>
      </c>
      <c r="H4674" t="s">
        <v>16</v>
      </c>
      <c r="I4674" t="s">
        <v>12</v>
      </c>
      <c r="J4674" t="s">
        <v>2205</v>
      </c>
      <c r="K4674" t="s">
        <v>60</v>
      </c>
      <c r="L4674" t="s">
        <v>327</v>
      </c>
    </row>
    <row r="4675" spans="1:12" x14ac:dyDescent="0.3">
      <c r="A4675">
        <v>4673</v>
      </c>
      <c r="B4675">
        <v>4673</v>
      </c>
      <c r="C4675" t="s">
        <v>6414</v>
      </c>
      <c r="D4675" t="s">
        <v>25</v>
      </c>
      <c r="E4675">
        <v>3.9</v>
      </c>
      <c r="F4675">
        <v>847</v>
      </c>
      <c r="G4675">
        <v>1200</v>
      </c>
      <c r="H4675" t="s">
        <v>16</v>
      </c>
      <c r="I4675" t="s">
        <v>16</v>
      </c>
      <c r="J4675" t="s">
        <v>6415</v>
      </c>
      <c r="K4675" t="s">
        <v>40</v>
      </c>
      <c r="L4675" t="s">
        <v>40</v>
      </c>
    </row>
    <row r="4676" spans="1:12" x14ac:dyDescent="0.3">
      <c r="A4676">
        <v>4674</v>
      </c>
      <c r="B4676">
        <v>4674</v>
      </c>
      <c r="C4676" t="s">
        <v>6416</v>
      </c>
      <c r="D4676" t="s">
        <v>11</v>
      </c>
      <c r="E4676">
        <v>2.8</v>
      </c>
      <c r="F4676">
        <v>40</v>
      </c>
      <c r="G4676">
        <v>700</v>
      </c>
      <c r="H4676" t="s">
        <v>12</v>
      </c>
      <c r="I4676" t="s">
        <v>12</v>
      </c>
      <c r="J4676" t="s">
        <v>39</v>
      </c>
      <c r="K4676" t="s">
        <v>61</v>
      </c>
      <c r="L4676" t="s">
        <v>61</v>
      </c>
    </row>
    <row r="4677" spans="1:12" x14ac:dyDescent="0.3">
      <c r="A4677">
        <v>4675</v>
      </c>
      <c r="B4677">
        <v>4675</v>
      </c>
      <c r="C4677" t="s">
        <v>6417</v>
      </c>
      <c r="D4677" t="s">
        <v>3474</v>
      </c>
      <c r="E4677">
        <v>3.9</v>
      </c>
      <c r="F4677">
        <v>481</v>
      </c>
      <c r="G4677">
        <v>1500</v>
      </c>
      <c r="H4677" t="s">
        <v>12</v>
      </c>
      <c r="I4677" t="s">
        <v>12</v>
      </c>
      <c r="J4677" t="s">
        <v>201</v>
      </c>
      <c r="K4677" t="s">
        <v>65</v>
      </c>
      <c r="L4677" t="s">
        <v>407</v>
      </c>
    </row>
    <row r="4678" spans="1:12" x14ac:dyDescent="0.3">
      <c r="A4678">
        <v>4676</v>
      </c>
      <c r="B4678">
        <v>4676</v>
      </c>
      <c r="C4678" t="s">
        <v>6418</v>
      </c>
      <c r="D4678" t="s">
        <v>721</v>
      </c>
      <c r="E4678">
        <v>4.0999999999999996</v>
      </c>
      <c r="F4678">
        <v>548</v>
      </c>
      <c r="G4678">
        <v>1100</v>
      </c>
      <c r="H4678" t="s">
        <v>12</v>
      </c>
      <c r="I4678" t="s">
        <v>16</v>
      </c>
      <c r="J4678" t="s">
        <v>201</v>
      </c>
      <c r="K4678" t="s">
        <v>83</v>
      </c>
      <c r="L4678" t="s">
        <v>83</v>
      </c>
    </row>
    <row r="4679" spans="1:12" x14ac:dyDescent="0.3">
      <c r="A4679">
        <v>4677</v>
      </c>
      <c r="B4679">
        <v>4677</v>
      </c>
      <c r="C4679" t="s">
        <v>6419</v>
      </c>
      <c r="D4679" t="s">
        <v>166</v>
      </c>
      <c r="E4679">
        <v>4</v>
      </c>
      <c r="F4679">
        <v>165</v>
      </c>
      <c r="G4679">
        <v>1100</v>
      </c>
      <c r="H4679" t="s">
        <v>12</v>
      </c>
      <c r="I4679" t="s">
        <v>16</v>
      </c>
      <c r="J4679" t="s">
        <v>201</v>
      </c>
      <c r="K4679" t="s">
        <v>18</v>
      </c>
      <c r="L4679" t="s">
        <v>47</v>
      </c>
    </row>
    <row r="4680" spans="1:12" x14ac:dyDescent="0.3">
      <c r="A4680">
        <v>4678</v>
      </c>
      <c r="B4680">
        <v>4678</v>
      </c>
      <c r="C4680" t="s">
        <v>6420</v>
      </c>
      <c r="D4680" t="s">
        <v>63</v>
      </c>
      <c r="E4680">
        <v>4</v>
      </c>
      <c r="F4680">
        <v>157</v>
      </c>
      <c r="G4680">
        <v>1100</v>
      </c>
      <c r="H4680" t="s">
        <v>12</v>
      </c>
      <c r="I4680" t="s">
        <v>12</v>
      </c>
      <c r="J4680" t="s">
        <v>201</v>
      </c>
      <c r="K4680" t="s">
        <v>72</v>
      </c>
      <c r="L4680" t="s">
        <v>115</v>
      </c>
    </row>
    <row r="4681" spans="1:12" x14ac:dyDescent="0.3">
      <c r="A4681">
        <v>4679</v>
      </c>
      <c r="B4681">
        <v>4679</v>
      </c>
      <c r="C4681" t="s">
        <v>6421</v>
      </c>
      <c r="D4681" t="s">
        <v>721</v>
      </c>
      <c r="E4681">
        <v>4.2</v>
      </c>
      <c r="F4681">
        <v>1089</v>
      </c>
      <c r="G4681">
        <v>1100</v>
      </c>
      <c r="H4681" t="s">
        <v>12</v>
      </c>
      <c r="I4681" t="s">
        <v>16</v>
      </c>
      <c r="J4681" t="s">
        <v>201</v>
      </c>
      <c r="K4681" t="s">
        <v>40</v>
      </c>
      <c r="L4681" t="s">
        <v>40</v>
      </c>
    </row>
    <row r="4682" spans="1:12" x14ac:dyDescent="0.3">
      <c r="A4682">
        <v>4680</v>
      </c>
      <c r="B4682">
        <v>4680</v>
      </c>
      <c r="C4682" t="s">
        <v>6422</v>
      </c>
      <c r="D4682" t="s">
        <v>11</v>
      </c>
      <c r="E4682">
        <v>3.8</v>
      </c>
      <c r="F4682">
        <v>29</v>
      </c>
      <c r="G4682">
        <v>400</v>
      </c>
      <c r="H4682" t="s">
        <v>12</v>
      </c>
      <c r="I4682" t="s">
        <v>12</v>
      </c>
      <c r="J4682" t="s">
        <v>17</v>
      </c>
      <c r="K4682" t="s">
        <v>147</v>
      </c>
      <c r="L4682" t="s">
        <v>147</v>
      </c>
    </row>
    <row r="4683" spans="1:12" x14ac:dyDescent="0.3">
      <c r="A4683">
        <v>4681</v>
      </c>
      <c r="B4683">
        <v>4681</v>
      </c>
      <c r="C4683" t="s">
        <v>6423</v>
      </c>
      <c r="D4683" t="s">
        <v>11</v>
      </c>
      <c r="E4683">
        <v>2.8</v>
      </c>
      <c r="F4683">
        <v>41</v>
      </c>
      <c r="G4683">
        <v>400</v>
      </c>
      <c r="H4683" t="s">
        <v>12</v>
      </c>
      <c r="I4683" t="s">
        <v>12</v>
      </c>
      <c r="J4683" t="s">
        <v>5331</v>
      </c>
      <c r="K4683" t="s">
        <v>50</v>
      </c>
      <c r="L4683" t="s">
        <v>50</v>
      </c>
    </row>
    <row r="4684" spans="1:12" x14ac:dyDescent="0.3">
      <c r="A4684">
        <v>4682</v>
      </c>
      <c r="B4684">
        <v>4682</v>
      </c>
      <c r="C4684" t="s">
        <v>6424</v>
      </c>
      <c r="D4684" t="s">
        <v>721</v>
      </c>
      <c r="E4684">
        <v>3.4</v>
      </c>
      <c r="F4684">
        <v>20</v>
      </c>
      <c r="G4684">
        <v>1200</v>
      </c>
      <c r="H4684" t="s">
        <v>12</v>
      </c>
      <c r="I4684" t="s">
        <v>12</v>
      </c>
      <c r="J4684" t="s">
        <v>121</v>
      </c>
      <c r="K4684" t="s">
        <v>27</v>
      </c>
      <c r="L4684" t="s">
        <v>27</v>
      </c>
    </row>
    <row r="4685" spans="1:12" x14ac:dyDescent="0.3">
      <c r="A4685">
        <v>4683</v>
      </c>
      <c r="B4685">
        <v>4683</v>
      </c>
      <c r="C4685" t="s">
        <v>6425</v>
      </c>
      <c r="D4685" t="s">
        <v>31</v>
      </c>
      <c r="E4685">
        <v>3.5</v>
      </c>
      <c r="F4685">
        <v>48</v>
      </c>
      <c r="G4685">
        <v>300</v>
      </c>
      <c r="H4685" t="s">
        <v>16</v>
      </c>
      <c r="I4685" t="s">
        <v>12</v>
      </c>
      <c r="J4685" t="s">
        <v>39</v>
      </c>
      <c r="K4685" t="s">
        <v>18</v>
      </c>
      <c r="L4685" t="s">
        <v>19</v>
      </c>
    </row>
    <row r="4686" spans="1:12" x14ac:dyDescent="0.3">
      <c r="A4686">
        <v>4684</v>
      </c>
      <c r="B4686">
        <v>4684</v>
      </c>
      <c r="C4686" t="s">
        <v>6426</v>
      </c>
      <c r="D4686" t="s">
        <v>11</v>
      </c>
      <c r="E4686">
        <v>3.5</v>
      </c>
      <c r="F4686">
        <v>12</v>
      </c>
      <c r="G4686">
        <v>350</v>
      </c>
      <c r="H4686" t="s">
        <v>16</v>
      </c>
      <c r="I4686" t="s">
        <v>12</v>
      </c>
      <c r="J4686" t="s">
        <v>6427</v>
      </c>
      <c r="K4686" t="s">
        <v>83</v>
      </c>
      <c r="L4686" t="s">
        <v>159</v>
      </c>
    </row>
    <row r="4687" spans="1:12" x14ac:dyDescent="0.3">
      <c r="A4687">
        <v>4685</v>
      </c>
      <c r="B4687">
        <v>4685</v>
      </c>
      <c r="C4687" t="s">
        <v>6428</v>
      </c>
      <c r="D4687" t="s">
        <v>21</v>
      </c>
      <c r="E4687">
        <v>4</v>
      </c>
      <c r="F4687">
        <v>324</v>
      </c>
      <c r="G4687">
        <v>700</v>
      </c>
      <c r="H4687" t="s">
        <v>16</v>
      </c>
      <c r="I4687" t="s">
        <v>12</v>
      </c>
      <c r="J4687" t="s">
        <v>1053</v>
      </c>
      <c r="K4687" t="s">
        <v>36</v>
      </c>
      <c r="L4687" t="s">
        <v>36</v>
      </c>
    </row>
    <row r="4688" spans="1:12" x14ac:dyDescent="0.3">
      <c r="A4688">
        <v>4686</v>
      </c>
      <c r="B4688">
        <v>4686</v>
      </c>
      <c r="C4688" t="s">
        <v>6429</v>
      </c>
      <c r="D4688" t="s">
        <v>21</v>
      </c>
      <c r="E4688">
        <v>3.7</v>
      </c>
      <c r="F4688">
        <v>167</v>
      </c>
      <c r="G4688">
        <v>400</v>
      </c>
      <c r="H4688" t="s">
        <v>12</v>
      </c>
      <c r="I4688" t="s">
        <v>12</v>
      </c>
      <c r="J4688" t="s">
        <v>1403</v>
      </c>
      <c r="K4688" t="s">
        <v>97</v>
      </c>
      <c r="L4688" t="s">
        <v>97</v>
      </c>
    </row>
    <row r="4689" spans="1:12" x14ac:dyDescent="0.3">
      <c r="A4689">
        <v>4687</v>
      </c>
      <c r="B4689">
        <v>4687</v>
      </c>
      <c r="C4689" t="s">
        <v>6430</v>
      </c>
      <c r="D4689" t="s">
        <v>21</v>
      </c>
      <c r="E4689">
        <v>4.3</v>
      </c>
      <c r="F4689">
        <v>1133</v>
      </c>
      <c r="G4689">
        <v>800</v>
      </c>
      <c r="H4689" t="s">
        <v>16</v>
      </c>
      <c r="I4689" t="s">
        <v>12</v>
      </c>
      <c r="J4689" t="s">
        <v>6431</v>
      </c>
      <c r="K4689" t="s">
        <v>83</v>
      </c>
      <c r="L4689" t="s">
        <v>84</v>
      </c>
    </row>
    <row r="4690" spans="1:12" x14ac:dyDescent="0.3">
      <c r="A4690">
        <v>4688</v>
      </c>
      <c r="B4690">
        <v>4688</v>
      </c>
      <c r="C4690" t="s">
        <v>6432</v>
      </c>
      <c r="D4690" t="s">
        <v>25</v>
      </c>
      <c r="E4690">
        <v>3.2</v>
      </c>
      <c r="F4690">
        <v>7</v>
      </c>
      <c r="G4690">
        <v>700</v>
      </c>
      <c r="H4690" t="s">
        <v>16</v>
      </c>
      <c r="I4690" t="s">
        <v>12</v>
      </c>
      <c r="J4690" t="s">
        <v>257</v>
      </c>
      <c r="K4690" t="s">
        <v>23</v>
      </c>
      <c r="L4690" t="s">
        <v>23</v>
      </c>
    </row>
    <row r="4691" spans="1:12" x14ac:dyDescent="0.3">
      <c r="A4691">
        <v>4689</v>
      </c>
      <c r="B4691">
        <v>4689</v>
      </c>
      <c r="C4691" t="s">
        <v>6433</v>
      </c>
      <c r="D4691" t="s">
        <v>25</v>
      </c>
      <c r="E4691">
        <v>3</v>
      </c>
      <c r="F4691">
        <v>23</v>
      </c>
      <c r="G4691">
        <v>600</v>
      </c>
      <c r="H4691" t="s">
        <v>16</v>
      </c>
      <c r="I4691" t="s">
        <v>12</v>
      </c>
      <c r="J4691" t="s">
        <v>39</v>
      </c>
      <c r="K4691" t="s">
        <v>147</v>
      </c>
      <c r="L4691" t="s">
        <v>147</v>
      </c>
    </row>
    <row r="4692" spans="1:12" x14ac:dyDescent="0.3">
      <c r="A4692">
        <v>4690</v>
      </c>
      <c r="B4692">
        <v>4690</v>
      </c>
      <c r="C4692" t="s">
        <v>6434</v>
      </c>
      <c r="D4692" t="s">
        <v>25</v>
      </c>
      <c r="E4692">
        <v>3.4</v>
      </c>
      <c r="F4692">
        <v>11</v>
      </c>
      <c r="G4692">
        <v>700</v>
      </c>
      <c r="H4692" t="s">
        <v>12</v>
      </c>
      <c r="I4692" t="s">
        <v>12</v>
      </c>
      <c r="J4692" t="s">
        <v>146</v>
      </c>
      <c r="K4692" t="s">
        <v>50</v>
      </c>
      <c r="L4692" t="s">
        <v>50</v>
      </c>
    </row>
    <row r="4693" spans="1:12" x14ac:dyDescent="0.3">
      <c r="A4693">
        <v>4691</v>
      </c>
      <c r="B4693">
        <v>4691</v>
      </c>
      <c r="C4693" t="s">
        <v>6435</v>
      </c>
      <c r="D4693" t="s">
        <v>1165</v>
      </c>
      <c r="E4693">
        <v>4</v>
      </c>
      <c r="F4693">
        <v>868</v>
      </c>
      <c r="G4693">
        <v>1000</v>
      </c>
      <c r="H4693" t="s">
        <v>16</v>
      </c>
      <c r="I4693" t="s">
        <v>16</v>
      </c>
      <c r="J4693" t="s">
        <v>6436</v>
      </c>
      <c r="K4693" t="s">
        <v>65</v>
      </c>
      <c r="L4693" t="s">
        <v>193</v>
      </c>
    </row>
    <row r="4694" spans="1:12" x14ac:dyDescent="0.3">
      <c r="A4694">
        <v>4692</v>
      </c>
      <c r="B4694">
        <v>4692</v>
      </c>
      <c r="C4694" t="s">
        <v>6437</v>
      </c>
      <c r="D4694" t="s">
        <v>1928</v>
      </c>
      <c r="E4694">
        <v>3.4</v>
      </c>
      <c r="F4694">
        <v>9</v>
      </c>
      <c r="G4694">
        <v>350</v>
      </c>
      <c r="H4694" t="s">
        <v>12</v>
      </c>
      <c r="I4694" t="s">
        <v>12</v>
      </c>
      <c r="J4694" t="s">
        <v>4416</v>
      </c>
      <c r="K4694" t="s">
        <v>65</v>
      </c>
      <c r="L4694" t="s">
        <v>75</v>
      </c>
    </row>
    <row r="4695" spans="1:12" x14ac:dyDescent="0.3">
      <c r="A4695">
        <v>4693</v>
      </c>
      <c r="B4695">
        <v>4693</v>
      </c>
      <c r="C4695" t="s">
        <v>6438</v>
      </c>
      <c r="D4695" t="s">
        <v>11</v>
      </c>
      <c r="E4695">
        <v>2.8</v>
      </c>
      <c r="F4695">
        <v>94</v>
      </c>
      <c r="G4695">
        <v>300</v>
      </c>
      <c r="H4695" t="s">
        <v>16</v>
      </c>
      <c r="I4695" t="s">
        <v>12</v>
      </c>
      <c r="J4695" t="s">
        <v>121</v>
      </c>
      <c r="K4695" t="s">
        <v>40</v>
      </c>
      <c r="L4695" t="s">
        <v>255</v>
      </c>
    </row>
    <row r="4696" spans="1:12" x14ac:dyDescent="0.3">
      <c r="A4696">
        <v>4694</v>
      </c>
      <c r="B4696">
        <v>4694</v>
      </c>
      <c r="C4696" t="s">
        <v>6439</v>
      </c>
      <c r="D4696" t="s">
        <v>25</v>
      </c>
      <c r="E4696">
        <v>3.7</v>
      </c>
      <c r="F4696">
        <v>41</v>
      </c>
      <c r="G4696">
        <v>700</v>
      </c>
      <c r="H4696" t="s">
        <v>12</v>
      </c>
      <c r="I4696" t="s">
        <v>16</v>
      </c>
      <c r="J4696" t="s">
        <v>262</v>
      </c>
      <c r="K4696" t="s">
        <v>131</v>
      </c>
      <c r="L4696" t="s">
        <v>617</v>
      </c>
    </row>
    <row r="4697" spans="1:12" x14ac:dyDescent="0.3">
      <c r="A4697">
        <v>4695</v>
      </c>
      <c r="B4697">
        <v>4695</v>
      </c>
      <c r="C4697" t="s">
        <v>6440</v>
      </c>
      <c r="D4697" t="s">
        <v>11</v>
      </c>
      <c r="E4697">
        <v>3.7</v>
      </c>
      <c r="F4697">
        <v>136</v>
      </c>
      <c r="G4697">
        <v>300</v>
      </c>
      <c r="H4697" t="s">
        <v>16</v>
      </c>
      <c r="I4697" t="s">
        <v>12</v>
      </c>
      <c r="J4697" t="s">
        <v>6441</v>
      </c>
      <c r="K4697" t="s">
        <v>147</v>
      </c>
      <c r="L4697" t="s">
        <v>147</v>
      </c>
    </row>
    <row r="4698" spans="1:12" x14ac:dyDescent="0.3">
      <c r="A4698">
        <v>4696</v>
      </c>
      <c r="B4698">
        <v>4696</v>
      </c>
      <c r="C4698" t="s">
        <v>6442</v>
      </c>
      <c r="D4698" t="s">
        <v>11</v>
      </c>
      <c r="E4698">
        <v>3.1</v>
      </c>
      <c r="F4698">
        <v>36</v>
      </c>
      <c r="G4698">
        <v>300</v>
      </c>
      <c r="H4698" t="s">
        <v>16</v>
      </c>
      <c r="I4698" t="s">
        <v>12</v>
      </c>
      <c r="J4698" t="s">
        <v>6441</v>
      </c>
      <c r="K4698" t="s">
        <v>19</v>
      </c>
      <c r="L4698" t="s">
        <v>147</v>
      </c>
    </row>
    <row r="4699" spans="1:12" x14ac:dyDescent="0.3">
      <c r="A4699">
        <v>4697</v>
      </c>
      <c r="B4699">
        <v>4697</v>
      </c>
      <c r="C4699" t="s">
        <v>6443</v>
      </c>
      <c r="D4699" t="s">
        <v>25</v>
      </c>
      <c r="E4699">
        <v>4.2</v>
      </c>
      <c r="F4699">
        <v>244</v>
      </c>
      <c r="G4699">
        <v>800</v>
      </c>
      <c r="H4699" t="s">
        <v>12</v>
      </c>
      <c r="I4699" t="s">
        <v>12</v>
      </c>
      <c r="J4699" t="s">
        <v>6444</v>
      </c>
      <c r="K4699" t="s">
        <v>36</v>
      </c>
      <c r="L4699" t="s">
        <v>36</v>
      </c>
    </row>
    <row r="4700" spans="1:12" x14ac:dyDescent="0.3">
      <c r="A4700">
        <v>4698</v>
      </c>
      <c r="B4700">
        <v>4698</v>
      </c>
      <c r="C4700" t="s">
        <v>6445</v>
      </c>
      <c r="D4700" t="s">
        <v>11</v>
      </c>
      <c r="E4700">
        <v>2.8</v>
      </c>
      <c r="F4700">
        <v>40</v>
      </c>
      <c r="G4700">
        <v>350</v>
      </c>
      <c r="H4700" t="s">
        <v>16</v>
      </c>
      <c r="I4700" t="s">
        <v>12</v>
      </c>
      <c r="J4700" t="s">
        <v>35</v>
      </c>
      <c r="K4700" t="s">
        <v>23</v>
      </c>
      <c r="L4700" t="s">
        <v>47</v>
      </c>
    </row>
    <row r="4701" spans="1:12" x14ac:dyDescent="0.3">
      <c r="A4701">
        <v>4699</v>
      </c>
      <c r="B4701">
        <v>4699</v>
      </c>
      <c r="C4701" t="s">
        <v>6446</v>
      </c>
      <c r="D4701" t="s">
        <v>11</v>
      </c>
      <c r="E4701">
        <v>2.8</v>
      </c>
      <c r="F4701">
        <v>40</v>
      </c>
      <c r="G4701">
        <v>250</v>
      </c>
      <c r="H4701" t="s">
        <v>16</v>
      </c>
      <c r="I4701" t="s">
        <v>12</v>
      </c>
      <c r="J4701" t="s">
        <v>321</v>
      </c>
      <c r="K4701" t="s">
        <v>50</v>
      </c>
      <c r="L4701" t="s">
        <v>50</v>
      </c>
    </row>
    <row r="4702" spans="1:12" x14ac:dyDescent="0.3">
      <c r="A4702">
        <v>4700</v>
      </c>
      <c r="B4702">
        <v>4700</v>
      </c>
      <c r="C4702" t="s">
        <v>6447</v>
      </c>
      <c r="D4702" t="s">
        <v>11</v>
      </c>
      <c r="E4702">
        <v>3</v>
      </c>
      <c r="F4702">
        <v>20</v>
      </c>
      <c r="G4702">
        <v>200</v>
      </c>
      <c r="H4702" t="s">
        <v>16</v>
      </c>
      <c r="I4702" t="s">
        <v>12</v>
      </c>
      <c r="J4702" t="s">
        <v>39</v>
      </c>
      <c r="K4702" t="s">
        <v>147</v>
      </c>
      <c r="L4702" t="s">
        <v>147</v>
      </c>
    </row>
    <row r="4703" spans="1:12" x14ac:dyDescent="0.3">
      <c r="A4703">
        <v>4701</v>
      </c>
      <c r="B4703">
        <v>4701</v>
      </c>
      <c r="C4703" t="s">
        <v>6448</v>
      </c>
      <c r="D4703" t="s">
        <v>11</v>
      </c>
      <c r="E4703">
        <v>2.8</v>
      </c>
      <c r="F4703">
        <v>40</v>
      </c>
      <c r="G4703">
        <v>250</v>
      </c>
      <c r="H4703" t="s">
        <v>12</v>
      </c>
      <c r="I4703" t="s">
        <v>12</v>
      </c>
      <c r="J4703" t="s">
        <v>6449</v>
      </c>
      <c r="K4703" t="s">
        <v>40</v>
      </c>
      <c r="L4703" t="s">
        <v>41</v>
      </c>
    </row>
    <row r="4704" spans="1:12" x14ac:dyDescent="0.3">
      <c r="A4704">
        <v>4702</v>
      </c>
      <c r="B4704">
        <v>4702</v>
      </c>
      <c r="C4704" t="s">
        <v>6450</v>
      </c>
      <c r="D4704" t="s">
        <v>25</v>
      </c>
      <c r="E4704">
        <v>3.7</v>
      </c>
      <c r="F4704">
        <v>32</v>
      </c>
      <c r="G4704">
        <v>800</v>
      </c>
      <c r="H4704" t="s">
        <v>12</v>
      </c>
      <c r="I4704" t="s">
        <v>12</v>
      </c>
      <c r="J4704" t="s">
        <v>114</v>
      </c>
      <c r="K4704" t="s">
        <v>83</v>
      </c>
      <c r="L4704" t="s">
        <v>1186</v>
      </c>
    </row>
    <row r="4705" spans="1:12" x14ac:dyDescent="0.3">
      <c r="A4705">
        <v>4703</v>
      </c>
      <c r="B4705">
        <v>4703</v>
      </c>
      <c r="C4705" t="s">
        <v>6451</v>
      </c>
      <c r="D4705" t="s">
        <v>11</v>
      </c>
      <c r="E4705">
        <v>3.7</v>
      </c>
      <c r="F4705">
        <v>78</v>
      </c>
      <c r="G4705">
        <v>400</v>
      </c>
      <c r="H4705" t="s">
        <v>16</v>
      </c>
      <c r="I4705" t="s">
        <v>12</v>
      </c>
      <c r="J4705" t="s">
        <v>6452</v>
      </c>
      <c r="K4705" t="s">
        <v>33</v>
      </c>
      <c r="L4705" t="s">
        <v>33</v>
      </c>
    </row>
    <row r="4706" spans="1:12" x14ac:dyDescent="0.3">
      <c r="A4706">
        <v>4704</v>
      </c>
      <c r="B4706">
        <v>4704</v>
      </c>
      <c r="C4706" t="s">
        <v>6453</v>
      </c>
      <c r="D4706" t="s">
        <v>21</v>
      </c>
      <c r="E4706">
        <v>3.9</v>
      </c>
      <c r="F4706">
        <v>486</v>
      </c>
      <c r="G4706">
        <v>700</v>
      </c>
      <c r="H4706" t="s">
        <v>16</v>
      </c>
      <c r="I4706" t="s">
        <v>16</v>
      </c>
      <c r="J4706" t="s">
        <v>6454</v>
      </c>
      <c r="K4706" t="s">
        <v>23</v>
      </c>
      <c r="L4706" t="s">
        <v>47</v>
      </c>
    </row>
    <row r="4707" spans="1:12" x14ac:dyDescent="0.3">
      <c r="A4707">
        <v>4705</v>
      </c>
      <c r="B4707">
        <v>4705</v>
      </c>
      <c r="C4707" t="s">
        <v>6455</v>
      </c>
      <c r="D4707" t="s">
        <v>25</v>
      </c>
      <c r="E4707">
        <v>4.4000000000000004</v>
      </c>
      <c r="F4707">
        <v>2921</v>
      </c>
      <c r="G4707">
        <v>1100</v>
      </c>
      <c r="H4707" t="s">
        <v>12</v>
      </c>
      <c r="I4707" t="s">
        <v>12</v>
      </c>
      <c r="J4707" t="s">
        <v>6456</v>
      </c>
      <c r="K4707" t="s">
        <v>40</v>
      </c>
      <c r="L4707" t="s">
        <v>40</v>
      </c>
    </row>
    <row r="4708" spans="1:12" x14ac:dyDescent="0.3">
      <c r="A4708">
        <v>4706</v>
      </c>
      <c r="B4708">
        <v>4706</v>
      </c>
      <c r="C4708" t="s">
        <v>6457</v>
      </c>
      <c r="D4708" t="s">
        <v>11</v>
      </c>
      <c r="E4708">
        <v>4</v>
      </c>
      <c r="F4708">
        <v>532</v>
      </c>
      <c r="G4708">
        <v>300</v>
      </c>
      <c r="H4708" t="s">
        <v>16</v>
      </c>
      <c r="I4708" t="s">
        <v>12</v>
      </c>
      <c r="J4708" t="s">
        <v>121</v>
      </c>
      <c r="K4708" t="s">
        <v>14</v>
      </c>
      <c r="L4708" t="s">
        <v>14</v>
      </c>
    </row>
    <row r="4709" spans="1:12" x14ac:dyDescent="0.3">
      <c r="A4709">
        <v>4707</v>
      </c>
      <c r="B4709">
        <v>4707</v>
      </c>
      <c r="C4709" t="s">
        <v>6458</v>
      </c>
      <c r="D4709" t="s">
        <v>102</v>
      </c>
      <c r="E4709">
        <v>3.7</v>
      </c>
      <c r="F4709">
        <v>19</v>
      </c>
      <c r="G4709">
        <v>400</v>
      </c>
      <c r="H4709" t="s">
        <v>12</v>
      </c>
      <c r="I4709" t="s">
        <v>12</v>
      </c>
      <c r="J4709" t="s">
        <v>102</v>
      </c>
      <c r="K4709" t="s">
        <v>14</v>
      </c>
      <c r="L4709" t="s">
        <v>14</v>
      </c>
    </row>
    <row r="4710" spans="1:12" x14ac:dyDescent="0.3">
      <c r="A4710">
        <v>4708</v>
      </c>
      <c r="B4710">
        <v>4708</v>
      </c>
      <c r="C4710" t="s">
        <v>6459</v>
      </c>
      <c r="D4710" t="s">
        <v>86</v>
      </c>
      <c r="E4710">
        <v>3.6</v>
      </c>
      <c r="F4710">
        <v>23</v>
      </c>
      <c r="G4710">
        <v>400</v>
      </c>
      <c r="H4710" t="s">
        <v>16</v>
      </c>
      <c r="I4710" t="s">
        <v>12</v>
      </c>
      <c r="J4710" t="s">
        <v>3728</v>
      </c>
      <c r="K4710" t="s">
        <v>40</v>
      </c>
      <c r="L4710" t="s">
        <v>40</v>
      </c>
    </row>
    <row r="4711" spans="1:12" x14ac:dyDescent="0.3">
      <c r="A4711">
        <v>4709</v>
      </c>
      <c r="B4711">
        <v>4709</v>
      </c>
      <c r="C4711" t="s">
        <v>6460</v>
      </c>
      <c r="D4711" t="s">
        <v>11</v>
      </c>
      <c r="E4711">
        <v>2.8</v>
      </c>
      <c r="F4711">
        <v>40</v>
      </c>
      <c r="G4711">
        <v>300</v>
      </c>
      <c r="H4711" t="s">
        <v>16</v>
      </c>
      <c r="I4711" t="s">
        <v>12</v>
      </c>
      <c r="J4711" t="s">
        <v>6461</v>
      </c>
      <c r="K4711" t="s">
        <v>33</v>
      </c>
      <c r="L4711" t="s">
        <v>33</v>
      </c>
    </row>
    <row r="4712" spans="1:12" x14ac:dyDescent="0.3">
      <c r="A4712">
        <v>4710</v>
      </c>
      <c r="B4712">
        <v>4710</v>
      </c>
      <c r="C4712" t="s">
        <v>6462</v>
      </c>
      <c r="D4712" t="s">
        <v>11</v>
      </c>
      <c r="E4712">
        <v>3.2</v>
      </c>
      <c r="F4712">
        <v>9</v>
      </c>
      <c r="G4712">
        <v>300</v>
      </c>
      <c r="H4712" t="s">
        <v>12</v>
      </c>
      <c r="I4712" t="s">
        <v>12</v>
      </c>
      <c r="J4712" t="s">
        <v>146</v>
      </c>
      <c r="K4712" t="s">
        <v>72</v>
      </c>
      <c r="L4712" t="s">
        <v>73</v>
      </c>
    </row>
    <row r="4713" spans="1:12" x14ac:dyDescent="0.3">
      <c r="A4713">
        <v>4711</v>
      </c>
      <c r="B4713">
        <v>4711</v>
      </c>
      <c r="C4713" t="s">
        <v>6463</v>
      </c>
      <c r="D4713" t="s">
        <v>25</v>
      </c>
      <c r="E4713">
        <v>3.4</v>
      </c>
      <c r="F4713">
        <v>24</v>
      </c>
      <c r="G4713">
        <v>800</v>
      </c>
      <c r="H4713" t="s">
        <v>16</v>
      </c>
      <c r="I4713" t="s">
        <v>12</v>
      </c>
      <c r="J4713" t="s">
        <v>993</v>
      </c>
      <c r="K4713" t="s">
        <v>23</v>
      </c>
      <c r="L4713" t="s">
        <v>23</v>
      </c>
    </row>
    <row r="4714" spans="1:12" x14ac:dyDescent="0.3">
      <c r="A4714">
        <v>4712</v>
      </c>
      <c r="B4714">
        <v>4712</v>
      </c>
      <c r="C4714" t="s">
        <v>6464</v>
      </c>
      <c r="D4714" t="s">
        <v>11</v>
      </c>
      <c r="E4714">
        <v>3.7</v>
      </c>
      <c r="F4714">
        <v>95</v>
      </c>
      <c r="G4714">
        <v>400</v>
      </c>
      <c r="H4714" t="s">
        <v>16</v>
      </c>
      <c r="I4714" t="s">
        <v>12</v>
      </c>
      <c r="J4714" t="s">
        <v>6465</v>
      </c>
      <c r="K4714" t="s">
        <v>50</v>
      </c>
      <c r="L4714" t="s">
        <v>50</v>
      </c>
    </row>
    <row r="4715" spans="1:12" x14ac:dyDescent="0.3">
      <c r="A4715">
        <v>4713</v>
      </c>
      <c r="B4715">
        <v>4713</v>
      </c>
      <c r="C4715" t="s">
        <v>6466</v>
      </c>
      <c r="D4715" t="s">
        <v>25</v>
      </c>
      <c r="E4715">
        <v>4.5</v>
      </c>
      <c r="F4715">
        <v>784</v>
      </c>
      <c r="G4715">
        <v>800</v>
      </c>
      <c r="H4715" t="s">
        <v>16</v>
      </c>
      <c r="I4715" t="s">
        <v>16</v>
      </c>
      <c r="J4715" t="s">
        <v>6467</v>
      </c>
      <c r="K4715" t="s">
        <v>60</v>
      </c>
      <c r="L4715" t="s">
        <v>47</v>
      </c>
    </row>
    <row r="4716" spans="1:12" x14ac:dyDescent="0.3">
      <c r="A4716">
        <v>4714</v>
      </c>
      <c r="B4716">
        <v>4714</v>
      </c>
      <c r="C4716" t="s">
        <v>6468</v>
      </c>
      <c r="D4716" t="s">
        <v>25</v>
      </c>
      <c r="E4716">
        <v>4</v>
      </c>
      <c r="F4716">
        <v>1021</v>
      </c>
      <c r="G4716">
        <v>700</v>
      </c>
      <c r="H4716" t="s">
        <v>16</v>
      </c>
      <c r="I4716" t="s">
        <v>16</v>
      </c>
      <c r="J4716" t="s">
        <v>271</v>
      </c>
      <c r="K4716" t="s">
        <v>83</v>
      </c>
      <c r="L4716" t="s">
        <v>83</v>
      </c>
    </row>
    <row r="4717" spans="1:12" x14ac:dyDescent="0.3">
      <c r="A4717">
        <v>4715</v>
      </c>
      <c r="B4717">
        <v>4715</v>
      </c>
      <c r="C4717" t="s">
        <v>6469</v>
      </c>
      <c r="D4717" t="s">
        <v>25</v>
      </c>
      <c r="E4717">
        <v>2.8</v>
      </c>
      <c r="F4717">
        <v>40</v>
      </c>
      <c r="G4717">
        <v>950</v>
      </c>
      <c r="H4717" t="s">
        <v>12</v>
      </c>
      <c r="I4717" t="s">
        <v>12</v>
      </c>
      <c r="J4717" t="s">
        <v>6470</v>
      </c>
      <c r="K4717" t="s">
        <v>205</v>
      </c>
      <c r="L4717" t="s">
        <v>33</v>
      </c>
    </row>
    <row r="4718" spans="1:12" x14ac:dyDescent="0.3">
      <c r="A4718">
        <v>4716</v>
      </c>
      <c r="B4718">
        <v>4716</v>
      </c>
      <c r="C4718" t="s">
        <v>6471</v>
      </c>
      <c r="D4718" t="s">
        <v>25</v>
      </c>
      <c r="E4718">
        <v>3.7</v>
      </c>
      <c r="F4718">
        <v>91</v>
      </c>
      <c r="G4718">
        <v>550</v>
      </c>
      <c r="H4718" t="s">
        <v>16</v>
      </c>
      <c r="I4718" t="s">
        <v>12</v>
      </c>
      <c r="J4718" t="s">
        <v>5751</v>
      </c>
      <c r="K4718" t="s">
        <v>18</v>
      </c>
      <c r="L4718" t="s">
        <v>198</v>
      </c>
    </row>
    <row r="4719" spans="1:12" x14ac:dyDescent="0.3">
      <c r="A4719">
        <v>4717</v>
      </c>
      <c r="B4719">
        <v>4717</v>
      </c>
      <c r="C4719" t="s">
        <v>6472</v>
      </c>
      <c r="D4719" t="s">
        <v>25</v>
      </c>
      <c r="E4719">
        <v>3.3</v>
      </c>
      <c r="F4719">
        <v>5</v>
      </c>
      <c r="G4719">
        <v>700</v>
      </c>
      <c r="H4719" t="s">
        <v>12</v>
      </c>
      <c r="I4719" t="s">
        <v>12</v>
      </c>
      <c r="J4719" t="s">
        <v>262</v>
      </c>
      <c r="K4719" t="s">
        <v>50</v>
      </c>
      <c r="L4719" t="s">
        <v>50</v>
      </c>
    </row>
    <row r="4720" spans="1:12" x14ac:dyDescent="0.3">
      <c r="A4720">
        <v>4718</v>
      </c>
      <c r="B4720">
        <v>4718</v>
      </c>
      <c r="C4720" t="s">
        <v>6473</v>
      </c>
      <c r="D4720" t="s">
        <v>25</v>
      </c>
      <c r="E4720">
        <v>3.8</v>
      </c>
      <c r="F4720">
        <v>198</v>
      </c>
      <c r="G4720">
        <v>1600</v>
      </c>
      <c r="H4720" t="s">
        <v>16</v>
      </c>
      <c r="I4720" t="s">
        <v>16</v>
      </c>
      <c r="J4720" t="s">
        <v>6474</v>
      </c>
      <c r="K4720" t="s">
        <v>83</v>
      </c>
      <c r="L4720" t="s">
        <v>445</v>
      </c>
    </row>
    <row r="4721" spans="1:12" x14ac:dyDescent="0.3">
      <c r="A4721">
        <v>4719</v>
      </c>
      <c r="B4721">
        <v>4719</v>
      </c>
      <c r="C4721" t="s">
        <v>6475</v>
      </c>
      <c r="D4721" t="s">
        <v>25</v>
      </c>
      <c r="E4721">
        <v>3.6</v>
      </c>
      <c r="F4721">
        <v>76</v>
      </c>
      <c r="G4721">
        <v>750</v>
      </c>
      <c r="H4721" t="s">
        <v>16</v>
      </c>
      <c r="I4721" t="s">
        <v>12</v>
      </c>
      <c r="J4721" t="s">
        <v>1815</v>
      </c>
      <c r="K4721" t="s">
        <v>122</v>
      </c>
      <c r="L4721" t="s">
        <v>227</v>
      </c>
    </row>
    <row r="4722" spans="1:12" x14ac:dyDescent="0.3">
      <c r="A4722">
        <v>4720</v>
      </c>
      <c r="B4722">
        <v>4720</v>
      </c>
      <c r="C4722" t="s">
        <v>6476</v>
      </c>
      <c r="D4722" t="s">
        <v>25</v>
      </c>
      <c r="E4722">
        <v>4</v>
      </c>
      <c r="F4722">
        <v>334</v>
      </c>
      <c r="H4722" t="s">
        <v>12</v>
      </c>
      <c r="I4722" t="s">
        <v>12</v>
      </c>
      <c r="J4722" t="s">
        <v>488</v>
      </c>
      <c r="K4722" t="s">
        <v>159</v>
      </c>
      <c r="L4722" t="s">
        <v>159</v>
      </c>
    </row>
    <row r="4723" spans="1:12" x14ac:dyDescent="0.3">
      <c r="A4723">
        <v>4721</v>
      </c>
      <c r="B4723">
        <v>4721</v>
      </c>
      <c r="C4723" t="s">
        <v>6477</v>
      </c>
      <c r="D4723" t="s">
        <v>11</v>
      </c>
      <c r="E4723">
        <v>2.8</v>
      </c>
      <c r="F4723">
        <v>40</v>
      </c>
      <c r="G4723">
        <v>600</v>
      </c>
      <c r="H4723" t="s">
        <v>16</v>
      </c>
      <c r="I4723" t="s">
        <v>12</v>
      </c>
      <c r="J4723" t="s">
        <v>6478</v>
      </c>
      <c r="K4723" t="s">
        <v>205</v>
      </c>
      <c r="L4723" t="s">
        <v>33</v>
      </c>
    </row>
    <row r="4724" spans="1:12" x14ac:dyDescent="0.3">
      <c r="A4724">
        <v>4722</v>
      </c>
      <c r="B4724">
        <v>4722</v>
      </c>
      <c r="C4724" t="s">
        <v>6479</v>
      </c>
      <c r="D4724" t="s">
        <v>25</v>
      </c>
      <c r="E4724">
        <v>3.6</v>
      </c>
      <c r="F4724">
        <v>27</v>
      </c>
      <c r="G4724">
        <v>500</v>
      </c>
      <c r="H4724" t="s">
        <v>12</v>
      </c>
      <c r="I4724" t="s">
        <v>12</v>
      </c>
      <c r="J4724" t="s">
        <v>6480</v>
      </c>
      <c r="K4724" t="s">
        <v>27</v>
      </c>
      <c r="L4724" t="s">
        <v>205</v>
      </c>
    </row>
    <row r="4725" spans="1:12" x14ac:dyDescent="0.3">
      <c r="A4725">
        <v>4723</v>
      </c>
      <c r="B4725">
        <v>4723</v>
      </c>
      <c r="C4725" t="s">
        <v>6481</v>
      </c>
      <c r="D4725" t="s">
        <v>31</v>
      </c>
      <c r="E4725">
        <v>3.5</v>
      </c>
      <c r="F4725">
        <v>9</v>
      </c>
      <c r="G4725">
        <v>400</v>
      </c>
      <c r="H4725" t="s">
        <v>16</v>
      </c>
      <c r="I4725" t="s">
        <v>12</v>
      </c>
      <c r="J4725" t="s">
        <v>6482</v>
      </c>
      <c r="K4725" t="s">
        <v>159</v>
      </c>
      <c r="L4725" t="s">
        <v>73</v>
      </c>
    </row>
    <row r="4726" spans="1:12" x14ac:dyDescent="0.3">
      <c r="A4726">
        <v>4724</v>
      </c>
      <c r="B4726">
        <v>4724</v>
      </c>
      <c r="C4726" t="s">
        <v>6483</v>
      </c>
      <c r="D4726" t="s">
        <v>11</v>
      </c>
      <c r="E4726">
        <v>3</v>
      </c>
      <c r="F4726">
        <v>15</v>
      </c>
      <c r="G4726">
        <v>450</v>
      </c>
      <c r="H4726" t="s">
        <v>16</v>
      </c>
      <c r="I4726" t="s">
        <v>12</v>
      </c>
      <c r="J4726" t="s">
        <v>6484</v>
      </c>
      <c r="K4726" t="s">
        <v>205</v>
      </c>
      <c r="L4726" t="s">
        <v>27</v>
      </c>
    </row>
    <row r="4727" spans="1:12" x14ac:dyDescent="0.3">
      <c r="A4727">
        <v>4725</v>
      </c>
      <c r="B4727">
        <v>4725</v>
      </c>
      <c r="C4727" t="s">
        <v>6485</v>
      </c>
      <c r="D4727" t="s">
        <v>11</v>
      </c>
      <c r="E4727">
        <v>3.8</v>
      </c>
      <c r="F4727">
        <v>80</v>
      </c>
      <c r="G4727">
        <v>800</v>
      </c>
      <c r="H4727" t="s">
        <v>16</v>
      </c>
      <c r="I4727" t="s">
        <v>12</v>
      </c>
      <c r="J4727" t="s">
        <v>195</v>
      </c>
      <c r="K4727" t="s">
        <v>18</v>
      </c>
      <c r="L4727" t="s">
        <v>19</v>
      </c>
    </row>
    <row r="4728" spans="1:12" x14ac:dyDescent="0.3">
      <c r="A4728">
        <v>4726</v>
      </c>
      <c r="B4728">
        <v>4726</v>
      </c>
      <c r="C4728" t="s">
        <v>6486</v>
      </c>
      <c r="D4728" t="s">
        <v>86</v>
      </c>
      <c r="E4728">
        <v>3.5</v>
      </c>
      <c r="F4728">
        <v>14</v>
      </c>
      <c r="G4728">
        <v>500</v>
      </c>
      <c r="H4728" t="s">
        <v>12</v>
      </c>
      <c r="I4728" t="s">
        <v>12</v>
      </c>
      <c r="J4728" t="s">
        <v>35</v>
      </c>
      <c r="K4728" t="s">
        <v>18</v>
      </c>
      <c r="L4728" t="s">
        <v>47</v>
      </c>
    </row>
    <row r="4729" spans="1:12" x14ac:dyDescent="0.3">
      <c r="A4729">
        <v>4727</v>
      </c>
      <c r="B4729">
        <v>4727</v>
      </c>
      <c r="C4729" t="s">
        <v>6487</v>
      </c>
      <c r="D4729" t="s">
        <v>11</v>
      </c>
      <c r="E4729">
        <v>2.9</v>
      </c>
      <c r="F4729">
        <v>57</v>
      </c>
      <c r="G4729">
        <v>400</v>
      </c>
      <c r="H4729" t="s">
        <v>16</v>
      </c>
      <c r="I4729" t="s">
        <v>12</v>
      </c>
      <c r="J4729" t="s">
        <v>5535</v>
      </c>
      <c r="K4729" t="s">
        <v>23</v>
      </c>
      <c r="L4729" t="s">
        <v>23</v>
      </c>
    </row>
    <row r="4730" spans="1:12" x14ac:dyDescent="0.3">
      <c r="A4730">
        <v>4728</v>
      </c>
      <c r="B4730">
        <v>4728</v>
      </c>
      <c r="C4730" t="s">
        <v>6488</v>
      </c>
      <c r="D4730" t="s">
        <v>21</v>
      </c>
      <c r="E4730">
        <v>2.9</v>
      </c>
      <c r="F4730">
        <v>59</v>
      </c>
      <c r="G4730">
        <v>600</v>
      </c>
      <c r="H4730" t="s">
        <v>12</v>
      </c>
      <c r="I4730" t="s">
        <v>12</v>
      </c>
      <c r="J4730" t="s">
        <v>6489</v>
      </c>
      <c r="K4730" t="s">
        <v>27</v>
      </c>
      <c r="L4730" t="s">
        <v>27</v>
      </c>
    </row>
    <row r="4731" spans="1:12" x14ac:dyDescent="0.3">
      <c r="A4731">
        <v>4729</v>
      </c>
      <c r="B4731">
        <v>4729</v>
      </c>
      <c r="C4731" t="s">
        <v>6490</v>
      </c>
      <c r="D4731" t="s">
        <v>25</v>
      </c>
      <c r="E4731">
        <v>2.7</v>
      </c>
      <c r="F4731">
        <v>434</v>
      </c>
      <c r="G4731">
        <v>750</v>
      </c>
      <c r="H4731" t="s">
        <v>16</v>
      </c>
      <c r="I4731" t="s">
        <v>12</v>
      </c>
      <c r="J4731" t="s">
        <v>2437</v>
      </c>
      <c r="K4731" t="s">
        <v>72</v>
      </c>
      <c r="L4731" t="s">
        <v>72</v>
      </c>
    </row>
    <row r="4732" spans="1:12" x14ac:dyDescent="0.3">
      <c r="A4732">
        <v>4730</v>
      </c>
      <c r="B4732">
        <v>4730</v>
      </c>
      <c r="C4732" t="s">
        <v>6491</v>
      </c>
      <c r="D4732" t="s">
        <v>11</v>
      </c>
      <c r="E4732">
        <v>3.1</v>
      </c>
      <c r="F4732">
        <v>8</v>
      </c>
      <c r="G4732">
        <v>350</v>
      </c>
      <c r="H4732" t="s">
        <v>16</v>
      </c>
      <c r="I4732" t="s">
        <v>12</v>
      </c>
      <c r="J4732" t="s">
        <v>5535</v>
      </c>
      <c r="K4732" t="s">
        <v>40</v>
      </c>
      <c r="L4732" t="s">
        <v>40</v>
      </c>
    </row>
    <row r="4733" spans="1:12" x14ac:dyDescent="0.3">
      <c r="A4733">
        <v>4731</v>
      </c>
      <c r="B4733">
        <v>4731</v>
      </c>
      <c r="C4733" t="s">
        <v>6492</v>
      </c>
      <c r="D4733" t="s">
        <v>11</v>
      </c>
      <c r="E4733">
        <v>3.5</v>
      </c>
      <c r="F4733">
        <v>32</v>
      </c>
      <c r="G4733">
        <v>150</v>
      </c>
      <c r="H4733" t="s">
        <v>16</v>
      </c>
      <c r="I4733" t="s">
        <v>12</v>
      </c>
      <c r="J4733" t="s">
        <v>6493</v>
      </c>
      <c r="K4733" t="s">
        <v>36</v>
      </c>
      <c r="L4733" t="s">
        <v>36</v>
      </c>
    </row>
    <row r="4734" spans="1:12" x14ac:dyDescent="0.3">
      <c r="A4734">
        <v>4732</v>
      </c>
      <c r="B4734">
        <v>4732</v>
      </c>
      <c r="C4734" t="s">
        <v>6494</v>
      </c>
      <c r="D4734" t="s">
        <v>11</v>
      </c>
      <c r="E4734">
        <v>2.8</v>
      </c>
      <c r="F4734">
        <v>40</v>
      </c>
      <c r="G4734">
        <v>300</v>
      </c>
      <c r="H4734" t="s">
        <v>12</v>
      </c>
      <c r="I4734" t="s">
        <v>12</v>
      </c>
      <c r="J4734" t="s">
        <v>195</v>
      </c>
      <c r="K4734" t="s">
        <v>23</v>
      </c>
      <c r="L4734" t="s">
        <v>23</v>
      </c>
    </row>
    <row r="4735" spans="1:12" x14ac:dyDescent="0.3">
      <c r="A4735">
        <v>4733</v>
      </c>
      <c r="B4735">
        <v>4733</v>
      </c>
      <c r="C4735" t="s">
        <v>6495</v>
      </c>
      <c r="D4735" t="s">
        <v>11</v>
      </c>
      <c r="E4735">
        <v>2.8</v>
      </c>
      <c r="F4735">
        <v>40</v>
      </c>
      <c r="G4735">
        <v>300</v>
      </c>
      <c r="H4735" t="s">
        <v>16</v>
      </c>
      <c r="I4735" t="s">
        <v>12</v>
      </c>
      <c r="J4735" t="s">
        <v>2437</v>
      </c>
      <c r="K4735" t="s">
        <v>23</v>
      </c>
      <c r="L4735" t="s">
        <v>304</v>
      </c>
    </row>
    <row r="4736" spans="1:12" x14ac:dyDescent="0.3">
      <c r="A4736">
        <v>4734</v>
      </c>
      <c r="B4736">
        <v>4734</v>
      </c>
      <c r="C4736" t="s">
        <v>6496</v>
      </c>
      <c r="D4736" t="s">
        <v>11</v>
      </c>
      <c r="E4736">
        <v>3.5</v>
      </c>
      <c r="F4736">
        <v>61</v>
      </c>
      <c r="G4736">
        <v>500</v>
      </c>
      <c r="H4736" t="s">
        <v>16</v>
      </c>
      <c r="I4736" t="s">
        <v>12</v>
      </c>
      <c r="J4736" t="s">
        <v>195</v>
      </c>
      <c r="K4736" t="s">
        <v>97</v>
      </c>
      <c r="L4736" t="s">
        <v>61</v>
      </c>
    </row>
    <row r="4737" spans="1:12" x14ac:dyDescent="0.3">
      <c r="A4737">
        <v>4735</v>
      </c>
      <c r="B4737">
        <v>4735</v>
      </c>
      <c r="C4737" t="s">
        <v>6497</v>
      </c>
      <c r="D4737" t="s">
        <v>11</v>
      </c>
      <c r="E4737">
        <v>3.8</v>
      </c>
      <c r="F4737">
        <v>270</v>
      </c>
      <c r="G4737">
        <v>500</v>
      </c>
      <c r="H4737" t="s">
        <v>16</v>
      </c>
      <c r="I4737" t="s">
        <v>12</v>
      </c>
      <c r="J4737" t="s">
        <v>2437</v>
      </c>
      <c r="K4737" t="s">
        <v>50</v>
      </c>
      <c r="L4737" t="s">
        <v>50</v>
      </c>
    </row>
    <row r="4738" spans="1:12" x14ac:dyDescent="0.3">
      <c r="A4738">
        <v>4736</v>
      </c>
      <c r="B4738">
        <v>4736</v>
      </c>
      <c r="C4738" t="s">
        <v>6498</v>
      </c>
      <c r="D4738" t="s">
        <v>140</v>
      </c>
      <c r="E4738">
        <v>3.5</v>
      </c>
      <c r="F4738">
        <v>73</v>
      </c>
      <c r="G4738">
        <v>600</v>
      </c>
      <c r="H4738" t="s">
        <v>16</v>
      </c>
      <c r="I4738" t="s">
        <v>12</v>
      </c>
      <c r="J4738" t="s">
        <v>2098</v>
      </c>
      <c r="K4738" t="s">
        <v>83</v>
      </c>
      <c r="L4738" t="s">
        <v>131</v>
      </c>
    </row>
    <row r="4739" spans="1:12" x14ac:dyDescent="0.3">
      <c r="A4739">
        <v>4737</v>
      </c>
      <c r="B4739">
        <v>4737</v>
      </c>
      <c r="C4739" t="s">
        <v>6499</v>
      </c>
      <c r="D4739" t="s">
        <v>11</v>
      </c>
      <c r="E4739">
        <v>2.8</v>
      </c>
      <c r="F4739">
        <v>40</v>
      </c>
      <c r="G4739">
        <v>400</v>
      </c>
      <c r="H4739" t="s">
        <v>12</v>
      </c>
      <c r="I4739" t="s">
        <v>12</v>
      </c>
      <c r="J4739" t="s">
        <v>2437</v>
      </c>
      <c r="K4739" t="s">
        <v>40</v>
      </c>
      <c r="L4739" t="s">
        <v>317</v>
      </c>
    </row>
    <row r="4740" spans="1:12" x14ac:dyDescent="0.3">
      <c r="A4740">
        <v>4738</v>
      </c>
      <c r="B4740">
        <v>4738</v>
      </c>
      <c r="C4740" t="s">
        <v>6500</v>
      </c>
      <c r="D4740" t="s">
        <v>11</v>
      </c>
      <c r="E4740">
        <v>3.6</v>
      </c>
      <c r="F4740">
        <v>26</v>
      </c>
      <c r="G4740">
        <v>500</v>
      </c>
      <c r="H4740" t="s">
        <v>12</v>
      </c>
      <c r="I4740" t="s">
        <v>12</v>
      </c>
      <c r="J4740" t="s">
        <v>6501</v>
      </c>
      <c r="K4740" t="s">
        <v>33</v>
      </c>
      <c r="L4740" t="s">
        <v>33</v>
      </c>
    </row>
    <row r="4741" spans="1:12" x14ac:dyDescent="0.3">
      <c r="A4741">
        <v>4739</v>
      </c>
      <c r="B4741">
        <v>4739</v>
      </c>
      <c r="C4741" t="s">
        <v>6502</v>
      </c>
      <c r="D4741" t="s">
        <v>381</v>
      </c>
      <c r="E4741">
        <v>2.8</v>
      </c>
      <c r="F4741">
        <v>40</v>
      </c>
      <c r="G4741">
        <v>250</v>
      </c>
      <c r="H4741" t="s">
        <v>16</v>
      </c>
      <c r="I4741" t="s">
        <v>12</v>
      </c>
      <c r="J4741" t="s">
        <v>3274</v>
      </c>
      <c r="K4741" t="s">
        <v>60</v>
      </c>
      <c r="L4741" t="s">
        <v>27</v>
      </c>
    </row>
    <row r="4742" spans="1:12" x14ac:dyDescent="0.3">
      <c r="A4742">
        <v>4740</v>
      </c>
      <c r="B4742">
        <v>4740</v>
      </c>
      <c r="C4742" t="s">
        <v>6503</v>
      </c>
      <c r="D4742" t="s">
        <v>1111</v>
      </c>
      <c r="E4742">
        <v>3.9</v>
      </c>
      <c r="F4742">
        <v>49</v>
      </c>
      <c r="G4742">
        <v>1100</v>
      </c>
      <c r="H4742" t="s">
        <v>12</v>
      </c>
      <c r="I4742" t="s">
        <v>12</v>
      </c>
      <c r="J4742" t="s">
        <v>6504</v>
      </c>
      <c r="K4742" t="s">
        <v>27</v>
      </c>
      <c r="L4742" t="s">
        <v>27</v>
      </c>
    </row>
    <row r="4743" spans="1:12" x14ac:dyDescent="0.3">
      <c r="A4743">
        <v>4741</v>
      </c>
      <c r="B4743">
        <v>4741</v>
      </c>
      <c r="C4743" t="s">
        <v>6505</v>
      </c>
      <c r="D4743" t="s">
        <v>81</v>
      </c>
      <c r="E4743">
        <v>3.6</v>
      </c>
      <c r="F4743">
        <v>23</v>
      </c>
      <c r="G4743">
        <v>1200</v>
      </c>
      <c r="H4743" t="s">
        <v>12</v>
      </c>
      <c r="I4743" t="s">
        <v>12</v>
      </c>
      <c r="J4743" t="s">
        <v>6506</v>
      </c>
      <c r="K4743" t="s">
        <v>75</v>
      </c>
      <c r="L4743" t="s">
        <v>240</v>
      </c>
    </row>
    <row r="4744" spans="1:12" x14ac:dyDescent="0.3">
      <c r="A4744">
        <v>4742</v>
      </c>
      <c r="B4744">
        <v>4742</v>
      </c>
      <c r="C4744" t="s">
        <v>6507</v>
      </c>
      <c r="D4744" t="s">
        <v>25</v>
      </c>
      <c r="E4744">
        <v>3.9</v>
      </c>
      <c r="F4744">
        <v>521</v>
      </c>
      <c r="G4744">
        <v>600</v>
      </c>
      <c r="H4744" t="s">
        <v>16</v>
      </c>
      <c r="I4744" t="s">
        <v>12</v>
      </c>
      <c r="J4744" t="s">
        <v>534</v>
      </c>
      <c r="K4744" t="s">
        <v>40</v>
      </c>
      <c r="L4744" t="s">
        <v>317</v>
      </c>
    </row>
    <row r="4745" spans="1:12" x14ac:dyDescent="0.3">
      <c r="A4745">
        <v>4743</v>
      </c>
      <c r="B4745">
        <v>4743</v>
      </c>
      <c r="C4745" t="s">
        <v>6508</v>
      </c>
      <c r="D4745" t="s">
        <v>21</v>
      </c>
      <c r="E4745">
        <v>4.0999999999999996</v>
      </c>
      <c r="F4745">
        <v>552</v>
      </c>
      <c r="G4745">
        <v>800</v>
      </c>
      <c r="H4745" t="s">
        <v>16</v>
      </c>
      <c r="I4745" t="s">
        <v>16</v>
      </c>
      <c r="J4745" t="s">
        <v>67</v>
      </c>
      <c r="K4745" t="s">
        <v>65</v>
      </c>
      <c r="L4745" t="s">
        <v>193</v>
      </c>
    </row>
    <row r="4746" spans="1:12" x14ac:dyDescent="0.3">
      <c r="A4746">
        <v>4744</v>
      </c>
      <c r="B4746">
        <v>4744</v>
      </c>
      <c r="C4746" t="s">
        <v>6509</v>
      </c>
      <c r="D4746" t="s">
        <v>11</v>
      </c>
      <c r="E4746">
        <v>2.9</v>
      </c>
      <c r="F4746">
        <v>25</v>
      </c>
      <c r="G4746">
        <v>300</v>
      </c>
      <c r="H4746" t="s">
        <v>16</v>
      </c>
      <c r="I4746" t="s">
        <v>12</v>
      </c>
      <c r="J4746" t="s">
        <v>6510</v>
      </c>
      <c r="K4746" t="s">
        <v>94</v>
      </c>
      <c r="L4746" t="s">
        <v>469</v>
      </c>
    </row>
    <row r="4747" spans="1:12" x14ac:dyDescent="0.3">
      <c r="A4747">
        <v>4745</v>
      </c>
      <c r="B4747">
        <v>4745</v>
      </c>
      <c r="C4747" t="s">
        <v>6511</v>
      </c>
      <c r="D4747" t="s">
        <v>11</v>
      </c>
      <c r="E4747">
        <v>3.3</v>
      </c>
      <c r="F4747">
        <v>4</v>
      </c>
      <c r="G4747">
        <v>300</v>
      </c>
      <c r="H4747" t="s">
        <v>12</v>
      </c>
      <c r="I4747" t="s">
        <v>12</v>
      </c>
      <c r="J4747" t="s">
        <v>39</v>
      </c>
      <c r="K4747" t="s">
        <v>33</v>
      </c>
      <c r="L4747" t="s">
        <v>33</v>
      </c>
    </row>
    <row r="4748" spans="1:12" x14ac:dyDescent="0.3">
      <c r="A4748">
        <v>4746</v>
      </c>
      <c r="B4748">
        <v>4746</v>
      </c>
      <c r="C4748" t="s">
        <v>6512</v>
      </c>
      <c r="D4748" t="s">
        <v>86</v>
      </c>
      <c r="E4748">
        <v>3.3</v>
      </c>
      <c r="F4748">
        <v>5</v>
      </c>
      <c r="G4748">
        <v>500</v>
      </c>
      <c r="H4748" t="s">
        <v>12</v>
      </c>
      <c r="I4748" t="s">
        <v>12</v>
      </c>
      <c r="J4748" t="s">
        <v>4008</v>
      </c>
      <c r="K4748" t="s">
        <v>227</v>
      </c>
      <c r="L4748" t="s">
        <v>57</v>
      </c>
    </row>
    <row r="4749" spans="1:12" x14ac:dyDescent="0.3">
      <c r="A4749">
        <v>4747</v>
      </c>
      <c r="B4749">
        <v>4747</v>
      </c>
      <c r="C4749" t="s">
        <v>6513</v>
      </c>
      <c r="D4749" t="s">
        <v>11</v>
      </c>
      <c r="E4749">
        <v>4.3</v>
      </c>
      <c r="F4749">
        <v>650</v>
      </c>
      <c r="G4749">
        <v>250</v>
      </c>
      <c r="H4749" t="s">
        <v>16</v>
      </c>
      <c r="I4749" t="s">
        <v>12</v>
      </c>
      <c r="J4749" t="s">
        <v>146</v>
      </c>
      <c r="K4749" t="s">
        <v>18</v>
      </c>
      <c r="L4749" t="s">
        <v>164</v>
      </c>
    </row>
    <row r="4750" spans="1:12" x14ac:dyDescent="0.3">
      <c r="A4750">
        <v>4748</v>
      </c>
      <c r="B4750">
        <v>4748</v>
      </c>
      <c r="C4750" t="s">
        <v>6514</v>
      </c>
      <c r="D4750" t="s">
        <v>11</v>
      </c>
      <c r="E4750">
        <v>2.8</v>
      </c>
      <c r="F4750">
        <v>40</v>
      </c>
      <c r="G4750">
        <v>200</v>
      </c>
      <c r="H4750" t="s">
        <v>16</v>
      </c>
      <c r="I4750" t="s">
        <v>12</v>
      </c>
      <c r="J4750" t="s">
        <v>4732</v>
      </c>
      <c r="K4750" t="s">
        <v>23</v>
      </c>
      <c r="L4750" t="s">
        <v>47</v>
      </c>
    </row>
    <row r="4751" spans="1:12" x14ac:dyDescent="0.3">
      <c r="A4751">
        <v>4749</v>
      </c>
      <c r="B4751">
        <v>4749</v>
      </c>
      <c r="C4751" t="s">
        <v>6515</v>
      </c>
      <c r="D4751" t="s">
        <v>11</v>
      </c>
      <c r="E4751">
        <v>2.8</v>
      </c>
      <c r="F4751">
        <v>40</v>
      </c>
      <c r="G4751">
        <v>100</v>
      </c>
      <c r="H4751" t="s">
        <v>16</v>
      </c>
      <c r="I4751" t="s">
        <v>12</v>
      </c>
      <c r="J4751" t="s">
        <v>13</v>
      </c>
      <c r="K4751" t="s">
        <v>14</v>
      </c>
      <c r="L4751" t="s">
        <v>147</v>
      </c>
    </row>
    <row r="4752" spans="1:12" x14ac:dyDescent="0.3">
      <c r="A4752">
        <v>4750</v>
      </c>
      <c r="B4752">
        <v>4750</v>
      </c>
      <c r="C4752" t="s">
        <v>6516</v>
      </c>
      <c r="D4752" t="s">
        <v>175</v>
      </c>
      <c r="E4752">
        <v>3.7</v>
      </c>
      <c r="F4752">
        <v>25</v>
      </c>
      <c r="G4752">
        <v>300</v>
      </c>
      <c r="H4752" t="s">
        <v>12</v>
      </c>
      <c r="I4752" t="s">
        <v>12</v>
      </c>
      <c r="J4752" t="s">
        <v>360</v>
      </c>
      <c r="K4752" t="s">
        <v>227</v>
      </c>
      <c r="L4752" t="s">
        <v>122</v>
      </c>
    </row>
    <row r="4753" spans="1:12" x14ac:dyDescent="0.3">
      <c r="A4753">
        <v>4751</v>
      </c>
      <c r="B4753">
        <v>4751</v>
      </c>
      <c r="C4753" t="s">
        <v>6517</v>
      </c>
      <c r="D4753" t="s">
        <v>207</v>
      </c>
      <c r="E4753">
        <v>2.8</v>
      </c>
      <c r="F4753">
        <v>40</v>
      </c>
      <c r="G4753">
        <v>150</v>
      </c>
      <c r="H4753" t="s">
        <v>16</v>
      </c>
      <c r="I4753" t="s">
        <v>12</v>
      </c>
      <c r="J4753" t="s">
        <v>141</v>
      </c>
      <c r="K4753" t="s">
        <v>23</v>
      </c>
      <c r="L4753" t="s">
        <v>177</v>
      </c>
    </row>
    <row r="4754" spans="1:12" x14ac:dyDescent="0.3">
      <c r="A4754">
        <v>4752</v>
      </c>
      <c r="B4754">
        <v>4752</v>
      </c>
      <c r="C4754" t="s">
        <v>6518</v>
      </c>
      <c r="D4754" t="s">
        <v>11</v>
      </c>
      <c r="E4754">
        <v>3.3</v>
      </c>
      <c r="F4754">
        <v>4</v>
      </c>
      <c r="G4754">
        <v>400</v>
      </c>
      <c r="H4754" t="s">
        <v>12</v>
      </c>
      <c r="I4754" t="s">
        <v>12</v>
      </c>
      <c r="J4754" t="s">
        <v>183</v>
      </c>
      <c r="K4754" t="s">
        <v>33</v>
      </c>
      <c r="L4754" t="s">
        <v>33</v>
      </c>
    </row>
    <row r="4755" spans="1:12" x14ac:dyDescent="0.3">
      <c r="A4755">
        <v>4753</v>
      </c>
      <c r="B4755">
        <v>4753</v>
      </c>
      <c r="C4755" t="s">
        <v>6519</v>
      </c>
      <c r="D4755" t="s">
        <v>55</v>
      </c>
      <c r="E4755">
        <v>4.0999999999999996</v>
      </c>
      <c r="F4755">
        <v>115</v>
      </c>
      <c r="G4755">
        <v>3000</v>
      </c>
      <c r="H4755" t="s">
        <v>12</v>
      </c>
      <c r="I4755" t="s">
        <v>12</v>
      </c>
      <c r="J4755" t="s">
        <v>6520</v>
      </c>
      <c r="K4755" t="s">
        <v>40</v>
      </c>
      <c r="L4755" t="s">
        <v>445</v>
      </c>
    </row>
    <row r="4756" spans="1:12" x14ac:dyDescent="0.3">
      <c r="A4756">
        <v>4754</v>
      </c>
      <c r="B4756">
        <v>4754</v>
      </c>
      <c r="C4756" t="s">
        <v>6521</v>
      </c>
      <c r="D4756" t="s">
        <v>207</v>
      </c>
      <c r="E4756">
        <v>3.2</v>
      </c>
      <c r="F4756">
        <v>4</v>
      </c>
      <c r="G4756">
        <v>200</v>
      </c>
      <c r="H4756" t="s">
        <v>12</v>
      </c>
      <c r="I4756" t="s">
        <v>12</v>
      </c>
      <c r="J4756" t="s">
        <v>519</v>
      </c>
      <c r="K4756" t="s">
        <v>50</v>
      </c>
      <c r="L4756" t="s">
        <v>50</v>
      </c>
    </row>
    <row r="4757" spans="1:12" x14ac:dyDescent="0.3">
      <c r="A4757">
        <v>4755</v>
      </c>
      <c r="B4757">
        <v>4755</v>
      </c>
      <c r="C4757" t="s">
        <v>6522</v>
      </c>
      <c r="D4757" t="s">
        <v>11</v>
      </c>
      <c r="E4757">
        <v>4</v>
      </c>
      <c r="F4757">
        <v>130</v>
      </c>
      <c r="G4757">
        <v>200</v>
      </c>
      <c r="H4757" t="s">
        <v>12</v>
      </c>
      <c r="I4757" t="s">
        <v>12</v>
      </c>
      <c r="J4757" t="s">
        <v>146</v>
      </c>
      <c r="K4757" t="s">
        <v>72</v>
      </c>
      <c r="L4757" t="s">
        <v>115</v>
      </c>
    </row>
    <row r="4758" spans="1:12" x14ac:dyDescent="0.3">
      <c r="A4758">
        <v>4756</v>
      </c>
      <c r="B4758">
        <v>4756</v>
      </c>
      <c r="C4758" t="s">
        <v>6523</v>
      </c>
      <c r="D4758" t="s">
        <v>11</v>
      </c>
      <c r="E4758">
        <v>3.1</v>
      </c>
      <c r="F4758">
        <v>9</v>
      </c>
      <c r="G4758">
        <v>100</v>
      </c>
      <c r="H4758" t="s">
        <v>12</v>
      </c>
      <c r="I4758" t="s">
        <v>12</v>
      </c>
      <c r="J4758" t="s">
        <v>146</v>
      </c>
      <c r="K4758" t="s">
        <v>131</v>
      </c>
      <c r="L4758" t="s">
        <v>159</v>
      </c>
    </row>
    <row r="4759" spans="1:12" x14ac:dyDescent="0.3">
      <c r="A4759">
        <v>4757</v>
      </c>
      <c r="B4759">
        <v>4757</v>
      </c>
      <c r="C4759" t="s">
        <v>6524</v>
      </c>
      <c r="D4759" t="s">
        <v>86</v>
      </c>
      <c r="E4759">
        <v>3.7</v>
      </c>
      <c r="F4759">
        <v>17</v>
      </c>
      <c r="G4759">
        <v>300</v>
      </c>
      <c r="H4759" t="s">
        <v>12</v>
      </c>
      <c r="I4759" t="s">
        <v>12</v>
      </c>
      <c r="J4759" t="s">
        <v>6525</v>
      </c>
      <c r="K4759" t="s">
        <v>227</v>
      </c>
      <c r="L4759" t="s">
        <v>1200</v>
      </c>
    </row>
    <row r="4760" spans="1:12" x14ac:dyDescent="0.3">
      <c r="A4760">
        <v>4758</v>
      </c>
      <c r="B4760">
        <v>4758</v>
      </c>
      <c r="C4760" t="s">
        <v>6526</v>
      </c>
      <c r="D4760" t="s">
        <v>339</v>
      </c>
      <c r="E4760">
        <v>4.4000000000000004</v>
      </c>
      <c r="F4760">
        <v>356</v>
      </c>
      <c r="G4760">
        <v>150</v>
      </c>
      <c r="H4760" t="s">
        <v>12</v>
      </c>
      <c r="I4760" t="s">
        <v>12</v>
      </c>
      <c r="J4760" t="s">
        <v>609</v>
      </c>
      <c r="K4760" t="s">
        <v>36</v>
      </c>
      <c r="L4760" t="s">
        <v>36</v>
      </c>
    </row>
    <row r="4761" spans="1:12" x14ac:dyDescent="0.3">
      <c r="A4761">
        <v>4759</v>
      </c>
      <c r="B4761">
        <v>4759</v>
      </c>
      <c r="C4761" t="s">
        <v>6527</v>
      </c>
      <c r="D4761" t="s">
        <v>11</v>
      </c>
      <c r="E4761">
        <v>3.3</v>
      </c>
      <c r="F4761">
        <v>29</v>
      </c>
      <c r="G4761">
        <v>200</v>
      </c>
      <c r="H4761" t="s">
        <v>12</v>
      </c>
      <c r="I4761" t="s">
        <v>12</v>
      </c>
      <c r="J4761" t="s">
        <v>146</v>
      </c>
      <c r="K4761" t="s">
        <v>60</v>
      </c>
      <c r="L4761" t="s">
        <v>123</v>
      </c>
    </row>
    <row r="4762" spans="1:12" x14ac:dyDescent="0.3">
      <c r="A4762">
        <v>4760</v>
      </c>
      <c r="B4762">
        <v>4760</v>
      </c>
      <c r="C4762" t="s">
        <v>6528</v>
      </c>
      <c r="D4762" t="s">
        <v>25</v>
      </c>
      <c r="E4762">
        <v>3.7</v>
      </c>
      <c r="F4762">
        <v>76</v>
      </c>
      <c r="G4762">
        <v>700</v>
      </c>
      <c r="H4762" t="s">
        <v>16</v>
      </c>
      <c r="I4762" t="s">
        <v>12</v>
      </c>
      <c r="J4762" t="s">
        <v>254</v>
      </c>
      <c r="K4762" t="s">
        <v>19</v>
      </c>
      <c r="L4762" t="s">
        <v>19</v>
      </c>
    </row>
    <row r="4763" spans="1:12" x14ac:dyDescent="0.3">
      <c r="A4763">
        <v>4761</v>
      </c>
      <c r="B4763">
        <v>4761</v>
      </c>
      <c r="C4763" t="s">
        <v>6529</v>
      </c>
      <c r="D4763" t="s">
        <v>207</v>
      </c>
      <c r="E4763">
        <v>3.5</v>
      </c>
      <c r="F4763">
        <v>6</v>
      </c>
      <c r="G4763">
        <v>300</v>
      </c>
      <c r="H4763" t="s">
        <v>12</v>
      </c>
      <c r="I4763" t="s">
        <v>12</v>
      </c>
      <c r="J4763" t="s">
        <v>742</v>
      </c>
      <c r="K4763" t="s">
        <v>14</v>
      </c>
      <c r="L4763" t="s">
        <v>14</v>
      </c>
    </row>
    <row r="4764" spans="1:12" x14ac:dyDescent="0.3">
      <c r="A4764">
        <v>4762</v>
      </c>
      <c r="B4764">
        <v>4762</v>
      </c>
      <c r="C4764" t="s">
        <v>6530</v>
      </c>
      <c r="D4764" t="s">
        <v>11</v>
      </c>
      <c r="E4764">
        <v>3.2</v>
      </c>
      <c r="F4764">
        <v>41</v>
      </c>
      <c r="G4764">
        <v>300</v>
      </c>
      <c r="H4764" t="s">
        <v>16</v>
      </c>
      <c r="I4764" t="s">
        <v>12</v>
      </c>
      <c r="J4764" t="s">
        <v>39</v>
      </c>
      <c r="K4764" t="s">
        <v>83</v>
      </c>
      <c r="L4764" t="s">
        <v>40</v>
      </c>
    </row>
    <row r="4765" spans="1:12" x14ac:dyDescent="0.3">
      <c r="A4765">
        <v>4763</v>
      </c>
      <c r="B4765">
        <v>4763</v>
      </c>
      <c r="C4765" t="s">
        <v>6531</v>
      </c>
      <c r="D4765" t="s">
        <v>25</v>
      </c>
      <c r="E4765">
        <v>3.9</v>
      </c>
      <c r="F4765">
        <v>823</v>
      </c>
      <c r="G4765">
        <v>550</v>
      </c>
      <c r="H4765" t="s">
        <v>16</v>
      </c>
      <c r="I4765" t="s">
        <v>12</v>
      </c>
      <c r="J4765" t="s">
        <v>476</v>
      </c>
      <c r="K4765" t="s">
        <v>18</v>
      </c>
      <c r="L4765" t="s">
        <v>44</v>
      </c>
    </row>
    <row r="4766" spans="1:12" x14ac:dyDescent="0.3">
      <c r="A4766">
        <v>4764</v>
      </c>
      <c r="B4766">
        <v>4764</v>
      </c>
      <c r="C4766" t="s">
        <v>6532</v>
      </c>
      <c r="D4766" t="s">
        <v>2658</v>
      </c>
      <c r="E4766">
        <v>3.7</v>
      </c>
      <c r="F4766">
        <v>36</v>
      </c>
      <c r="G4766">
        <v>600</v>
      </c>
      <c r="H4766" t="s">
        <v>12</v>
      </c>
      <c r="I4766" t="s">
        <v>12</v>
      </c>
      <c r="J4766" t="s">
        <v>580</v>
      </c>
      <c r="K4766" t="s">
        <v>19</v>
      </c>
      <c r="L4766" t="s">
        <v>19</v>
      </c>
    </row>
    <row r="4767" spans="1:12" x14ac:dyDescent="0.3">
      <c r="A4767">
        <v>4765</v>
      </c>
      <c r="B4767">
        <v>4765</v>
      </c>
      <c r="C4767" t="s">
        <v>6533</v>
      </c>
      <c r="D4767" t="s">
        <v>11</v>
      </c>
      <c r="E4767">
        <v>4.0999999999999996</v>
      </c>
      <c r="F4767">
        <v>150</v>
      </c>
      <c r="G4767">
        <v>200</v>
      </c>
      <c r="H4767" t="s">
        <v>16</v>
      </c>
      <c r="I4767" t="s">
        <v>12</v>
      </c>
      <c r="J4767" t="s">
        <v>203</v>
      </c>
      <c r="K4767" t="s">
        <v>50</v>
      </c>
      <c r="L4767" t="s">
        <v>50</v>
      </c>
    </row>
    <row r="4768" spans="1:12" x14ac:dyDescent="0.3">
      <c r="A4768">
        <v>4766</v>
      </c>
      <c r="B4768">
        <v>4766</v>
      </c>
      <c r="C4768" t="s">
        <v>6534</v>
      </c>
      <c r="D4768" t="s">
        <v>102</v>
      </c>
      <c r="E4768">
        <v>3.7</v>
      </c>
      <c r="F4768">
        <v>23</v>
      </c>
      <c r="G4768">
        <v>250</v>
      </c>
      <c r="H4768" t="s">
        <v>12</v>
      </c>
      <c r="I4768" t="s">
        <v>12</v>
      </c>
      <c r="J4768" t="s">
        <v>102</v>
      </c>
      <c r="K4768" t="s">
        <v>83</v>
      </c>
      <c r="L4768" t="s">
        <v>131</v>
      </c>
    </row>
    <row r="4769" spans="1:12" x14ac:dyDescent="0.3">
      <c r="A4769">
        <v>4767</v>
      </c>
      <c r="B4769">
        <v>4767</v>
      </c>
      <c r="C4769" t="s">
        <v>6535</v>
      </c>
      <c r="D4769" t="s">
        <v>11</v>
      </c>
      <c r="E4769">
        <v>3.4</v>
      </c>
      <c r="F4769">
        <v>6</v>
      </c>
      <c r="G4769">
        <v>400</v>
      </c>
      <c r="H4769" t="s">
        <v>12</v>
      </c>
      <c r="I4769" t="s">
        <v>12</v>
      </c>
      <c r="J4769" t="s">
        <v>1944</v>
      </c>
      <c r="K4769" t="s">
        <v>227</v>
      </c>
      <c r="L4769" t="s">
        <v>164</v>
      </c>
    </row>
    <row r="4770" spans="1:12" x14ac:dyDescent="0.3">
      <c r="A4770">
        <v>4768</v>
      </c>
      <c r="B4770">
        <v>4768</v>
      </c>
      <c r="C4770" t="s">
        <v>6536</v>
      </c>
      <c r="D4770" t="s">
        <v>25</v>
      </c>
      <c r="E4770">
        <v>4.3</v>
      </c>
      <c r="F4770">
        <v>2039</v>
      </c>
      <c r="G4770">
        <v>1500</v>
      </c>
      <c r="H4770" t="s">
        <v>16</v>
      </c>
      <c r="I4770" t="s">
        <v>16</v>
      </c>
      <c r="J4770" t="s">
        <v>6537</v>
      </c>
      <c r="K4770" t="s">
        <v>40</v>
      </c>
      <c r="L4770" t="s">
        <v>445</v>
      </c>
    </row>
    <row r="4771" spans="1:12" x14ac:dyDescent="0.3">
      <c r="A4771">
        <v>4769</v>
      </c>
      <c r="B4771">
        <v>4769</v>
      </c>
      <c r="C4771" t="s">
        <v>6538</v>
      </c>
      <c r="D4771" t="s">
        <v>25</v>
      </c>
      <c r="E4771">
        <v>3.9</v>
      </c>
      <c r="F4771">
        <v>456</v>
      </c>
      <c r="G4771">
        <v>600</v>
      </c>
      <c r="H4771" t="s">
        <v>16</v>
      </c>
      <c r="I4771" t="s">
        <v>12</v>
      </c>
      <c r="J4771" t="s">
        <v>6539</v>
      </c>
      <c r="K4771" t="s">
        <v>40</v>
      </c>
      <c r="L4771" t="s">
        <v>495</v>
      </c>
    </row>
    <row r="4772" spans="1:12" x14ac:dyDescent="0.3">
      <c r="A4772">
        <v>4770</v>
      </c>
      <c r="B4772">
        <v>4770</v>
      </c>
      <c r="C4772" t="s">
        <v>6540</v>
      </c>
      <c r="D4772" t="s">
        <v>11</v>
      </c>
      <c r="E4772">
        <v>4</v>
      </c>
      <c r="F4772">
        <v>51</v>
      </c>
      <c r="G4772">
        <v>500</v>
      </c>
      <c r="H4772" t="s">
        <v>16</v>
      </c>
      <c r="I4772" t="s">
        <v>12</v>
      </c>
      <c r="J4772" t="s">
        <v>13</v>
      </c>
      <c r="K4772" t="s">
        <v>18</v>
      </c>
      <c r="L4772" t="s">
        <v>44</v>
      </c>
    </row>
    <row r="4773" spans="1:12" x14ac:dyDescent="0.3">
      <c r="A4773">
        <v>4771</v>
      </c>
      <c r="B4773">
        <v>4771</v>
      </c>
      <c r="C4773" t="s">
        <v>6541</v>
      </c>
      <c r="D4773" t="s">
        <v>11</v>
      </c>
      <c r="E4773">
        <v>3.4</v>
      </c>
      <c r="F4773">
        <v>9</v>
      </c>
      <c r="G4773">
        <v>200</v>
      </c>
      <c r="H4773" t="s">
        <v>16</v>
      </c>
      <c r="I4773" t="s">
        <v>12</v>
      </c>
      <c r="J4773" t="s">
        <v>79</v>
      </c>
      <c r="K4773" t="s">
        <v>36</v>
      </c>
      <c r="L4773" t="s">
        <v>1955</v>
      </c>
    </row>
    <row r="4774" spans="1:12" x14ac:dyDescent="0.3">
      <c r="A4774">
        <v>4772</v>
      </c>
      <c r="B4774">
        <v>4772</v>
      </c>
      <c r="C4774" t="s">
        <v>6542</v>
      </c>
      <c r="D4774" t="s">
        <v>86</v>
      </c>
      <c r="E4774">
        <v>2.8</v>
      </c>
      <c r="F4774">
        <v>40</v>
      </c>
      <c r="G4774">
        <v>650</v>
      </c>
      <c r="H4774" t="s">
        <v>16</v>
      </c>
      <c r="I4774" t="s">
        <v>12</v>
      </c>
      <c r="J4774" t="s">
        <v>6543</v>
      </c>
      <c r="K4774" t="s">
        <v>33</v>
      </c>
      <c r="L4774" t="s">
        <v>33</v>
      </c>
    </row>
    <row r="4775" spans="1:12" x14ac:dyDescent="0.3">
      <c r="A4775">
        <v>4773</v>
      </c>
      <c r="B4775">
        <v>4773</v>
      </c>
      <c r="C4775" t="s">
        <v>6544</v>
      </c>
      <c r="D4775" t="s">
        <v>11</v>
      </c>
      <c r="E4775">
        <v>3.5</v>
      </c>
      <c r="F4775">
        <v>12</v>
      </c>
      <c r="G4775">
        <v>250</v>
      </c>
      <c r="H4775" t="s">
        <v>12</v>
      </c>
      <c r="I4775" t="s">
        <v>12</v>
      </c>
      <c r="J4775" t="s">
        <v>344</v>
      </c>
      <c r="K4775" t="s">
        <v>18</v>
      </c>
      <c r="L4775" t="s">
        <v>47</v>
      </c>
    </row>
    <row r="4776" spans="1:12" x14ac:dyDescent="0.3">
      <c r="A4776">
        <v>4774</v>
      </c>
      <c r="B4776">
        <v>4774</v>
      </c>
      <c r="C4776" t="s">
        <v>6545</v>
      </c>
      <c r="D4776" t="s">
        <v>25</v>
      </c>
      <c r="E4776">
        <v>4.3</v>
      </c>
      <c r="F4776">
        <v>162</v>
      </c>
      <c r="G4776">
        <v>800</v>
      </c>
      <c r="H4776" t="s">
        <v>12</v>
      </c>
      <c r="I4776" t="s">
        <v>16</v>
      </c>
      <c r="J4776" t="s">
        <v>6546</v>
      </c>
      <c r="K4776" t="s">
        <v>227</v>
      </c>
      <c r="L4776" t="s">
        <v>227</v>
      </c>
    </row>
    <row r="4777" spans="1:12" x14ac:dyDescent="0.3">
      <c r="A4777">
        <v>4775</v>
      </c>
      <c r="B4777">
        <v>4775</v>
      </c>
      <c r="C4777" t="s">
        <v>6547</v>
      </c>
      <c r="D4777" t="s">
        <v>25</v>
      </c>
      <c r="E4777">
        <v>3.6</v>
      </c>
      <c r="F4777">
        <v>11</v>
      </c>
      <c r="G4777">
        <v>500</v>
      </c>
      <c r="H4777" t="s">
        <v>16</v>
      </c>
      <c r="I4777" t="s">
        <v>12</v>
      </c>
      <c r="J4777" t="s">
        <v>6548</v>
      </c>
      <c r="K4777" t="s">
        <v>205</v>
      </c>
      <c r="L4777" t="s">
        <v>27</v>
      </c>
    </row>
    <row r="4778" spans="1:12" x14ac:dyDescent="0.3">
      <c r="A4778">
        <v>4776</v>
      </c>
      <c r="B4778">
        <v>4776</v>
      </c>
      <c r="C4778" t="s">
        <v>6549</v>
      </c>
      <c r="D4778" t="s">
        <v>86</v>
      </c>
      <c r="E4778">
        <v>3.3</v>
      </c>
      <c r="F4778">
        <v>5</v>
      </c>
      <c r="G4778">
        <v>600</v>
      </c>
      <c r="H4778" t="s">
        <v>12</v>
      </c>
      <c r="I4778" t="s">
        <v>12</v>
      </c>
      <c r="J4778" t="s">
        <v>360</v>
      </c>
      <c r="K4778" t="s">
        <v>14</v>
      </c>
      <c r="L4778" t="s">
        <v>14</v>
      </c>
    </row>
    <row r="4779" spans="1:12" x14ac:dyDescent="0.3">
      <c r="A4779">
        <v>4777</v>
      </c>
      <c r="B4779">
        <v>4777</v>
      </c>
      <c r="C4779" t="s">
        <v>6550</v>
      </c>
      <c r="D4779" t="s">
        <v>11</v>
      </c>
      <c r="E4779">
        <v>2.8</v>
      </c>
      <c r="F4779">
        <v>40</v>
      </c>
      <c r="G4779">
        <v>300</v>
      </c>
      <c r="H4779" t="s">
        <v>12</v>
      </c>
      <c r="I4779" t="s">
        <v>12</v>
      </c>
      <c r="J4779" t="s">
        <v>6551</v>
      </c>
      <c r="K4779" t="s">
        <v>61</v>
      </c>
      <c r="L4779" t="s">
        <v>61</v>
      </c>
    </row>
    <row r="4780" spans="1:12" x14ac:dyDescent="0.3">
      <c r="A4780">
        <v>4778</v>
      </c>
      <c r="B4780">
        <v>4778</v>
      </c>
      <c r="C4780" t="s">
        <v>6552</v>
      </c>
      <c r="D4780" t="s">
        <v>235</v>
      </c>
      <c r="E4780">
        <v>4</v>
      </c>
      <c r="F4780">
        <v>40</v>
      </c>
      <c r="G4780">
        <v>400</v>
      </c>
      <c r="H4780" t="s">
        <v>12</v>
      </c>
      <c r="I4780" t="s">
        <v>12</v>
      </c>
      <c r="J4780" t="s">
        <v>236</v>
      </c>
      <c r="K4780" t="s">
        <v>18</v>
      </c>
      <c r="L4780" t="s">
        <v>47</v>
      </c>
    </row>
    <row r="4781" spans="1:12" x14ac:dyDescent="0.3">
      <c r="A4781">
        <v>4779</v>
      </c>
      <c r="B4781">
        <v>4779</v>
      </c>
      <c r="C4781" t="s">
        <v>6553</v>
      </c>
      <c r="D4781" t="s">
        <v>25</v>
      </c>
      <c r="E4781">
        <v>2.8</v>
      </c>
      <c r="F4781">
        <v>40</v>
      </c>
      <c r="G4781">
        <v>800</v>
      </c>
      <c r="H4781" t="s">
        <v>12</v>
      </c>
      <c r="I4781" t="s">
        <v>16</v>
      </c>
      <c r="J4781" t="s">
        <v>6554</v>
      </c>
      <c r="K4781" t="s">
        <v>40</v>
      </c>
      <c r="L4781" t="s">
        <v>40</v>
      </c>
    </row>
    <row r="4782" spans="1:12" x14ac:dyDescent="0.3">
      <c r="A4782">
        <v>4780</v>
      </c>
      <c r="B4782">
        <v>4780</v>
      </c>
      <c r="C4782" t="s">
        <v>6555</v>
      </c>
      <c r="D4782" t="s">
        <v>11</v>
      </c>
      <c r="E4782">
        <v>2.8</v>
      </c>
      <c r="F4782">
        <v>40</v>
      </c>
      <c r="G4782">
        <v>350</v>
      </c>
      <c r="H4782" t="s">
        <v>12</v>
      </c>
      <c r="I4782" t="s">
        <v>12</v>
      </c>
      <c r="J4782" t="s">
        <v>335</v>
      </c>
      <c r="K4782" t="s">
        <v>205</v>
      </c>
      <c r="L4782" t="s">
        <v>33</v>
      </c>
    </row>
    <row r="4783" spans="1:12" x14ac:dyDescent="0.3">
      <c r="A4783">
        <v>4781</v>
      </c>
      <c r="B4783">
        <v>4781</v>
      </c>
      <c r="C4783" t="s">
        <v>6556</v>
      </c>
      <c r="D4783" t="s">
        <v>11</v>
      </c>
      <c r="E4783">
        <v>3.7</v>
      </c>
      <c r="F4783">
        <v>24</v>
      </c>
      <c r="G4783">
        <v>200</v>
      </c>
      <c r="H4783" t="s">
        <v>12</v>
      </c>
      <c r="I4783" t="s">
        <v>12</v>
      </c>
      <c r="J4783" t="s">
        <v>146</v>
      </c>
      <c r="K4783" t="s">
        <v>131</v>
      </c>
      <c r="L4783" t="s">
        <v>617</v>
      </c>
    </row>
    <row r="4784" spans="1:12" x14ac:dyDescent="0.3">
      <c r="A4784">
        <v>4782</v>
      </c>
      <c r="B4784">
        <v>4782</v>
      </c>
      <c r="C4784" t="s">
        <v>6557</v>
      </c>
      <c r="D4784" t="s">
        <v>11</v>
      </c>
      <c r="E4784">
        <v>3.3</v>
      </c>
      <c r="F4784">
        <v>47</v>
      </c>
      <c r="G4784">
        <v>300</v>
      </c>
      <c r="H4784" t="s">
        <v>12</v>
      </c>
      <c r="I4784" t="s">
        <v>12</v>
      </c>
      <c r="J4784" t="s">
        <v>39</v>
      </c>
      <c r="K4784" t="s">
        <v>205</v>
      </c>
      <c r="L4784" t="s">
        <v>27</v>
      </c>
    </row>
    <row r="4785" spans="1:12" x14ac:dyDescent="0.3">
      <c r="A4785">
        <v>4783</v>
      </c>
      <c r="B4785">
        <v>4783</v>
      </c>
      <c r="C4785" t="s">
        <v>6558</v>
      </c>
      <c r="D4785" t="s">
        <v>25</v>
      </c>
      <c r="E4785">
        <v>3.4</v>
      </c>
      <c r="F4785">
        <v>26</v>
      </c>
      <c r="G4785">
        <v>700</v>
      </c>
      <c r="H4785" t="s">
        <v>12</v>
      </c>
      <c r="I4785" t="s">
        <v>12</v>
      </c>
      <c r="J4785" t="s">
        <v>146</v>
      </c>
      <c r="K4785" t="s">
        <v>60</v>
      </c>
      <c r="L4785" t="s">
        <v>60</v>
      </c>
    </row>
    <row r="4786" spans="1:12" x14ac:dyDescent="0.3">
      <c r="A4786">
        <v>4784</v>
      </c>
      <c r="B4786">
        <v>4784</v>
      </c>
      <c r="C4786" t="s">
        <v>6559</v>
      </c>
      <c r="D4786" t="s">
        <v>11</v>
      </c>
      <c r="E4786">
        <v>3.9</v>
      </c>
      <c r="F4786">
        <v>51</v>
      </c>
      <c r="G4786">
        <v>300</v>
      </c>
      <c r="H4786" t="s">
        <v>16</v>
      </c>
      <c r="I4786" t="s">
        <v>12</v>
      </c>
      <c r="J4786" t="s">
        <v>112</v>
      </c>
      <c r="K4786" t="s">
        <v>65</v>
      </c>
      <c r="L4786" t="s">
        <v>75</v>
      </c>
    </row>
    <row r="4787" spans="1:12" x14ac:dyDescent="0.3">
      <c r="A4787">
        <v>4785</v>
      </c>
      <c r="B4787">
        <v>4785</v>
      </c>
      <c r="C4787" t="s">
        <v>6560</v>
      </c>
      <c r="D4787" t="s">
        <v>11</v>
      </c>
      <c r="E4787">
        <v>3.2</v>
      </c>
      <c r="F4787">
        <v>4</v>
      </c>
      <c r="G4787">
        <v>400</v>
      </c>
      <c r="H4787" t="s">
        <v>12</v>
      </c>
      <c r="I4787" t="s">
        <v>12</v>
      </c>
      <c r="J4787" t="s">
        <v>666</v>
      </c>
      <c r="K4787" t="s">
        <v>18</v>
      </c>
      <c r="L4787" t="s">
        <v>304</v>
      </c>
    </row>
    <row r="4788" spans="1:12" x14ac:dyDescent="0.3">
      <c r="A4788">
        <v>4786</v>
      </c>
      <c r="B4788">
        <v>4786</v>
      </c>
      <c r="C4788" t="s">
        <v>6561</v>
      </c>
      <c r="D4788" t="s">
        <v>25</v>
      </c>
      <c r="E4788">
        <v>3.9</v>
      </c>
      <c r="F4788">
        <v>111</v>
      </c>
      <c r="G4788">
        <v>700</v>
      </c>
      <c r="H4788" t="s">
        <v>12</v>
      </c>
      <c r="I4788" t="s">
        <v>12</v>
      </c>
      <c r="J4788" t="s">
        <v>278</v>
      </c>
      <c r="K4788" t="s">
        <v>36</v>
      </c>
      <c r="L4788" t="s">
        <v>60</v>
      </c>
    </row>
    <row r="4789" spans="1:12" x14ac:dyDescent="0.3">
      <c r="A4789">
        <v>4787</v>
      </c>
      <c r="B4789">
        <v>4787</v>
      </c>
      <c r="C4789" t="s">
        <v>6562</v>
      </c>
      <c r="D4789" t="s">
        <v>21</v>
      </c>
      <c r="E4789">
        <v>4</v>
      </c>
      <c r="F4789">
        <v>238</v>
      </c>
      <c r="G4789">
        <v>500</v>
      </c>
      <c r="H4789" t="s">
        <v>16</v>
      </c>
      <c r="I4789" t="s">
        <v>12</v>
      </c>
      <c r="J4789" t="s">
        <v>6563</v>
      </c>
      <c r="K4789" t="s">
        <v>65</v>
      </c>
      <c r="L4789" t="s">
        <v>193</v>
      </c>
    </row>
    <row r="4790" spans="1:12" x14ac:dyDescent="0.3">
      <c r="A4790">
        <v>4788</v>
      </c>
      <c r="B4790">
        <v>4788</v>
      </c>
      <c r="C4790" t="s">
        <v>6564</v>
      </c>
      <c r="D4790" t="s">
        <v>11</v>
      </c>
      <c r="E4790">
        <v>4</v>
      </c>
      <c r="F4790">
        <v>95</v>
      </c>
      <c r="G4790">
        <v>400</v>
      </c>
      <c r="H4790" t="s">
        <v>12</v>
      </c>
      <c r="I4790" t="s">
        <v>12</v>
      </c>
      <c r="J4790" t="s">
        <v>161</v>
      </c>
      <c r="K4790" t="s">
        <v>193</v>
      </c>
      <c r="L4790" t="s">
        <v>193</v>
      </c>
    </row>
    <row r="4791" spans="1:12" x14ac:dyDescent="0.3">
      <c r="A4791">
        <v>4789</v>
      </c>
      <c r="B4791">
        <v>4789</v>
      </c>
      <c r="C4791" t="s">
        <v>6565</v>
      </c>
      <c r="D4791" t="s">
        <v>11</v>
      </c>
      <c r="E4791">
        <v>2.9</v>
      </c>
      <c r="F4791">
        <v>14</v>
      </c>
      <c r="G4791">
        <v>300</v>
      </c>
      <c r="H4791" t="s">
        <v>12</v>
      </c>
      <c r="I4791" t="s">
        <v>12</v>
      </c>
      <c r="J4791" t="s">
        <v>117</v>
      </c>
      <c r="K4791" t="s">
        <v>65</v>
      </c>
      <c r="L4791" t="s">
        <v>106</v>
      </c>
    </row>
    <row r="4792" spans="1:12" x14ac:dyDescent="0.3">
      <c r="A4792">
        <v>4790</v>
      </c>
      <c r="B4792">
        <v>4790</v>
      </c>
      <c r="C4792" t="s">
        <v>6566</v>
      </c>
      <c r="D4792" t="s">
        <v>11</v>
      </c>
      <c r="E4792">
        <v>3.5</v>
      </c>
      <c r="F4792">
        <v>10</v>
      </c>
      <c r="G4792">
        <v>300</v>
      </c>
      <c r="H4792" t="s">
        <v>16</v>
      </c>
      <c r="I4792" t="s">
        <v>12</v>
      </c>
      <c r="J4792" t="s">
        <v>161</v>
      </c>
      <c r="K4792" t="s">
        <v>65</v>
      </c>
      <c r="L4792" t="s">
        <v>2131</v>
      </c>
    </row>
    <row r="4793" spans="1:12" x14ac:dyDescent="0.3">
      <c r="A4793">
        <v>4791</v>
      </c>
      <c r="B4793">
        <v>4791</v>
      </c>
      <c r="C4793" t="s">
        <v>6567</v>
      </c>
      <c r="D4793" t="s">
        <v>11</v>
      </c>
      <c r="E4793">
        <v>3.7</v>
      </c>
      <c r="F4793">
        <v>170</v>
      </c>
      <c r="G4793">
        <v>200</v>
      </c>
      <c r="H4793" t="s">
        <v>16</v>
      </c>
      <c r="I4793" t="s">
        <v>12</v>
      </c>
      <c r="J4793" t="s">
        <v>2107</v>
      </c>
      <c r="K4793" t="s">
        <v>23</v>
      </c>
      <c r="L4793" t="s">
        <v>61</v>
      </c>
    </row>
    <row r="4794" spans="1:12" x14ac:dyDescent="0.3">
      <c r="A4794">
        <v>4792</v>
      </c>
      <c r="B4794">
        <v>4792</v>
      </c>
      <c r="C4794" t="s">
        <v>6568</v>
      </c>
      <c r="D4794" t="s">
        <v>207</v>
      </c>
      <c r="E4794">
        <v>3.2</v>
      </c>
      <c r="F4794">
        <v>70</v>
      </c>
      <c r="G4794">
        <v>250</v>
      </c>
      <c r="H4794" t="s">
        <v>16</v>
      </c>
      <c r="I4794" t="s">
        <v>12</v>
      </c>
      <c r="J4794" t="s">
        <v>141</v>
      </c>
      <c r="K4794" t="s">
        <v>65</v>
      </c>
      <c r="L4794" t="s">
        <v>193</v>
      </c>
    </row>
    <row r="4795" spans="1:12" x14ac:dyDescent="0.3">
      <c r="A4795">
        <v>4793</v>
      </c>
      <c r="B4795">
        <v>4793</v>
      </c>
      <c r="C4795" t="s">
        <v>6569</v>
      </c>
      <c r="D4795" t="s">
        <v>25</v>
      </c>
      <c r="E4795">
        <v>3.5</v>
      </c>
      <c r="F4795">
        <v>13</v>
      </c>
      <c r="G4795">
        <v>500</v>
      </c>
      <c r="H4795" t="s">
        <v>16</v>
      </c>
      <c r="I4795" t="s">
        <v>12</v>
      </c>
      <c r="J4795" t="s">
        <v>117</v>
      </c>
      <c r="K4795" t="s">
        <v>33</v>
      </c>
      <c r="L4795" t="s">
        <v>796</v>
      </c>
    </row>
    <row r="4796" spans="1:12" x14ac:dyDescent="0.3">
      <c r="A4796">
        <v>4794</v>
      </c>
      <c r="B4796">
        <v>4794</v>
      </c>
      <c r="C4796" t="s">
        <v>6570</v>
      </c>
      <c r="D4796" t="s">
        <v>11</v>
      </c>
      <c r="E4796">
        <v>3.2</v>
      </c>
      <c r="F4796">
        <v>7</v>
      </c>
      <c r="G4796">
        <v>400</v>
      </c>
      <c r="H4796" t="s">
        <v>16</v>
      </c>
      <c r="I4796" t="s">
        <v>12</v>
      </c>
      <c r="J4796" t="s">
        <v>6571</v>
      </c>
      <c r="K4796" t="s">
        <v>18</v>
      </c>
      <c r="L4796" t="s">
        <v>47</v>
      </c>
    </row>
    <row r="4797" spans="1:12" x14ac:dyDescent="0.3">
      <c r="A4797">
        <v>4795</v>
      </c>
      <c r="B4797">
        <v>4795</v>
      </c>
      <c r="C4797" t="s">
        <v>6572</v>
      </c>
      <c r="D4797" t="s">
        <v>140</v>
      </c>
      <c r="E4797">
        <v>3.2</v>
      </c>
      <c r="F4797">
        <v>4</v>
      </c>
      <c r="G4797">
        <v>150</v>
      </c>
      <c r="H4797" t="s">
        <v>16</v>
      </c>
      <c r="I4797" t="s">
        <v>12</v>
      </c>
      <c r="J4797" t="s">
        <v>141</v>
      </c>
      <c r="K4797" t="s">
        <v>33</v>
      </c>
      <c r="L4797" t="s">
        <v>33</v>
      </c>
    </row>
    <row r="4798" spans="1:12" x14ac:dyDescent="0.3">
      <c r="A4798">
        <v>4796</v>
      </c>
      <c r="B4798">
        <v>4796</v>
      </c>
      <c r="C4798" t="s">
        <v>6573</v>
      </c>
      <c r="D4798" t="s">
        <v>11</v>
      </c>
      <c r="E4798">
        <v>3.3</v>
      </c>
      <c r="F4798">
        <v>7</v>
      </c>
      <c r="G4798">
        <v>300</v>
      </c>
      <c r="H4798" t="s">
        <v>16</v>
      </c>
      <c r="I4798" t="s">
        <v>12</v>
      </c>
      <c r="J4798" t="s">
        <v>565</v>
      </c>
      <c r="K4798" t="s">
        <v>50</v>
      </c>
      <c r="L4798" t="s">
        <v>50</v>
      </c>
    </row>
    <row r="4799" spans="1:12" x14ac:dyDescent="0.3">
      <c r="A4799">
        <v>4797</v>
      </c>
      <c r="B4799">
        <v>4797</v>
      </c>
      <c r="C4799" t="s">
        <v>6574</v>
      </c>
      <c r="D4799" t="s">
        <v>25</v>
      </c>
      <c r="E4799">
        <v>4.3</v>
      </c>
      <c r="F4799">
        <v>322</v>
      </c>
      <c r="G4799">
        <v>400</v>
      </c>
      <c r="H4799" t="s">
        <v>16</v>
      </c>
      <c r="I4799" t="s">
        <v>12</v>
      </c>
      <c r="J4799" t="s">
        <v>146</v>
      </c>
      <c r="K4799" t="s">
        <v>36</v>
      </c>
      <c r="L4799" t="s">
        <v>97</v>
      </c>
    </row>
    <row r="4800" spans="1:12" x14ac:dyDescent="0.3">
      <c r="A4800">
        <v>4798</v>
      </c>
      <c r="B4800">
        <v>4798</v>
      </c>
      <c r="C4800" t="s">
        <v>6575</v>
      </c>
      <c r="D4800" t="s">
        <v>86</v>
      </c>
      <c r="E4800">
        <v>3.6</v>
      </c>
      <c r="F4800">
        <v>67</v>
      </c>
      <c r="G4800">
        <v>300</v>
      </c>
      <c r="H4800" t="s">
        <v>16</v>
      </c>
      <c r="I4800" t="s">
        <v>12</v>
      </c>
      <c r="J4800" t="s">
        <v>1134</v>
      </c>
      <c r="K4800" t="s">
        <v>40</v>
      </c>
      <c r="L4800" t="s">
        <v>40</v>
      </c>
    </row>
    <row r="4801" spans="1:12" x14ac:dyDescent="0.3">
      <c r="A4801">
        <v>4799</v>
      </c>
      <c r="B4801">
        <v>4799</v>
      </c>
      <c r="C4801" t="s">
        <v>6576</v>
      </c>
      <c r="D4801" t="s">
        <v>81</v>
      </c>
      <c r="E4801">
        <v>3.5</v>
      </c>
      <c r="F4801">
        <v>10</v>
      </c>
      <c r="G4801">
        <v>1000</v>
      </c>
      <c r="H4801" t="s">
        <v>12</v>
      </c>
      <c r="I4801" t="s">
        <v>12</v>
      </c>
      <c r="J4801" t="s">
        <v>39</v>
      </c>
      <c r="K4801" t="s">
        <v>50</v>
      </c>
      <c r="L4801" t="s">
        <v>50</v>
      </c>
    </row>
    <row r="4802" spans="1:12" x14ac:dyDescent="0.3">
      <c r="A4802">
        <v>4800</v>
      </c>
      <c r="B4802">
        <v>4800</v>
      </c>
      <c r="C4802" t="s">
        <v>6577</v>
      </c>
      <c r="D4802" t="s">
        <v>166</v>
      </c>
      <c r="E4802">
        <v>3</v>
      </c>
      <c r="F4802">
        <v>25</v>
      </c>
      <c r="G4802">
        <v>2300</v>
      </c>
      <c r="H4802" t="s">
        <v>12</v>
      </c>
      <c r="I4802" t="s">
        <v>12</v>
      </c>
      <c r="J4802" t="s">
        <v>2905</v>
      </c>
      <c r="K4802" t="s">
        <v>227</v>
      </c>
      <c r="L4802" t="s">
        <v>164</v>
      </c>
    </row>
    <row r="4803" spans="1:12" x14ac:dyDescent="0.3">
      <c r="A4803">
        <v>4801</v>
      </c>
      <c r="B4803">
        <v>4801</v>
      </c>
      <c r="C4803" t="s">
        <v>6578</v>
      </c>
      <c r="D4803" t="s">
        <v>235</v>
      </c>
      <c r="E4803">
        <v>3.7</v>
      </c>
      <c r="F4803">
        <v>74</v>
      </c>
      <c r="G4803">
        <v>200</v>
      </c>
      <c r="H4803" t="s">
        <v>16</v>
      </c>
      <c r="I4803" t="s">
        <v>12</v>
      </c>
      <c r="J4803" t="s">
        <v>2092</v>
      </c>
      <c r="K4803" t="s">
        <v>18</v>
      </c>
      <c r="L4803" t="s">
        <v>19</v>
      </c>
    </row>
    <row r="4804" spans="1:12" x14ac:dyDescent="0.3">
      <c r="A4804">
        <v>4802</v>
      </c>
      <c r="B4804">
        <v>4802</v>
      </c>
      <c r="C4804" t="s">
        <v>6579</v>
      </c>
      <c r="D4804" t="s">
        <v>11</v>
      </c>
      <c r="E4804">
        <v>3.8</v>
      </c>
      <c r="F4804">
        <v>20</v>
      </c>
      <c r="G4804">
        <v>400</v>
      </c>
      <c r="H4804" t="s">
        <v>16</v>
      </c>
      <c r="I4804" t="s">
        <v>12</v>
      </c>
      <c r="J4804" t="s">
        <v>117</v>
      </c>
      <c r="K4804" t="s">
        <v>147</v>
      </c>
      <c r="L4804" t="s">
        <v>147</v>
      </c>
    </row>
    <row r="4805" spans="1:12" x14ac:dyDescent="0.3">
      <c r="A4805">
        <v>4803</v>
      </c>
      <c r="B4805">
        <v>4803</v>
      </c>
      <c r="C4805" t="s">
        <v>6580</v>
      </c>
      <c r="D4805" t="s">
        <v>11</v>
      </c>
      <c r="E4805">
        <v>4</v>
      </c>
      <c r="F4805">
        <v>407</v>
      </c>
      <c r="G4805">
        <v>400</v>
      </c>
      <c r="H4805" t="s">
        <v>12</v>
      </c>
      <c r="I4805" t="s">
        <v>12</v>
      </c>
      <c r="J4805" t="s">
        <v>350</v>
      </c>
      <c r="K4805" t="s">
        <v>75</v>
      </c>
      <c r="L4805" t="s">
        <v>240</v>
      </c>
    </row>
    <row r="4806" spans="1:12" x14ac:dyDescent="0.3">
      <c r="A4806">
        <v>4804</v>
      </c>
      <c r="B4806">
        <v>4804</v>
      </c>
      <c r="C4806" t="s">
        <v>6581</v>
      </c>
      <c r="D4806" t="s">
        <v>11</v>
      </c>
      <c r="E4806">
        <v>3.9</v>
      </c>
      <c r="F4806">
        <v>156</v>
      </c>
      <c r="G4806">
        <v>300</v>
      </c>
      <c r="H4806" t="s">
        <v>12</v>
      </c>
      <c r="I4806" t="s">
        <v>12</v>
      </c>
      <c r="J4806" t="s">
        <v>112</v>
      </c>
      <c r="K4806" t="s">
        <v>65</v>
      </c>
      <c r="L4806" t="s">
        <v>248</v>
      </c>
    </row>
    <row r="4807" spans="1:12" x14ac:dyDescent="0.3">
      <c r="A4807">
        <v>4805</v>
      </c>
      <c r="B4807">
        <v>4805</v>
      </c>
      <c r="C4807" t="s">
        <v>6582</v>
      </c>
      <c r="D4807" t="s">
        <v>11</v>
      </c>
      <c r="E4807">
        <v>2.8</v>
      </c>
      <c r="F4807">
        <v>40</v>
      </c>
      <c r="G4807">
        <v>200</v>
      </c>
      <c r="H4807" t="s">
        <v>12</v>
      </c>
      <c r="I4807" t="s">
        <v>12</v>
      </c>
      <c r="J4807" t="s">
        <v>112</v>
      </c>
      <c r="K4807" t="s">
        <v>23</v>
      </c>
      <c r="L4807" t="s">
        <v>23</v>
      </c>
    </row>
    <row r="4808" spans="1:12" x14ac:dyDescent="0.3">
      <c r="A4808">
        <v>4806</v>
      </c>
      <c r="B4808">
        <v>4806</v>
      </c>
      <c r="C4808" t="s">
        <v>6583</v>
      </c>
      <c r="D4808" t="s">
        <v>25</v>
      </c>
      <c r="E4808">
        <v>3.8</v>
      </c>
      <c r="F4808">
        <v>33</v>
      </c>
      <c r="H4808" t="s">
        <v>12</v>
      </c>
      <c r="I4808" t="s">
        <v>12</v>
      </c>
      <c r="J4808" t="s">
        <v>39</v>
      </c>
      <c r="K4808" t="s">
        <v>83</v>
      </c>
      <c r="L4808" t="s">
        <v>1200</v>
      </c>
    </row>
    <row r="4809" spans="1:12" x14ac:dyDescent="0.3">
      <c r="A4809">
        <v>4807</v>
      </c>
      <c r="B4809">
        <v>4807</v>
      </c>
      <c r="C4809" t="s">
        <v>6584</v>
      </c>
      <c r="D4809" t="s">
        <v>31</v>
      </c>
      <c r="E4809">
        <v>2.8</v>
      </c>
      <c r="F4809">
        <v>40</v>
      </c>
      <c r="G4809">
        <v>250</v>
      </c>
      <c r="H4809" t="s">
        <v>12</v>
      </c>
      <c r="I4809" t="s">
        <v>12</v>
      </c>
      <c r="J4809" t="s">
        <v>365</v>
      </c>
      <c r="K4809" t="s">
        <v>469</v>
      </c>
      <c r="L4809" t="s">
        <v>327</v>
      </c>
    </row>
    <row r="4810" spans="1:12" x14ac:dyDescent="0.3">
      <c r="A4810">
        <v>4808</v>
      </c>
      <c r="B4810">
        <v>4808</v>
      </c>
      <c r="C4810" t="s">
        <v>6585</v>
      </c>
      <c r="D4810" t="s">
        <v>763</v>
      </c>
      <c r="E4810">
        <v>4.5</v>
      </c>
      <c r="F4810">
        <v>7854</v>
      </c>
      <c r="G4810">
        <v>1800</v>
      </c>
      <c r="H4810" t="s">
        <v>12</v>
      </c>
      <c r="I4810" t="s">
        <v>16</v>
      </c>
      <c r="J4810" t="s">
        <v>6586</v>
      </c>
      <c r="K4810" t="s">
        <v>227</v>
      </c>
      <c r="L4810" t="s">
        <v>227</v>
      </c>
    </row>
    <row r="4811" spans="1:12" x14ac:dyDescent="0.3">
      <c r="A4811">
        <v>4809</v>
      </c>
      <c r="B4811">
        <v>4809</v>
      </c>
      <c r="C4811" t="s">
        <v>6587</v>
      </c>
      <c r="D4811" t="s">
        <v>25</v>
      </c>
      <c r="E4811">
        <v>4.2</v>
      </c>
      <c r="F4811">
        <v>166</v>
      </c>
      <c r="G4811">
        <v>800</v>
      </c>
      <c r="H4811" t="s">
        <v>16</v>
      </c>
      <c r="I4811" t="s">
        <v>16</v>
      </c>
      <c r="J4811" t="s">
        <v>6588</v>
      </c>
      <c r="K4811" t="s">
        <v>60</v>
      </c>
      <c r="L4811" t="s">
        <v>97</v>
      </c>
    </row>
    <row r="4812" spans="1:12" x14ac:dyDescent="0.3">
      <c r="A4812">
        <v>4810</v>
      </c>
      <c r="B4812">
        <v>4810</v>
      </c>
      <c r="C4812" t="s">
        <v>6589</v>
      </c>
      <c r="D4812" t="s">
        <v>11</v>
      </c>
      <c r="E4812">
        <v>2.9</v>
      </c>
      <c r="F4812">
        <v>49</v>
      </c>
      <c r="G4812">
        <v>200</v>
      </c>
      <c r="H4812" t="s">
        <v>16</v>
      </c>
      <c r="I4812" t="s">
        <v>12</v>
      </c>
      <c r="J4812" t="s">
        <v>822</v>
      </c>
      <c r="K4812" t="s">
        <v>193</v>
      </c>
      <c r="L4812" t="s">
        <v>248</v>
      </c>
    </row>
    <row r="4813" spans="1:12" x14ac:dyDescent="0.3">
      <c r="A4813">
        <v>4811</v>
      </c>
      <c r="B4813">
        <v>4811</v>
      </c>
      <c r="C4813" t="s">
        <v>6590</v>
      </c>
      <c r="D4813" t="s">
        <v>25</v>
      </c>
      <c r="E4813">
        <v>3.5</v>
      </c>
      <c r="F4813">
        <v>116</v>
      </c>
      <c r="G4813">
        <v>600</v>
      </c>
      <c r="H4813" t="s">
        <v>16</v>
      </c>
      <c r="I4813" t="s">
        <v>12</v>
      </c>
      <c r="J4813" t="s">
        <v>6591</v>
      </c>
      <c r="K4813" t="s">
        <v>14</v>
      </c>
      <c r="L4813" t="s">
        <v>19</v>
      </c>
    </row>
    <row r="4814" spans="1:12" x14ac:dyDescent="0.3">
      <c r="A4814">
        <v>4812</v>
      </c>
      <c r="B4814">
        <v>4812</v>
      </c>
      <c r="C4814" t="s">
        <v>6592</v>
      </c>
      <c r="D4814" t="s">
        <v>81</v>
      </c>
      <c r="E4814">
        <v>4.3</v>
      </c>
      <c r="F4814">
        <v>956</v>
      </c>
      <c r="G4814">
        <v>1000</v>
      </c>
      <c r="H4814" t="s">
        <v>12</v>
      </c>
      <c r="I4814" t="s">
        <v>16</v>
      </c>
      <c r="J4814" t="s">
        <v>6593</v>
      </c>
      <c r="K4814" t="s">
        <v>18</v>
      </c>
      <c r="L4814" t="s">
        <v>23</v>
      </c>
    </row>
    <row r="4815" spans="1:12" x14ac:dyDescent="0.3">
      <c r="A4815">
        <v>4813</v>
      </c>
      <c r="B4815">
        <v>4813</v>
      </c>
      <c r="C4815" t="s">
        <v>6594</v>
      </c>
      <c r="D4815" t="s">
        <v>11</v>
      </c>
      <c r="E4815">
        <v>3.4</v>
      </c>
      <c r="F4815">
        <v>17</v>
      </c>
      <c r="G4815">
        <v>200</v>
      </c>
      <c r="H4815" t="s">
        <v>16</v>
      </c>
      <c r="I4815" t="s">
        <v>12</v>
      </c>
      <c r="J4815" t="s">
        <v>291</v>
      </c>
      <c r="K4815" t="s">
        <v>44</v>
      </c>
      <c r="L4815" t="s">
        <v>47</v>
      </c>
    </row>
    <row r="4816" spans="1:12" x14ac:dyDescent="0.3">
      <c r="A4816">
        <v>4814</v>
      </c>
      <c r="B4816">
        <v>4814</v>
      </c>
      <c r="C4816" t="s">
        <v>6595</v>
      </c>
      <c r="D4816" t="s">
        <v>11</v>
      </c>
      <c r="E4816">
        <v>4.0999999999999996</v>
      </c>
      <c r="F4816">
        <v>673</v>
      </c>
      <c r="G4816">
        <v>200</v>
      </c>
      <c r="H4816" t="s">
        <v>16</v>
      </c>
      <c r="I4816" t="s">
        <v>12</v>
      </c>
      <c r="J4816" t="s">
        <v>1026</v>
      </c>
      <c r="K4816" t="s">
        <v>205</v>
      </c>
      <c r="L4816" t="s">
        <v>27</v>
      </c>
    </row>
    <row r="4817" spans="1:12" x14ac:dyDescent="0.3">
      <c r="A4817">
        <v>4815</v>
      </c>
      <c r="B4817">
        <v>4815</v>
      </c>
      <c r="C4817" t="s">
        <v>6596</v>
      </c>
      <c r="D4817" t="s">
        <v>21</v>
      </c>
      <c r="E4817">
        <v>3.7</v>
      </c>
      <c r="F4817">
        <v>126</v>
      </c>
      <c r="G4817">
        <v>700</v>
      </c>
      <c r="H4817" t="s">
        <v>16</v>
      </c>
      <c r="I4817" t="s">
        <v>12</v>
      </c>
      <c r="J4817" t="s">
        <v>2285</v>
      </c>
      <c r="K4817" t="s">
        <v>65</v>
      </c>
      <c r="L4817" t="s">
        <v>193</v>
      </c>
    </row>
    <row r="4818" spans="1:12" x14ac:dyDescent="0.3">
      <c r="A4818">
        <v>4816</v>
      </c>
      <c r="B4818">
        <v>4816</v>
      </c>
      <c r="C4818" t="s">
        <v>6597</v>
      </c>
      <c r="D4818" t="s">
        <v>11</v>
      </c>
      <c r="E4818">
        <v>3.6</v>
      </c>
      <c r="F4818">
        <v>25</v>
      </c>
      <c r="G4818">
        <v>400</v>
      </c>
      <c r="H4818" t="s">
        <v>12</v>
      </c>
      <c r="I4818" t="s">
        <v>12</v>
      </c>
      <c r="J4818" t="s">
        <v>6598</v>
      </c>
      <c r="K4818" t="s">
        <v>50</v>
      </c>
      <c r="L4818" t="s">
        <v>50</v>
      </c>
    </row>
    <row r="4819" spans="1:12" x14ac:dyDescent="0.3">
      <c r="A4819">
        <v>4817</v>
      </c>
      <c r="B4819">
        <v>4817</v>
      </c>
      <c r="C4819" t="s">
        <v>6599</v>
      </c>
      <c r="D4819" t="s">
        <v>25</v>
      </c>
      <c r="E4819">
        <v>4.0999999999999996</v>
      </c>
      <c r="F4819">
        <v>532</v>
      </c>
      <c r="G4819">
        <v>1000</v>
      </c>
      <c r="H4819" t="s">
        <v>16</v>
      </c>
      <c r="I4819" t="s">
        <v>16</v>
      </c>
      <c r="J4819" t="s">
        <v>3143</v>
      </c>
      <c r="K4819" t="s">
        <v>65</v>
      </c>
      <c r="L4819" t="s">
        <v>407</v>
      </c>
    </row>
    <row r="4820" spans="1:12" x14ac:dyDescent="0.3">
      <c r="A4820">
        <v>4818</v>
      </c>
      <c r="B4820">
        <v>4818</v>
      </c>
      <c r="C4820" t="s">
        <v>6600</v>
      </c>
      <c r="D4820" t="s">
        <v>11</v>
      </c>
      <c r="E4820">
        <v>4.2</v>
      </c>
      <c r="F4820">
        <v>444</v>
      </c>
      <c r="G4820">
        <v>100</v>
      </c>
      <c r="H4820" t="s">
        <v>16</v>
      </c>
      <c r="I4820" t="s">
        <v>12</v>
      </c>
      <c r="J4820" t="s">
        <v>146</v>
      </c>
      <c r="K4820" t="s">
        <v>36</v>
      </c>
      <c r="L4820" t="s">
        <v>60</v>
      </c>
    </row>
    <row r="4821" spans="1:12" x14ac:dyDescent="0.3">
      <c r="A4821">
        <v>4819</v>
      </c>
      <c r="B4821">
        <v>4819</v>
      </c>
      <c r="C4821" t="s">
        <v>6601</v>
      </c>
      <c r="D4821" t="s">
        <v>207</v>
      </c>
      <c r="E4821">
        <v>3</v>
      </c>
      <c r="F4821">
        <v>22</v>
      </c>
      <c r="G4821">
        <v>250</v>
      </c>
      <c r="H4821" t="s">
        <v>12</v>
      </c>
      <c r="I4821" t="s">
        <v>12</v>
      </c>
      <c r="J4821" t="s">
        <v>609</v>
      </c>
      <c r="K4821" t="s">
        <v>50</v>
      </c>
      <c r="L4821" t="s">
        <v>50</v>
      </c>
    </row>
    <row r="4822" spans="1:12" x14ac:dyDescent="0.3">
      <c r="A4822">
        <v>4820</v>
      </c>
      <c r="B4822">
        <v>4820</v>
      </c>
      <c r="C4822" t="s">
        <v>6602</v>
      </c>
      <c r="D4822" t="s">
        <v>235</v>
      </c>
      <c r="E4822">
        <v>3.6</v>
      </c>
      <c r="F4822">
        <v>16</v>
      </c>
      <c r="G4822">
        <v>150</v>
      </c>
      <c r="H4822" t="s">
        <v>16</v>
      </c>
      <c r="I4822" t="s">
        <v>12</v>
      </c>
      <c r="J4822" t="s">
        <v>1926</v>
      </c>
      <c r="K4822" t="s">
        <v>18</v>
      </c>
      <c r="L4822" t="s">
        <v>19</v>
      </c>
    </row>
    <row r="4823" spans="1:12" x14ac:dyDescent="0.3">
      <c r="A4823">
        <v>4821</v>
      </c>
      <c r="B4823">
        <v>4821</v>
      </c>
      <c r="C4823" t="s">
        <v>6603</v>
      </c>
      <c r="D4823" t="s">
        <v>25</v>
      </c>
      <c r="E4823">
        <v>2.8</v>
      </c>
      <c r="F4823">
        <v>40</v>
      </c>
      <c r="G4823">
        <v>700</v>
      </c>
      <c r="H4823" t="s">
        <v>16</v>
      </c>
      <c r="I4823" t="s">
        <v>16</v>
      </c>
      <c r="J4823" t="s">
        <v>39</v>
      </c>
      <c r="K4823" t="s">
        <v>33</v>
      </c>
      <c r="L4823" t="s">
        <v>33</v>
      </c>
    </row>
    <row r="4824" spans="1:12" x14ac:dyDescent="0.3">
      <c r="A4824">
        <v>4822</v>
      </c>
      <c r="B4824">
        <v>4822</v>
      </c>
      <c r="C4824" t="s">
        <v>6604</v>
      </c>
      <c r="D4824" t="s">
        <v>25</v>
      </c>
      <c r="E4824">
        <v>4</v>
      </c>
      <c r="F4824">
        <v>165</v>
      </c>
      <c r="G4824">
        <v>500</v>
      </c>
      <c r="H4824" t="s">
        <v>16</v>
      </c>
      <c r="I4824" t="s">
        <v>12</v>
      </c>
      <c r="J4824" t="s">
        <v>39</v>
      </c>
      <c r="K4824" t="s">
        <v>72</v>
      </c>
      <c r="L4824" t="s">
        <v>190</v>
      </c>
    </row>
    <row r="4825" spans="1:12" x14ac:dyDescent="0.3">
      <c r="A4825">
        <v>4823</v>
      </c>
      <c r="B4825">
        <v>4823</v>
      </c>
      <c r="C4825" t="s">
        <v>6605</v>
      </c>
      <c r="D4825" t="s">
        <v>11</v>
      </c>
      <c r="E4825">
        <v>3.7</v>
      </c>
      <c r="F4825">
        <v>10</v>
      </c>
      <c r="G4825">
        <v>400</v>
      </c>
      <c r="H4825" t="s">
        <v>16</v>
      </c>
      <c r="I4825" t="s">
        <v>12</v>
      </c>
      <c r="J4825" t="s">
        <v>39</v>
      </c>
      <c r="K4825" t="s">
        <v>50</v>
      </c>
      <c r="L4825" t="s">
        <v>50</v>
      </c>
    </row>
    <row r="4826" spans="1:12" x14ac:dyDescent="0.3">
      <c r="A4826">
        <v>4824</v>
      </c>
      <c r="B4826">
        <v>4824</v>
      </c>
      <c r="C4826" t="s">
        <v>6606</v>
      </c>
      <c r="D4826" t="s">
        <v>11</v>
      </c>
      <c r="E4826">
        <v>3.8</v>
      </c>
      <c r="F4826">
        <v>29</v>
      </c>
      <c r="G4826">
        <v>450</v>
      </c>
      <c r="H4826" t="s">
        <v>12</v>
      </c>
      <c r="I4826" t="s">
        <v>12</v>
      </c>
      <c r="J4826" t="s">
        <v>39</v>
      </c>
      <c r="K4826" t="s">
        <v>27</v>
      </c>
      <c r="L4826" t="s">
        <v>27</v>
      </c>
    </row>
    <row r="4827" spans="1:12" x14ac:dyDescent="0.3">
      <c r="A4827">
        <v>4825</v>
      </c>
      <c r="B4827">
        <v>4825</v>
      </c>
      <c r="C4827" t="s">
        <v>6607</v>
      </c>
      <c r="D4827" t="s">
        <v>11</v>
      </c>
      <c r="E4827">
        <v>3.3</v>
      </c>
      <c r="F4827">
        <v>4</v>
      </c>
      <c r="G4827">
        <v>400</v>
      </c>
      <c r="H4827" t="s">
        <v>16</v>
      </c>
      <c r="I4827" t="s">
        <v>12</v>
      </c>
      <c r="J4827" t="s">
        <v>39</v>
      </c>
      <c r="K4827" t="s">
        <v>27</v>
      </c>
      <c r="L4827" t="s">
        <v>33</v>
      </c>
    </row>
    <row r="4828" spans="1:12" x14ac:dyDescent="0.3">
      <c r="A4828">
        <v>4826</v>
      </c>
      <c r="B4828">
        <v>4826</v>
      </c>
      <c r="C4828" t="s">
        <v>6608</v>
      </c>
      <c r="D4828" t="s">
        <v>25</v>
      </c>
      <c r="E4828">
        <v>3</v>
      </c>
      <c r="F4828">
        <v>38</v>
      </c>
      <c r="G4828">
        <v>450</v>
      </c>
      <c r="H4828" t="s">
        <v>16</v>
      </c>
      <c r="I4828" t="s">
        <v>12</v>
      </c>
      <c r="J4828" t="s">
        <v>39</v>
      </c>
      <c r="K4828" t="s">
        <v>14</v>
      </c>
      <c r="L4828" t="s">
        <v>19</v>
      </c>
    </row>
    <row r="4829" spans="1:12" x14ac:dyDescent="0.3">
      <c r="A4829">
        <v>4827</v>
      </c>
      <c r="B4829">
        <v>4827</v>
      </c>
      <c r="C4829" t="s">
        <v>6609</v>
      </c>
      <c r="D4829" t="s">
        <v>25</v>
      </c>
      <c r="E4829">
        <v>4.8</v>
      </c>
      <c r="F4829">
        <v>650</v>
      </c>
      <c r="G4829">
        <v>2000</v>
      </c>
      <c r="H4829" t="s">
        <v>16</v>
      </c>
      <c r="I4829" t="s">
        <v>12</v>
      </c>
      <c r="J4829" t="s">
        <v>39</v>
      </c>
      <c r="K4829" t="s">
        <v>33</v>
      </c>
      <c r="L4829" t="s">
        <v>33</v>
      </c>
    </row>
    <row r="4830" spans="1:12" x14ac:dyDescent="0.3">
      <c r="A4830">
        <v>4828</v>
      </c>
      <c r="B4830">
        <v>4828</v>
      </c>
      <c r="C4830" t="s">
        <v>6610</v>
      </c>
      <c r="D4830" t="s">
        <v>11</v>
      </c>
      <c r="E4830">
        <v>3.2</v>
      </c>
      <c r="F4830">
        <v>31</v>
      </c>
      <c r="G4830">
        <v>350</v>
      </c>
      <c r="H4830" t="s">
        <v>16</v>
      </c>
      <c r="I4830" t="s">
        <v>12</v>
      </c>
      <c r="J4830" t="s">
        <v>39</v>
      </c>
      <c r="K4830" t="s">
        <v>33</v>
      </c>
      <c r="L4830" t="s">
        <v>33</v>
      </c>
    </row>
    <row r="4831" spans="1:12" x14ac:dyDescent="0.3">
      <c r="A4831">
        <v>4829</v>
      </c>
      <c r="B4831">
        <v>4829</v>
      </c>
      <c r="C4831" t="s">
        <v>6611</v>
      </c>
      <c r="D4831" t="s">
        <v>25</v>
      </c>
      <c r="E4831">
        <v>3.8</v>
      </c>
      <c r="F4831">
        <v>323</v>
      </c>
      <c r="G4831">
        <v>650</v>
      </c>
      <c r="H4831" t="s">
        <v>16</v>
      </c>
      <c r="I4831" t="s">
        <v>12</v>
      </c>
      <c r="J4831" t="s">
        <v>3499</v>
      </c>
      <c r="K4831" t="s">
        <v>65</v>
      </c>
      <c r="L4831" t="s">
        <v>65</v>
      </c>
    </row>
    <row r="4832" spans="1:12" x14ac:dyDescent="0.3">
      <c r="A4832">
        <v>4830</v>
      </c>
      <c r="B4832">
        <v>4830</v>
      </c>
      <c r="C4832" t="s">
        <v>6612</v>
      </c>
      <c r="D4832" t="s">
        <v>11</v>
      </c>
      <c r="E4832">
        <v>2.8</v>
      </c>
      <c r="F4832">
        <v>122</v>
      </c>
      <c r="G4832">
        <v>400</v>
      </c>
      <c r="H4832" t="s">
        <v>16</v>
      </c>
      <c r="I4832" t="s">
        <v>12</v>
      </c>
      <c r="J4832" t="s">
        <v>39</v>
      </c>
      <c r="K4832" t="s">
        <v>27</v>
      </c>
      <c r="L4832" t="s">
        <v>14</v>
      </c>
    </row>
    <row r="4833" spans="1:12" x14ac:dyDescent="0.3">
      <c r="A4833">
        <v>4831</v>
      </c>
      <c r="B4833">
        <v>4831</v>
      </c>
      <c r="C4833" t="s">
        <v>6613</v>
      </c>
      <c r="D4833" t="s">
        <v>1097</v>
      </c>
      <c r="E4833">
        <v>4.2</v>
      </c>
      <c r="F4833">
        <v>416</v>
      </c>
      <c r="G4833">
        <v>1600</v>
      </c>
      <c r="H4833" t="s">
        <v>16</v>
      </c>
      <c r="I4833" t="s">
        <v>12</v>
      </c>
      <c r="J4833" t="s">
        <v>39</v>
      </c>
      <c r="K4833" t="s">
        <v>205</v>
      </c>
      <c r="L4833" t="s">
        <v>33</v>
      </c>
    </row>
    <row r="4834" spans="1:12" x14ac:dyDescent="0.3">
      <c r="A4834">
        <v>4832</v>
      </c>
      <c r="B4834">
        <v>4832</v>
      </c>
      <c r="C4834" t="s">
        <v>6614</v>
      </c>
      <c r="D4834" t="s">
        <v>11</v>
      </c>
      <c r="E4834">
        <v>3.6</v>
      </c>
      <c r="F4834">
        <v>31</v>
      </c>
      <c r="G4834">
        <v>400</v>
      </c>
      <c r="H4834" t="s">
        <v>12</v>
      </c>
      <c r="I4834" t="s">
        <v>12</v>
      </c>
      <c r="J4834" t="s">
        <v>121</v>
      </c>
      <c r="K4834" t="s">
        <v>33</v>
      </c>
      <c r="L4834" t="s">
        <v>796</v>
      </c>
    </row>
    <row r="4835" spans="1:12" x14ac:dyDescent="0.3">
      <c r="A4835">
        <v>4833</v>
      </c>
      <c r="B4835">
        <v>4833</v>
      </c>
      <c r="C4835" t="s">
        <v>6615</v>
      </c>
      <c r="D4835" t="s">
        <v>25</v>
      </c>
      <c r="E4835">
        <v>3.8</v>
      </c>
      <c r="F4835">
        <v>38</v>
      </c>
      <c r="G4835">
        <v>400</v>
      </c>
      <c r="H4835" t="s">
        <v>16</v>
      </c>
      <c r="I4835" t="s">
        <v>12</v>
      </c>
      <c r="J4835" t="s">
        <v>39</v>
      </c>
      <c r="K4835" t="s">
        <v>18</v>
      </c>
      <c r="L4835" t="s">
        <v>198</v>
      </c>
    </row>
    <row r="4836" spans="1:12" x14ac:dyDescent="0.3">
      <c r="A4836">
        <v>4834</v>
      </c>
      <c r="B4836">
        <v>4834</v>
      </c>
      <c r="C4836" t="s">
        <v>6616</v>
      </c>
      <c r="D4836" t="s">
        <v>86</v>
      </c>
      <c r="E4836">
        <v>3.2</v>
      </c>
      <c r="F4836">
        <v>9</v>
      </c>
      <c r="G4836">
        <v>300</v>
      </c>
      <c r="H4836" t="s">
        <v>16</v>
      </c>
      <c r="I4836" t="s">
        <v>12</v>
      </c>
      <c r="J4836" t="s">
        <v>39</v>
      </c>
      <c r="K4836" t="s">
        <v>14</v>
      </c>
      <c r="L4836" t="s">
        <v>14</v>
      </c>
    </row>
    <row r="4837" spans="1:12" x14ac:dyDescent="0.3">
      <c r="A4837">
        <v>4835</v>
      </c>
      <c r="B4837">
        <v>4835</v>
      </c>
      <c r="C4837" t="s">
        <v>6617</v>
      </c>
      <c r="D4837" t="s">
        <v>11</v>
      </c>
      <c r="E4837">
        <v>3.9</v>
      </c>
      <c r="F4837">
        <v>201</v>
      </c>
      <c r="G4837">
        <v>250</v>
      </c>
      <c r="H4837" t="s">
        <v>16</v>
      </c>
      <c r="I4837" t="s">
        <v>12</v>
      </c>
      <c r="J4837" t="s">
        <v>121</v>
      </c>
      <c r="K4837" t="s">
        <v>23</v>
      </c>
      <c r="L4837" t="s">
        <v>23</v>
      </c>
    </row>
    <row r="4838" spans="1:12" x14ac:dyDescent="0.3">
      <c r="A4838">
        <v>4836</v>
      </c>
      <c r="B4838">
        <v>4836</v>
      </c>
      <c r="C4838" t="s">
        <v>6618</v>
      </c>
      <c r="D4838" t="s">
        <v>11</v>
      </c>
      <c r="E4838">
        <v>2.4</v>
      </c>
      <c r="F4838">
        <v>221</v>
      </c>
      <c r="G4838">
        <v>550</v>
      </c>
      <c r="H4838" t="s">
        <v>12</v>
      </c>
      <c r="I4838" t="s">
        <v>12</v>
      </c>
      <c r="J4838" t="s">
        <v>39</v>
      </c>
      <c r="K4838" t="s">
        <v>18</v>
      </c>
      <c r="L4838" t="s">
        <v>47</v>
      </c>
    </row>
    <row r="4839" spans="1:12" x14ac:dyDescent="0.3">
      <c r="A4839">
        <v>4837</v>
      </c>
      <c r="B4839">
        <v>4837</v>
      </c>
      <c r="C4839" t="s">
        <v>6619</v>
      </c>
      <c r="D4839" t="s">
        <v>11</v>
      </c>
      <c r="E4839">
        <v>2.9</v>
      </c>
      <c r="F4839">
        <v>248</v>
      </c>
      <c r="G4839">
        <v>400</v>
      </c>
      <c r="H4839" t="s">
        <v>16</v>
      </c>
      <c r="I4839" t="s">
        <v>12</v>
      </c>
      <c r="J4839" t="s">
        <v>121</v>
      </c>
      <c r="K4839" t="s">
        <v>14</v>
      </c>
      <c r="L4839" t="s">
        <v>14</v>
      </c>
    </row>
    <row r="4840" spans="1:12" x14ac:dyDescent="0.3">
      <c r="A4840">
        <v>4838</v>
      </c>
      <c r="B4840">
        <v>4838</v>
      </c>
      <c r="C4840" t="s">
        <v>6620</v>
      </c>
      <c r="D4840" t="s">
        <v>381</v>
      </c>
      <c r="E4840">
        <v>3.6</v>
      </c>
      <c r="F4840">
        <v>79</v>
      </c>
      <c r="G4840">
        <v>350</v>
      </c>
      <c r="H4840" t="s">
        <v>12</v>
      </c>
      <c r="I4840" t="s">
        <v>12</v>
      </c>
      <c r="J4840" t="s">
        <v>39</v>
      </c>
      <c r="K4840" t="s">
        <v>131</v>
      </c>
      <c r="L4840" t="s">
        <v>617</v>
      </c>
    </row>
    <row r="4841" spans="1:12" x14ac:dyDescent="0.3">
      <c r="A4841">
        <v>4839</v>
      </c>
      <c r="B4841">
        <v>4839</v>
      </c>
      <c r="C4841" t="s">
        <v>6621</v>
      </c>
      <c r="D4841" t="s">
        <v>11</v>
      </c>
      <c r="E4841">
        <v>2.8</v>
      </c>
      <c r="F4841">
        <v>40</v>
      </c>
      <c r="G4841">
        <v>250</v>
      </c>
      <c r="H4841" t="s">
        <v>12</v>
      </c>
      <c r="I4841" t="s">
        <v>12</v>
      </c>
      <c r="J4841" t="s">
        <v>121</v>
      </c>
      <c r="K4841" t="s">
        <v>50</v>
      </c>
      <c r="L4841" t="s">
        <v>50</v>
      </c>
    </row>
    <row r="4842" spans="1:12" x14ac:dyDescent="0.3">
      <c r="A4842">
        <v>4840</v>
      </c>
      <c r="B4842">
        <v>4840</v>
      </c>
      <c r="C4842" t="s">
        <v>6622</v>
      </c>
      <c r="D4842" t="s">
        <v>11</v>
      </c>
      <c r="E4842">
        <v>3.4</v>
      </c>
      <c r="F4842">
        <v>11</v>
      </c>
      <c r="G4842">
        <v>400</v>
      </c>
      <c r="H4842" t="s">
        <v>12</v>
      </c>
      <c r="I4842" t="s">
        <v>12</v>
      </c>
      <c r="J4842" t="s">
        <v>39</v>
      </c>
      <c r="K4842" t="s">
        <v>33</v>
      </c>
      <c r="L4842" t="s">
        <v>33</v>
      </c>
    </row>
    <row r="4843" spans="1:12" x14ac:dyDescent="0.3">
      <c r="A4843">
        <v>4841</v>
      </c>
      <c r="B4843">
        <v>4841</v>
      </c>
      <c r="C4843" t="s">
        <v>6623</v>
      </c>
      <c r="D4843" t="s">
        <v>11</v>
      </c>
      <c r="E4843">
        <v>3</v>
      </c>
      <c r="F4843">
        <v>353</v>
      </c>
      <c r="G4843">
        <v>400</v>
      </c>
      <c r="H4843" t="s">
        <v>16</v>
      </c>
      <c r="I4843" t="s">
        <v>12</v>
      </c>
      <c r="J4843" t="s">
        <v>2938</v>
      </c>
      <c r="K4843" t="s">
        <v>23</v>
      </c>
      <c r="L4843" t="s">
        <v>61</v>
      </c>
    </row>
    <row r="4844" spans="1:12" x14ac:dyDescent="0.3">
      <c r="A4844">
        <v>4842</v>
      </c>
      <c r="B4844">
        <v>4842</v>
      </c>
      <c r="C4844" t="s">
        <v>6624</v>
      </c>
      <c r="D4844" t="s">
        <v>11</v>
      </c>
      <c r="E4844">
        <v>3.4</v>
      </c>
      <c r="F4844">
        <v>21</v>
      </c>
      <c r="G4844">
        <v>400</v>
      </c>
      <c r="H4844" t="s">
        <v>16</v>
      </c>
      <c r="I4844" t="s">
        <v>12</v>
      </c>
      <c r="J4844" t="s">
        <v>365</v>
      </c>
      <c r="K4844" t="s">
        <v>27</v>
      </c>
      <c r="L4844" t="s">
        <v>27</v>
      </c>
    </row>
    <row r="4845" spans="1:12" x14ac:dyDescent="0.3">
      <c r="A4845">
        <v>4843</v>
      </c>
      <c r="B4845">
        <v>4843</v>
      </c>
      <c r="C4845" t="s">
        <v>6625</v>
      </c>
      <c r="D4845" t="s">
        <v>11</v>
      </c>
      <c r="E4845">
        <v>3.3</v>
      </c>
      <c r="F4845">
        <v>200</v>
      </c>
      <c r="G4845">
        <v>450</v>
      </c>
      <c r="H4845" t="s">
        <v>16</v>
      </c>
      <c r="I4845" t="s">
        <v>12</v>
      </c>
      <c r="J4845" t="s">
        <v>6626</v>
      </c>
      <c r="K4845" t="s">
        <v>14</v>
      </c>
      <c r="L4845" t="s">
        <v>14</v>
      </c>
    </row>
    <row r="4846" spans="1:12" x14ac:dyDescent="0.3">
      <c r="A4846">
        <v>4844</v>
      </c>
      <c r="B4846">
        <v>4844</v>
      </c>
      <c r="C4846" t="s">
        <v>6627</v>
      </c>
      <c r="D4846" t="s">
        <v>11</v>
      </c>
      <c r="E4846">
        <v>2.9</v>
      </c>
      <c r="F4846">
        <v>19</v>
      </c>
      <c r="G4846">
        <v>400</v>
      </c>
      <c r="H4846" t="s">
        <v>16</v>
      </c>
      <c r="I4846" t="s">
        <v>12</v>
      </c>
      <c r="J4846" t="s">
        <v>121</v>
      </c>
      <c r="K4846" t="s">
        <v>19</v>
      </c>
      <c r="L4846" t="s">
        <v>19</v>
      </c>
    </row>
    <row r="4847" spans="1:12" x14ac:dyDescent="0.3">
      <c r="A4847">
        <v>4845</v>
      </c>
      <c r="B4847">
        <v>4845</v>
      </c>
      <c r="C4847" t="s">
        <v>6628</v>
      </c>
      <c r="D4847" t="s">
        <v>11</v>
      </c>
      <c r="E4847">
        <v>3.3</v>
      </c>
      <c r="F4847">
        <v>7</v>
      </c>
      <c r="G4847">
        <v>400</v>
      </c>
      <c r="H4847" t="s">
        <v>16</v>
      </c>
      <c r="I4847" t="s">
        <v>12</v>
      </c>
      <c r="J4847" t="s">
        <v>39</v>
      </c>
      <c r="K4847" t="s">
        <v>147</v>
      </c>
      <c r="L4847" t="s">
        <v>14</v>
      </c>
    </row>
    <row r="4848" spans="1:12" x14ac:dyDescent="0.3">
      <c r="A4848">
        <v>4846</v>
      </c>
      <c r="B4848">
        <v>4846</v>
      </c>
      <c r="C4848" t="s">
        <v>6629</v>
      </c>
      <c r="D4848" t="s">
        <v>11</v>
      </c>
      <c r="E4848">
        <v>3</v>
      </c>
      <c r="F4848">
        <v>12</v>
      </c>
      <c r="G4848">
        <v>500</v>
      </c>
      <c r="H4848" t="s">
        <v>16</v>
      </c>
      <c r="I4848" t="s">
        <v>12</v>
      </c>
      <c r="J4848" t="s">
        <v>39</v>
      </c>
      <c r="K4848" t="s">
        <v>14</v>
      </c>
      <c r="L4848" t="s">
        <v>14</v>
      </c>
    </row>
    <row r="4849" spans="1:12" x14ac:dyDescent="0.3">
      <c r="A4849">
        <v>4847</v>
      </c>
      <c r="B4849">
        <v>4847</v>
      </c>
      <c r="C4849" t="s">
        <v>6630</v>
      </c>
      <c r="D4849" t="s">
        <v>11</v>
      </c>
      <c r="E4849">
        <v>3.5</v>
      </c>
      <c r="F4849">
        <v>40</v>
      </c>
      <c r="G4849">
        <v>400</v>
      </c>
      <c r="H4849" t="s">
        <v>12</v>
      </c>
      <c r="I4849" t="s">
        <v>12</v>
      </c>
      <c r="J4849" t="s">
        <v>39</v>
      </c>
      <c r="K4849" t="s">
        <v>40</v>
      </c>
      <c r="L4849" t="s">
        <v>40</v>
      </c>
    </row>
    <row r="4850" spans="1:12" x14ac:dyDescent="0.3">
      <c r="A4850">
        <v>4848</v>
      </c>
      <c r="B4850">
        <v>4848</v>
      </c>
      <c r="C4850" t="s">
        <v>6631</v>
      </c>
      <c r="D4850" t="s">
        <v>11</v>
      </c>
      <c r="E4850">
        <v>2.8</v>
      </c>
      <c r="F4850">
        <v>68</v>
      </c>
      <c r="G4850">
        <v>500</v>
      </c>
      <c r="H4850" t="s">
        <v>16</v>
      </c>
      <c r="I4850" t="s">
        <v>12</v>
      </c>
      <c r="J4850" t="s">
        <v>39</v>
      </c>
      <c r="K4850" t="s">
        <v>33</v>
      </c>
      <c r="L4850" t="s">
        <v>33</v>
      </c>
    </row>
    <row r="4851" spans="1:12" x14ac:dyDescent="0.3">
      <c r="A4851">
        <v>4849</v>
      </c>
      <c r="B4851">
        <v>4849</v>
      </c>
      <c r="C4851" t="s">
        <v>6632</v>
      </c>
      <c r="D4851" t="s">
        <v>25</v>
      </c>
      <c r="E4851">
        <v>3.8</v>
      </c>
      <c r="F4851">
        <v>98</v>
      </c>
      <c r="G4851">
        <v>400</v>
      </c>
      <c r="H4851" t="s">
        <v>16</v>
      </c>
      <c r="I4851" t="s">
        <v>12</v>
      </c>
      <c r="J4851" t="s">
        <v>39</v>
      </c>
      <c r="K4851" t="s">
        <v>18</v>
      </c>
      <c r="L4851" t="s">
        <v>198</v>
      </c>
    </row>
    <row r="4852" spans="1:12" x14ac:dyDescent="0.3">
      <c r="A4852">
        <v>4850</v>
      </c>
      <c r="B4852">
        <v>4850</v>
      </c>
      <c r="C4852" t="s">
        <v>6633</v>
      </c>
      <c r="D4852" t="s">
        <v>11</v>
      </c>
      <c r="E4852">
        <v>3.5</v>
      </c>
      <c r="F4852">
        <v>378</v>
      </c>
      <c r="G4852">
        <v>500</v>
      </c>
      <c r="H4852" t="s">
        <v>16</v>
      </c>
      <c r="I4852" t="s">
        <v>12</v>
      </c>
      <c r="J4852" t="s">
        <v>6634</v>
      </c>
      <c r="K4852" t="s">
        <v>14</v>
      </c>
      <c r="L4852" t="s">
        <v>14</v>
      </c>
    </row>
    <row r="4853" spans="1:12" x14ac:dyDescent="0.3">
      <c r="A4853">
        <v>4851</v>
      </c>
      <c r="B4853">
        <v>4851</v>
      </c>
      <c r="C4853" t="s">
        <v>6635</v>
      </c>
      <c r="D4853" t="s">
        <v>86</v>
      </c>
      <c r="E4853">
        <v>2.8</v>
      </c>
      <c r="F4853">
        <v>40</v>
      </c>
      <c r="G4853">
        <v>300</v>
      </c>
      <c r="H4853" t="s">
        <v>12</v>
      </c>
      <c r="I4853" t="s">
        <v>12</v>
      </c>
      <c r="J4853" t="s">
        <v>39</v>
      </c>
      <c r="K4853" t="s">
        <v>14</v>
      </c>
      <c r="L4853" t="s">
        <v>147</v>
      </c>
    </row>
    <row r="4854" spans="1:12" x14ac:dyDescent="0.3">
      <c r="A4854">
        <v>4852</v>
      </c>
      <c r="B4854">
        <v>4852</v>
      </c>
      <c r="C4854" t="s">
        <v>6636</v>
      </c>
      <c r="D4854" t="s">
        <v>11</v>
      </c>
      <c r="E4854">
        <v>2.9</v>
      </c>
      <c r="F4854">
        <v>25</v>
      </c>
      <c r="G4854">
        <v>400</v>
      </c>
      <c r="H4854" t="s">
        <v>16</v>
      </c>
      <c r="I4854" t="s">
        <v>12</v>
      </c>
      <c r="J4854" t="s">
        <v>280</v>
      </c>
      <c r="K4854" t="s">
        <v>33</v>
      </c>
      <c r="L4854" t="s">
        <v>33</v>
      </c>
    </row>
    <row r="4855" spans="1:12" x14ac:dyDescent="0.3">
      <c r="A4855">
        <v>4853</v>
      </c>
      <c r="B4855">
        <v>4853</v>
      </c>
      <c r="C4855" t="s">
        <v>6637</v>
      </c>
      <c r="D4855" t="s">
        <v>11</v>
      </c>
      <c r="E4855">
        <v>2.8</v>
      </c>
      <c r="F4855">
        <v>67</v>
      </c>
      <c r="G4855">
        <v>500</v>
      </c>
      <c r="H4855" t="s">
        <v>16</v>
      </c>
      <c r="I4855" t="s">
        <v>12</v>
      </c>
      <c r="J4855" t="s">
        <v>39</v>
      </c>
      <c r="K4855" t="s">
        <v>205</v>
      </c>
      <c r="L4855" t="s">
        <v>27</v>
      </c>
    </row>
    <row r="4856" spans="1:12" x14ac:dyDescent="0.3">
      <c r="A4856">
        <v>4854</v>
      </c>
      <c r="B4856">
        <v>4854</v>
      </c>
      <c r="C4856" t="s">
        <v>6638</v>
      </c>
      <c r="D4856" t="s">
        <v>25</v>
      </c>
      <c r="E4856">
        <v>3.5</v>
      </c>
      <c r="F4856">
        <v>431</v>
      </c>
      <c r="G4856">
        <v>800</v>
      </c>
      <c r="H4856" t="s">
        <v>16</v>
      </c>
      <c r="I4856" t="s">
        <v>16</v>
      </c>
      <c r="J4856" t="s">
        <v>39</v>
      </c>
      <c r="K4856" t="s">
        <v>36</v>
      </c>
      <c r="L4856" t="s">
        <v>97</v>
      </c>
    </row>
    <row r="4857" spans="1:12" x14ac:dyDescent="0.3">
      <c r="A4857">
        <v>4855</v>
      </c>
      <c r="B4857">
        <v>4855</v>
      </c>
      <c r="C4857" t="s">
        <v>6639</v>
      </c>
      <c r="D4857" t="s">
        <v>11</v>
      </c>
      <c r="E4857">
        <v>3.3</v>
      </c>
      <c r="F4857">
        <v>238</v>
      </c>
      <c r="G4857">
        <v>400</v>
      </c>
      <c r="H4857" t="s">
        <v>16</v>
      </c>
      <c r="I4857" t="s">
        <v>12</v>
      </c>
      <c r="J4857" t="s">
        <v>121</v>
      </c>
      <c r="K4857" t="s">
        <v>159</v>
      </c>
      <c r="L4857" t="s">
        <v>369</v>
      </c>
    </row>
    <row r="4858" spans="1:12" x14ac:dyDescent="0.3">
      <c r="A4858">
        <v>4856</v>
      </c>
      <c r="B4858">
        <v>4856</v>
      </c>
      <c r="C4858" t="s">
        <v>6640</v>
      </c>
      <c r="D4858" t="s">
        <v>25</v>
      </c>
      <c r="E4858">
        <v>3.9</v>
      </c>
      <c r="F4858">
        <v>669</v>
      </c>
      <c r="G4858">
        <v>500</v>
      </c>
      <c r="H4858" t="s">
        <v>16</v>
      </c>
      <c r="I4858" t="s">
        <v>12</v>
      </c>
      <c r="J4858" t="s">
        <v>39</v>
      </c>
      <c r="K4858" t="s">
        <v>23</v>
      </c>
      <c r="L4858" t="s">
        <v>47</v>
      </c>
    </row>
    <row r="4859" spans="1:12" x14ac:dyDescent="0.3">
      <c r="A4859">
        <v>4857</v>
      </c>
      <c r="B4859">
        <v>4857</v>
      </c>
      <c r="C4859" t="s">
        <v>6641</v>
      </c>
      <c r="D4859" t="s">
        <v>25</v>
      </c>
      <c r="E4859">
        <v>2.2999999999999998</v>
      </c>
      <c r="F4859">
        <v>203</v>
      </c>
      <c r="G4859">
        <v>400</v>
      </c>
      <c r="H4859" t="s">
        <v>12</v>
      </c>
      <c r="I4859" t="s">
        <v>12</v>
      </c>
      <c r="J4859" t="s">
        <v>121</v>
      </c>
      <c r="K4859" t="s">
        <v>27</v>
      </c>
      <c r="L4859" t="s">
        <v>27</v>
      </c>
    </row>
    <row r="4860" spans="1:12" x14ac:dyDescent="0.3">
      <c r="A4860">
        <v>4858</v>
      </c>
      <c r="B4860">
        <v>4858</v>
      </c>
      <c r="C4860" t="s">
        <v>6642</v>
      </c>
      <c r="D4860" t="s">
        <v>25</v>
      </c>
      <c r="E4860">
        <v>3.6</v>
      </c>
      <c r="F4860">
        <v>250</v>
      </c>
      <c r="G4860">
        <v>700</v>
      </c>
      <c r="H4860" t="s">
        <v>16</v>
      </c>
      <c r="I4860" t="s">
        <v>12</v>
      </c>
      <c r="J4860" t="s">
        <v>121</v>
      </c>
      <c r="K4860" t="s">
        <v>27</v>
      </c>
      <c r="L4860" t="s">
        <v>119</v>
      </c>
    </row>
    <row r="4861" spans="1:12" x14ac:dyDescent="0.3">
      <c r="A4861">
        <v>4859</v>
      </c>
      <c r="B4861">
        <v>4859</v>
      </c>
      <c r="C4861" t="s">
        <v>6643</v>
      </c>
      <c r="D4861" t="s">
        <v>11</v>
      </c>
      <c r="E4861">
        <v>3.1</v>
      </c>
      <c r="F4861">
        <v>158</v>
      </c>
      <c r="G4861">
        <v>450</v>
      </c>
      <c r="H4861" t="s">
        <v>16</v>
      </c>
      <c r="I4861" t="s">
        <v>12</v>
      </c>
      <c r="J4861" t="s">
        <v>360</v>
      </c>
      <c r="K4861" t="s">
        <v>205</v>
      </c>
      <c r="L4861" t="s">
        <v>205</v>
      </c>
    </row>
    <row r="4862" spans="1:12" x14ac:dyDescent="0.3">
      <c r="A4862">
        <v>4860</v>
      </c>
      <c r="B4862">
        <v>4860</v>
      </c>
      <c r="C4862" t="s">
        <v>6644</v>
      </c>
      <c r="D4862" t="s">
        <v>11</v>
      </c>
      <c r="E4862">
        <v>2.8</v>
      </c>
      <c r="F4862">
        <v>40</v>
      </c>
      <c r="G4862">
        <v>400</v>
      </c>
      <c r="H4862" t="s">
        <v>12</v>
      </c>
      <c r="I4862" t="s">
        <v>12</v>
      </c>
      <c r="J4862" t="s">
        <v>39</v>
      </c>
      <c r="K4862" t="s">
        <v>205</v>
      </c>
      <c r="L4862" t="s">
        <v>205</v>
      </c>
    </row>
    <row r="4863" spans="1:12" x14ac:dyDescent="0.3">
      <c r="A4863">
        <v>4861</v>
      </c>
      <c r="B4863">
        <v>4861</v>
      </c>
      <c r="C4863" t="s">
        <v>6645</v>
      </c>
      <c r="D4863" t="s">
        <v>25</v>
      </c>
      <c r="E4863">
        <v>4.0999999999999996</v>
      </c>
      <c r="F4863">
        <v>1025</v>
      </c>
      <c r="G4863">
        <v>1000</v>
      </c>
      <c r="H4863" t="s">
        <v>16</v>
      </c>
      <c r="I4863" t="s">
        <v>16</v>
      </c>
      <c r="J4863" t="s">
        <v>39</v>
      </c>
      <c r="K4863" t="s">
        <v>23</v>
      </c>
      <c r="L4863" t="s">
        <v>23</v>
      </c>
    </row>
    <row r="4864" spans="1:12" x14ac:dyDescent="0.3">
      <c r="A4864">
        <v>4862</v>
      </c>
      <c r="B4864">
        <v>4862</v>
      </c>
      <c r="C4864" t="s">
        <v>6646</v>
      </c>
      <c r="D4864" t="s">
        <v>11</v>
      </c>
      <c r="E4864">
        <v>4.0999999999999996</v>
      </c>
      <c r="F4864">
        <v>141</v>
      </c>
      <c r="G4864">
        <v>300</v>
      </c>
      <c r="H4864" t="s">
        <v>16</v>
      </c>
      <c r="I4864" t="s">
        <v>12</v>
      </c>
      <c r="J4864" t="s">
        <v>39</v>
      </c>
      <c r="K4864" t="s">
        <v>205</v>
      </c>
      <c r="L4864" t="s">
        <v>27</v>
      </c>
    </row>
    <row r="4865" spans="1:12" x14ac:dyDescent="0.3">
      <c r="A4865">
        <v>4863</v>
      </c>
      <c r="B4865">
        <v>4863</v>
      </c>
      <c r="C4865" t="s">
        <v>6647</v>
      </c>
      <c r="D4865" t="s">
        <v>11</v>
      </c>
      <c r="E4865">
        <v>2.8</v>
      </c>
      <c r="F4865">
        <v>40</v>
      </c>
      <c r="G4865">
        <v>500</v>
      </c>
      <c r="H4865" t="s">
        <v>16</v>
      </c>
      <c r="I4865" t="s">
        <v>12</v>
      </c>
      <c r="J4865" t="s">
        <v>39</v>
      </c>
      <c r="K4865" t="s">
        <v>23</v>
      </c>
      <c r="L4865" t="s">
        <v>23</v>
      </c>
    </row>
    <row r="4866" spans="1:12" x14ac:dyDescent="0.3">
      <c r="A4866">
        <v>4864</v>
      </c>
      <c r="B4866">
        <v>4864</v>
      </c>
      <c r="C4866" t="s">
        <v>6648</v>
      </c>
      <c r="D4866" t="s">
        <v>11</v>
      </c>
      <c r="E4866">
        <v>3.5</v>
      </c>
      <c r="F4866">
        <v>89</v>
      </c>
      <c r="G4866">
        <v>250</v>
      </c>
      <c r="H4866" t="s">
        <v>16</v>
      </c>
      <c r="I4866" t="s">
        <v>12</v>
      </c>
      <c r="J4866" t="s">
        <v>121</v>
      </c>
      <c r="K4866" t="s">
        <v>41</v>
      </c>
      <c r="L4866" t="s">
        <v>177</v>
      </c>
    </row>
    <row r="4867" spans="1:12" x14ac:dyDescent="0.3">
      <c r="A4867">
        <v>4865</v>
      </c>
      <c r="B4867">
        <v>4865</v>
      </c>
      <c r="C4867" t="s">
        <v>6649</v>
      </c>
      <c r="D4867" t="s">
        <v>31</v>
      </c>
      <c r="E4867">
        <v>2.8</v>
      </c>
      <c r="F4867">
        <v>40</v>
      </c>
      <c r="G4867">
        <v>400</v>
      </c>
      <c r="H4867" t="s">
        <v>16</v>
      </c>
      <c r="I4867" t="s">
        <v>12</v>
      </c>
      <c r="J4867" t="s">
        <v>6650</v>
      </c>
      <c r="K4867" t="s">
        <v>50</v>
      </c>
      <c r="L4867" t="s">
        <v>50</v>
      </c>
    </row>
    <row r="4868" spans="1:12" x14ac:dyDescent="0.3">
      <c r="A4868">
        <v>4866</v>
      </c>
      <c r="B4868">
        <v>4866</v>
      </c>
      <c r="C4868" t="s">
        <v>6651</v>
      </c>
      <c r="D4868" t="s">
        <v>81</v>
      </c>
      <c r="E4868">
        <v>3.9</v>
      </c>
      <c r="F4868">
        <v>169</v>
      </c>
      <c r="G4868">
        <v>1700</v>
      </c>
      <c r="H4868" t="s">
        <v>16</v>
      </c>
      <c r="I4868" t="s">
        <v>12</v>
      </c>
      <c r="J4868" t="s">
        <v>39</v>
      </c>
      <c r="K4868" t="s">
        <v>83</v>
      </c>
      <c r="L4868" t="s">
        <v>447</v>
      </c>
    </row>
    <row r="4869" spans="1:12" x14ac:dyDescent="0.3">
      <c r="A4869">
        <v>4867</v>
      </c>
      <c r="B4869">
        <v>4867</v>
      </c>
      <c r="C4869" t="s">
        <v>6652</v>
      </c>
      <c r="D4869" t="s">
        <v>145</v>
      </c>
      <c r="E4869">
        <v>2.6</v>
      </c>
      <c r="F4869">
        <v>60</v>
      </c>
      <c r="G4869">
        <v>600</v>
      </c>
      <c r="H4869" t="s">
        <v>16</v>
      </c>
      <c r="I4869" t="s">
        <v>12</v>
      </c>
      <c r="J4869" t="s">
        <v>217</v>
      </c>
      <c r="K4869" t="s">
        <v>33</v>
      </c>
      <c r="L4869" t="s">
        <v>33</v>
      </c>
    </row>
    <row r="4870" spans="1:12" x14ac:dyDescent="0.3">
      <c r="A4870">
        <v>4868</v>
      </c>
      <c r="B4870">
        <v>4868</v>
      </c>
      <c r="C4870" t="s">
        <v>6653</v>
      </c>
      <c r="D4870" t="s">
        <v>11</v>
      </c>
      <c r="E4870">
        <v>3.2</v>
      </c>
      <c r="F4870">
        <v>4</v>
      </c>
      <c r="G4870">
        <v>300</v>
      </c>
      <c r="H4870" t="s">
        <v>12</v>
      </c>
      <c r="I4870" t="s">
        <v>12</v>
      </c>
      <c r="J4870" t="s">
        <v>121</v>
      </c>
      <c r="K4870" t="s">
        <v>19</v>
      </c>
      <c r="L4870" t="s">
        <v>19</v>
      </c>
    </row>
    <row r="4871" spans="1:12" x14ac:dyDescent="0.3">
      <c r="A4871">
        <v>4869</v>
      </c>
      <c r="B4871">
        <v>4869</v>
      </c>
      <c r="C4871" t="s">
        <v>6654</v>
      </c>
      <c r="D4871" t="s">
        <v>25</v>
      </c>
      <c r="E4871">
        <v>4.0999999999999996</v>
      </c>
      <c r="F4871">
        <v>237</v>
      </c>
      <c r="G4871">
        <v>500</v>
      </c>
      <c r="H4871" t="s">
        <v>16</v>
      </c>
      <c r="I4871" t="s">
        <v>12</v>
      </c>
      <c r="J4871" t="s">
        <v>6655</v>
      </c>
      <c r="K4871" t="s">
        <v>227</v>
      </c>
      <c r="L4871" t="s">
        <v>44</v>
      </c>
    </row>
    <row r="4872" spans="1:12" x14ac:dyDescent="0.3">
      <c r="A4872">
        <v>4870</v>
      </c>
      <c r="B4872">
        <v>4870</v>
      </c>
      <c r="C4872" t="s">
        <v>6656</v>
      </c>
      <c r="D4872" t="s">
        <v>25</v>
      </c>
      <c r="E4872">
        <v>3.9</v>
      </c>
      <c r="F4872">
        <v>211</v>
      </c>
      <c r="G4872">
        <v>500</v>
      </c>
      <c r="H4872" t="s">
        <v>16</v>
      </c>
      <c r="I4872" t="s">
        <v>12</v>
      </c>
      <c r="J4872" t="s">
        <v>6657</v>
      </c>
      <c r="K4872" t="s">
        <v>36</v>
      </c>
      <c r="L4872" t="s">
        <v>97</v>
      </c>
    </row>
    <row r="4873" spans="1:12" x14ac:dyDescent="0.3">
      <c r="A4873">
        <v>4871</v>
      </c>
      <c r="B4873">
        <v>4871</v>
      </c>
      <c r="C4873" t="s">
        <v>6658</v>
      </c>
      <c r="D4873" t="s">
        <v>11</v>
      </c>
      <c r="E4873">
        <v>3.4</v>
      </c>
      <c r="F4873">
        <v>275</v>
      </c>
      <c r="G4873">
        <v>450</v>
      </c>
      <c r="H4873" t="s">
        <v>16</v>
      </c>
      <c r="I4873" t="s">
        <v>12</v>
      </c>
      <c r="J4873" t="s">
        <v>3321</v>
      </c>
      <c r="K4873" t="s">
        <v>50</v>
      </c>
      <c r="L4873" t="s">
        <v>50</v>
      </c>
    </row>
    <row r="4874" spans="1:12" x14ac:dyDescent="0.3">
      <c r="A4874">
        <v>4872</v>
      </c>
      <c r="B4874">
        <v>4872</v>
      </c>
      <c r="C4874" t="s">
        <v>6659</v>
      </c>
      <c r="D4874" t="s">
        <v>25</v>
      </c>
      <c r="E4874">
        <v>3.3</v>
      </c>
      <c r="F4874">
        <v>30</v>
      </c>
      <c r="G4874">
        <v>850</v>
      </c>
      <c r="H4874" t="s">
        <v>16</v>
      </c>
      <c r="I4874" t="s">
        <v>16</v>
      </c>
      <c r="J4874" t="s">
        <v>4732</v>
      </c>
      <c r="K4874" t="s">
        <v>73</v>
      </c>
      <c r="L4874" t="s">
        <v>72</v>
      </c>
    </row>
    <row r="4875" spans="1:12" x14ac:dyDescent="0.3">
      <c r="A4875">
        <v>4873</v>
      </c>
      <c r="B4875">
        <v>4873</v>
      </c>
      <c r="C4875" t="s">
        <v>6660</v>
      </c>
      <c r="D4875" t="s">
        <v>21</v>
      </c>
      <c r="E4875">
        <v>3.9</v>
      </c>
      <c r="F4875">
        <v>25</v>
      </c>
      <c r="G4875">
        <v>400</v>
      </c>
      <c r="H4875" t="s">
        <v>12</v>
      </c>
      <c r="I4875" t="s">
        <v>12</v>
      </c>
      <c r="J4875" t="s">
        <v>21</v>
      </c>
      <c r="K4875" t="s">
        <v>14</v>
      </c>
      <c r="L4875" t="s">
        <v>14</v>
      </c>
    </row>
    <row r="4876" spans="1:12" x14ac:dyDescent="0.3">
      <c r="A4876">
        <v>4874</v>
      </c>
      <c r="B4876">
        <v>4874</v>
      </c>
      <c r="C4876" t="s">
        <v>6661</v>
      </c>
      <c r="D4876" t="s">
        <v>86</v>
      </c>
      <c r="E4876">
        <v>4.4000000000000004</v>
      </c>
      <c r="F4876">
        <v>457</v>
      </c>
      <c r="G4876">
        <v>500</v>
      </c>
      <c r="H4876" t="s">
        <v>16</v>
      </c>
      <c r="I4876" t="s">
        <v>12</v>
      </c>
      <c r="J4876" t="s">
        <v>6662</v>
      </c>
      <c r="K4876" t="s">
        <v>40</v>
      </c>
      <c r="L4876" t="s">
        <v>40</v>
      </c>
    </row>
    <row r="4877" spans="1:12" x14ac:dyDescent="0.3">
      <c r="A4877">
        <v>4875</v>
      </c>
      <c r="B4877">
        <v>4875</v>
      </c>
      <c r="C4877" t="s">
        <v>6663</v>
      </c>
      <c r="D4877" t="s">
        <v>25</v>
      </c>
      <c r="E4877">
        <v>3.7</v>
      </c>
      <c r="F4877">
        <v>23</v>
      </c>
      <c r="G4877">
        <v>400</v>
      </c>
      <c r="H4877" t="s">
        <v>16</v>
      </c>
      <c r="I4877" t="s">
        <v>12</v>
      </c>
      <c r="J4877" t="s">
        <v>121</v>
      </c>
      <c r="K4877" t="s">
        <v>72</v>
      </c>
      <c r="L4877" t="s">
        <v>115</v>
      </c>
    </row>
    <row r="4878" spans="1:12" x14ac:dyDescent="0.3">
      <c r="A4878">
        <v>4876</v>
      </c>
      <c r="B4878">
        <v>4876</v>
      </c>
      <c r="C4878" t="s">
        <v>6664</v>
      </c>
      <c r="D4878" t="s">
        <v>11</v>
      </c>
      <c r="E4878">
        <v>3.6</v>
      </c>
      <c r="F4878">
        <v>20</v>
      </c>
      <c r="G4878">
        <v>100</v>
      </c>
      <c r="H4878" t="s">
        <v>12</v>
      </c>
      <c r="I4878" t="s">
        <v>12</v>
      </c>
      <c r="J4878" t="s">
        <v>146</v>
      </c>
      <c r="K4878" t="s">
        <v>61</v>
      </c>
      <c r="L4878" t="s">
        <v>61</v>
      </c>
    </row>
    <row r="4879" spans="1:12" x14ac:dyDescent="0.3">
      <c r="A4879">
        <v>4877</v>
      </c>
      <c r="B4879">
        <v>4877</v>
      </c>
      <c r="C4879" t="s">
        <v>6665</v>
      </c>
      <c r="D4879" t="s">
        <v>25</v>
      </c>
      <c r="E4879">
        <v>2.8</v>
      </c>
      <c r="F4879">
        <v>40</v>
      </c>
      <c r="G4879">
        <v>500</v>
      </c>
      <c r="H4879" t="s">
        <v>12</v>
      </c>
      <c r="I4879" t="s">
        <v>12</v>
      </c>
      <c r="J4879" t="s">
        <v>291</v>
      </c>
      <c r="K4879" t="s">
        <v>193</v>
      </c>
      <c r="L4879" t="s">
        <v>193</v>
      </c>
    </row>
    <row r="4880" spans="1:12" x14ac:dyDescent="0.3">
      <c r="A4880">
        <v>4878</v>
      </c>
      <c r="B4880">
        <v>4878</v>
      </c>
      <c r="C4880" t="s">
        <v>6666</v>
      </c>
      <c r="D4880" t="s">
        <v>25</v>
      </c>
      <c r="E4880">
        <v>4.3</v>
      </c>
      <c r="F4880">
        <v>327</v>
      </c>
      <c r="G4880">
        <v>800</v>
      </c>
      <c r="H4880" t="s">
        <v>16</v>
      </c>
      <c r="I4880" t="s">
        <v>12</v>
      </c>
      <c r="J4880" t="s">
        <v>271</v>
      </c>
      <c r="K4880" t="s">
        <v>131</v>
      </c>
      <c r="L4880" t="s">
        <v>94</v>
      </c>
    </row>
    <row r="4881" spans="1:12" x14ac:dyDescent="0.3">
      <c r="A4881">
        <v>4879</v>
      </c>
      <c r="B4881">
        <v>4879</v>
      </c>
      <c r="C4881" t="s">
        <v>6667</v>
      </c>
      <c r="D4881" t="s">
        <v>11</v>
      </c>
      <c r="E4881">
        <v>3.3</v>
      </c>
      <c r="F4881">
        <v>4</v>
      </c>
      <c r="G4881">
        <v>300</v>
      </c>
      <c r="H4881" t="s">
        <v>12</v>
      </c>
      <c r="I4881" t="s">
        <v>12</v>
      </c>
      <c r="J4881" t="s">
        <v>6668</v>
      </c>
      <c r="K4881" t="s">
        <v>193</v>
      </c>
      <c r="L4881" t="s">
        <v>193</v>
      </c>
    </row>
    <row r="4882" spans="1:12" x14ac:dyDescent="0.3">
      <c r="A4882">
        <v>4880</v>
      </c>
      <c r="B4882">
        <v>4880</v>
      </c>
      <c r="C4882" t="s">
        <v>6669</v>
      </c>
      <c r="D4882" t="s">
        <v>21</v>
      </c>
      <c r="E4882">
        <v>4.2</v>
      </c>
      <c r="F4882">
        <v>166</v>
      </c>
      <c r="G4882">
        <v>700</v>
      </c>
      <c r="H4882" t="s">
        <v>16</v>
      </c>
      <c r="I4882" t="s">
        <v>12</v>
      </c>
      <c r="J4882" t="s">
        <v>2792</v>
      </c>
      <c r="K4882" t="s">
        <v>18</v>
      </c>
      <c r="L4882" t="s">
        <v>227</v>
      </c>
    </row>
    <row r="4883" spans="1:12" x14ac:dyDescent="0.3">
      <c r="A4883">
        <v>4881</v>
      </c>
      <c r="B4883">
        <v>4881</v>
      </c>
      <c r="C4883" t="s">
        <v>6670</v>
      </c>
      <c r="D4883" t="s">
        <v>31</v>
      </c>
      <c r="E4883">
        <v>3.6</v>
      </c>
      <c r="F4883">
        <v>25</v>
      </c>
      <c r="G4883">
        <v>500</v>
      </c>
      <c r="H4883" t="s">
        <v>16</v>
      </c>
      <c r="I4883" t="s">
        <v>12</v>
      </c>
      <c r="J4883" t="s">
        <v>195</v>
      </c>
      <c r="K4883" t="s">
        <v>18</v>
      </c>
      <c r="L4883" t="s">
        <v>255</v>
      </c>
    </row>
    <row r="4884" spans="1:12" x14ac:dyDescent="0.3">
      <c r="A4884">
        <v>4882</v>
      </c>
      <c r="B4884">
        <v>4882</v>
      </c>
      <c r="C4884" t="s">
        <v>6671</v>
      </c>
      <c r="D4884" t="s">
        <v>166</v>
      </c>
      <c r="E4884">
        <v>4.3</v>
      </c>
      <c r="F4884">
        <v>169</v>
      </c>
      <c r="G4884">
        <v>1400</v>
      </c>
      <c r="H4884" t="s">
        <v>12</v>
      </c>
      <c r="I4884" t="s">
        <v>16</v>
      </c>
      <c r="J4884" t="s">
        <v>6672</v>
      </c>
      <c r="K4884" t="s">
        <v>50</v>
      </c>
      <c r="L4884" t="s">
        <v>50</v>
      </c>
    </row>
    <row r="4885" spans="1:12" x14ac:dyDescent="0.3">
      <c r="A4885">
        <v>4883</v>
      </c>
      <c r="B4885">
        <v>4883</v>
      </c>
      <c r="C4885" t="s">
        <v>6673</v>
      </c>
      <c r="D4885" t="s">
        <v>11</v>
      </c>
      <c r="E4885">
        <v>3.1</v>
      </c>
      <c r="F4885">
        <v>11</v>
      </c>
      <c r="G4885">
        <v>200</v>
      </c>
      <c r="H4885" t="s">
        <v>12</v>
      </c>
      <c r="I4885" t="s">
        <v>12</v>
      </c>
      <c r="J4885" t="s">
        <v>321</v>
      </c>
      <c r="K4885" t="s">
        <v>83</v>
      </c>
      <c r="L4885" t="s">
        <v>100</v>
      </c>
    </row>
    <row r="4886" spans="1:12" x14ac:dyDescent="0.3">
      <c r="A4886">
        <v>4884</v>
      </c>
      <c r="B4886">
        <v>4884</v>
      </c>
      <c r="C4886" t="s">
        <v>6674</v>
      </c>
      <c r="D4886" t="s">
        <v>235</v>
      </c>
      <c r="E4886">
        <v>3.6</v>
      </c>
      <c r="F4886">
        <v>21</v>
      </c>
      <c r="G4886">
        <v>150</v>
      </c>
      <c r="H4886" t="s">
        <v>16</v>
      </c>
      <c r="I4886" t="s">
        <v>12</v>
      </c>
      <c r="J4886" t="s">
        <v>367</v>
      </c>
      <c r="K4886" t="s">
        <v>60</v>
      </c>
      <c r="L4886" t="s">
        <v>327</v>
      </c>
    </row>
    <row r="4887" spans="1:12" x14ac:dyDescent="0.3">
      <c r="A4887">
        <v>4885</v>
      </c>
      <c r="B4887">
        <v>4885</v>
      </c>
      <c r="C4887" t="s">
        <v>6675</v>
      </c>
      <c r="D4887" t="s">
        <v>166</v>
      </c>
      <c r="E4887">
        <v>4</v>
      </c>
      <c r="F4887">
        <v>108</v>
      </c>
      <c r="G4887">
        <v>1300</v>
      </c>
      <c r="H4887" t="s">
        <v>12</v>
      </c>
      <c r="I4887" t="s">
        <v>12</v>
      </c>
      <c r="J4887" t="s">
        <v>6676</v>
      </c>
      <c r="K4887" t="s">
        <v>40</v>
      </c>
      <c r="L4887" t="s">
        <v>495</v>
      </c>
    </row>
    <row r="4888" spans="1:12" x14ac:dyDescent="0.3">
      <c r="A4888">
        <v>4886</v>
      </c>
      <c r="B4888">
        <v>4886</v>
      </c>
      <c r="C4888" t="s">
        <v>6677</v>
      </c>
      <c r="D4888" t="s">
        <v>235</v>
      </c>
      <c r="E4888">
        <v>3.6</v>
      </c>
      <c r="F4888">
        <v>17</v>
      </c>
      <c r="G4888">
        <v>150</v>
      </c>
      <c r="H4888" t="s">
        <v>16</v>
      </c>
      <c r="I4888" t="s">
        <v>12</v>
      </c>
      <c r="J4888" t="s">
        <v>1926</v>
      </c>
      <c r="K4888" t="s">
        <v>60</v>
      </c>
      <c r="L4888" t="s">
        <v>97</v>
      </c>
    </row>
    <row r="4889" spans="1:12" x14ac:dyDescent="0.3">
      <c r="A4889">
        <v>4887</v>
      </c>
      <c r="B4889">
        <v>4887</v>
      </c>
      <c r="C4889" t="s">
        <v>11</v>
      </c>
      <c r="D4889" t="s">
        <v>11</v>
      </c>
      <c r="E4889">
        <v>2.8</v>
      </c>
      <c r="F4889">
        <v>40</v>
      </c>
      <c r="G4889">
        <v>200</v>
      </c>
      <c r="H4889" t="s">
        <v>16</v>
      </c>
      <c r="I4889" t="s">
        <v>12</v>
      </c>
      <c r="J4889" t="s">
        <v>181</v>
      </c>
      <c r="K4889" t="s">
        <v>33</v>
      </c>
      <c r="L4889" t="s">
        <v>33</v>
      </c>
    </row>
    <row r="4890" spans="1:12" x14ac:dyDescent="0.3">
      <c r="A4890">
        <v>4888</v>
      </c>
      <c r="B4890">
        <v>4888</v>
      </c>
      <c r="C4890" t="s">
        <v>6678</v>
      </c>
      <c r="D4890" t="s">
        <v>11</v>
      </c>
      <c r="E4890">
        <v>3.2</v>
      </c>
      <c r="F4890">
        <v>4</v>
      </c>
      <c r="G4890">
        <v>300</v>
      </c>
      <c r="H4890" t="s">
        <v>12</v>
      </c>
      <c r="I4890" t="s">
        <v>12</v>
      </c>
      <c r="J4890" t="s">
        <v>6679</v>
      </c>
      <c r="K4890" t="s">
        <v>14</v>
      </c>
      <c r="L4890" t="s">
        <v>14</v>
      </c>
    </row>
    <row r="4891" spans="1:12" x14ac:dyDescent="0.3">
      <c r="A4891">
        <v>4889</v>
      </c>
      <c r="B4891">
        <v>4889</v>
      </c>
      <c r="C4891" t="s">
        <v>6680</v>
      </c>
      <c r="D4891" t="s">
        <v>11</v>
      </c>
      <c r="E4891">
        <v>3.9</v>
      </c>
      <c r="F4891">
        <v>86</v>
      </c>
      <c r="G4891">
        <v>200</v>
      </c>
      <c r="H4891" t="s">
        <v>16</v>
      </c>
      <c r="I4891" t="s">
        <v>12</v>
      </c>
      <c r="J4891" t="s">
        <v>2036</v>
      </c>
      <c r="K4891" t="s">
        <v>131</v>
      </c>
      <c r="L4891" t="s">
        <v>106</v>
      </c>
    </row>
    <row r="4892" spans="1:12" x14ac:dyDescent="0.3">
      <c r="A4892">
        <v>4890</v>
      </c>
      <c r="B4892">
        <v>4890</v>
      </c>
      <c r="C4892" t="s">
        <v>6681</v>
      </c>
      <c r="D4892" t="s">
        <v>11</v>
      </c>
      <c r="E4892">
        <v>3.3</v>
      </c>
      <c r="F4892">
        <v>17</v>
      </c>
      <c r="G4892">
        <v>500</v>
      </c>
      <c r="H4892" t="s">
        <v>12</v>
      </c>
      <c r="I4892" t="s">
        <v>12</v>
      </c>
      <c r="J4892" t="s">
        <v>5387</v>
      </c>
      <c r="K4892" t="s">
        <v>14</v>
      </c>
      <c r="L4892" t="s">
        <v>147</v>
      </c>
    </row>
    <row r="4893" spans="1:12" x14ac:dyDescent="0.3">
      <c r="A4893">
        <v>4891</v>
      </c>
      <c r="B4893">
        <v>4891</v>
      </c>
      <c r="C4893" t="s">
        <v>6682</v>
      </c>
      <c r="D4893" t="s">
        <v>52</v>
      </c>
      <c r="E4893">
        <v>4.2</v>
      </c>
      <c r="F4893">
        <v>167</v>
      </c>
      <c r="G4893">
        <v>1400</v>
      </c>
      <c r="H4893" t="s">
        <v>12</v>
      </c>
      <c r="I4893" t="s">
        <v>16</v>
      </c>
      <c r="J4893" t="s">
        <v>96</v>
      </c>
      <c r="K4893" t="s">
        <v>65</v>
      </c>
      <c r="L4893" t="s">
        <v>132</v>
      </c>
    </row>
    <row r="4894" spans="1:12" x14ac:dyDescent="0.3">
      <c r="A4894">
        <v>4892</v>
      </c>
      <c r="B4894">
        <v>4892</v>
      </c>
      <c r="C4894" t="s">
        <v>6683</v>
      </c>
      <c r="D4894" t="s">
        <v>31</v>
      </c>
      <c r="E4894">
        <v>3.6</v>
      </c>
      <c r="F4894">
        <v>56</v>
      </c>
      <c r="G4894">
        <v>300</v>
      </c>
      <c r="H4894" t="s">
        <v>16</v>
      </c>
      <c r="I4894" t="s">
        <v>12</v>
      </c>
      <c r="J4894" t="s">
        <v>181</v>
      </c>
      <c r="K4894" t="s">
        <v>205</v>
      </c>
      <c r="L4894" t="s">
        <v>27</v>
      </c>
    </row>
    <row r="4895" spans="1:12" x14ac:dyDescent="0.3">
      <c r="A4895">
        <v>4893</v>
      </c>
      <c r="B4895">
        <v>4893</v>
      </c>
      <c r="C4895" t="s">
        <v>6684</v>
      </c>
      <c r="D4895" t="s">
        <v>11</v>
      </c>
      <c r="E4895">
        <v>3.4</v>
      </c>
      <c r="F4895">
        <v>11</v>
      </c>
      <c r="G4895">
        <v>300</v>
      </c>
      <c r="H4895" t="s">
        <v>12</v>
      </c>
      <c r="I4895" t="s">
        <v>12</v>
      </c>
      <c r="J4895" t="s">
        <v>146</v>
      </c>
      <c r="K4895" t="s">
        <v>83</v>
      </c>
      <c r="L4895" t="s">
        <v>327</v>
      </c>
    </row>
    <row r="4896" spans="1:12" x14ac:dyDescent="0.3">
      <c r="A4896">
        <v>4894</v>
      </c>
      <c r="B4896">
        <v>4894</v>
      </c>
      <c r="C4896" t="s">
        <v>6685</v>
      </c>
      <c r="D4896" t="s">
        <v>207</v>
      </c>
      <c r="E4896">
        <v>3.7</v>
      </c>
      <c r="F4896">
        <v>13</v>
      </c>
      <c r="G4896">
        <v>400</v>
      </c>
      <c r="H4896" t="s">
        <v>12</v>
      </c>
      <c r="I4896" t="s">
        <v>12</v>
      </c>
      <c r="J4896" t="s">
        <v>519</v>
      </c>
      <c r="K4896" t="s">
        <v>164</v>
      </c>
      <c r="L4896" t="s">
        <v>227</v>
      </c>
    </row>
    <row r="4897" spans="1:12" x14ac:dyDescent="0.3">
      <c r="A4897">
        <v>4895</v>
      </c>
      <c r="B4897">
        <v>4895</v>
      </c>
      <c r="C4897" t="s">
        <v>6686</v>
      </c>
      <c r="D4897" t="s">
        <v>207</v>
      </c>
      <c r="E4897">
        <v>3.7</v>
      </c>
      <c r="F4897">
        <v>13</v>
      </c>
      <c r="G4897">
        <v>400</v>
      </c>
      <c r="H4897" t="s">
        <v>12</v>
      </c>
      <c r="I4897" t="s">
        <v>12</v>
      </c>
      <c r="J4897" t="s">
        <v>519</v>
      </c>
      <c r="K4897" t="s">
        <v>227</v>
      </c>
      <c r="L4897" t="s">
        <v>227</v>
      </c>
    </row>
    <row r="4898" spans="1:12" x14ac:dyDescent="0.3">
      <c r="A4898">
        <v>4896</v>
      </c>
      <c r="B4898">
        <v>4896</v>
      </c>
      <c r="C4898" t="s">
        <v>6687</v>
      </c>
      <c r="D4898" t="s">
        <v>25</v>
      </c>
      <c r="E4898">
        <v>3.8</v>
      </c>
      <c r="F4898">
        <v>297</v>
      </c>
      <c r="G4898">
        <v>1200</v>
      </c>
      <c r="H4898" t="s">
        <v>16</v>
      </c>
      <c r="I4898" t="s">
        <v>16</v>
      </c>
      <c r="J4898" t="s">
        <v>74</v>
      </c>
      <c r="K4898" t="s">
        <v>83</v>
      </c>
      <c r="L4898" t="s">
        <v>40</v>
      </c>
    </row>
    <row r="4899" spans="1:12" x14ac:dyDescent="0.3">
      <c r="A4899">
        <v>4897</v>
      </c>
      <c r="B4899">
        <v>4897</v>
      </c>
      <c r="C4899" t="s">
        <v>6688</v>
      </c>
      <c r="D4899" t="s">
        <v>11</v>
      </c>
      <c r="E4899">
        <v>3.6</v>
      </c>
      <c r="F4899">
        <v>22</v>
      </c>
      <c r="G4899">
        <v>300</v>
      </c>
      <c r="H4899" t="s">
        <v>12</v>
      </c>
      <c r="I4899" t="s">
        <v>12</v>
      </c>
      <c r="J4899" t="s">
        <v>176</v>
      </c>
      <c r="K4899" t="s">
        <v>36</v>
      </c>
      <c r="L4899" t="s">
        <v>36</v>
      </c>
    </row>
    <row r="4900" spans="1:12" x14ac:dyDescent="0.3">
      <c r="A4900">
        <v>4898</v>
      </c>
      <c r="B4900">
        <v>4898</v>
      </c>
      <c r="C4900" t="s">
        <v>6689</v>
      </c>
      <c r="D4900" t="s">
        <v>11</v>
      </c>
      <c r="E4900">
        <v>3.6</v>
      </c>
      <c r="F4900">
        <v>49</v>
      </c>
      <c r="G4900">
        <v>300</v>
      </c>
      <c r="H4900" t="s">
        <v>16</v>
      </c>
      <c r="I4900" t="s">
        <v>12</v>
      </c>
      <c r="J4900" t="s">
        <v>203</v>
      </c>
      <c r="K4900" t="s">
        <v>205</v>
      </c>
      <c r="L4900" t="s">
        <v>205</v>
      </c>
    </row>
    <row r="4901" spans="1:12" x14ac:dyDescent="0.3">
      <c r="A4901">
        <v>4899</v>
      </c>
      <c r="B4901">
        <v>4899</v>
      </c>
      <c r="C4901" t="s">
        <v>6690</v>
      </c>
      <c r="D4901" t="s">
        <v>31</v>
      </c>
      <c r="E4901">
        <v>2.8</v>
      </c>
      <c r="F4901">
        <v>40</v>
      </c>
      <c r="G4901">
        <v>300</v>
      </c>
      <c r="H4901" t="s">
        <v>12</v>
      </c>
      <c r="I4901" t="s">
        <v>12</v>
      </c>
      <c r="J4901" t="s">
        <v>1966</v>
      </c>
      <c r="K4901" t="s">
        <v>40</v>
      </c>
      <c r="L4901" t="s">
        <v>40</v>
      </c>
    </row>
    <row r="4902" spans="1:12" x14ac:dyDescent="0.3">
      <c r="A4902">
        <v>4900</v>
      </c>
      <c r="B4902">
        <v>4900</v>
      </c>
      <c r="C4902" t="s">
        <v>6691</v>
      </c>
      <c r="D4902" t="s">
        <v>86</v>
      </c>
      <c r="E4902">
        <v>4.3</v>
      </c>
      <c r="F4902">
        <v>264</v>
      </c>
      <c r="G4902">
        <v>400</v>
      </c>
      <c r="H4902" t="s">
        <v>16</v>
      </c>
      <c r="I4902" t="s">
        <v>12</v>
      </c>
      <c r="J4902" t="s">
        <v>1849</v>
      </c>
      <c r="K4902" t="s">
        <v>40</v>
      </c>
      <c r="L4902" t="s">
        <v>220</v>
      </c>
    </row>
    <row r="4903" spans="1:12" x14ac:dyDescent="0.3">
      <c r="A4903">
        <v>4901</v>
      </c>
      <c r="B4903">
        <v>4901</v>
      </c>
      <c r="C4903" t="s">
        <v>6692</v>
      </c>
      <c r="D4903" t="s">
        <v>31</v>
      </c>
      <c r="E4903">
        <v>3.3</v>
      </c>
      <c r="F4903">
        <v>4</v>
      </c>
      <c r="G4903">
        <v>350</v>
      </c>
      <c r="H4903" t="s">
        <v>16</v>
      </c>
      <c r="I4903" t="s">
        <v>12</v>
      </c>
      <c r="J4903" t="s">
        <v>176</v>
      </c>
      <c r="K4903" t="s">
        <v>193</v>
      </c>
      <c r="L4903" t="s">
        <v>1283</v>
      </c>
    </row>
    <row r="4904" spans="1:12" x14ac:dyDescent="0.3">
      <c r="A4904">
        <v>4902</v>
      </c>
      <c r="B4904">
        <v>4902</v>
      </c>
      <c r="C4904" t="s">
        <v>6693</v>
      </c>
      <c r="D4904" t="s">
        <v>11</v>
      </c>
      <c r="E4904">
        <v>3.2</v>
      </c>
      <c r="F4904">
        <v>9</v>
      </c>
      <c r="G4904">
        <v>450</v>
      </c>
      <c r="H4904" t="s">
        <v>16</v>
      </c>
      <c r="I4904" t="s">
        <v>12</v>
      </c>
      <c r="J4904" t="s">
        <v>822</v>
      </c>
      <c r="K4904" t="s">
        <v>65</v>
      </c>
      <c r="L4904" t="s">
        <v>75</v>
      </c>
    </row>
    <row r="4905" spans="1:12" x14ac:dyDescent="0.3">
      <c r="A4905">
        <v>4903</v>
      </c>
      <c r="B4905">
        <v>4903</v>
      </c>
      <c r="C4905" t="s">
        <v>6694</v>
      </c>
      <c r="D4905" t="s">
        <v>11</v>
      </c>
      <c r="E4905">
        <v>3.3</v>
      </c>
      <c r="F4905">
        <v>244</v>
      </c>
      <c r="G4905">
        <v>400</v>
      </c>
      <c r="H4905" t="s">
        <v>16</v>
      </c>
      <c r="I4905" t="s">
        <v>12</v>
      </c>
      <c r="J4905" t="s">
        <v>526</v>
      </c>
      <c r="K4905" t="s">
        <v>205</v>
      </c>
      <c r="L4905" t="s">
        <v>205</v>
      </c>
    </row>
    <row r="4906" spans="1:12" x14ac:dyDescent="0.3">
      <c r="A4906">
        <v>4904</v>
      </c>
      <c r="B4906">
        <v>4904</v>
      </c>
      <c r="C4906" t="s">
        <v>6695</v>
      </c>
      <c r="D4906" t="s">
        <v>25</v>
      </c>
      <c r="E4906">
        <v>3.3</v>
      </c>
      <c r="F4906">
        <v>6</v>
      </c>
      <c r="G4906">
        <v>500</v>
      </c>
      <c r="H4906" t="s">
        <v>12</v>
      </c>
      <c r="I4906" t="s">
        <v>12</v>
      </c>
      <c r="J4906" t="s">
        <v>822</v>
      </c>
      <c r="K4906" t="s">
        <v>72</v>
      </c>
      <c r="L4906" t="s">
        <v>115</v>
      </c>
    </row>
    <row r="4907" spans="1:12" x14ac:dyDescent="0.3">
      <c r="A4907">
        <v>4905</v>
      </c>
      <c r="B4907">
        <v>4905</v>
      </c>
      <c r="C4907" t="s">
        <v>6696</v>
      </c>
      <c r="D4907" t="s">
        <v>21</v>
      </c>
      <c r="E4907">
        <v>2.4</v>
      </c>
      <c r="F4907">
        <v>127</v>
      </c>
      <c r="G4907">
        <v>600</v>
      </c>
      <c r="H4907" t="s">
        <v>16</v>
      </c>
      <c r="I4907" t="s">
        <v>12</v>
      </c>
      <c r="J4907" t="s">
        <v>1693</v>
      </c>
      <c r="K4907" t="s">
        <v>40</v>
      </c>
      <c r="L4907" t="s">
        <v>40</v>
      </c>
    </row>
    <row r="4908" spans="1:12" x14ac:dyDescent="0.3">
      <c r="A4908">
        <v>4906</v>
      </c>
      <c r="B4908">
        <v>4906</v>
      </c>
      <c r="C4908" t="s">
        <v>6697</v>
      </c>
      <c r="D4908" t="s">
        <v>31</v>
      </c>
      <c r="E4908">
        <v>3.7</v>
      </c>
      <c r="F4908">
        <v>28</v>
      </c>
      <c r="G4908">
        <v>600</v>
      </c>
      <c r="H4908" t="s">
        <v>16</v>
      </c>
      <c r="I4908" t="s">
        <v>12</v>
      </c>
      <c r="J4908" t="s">
        <v>6698</v>
      </c>
      <c r="K4908" t="s">
        <v>18</v>
      </c>
      <c r="L4908" t="s">
        <v>44</v>
      </c>
    </row>
    <row r="4909" spans="1:12" x14ac:dyDescent="0.3">
      <c r="A4909">
        <v>4907</v>
      </c>
      <c r="B4909">
        <v>4907</v>
      </c>
      <c r="C4909" t="s">
        <v>6699</v>
      </c>
      <c r="D4909" t="s">
        <v>11</v>
      </c>
      <c r="E4909">
        <v>3.9</v>
      </c>
      <c r="F4909">
        <v>385</v>
      </c>
      <c r="G4909">
        <v>300</v>
      </c>
      <c r="H4909" t="s">
        <v>16</v>
      </c>
      <c r="I4909" t="s">
        <v>12</v>
      </c>
      <c r="J4909" t="s">
        <v>2043</v>
      </c>
      <c r="K4909" t="s">
        <v>205</v>
      </c>
      <c r="L4909" t="s">
        <v>33</v>
      </c>
    </row>
    <row r="4910" spans="1:12" x14ac:dyDescent="0.3">
      <c r="A4910">
        <v>4908</v>
      </c>
      <c r="B4910">
        <v>4908</v>
      </c>
      <c r="C4910" t="s">
        <v>6700</v>
      </c>
      <c r="D4910" t="s">
        <v>11</v>
      </c>
      <c r="E4910">
        <v>3.2</v>
      </c>
      <c r="F4910">
        <v>4</v>
      </c>
      <c r="G4910">
        <v>250</v>
      </c>
      <c r="H4910" t="s">
        <v>12</v>
      </c>
      <c r="I4910" t="s">
        <v>12</v>
      </c>
      <c r="J4910" t="s">
        <v>117</v>
      </c>
      <c r="K4910" t="s">
        <v>72</v>
      </c>
      <c r="L4910" t="s">
        <v>115</v>
      </c>
    </row>
    <row r="4911" spans="1:12" x14ac:dyDescent="0.3">
      <c r="A4911">
        <v>4909</v>
      </c>
      <c r="B4911">
        <v>4909</v>
      </c>
      <c r="C4911" t="s">
        <v>6701</v>
      </c>
      <c r="D4911" t="s">
        <v>11</v>
      </c>
      <c r="E4911">
        <v>4.4000000000000004</v>
      </c>
      <c r="F4911">
        <v>222</v>
      </c>
      <c r="G4911">
        <v>150</v>
      </c>
      <c r="H4911" t="s">
        <v>12</v>
      </c>
      <c r="I4911" t="s">
        <v>12</v>
      </c>
      <c r="J4911" t="s">
        <v>146</v>
      </c>
      <c r="K4911" t="s">
        <v>19</v>
      </c>
      <c r="L4911" t="s">
        <v>19</v>
      </c>
    </row>
    <row r="4912" spans="1:12" x14ac:dyDescent="0.3">
      <c r="A4912">
        <v>4910</v>
      </c>
      <c r="B4912">
        <v>4910</v>
      </c>
      <c r="C4912" t="s">
        <v>6702</v>
      </c>
      <c r="D4912" t="s">
        <v>11</v>
      </c>
      <c r="E4912">
        <v>3.7</v>
      </c>
      <c r="F4912">
        <v>20</v>
      </c>
      <c r="G4912">
        <v>200</v>
      </c>
      <c r="H4912" t="s">
        <v>12</v>
      </c>
      <c r="I4912" t="s">
        <v>12</v>
      </c>
      <c r="J4912" t="s">
        <v>146</v>
      </c>
      <c r="K4912" t="s">
        <v>18</v>
      </c>
      <c r="L4912" t="s">
        <v>97</v>
      </c>
    </row>
    <row r="4913" spans="1:12" x14ac:dyDescent="0.3">
      <c r="A4913">
        <v>4911</v>
      </c>
      <c r="B4913">
        <v>4911</v>
      </c>
      <c r="C4913" t="s">
        <v>6703</v>
      </c>
      <c r="D4913" t="s">
        <v>11</v>
      </c>
      <c r="E4913">
        <v>3.5</v>
      </c>
      <c r="F4913">
        <v>13</v>
      </c>
      <c r="G4913">
        <v>450</v>
      </c>
      <c r="H4913" t="s">
        <v>12</v>
      </c>
      <c r="I4913" t="s">
        <v>12</v>
      </c>
      <c r="J4913" t="s">
        <v>282</v>
      </c>
      <c r="K4913" t="s">
        <v>50</v>
      </c>
      <c r="L4913" t="s">
        <v>50</v>
      </c>
    </row>
    <row r="4914" spans="1:12" x14ac:dyDescent="0.3">
      <c r="A4914">
        <v>4912</v>
      </c>
      <c r="B4914">
        <v>4912</v>
      </c>
      <c r="C4914" t="s">
        <v>6704</v>
      </c>
      <c r="D4914" t="s">
        <v>25</v>
      </c>
      <c r="E4914">
        <v>3.9</v>
      </c>
      <c r="F4914">
        <v>233</v>
      </c>
      <c r="G4914">
        <v>800</v>
      </c>
      <c r="H4914" t="s">
        <v>16</v>
      </c>
      <c r="I4914" t="s">
        <v>12</v>
      </c>
      <c r="J4914" t="s">
        <v>6705</v>
      </c>
      <c r="K4914" t="s">
        <v>36</v>
      </c>
      <c r="L4914" t="s">
        <v>97</v>
      </c>
    </row>
    <row r="4915" spans="1:12" x14ac:dyDescent="0.3">
      <c r="A4915">
        <v>4913</v>
      </c>
      <c r="B4915">
        <v>4913</v>
      </c>
      <c r="C4915" t="s">
        <v>6706</v>
      </c>
      <c r="D4915" t="s">
        <v>11</v>
      </c>
      <c r="E4915">
        <v>3.1</v>
      </c>
      <c r="F4915">
        <v>94</v>
      </c>
      <c r="G4915">
        <v>350</v>
      </c>
      <c r="H4915" t="s">
        <v>16</v>
      </c>
      <c r="I4915" t="s">
        <v>12</v>
      </c>
      <c r="J4915" t="s">
        <v>6707</v>
      </c>
      <c r="K4915" t="s">
        <v>65</v>
      </c>
      <c r="L4915" t="s">
        <v>75</v>
      </c>
    </row>
    <row r="4916" spans="1:12" x14ac:dyDescent="0.3">
      <c r="A4916">
        <v>4914</v>
      </c>
      <c r="B4916">
        <v>4914</v>
      </c>
      <c r="C4916" t="s">
        <v>6708</v>
      </c>
      <c r="D4916" t="s">
        <v>21</v>
      </c>
      <c r="E4916">
        <v>3.1</v>
      </c>
      <c r="F4916">
        <v>64</v>
      </c>
      <c r="G4916">
        <v>600</v>
      </c>
      <c r="H4916" t="s">
        <v>16</v>
      </c>
      <c r="I4916" t="s">
        <v>12</v>
      </c>
      <c r="J4916" t="s">
        <v>21</v>
      </c>
      <c r="K4916" t="s">
        <v>50</v>
      </c>
      <c r="L4916" t="s">
        <v>50</v>
      </c>
    </row>
    <row r="4917" spans="1:12" x14ac:dyDescent="0.3">
      <c r="A4917">
        <v>4915</v>
      </c>
      <c r="B4917">
        <v>4915</v>
      </c>
      <c r="C4917" t="s">
        <v>6709</v>
      </c>
      <c r="D4917" t="s">
        <v>11</v>
      </c>
      <c r="F4917">
        <v>40</v>
      </c>
      <c r="G4917">
        <v>200</v>
      </c>
      <c r="H4917" t="s">
        <v>12</v>
      </c>
      <c r="I4917" t="s">
        <v>12</v>
      </c>
      <c r="J4917" t="s">
        <v>13</v>
      </c>
      <c r="K4917" t="s">
        <v>164</v>
      </c>
      <c r="L4917" t="s">
        <v>27</v>
      </c>
    </row>
    <row r="4918" spans="1:12" x14ac:dyDescent="0.3">
      <c r="A4918">
        <v>4916</v>
      </c>
      <c r="B4918">
        <v>4916</v>
      </c>
      <c r="C4918" t="s">
        <v>6710</v>
      </c>
      <c r="D4918" t="s">
        <v>25</v>
      </c>
      <c r="E4918">
        <v>2.6</v>
      </c>
      <c r="F4918">
        <v>307</v>
      </c>
      <c r="G4918">
        <v>700</v>
      </c>
      <c r="H4918" t="s">
        <v>16</v>
      </c>
      <c r="I4918" t="s">
        <v>12</v>
      </c>
      <c r="J4918" t="s">
        <v>1225</v>
      </c>
      <c r="K4918" t="s">
        <v>60</v>
      </c>
      <c r="L4918" t="s">
        <v>327</v>
      </c>
    </row>
    <row r="4919" spans="1:12" x14ac:dyDescent="0.3">
      <c r="A4919">
        <v>4917</v>
      </c>
      <c r="B4919">
        <v>4917</v>
      </c>
      <c r="C4919" t="s">
        <v>6711</v>
      </c>
      <c r="D4919" t="s">
        <v>11</v>
      </c>
      <c r="E4919">
        <v>3.8</v>
      </c>
      <c r="F4919">
        <v>283</v>
      </c>
      <c r="G4919">
        <v>400</v>
      </c>
      <c r="H4919" t="s">
        <v>16</v>
      </c>
      <c r="I4919" t="s">
        <v>12</v>
      </c>
      <c r="J4919" t="s">
        <v>506</v>
      </c>
      <c r="K4919" t="s">
        <v>18</v>
      </c>
      <c r="L4919" t="s">
        <v>19</v>
      </c>
    </row>
    <row r="4920" spans="1:12" x14ac:dyDescent="0.3">
      <c r="A4920">
        <v>4918</v>
      </c>
      <c r="B4920">
        <v>4918</v>
      </c>
      <c r="C4920" t="s">
        <v>6712</v>
      </c>
      <c r="D4920" t="s">
        <v>11</v>
      </c>
      <c r="E4920">
        <v>3.3</v>
      </c>
      <c r="F4920">
        <v>4</v>
      </c>
      <c r="G4920">
        <v>300</v>
      </c>
      <c r="H4920" t="s">
        <v>12</v>
      </c>
      <c r="I4920" t="s">
        <v>12</v>
      </c>
      <c r="J4920" t="s">
        <v>6713</v>
      </c>
      <c r="K4920" t="s">
        <v>159</v>
      </c>
      <c r="L4920" t="s">
        <v>159</v>
      </c>
    </row>
    <row r="4921" spans="1:12" x14ac:dyDescent="0.3">
      <c r="A4921">
        <v>4919</v>
      </c>
      <c r="B4921">
        <v>4919</v>
      </c>
      <c r="C4921" t="s">
        <v>6714</v>
      </c>
      <c r="D4921" t="s">
        <v>25</v>
      </c>
      <c r="E4921">
        <v>3.9</v>
      </c>
      <c r="F4921">
        <v>169</v>
      </c>
      <c r="G4921">
        <v>600</v>
      </c>
      <c r="H4921" t="s">
        <v>12</v>
      </c>
      <c r="I4921" t="s">
        <v>12</v>
      </c>
      <c r="J4921" t="s">
        <v>6715</v>
      </c>
      <c r="K4921" t="s">
        <v>94</v>
      </c>
      <c r="L4921" t="s">
        <v>159</v>
      </c>
    </row>
    <row r="4922" spans="1:12" x14ac:dyDescent="0.3">
      <c r="A4922">
        <v>4920</v>
      </c>
      <c r="B4922">
        <v>4920</v>
      </c>
      <c r="C4922" t="s">
        <v>6716</v>
      </c>
      <c r="D4922" t="s">
        <v>11</v>
      </c>
      <c r="E4922">
        <v>2.8</v>
      </c>
      <c r="F4922">
        <v>40</v>
      </c>
      <c r="G4922">
        <v>500</v>
      </c>
      <c r="H4922" t="s">
        <v>16</v>
      </c>
      <c r="I4922" t="s">
        <v>12</v>
      </c>
      <c r="J4922" t="s">
        <v>280</v>
      </c>
      <c r="K4922" t="s">
        <v>65</v>
      </c>
      <c r="L4922" t="s">
        <v>75</v>
      </c>
    </row>
    <row r="4923" spans="1:12" x14ac:dyDescent="0.3">
      <c r="A4923">
        <v>4921</v>
      </c>
      <c r="B4923">
        <v>4921</v>
      </c>
      <c r="C4923" t="s">
        <v>6717</v>
      </c>
      <c r="D4923" t="s">
        <v>25</v>
      </c>
      <c r="E4923">
        <v>3.7</v>
      </c>
      <c r="F4923">
        <v>47</v>
      </c>
      <c r="G4923">
        <v>800</v>
      </c>
      <c r="H4923" t="s">
        <v>16</v>
      </c>
      <c r="I4923" t="s">
        <v>12</v>
      </c>
      <c r="J4923" t="s">
        <v>2799</v>
      </c>
      <c r="K4923" t="s">
        <v>18</v>
      </c>
      <c r="L4923" t="s">
        <v>164</v>
      </c>
    </row>
    <row r="4924" spans="1:12" x14ac:dyDescent="0.3">
      <c r="A4924">
        <v>4922</v>
      </c>
      <c r="B4924">
        <v>4922</v>
      </c>
      <c r="C4924" t="s">
        <v>6718</v>
      </c>
      <c r="D4924" t="s">
        <v>11</v>
      </c>
      <c r="E4924">
        <v>3.5</v>
      </c>
      <c r="F4924">
        <v>15</v>
      </c>
      <c r="G4924">
        <v>450</v>
      </c>
      <c r="H4924" t="s">
        <v>16</v>
      </c>
      <c r="I4924" t="s">
        <v>12</v>
      </c>
      <c r="J4924" t="s">
        <v>161</v>
      </c>
      <c r="K4924" t="s">
        <v>205</v>
      </c>
      <c r="L4924" t="s">
        <v>27</v>
      </c>
    </row>
    <row r="4925" spans="1:12" x14ac:dyDescent="0.3">
      <c r="A4925">
        <v>4923</v>
      </c>
      <c r="B4925">
        <v>4923</v>
      </c>
      <c r="C4925" t="s">
        <v>6719</v>
      </c>
      <c r="D4925" t="s">
        <v>11</v>
      </c>
      <c r="E4925">
        <v>3.5</v>
      </c>
      <c r="F4925">
        <v>12</v>
      </c>
      <c r="G4925">
        <v>250</v>
      </c>
      <c r="H4925" t="s">
        <v>16</v>
      </c>
      <c r="I4925" t="s">
        <v>12</v>
      </c>
      <c r="J4925" t="s">
        <v>121</v>
      </c>
      <c r="K4925" t="s">
        <v>18</v>
      </c>
      <c r="L4925" t="s">
        <v>255</v>
      </c>
    </row>
    <row r="4926" spans="1:12" x14ac:dyDescent="0.3">
      <c r="A4926">
        <v>4924</v>
      </c>
      <c r="B4926">
        <v>4924</v>
      </c>
      <c r="C4926" t="s">
        <v>6720</v>
      </c>
      <c r="D4926" t="s">
        <v>339</v>
      </c>
      <c r="E4926">
        <v>2.8</v>
      </c>
      <c r="F4926">
        <v>40</v>
      </c>
      <c r="G4926">
        <v>200</v>
      </c>
      <c r="H4926" t="s">
        <v>12</v>
      </c>
      <c r="I4926" t="s">
        <v>12</v>
      </c>
      <c r="J4926" t="s">
        <v>169</v>
      </c>
      <c r="K4926" t="s">
        <v>205</v>
      </c>
      <c r="L4926" t="s">
        <v>33</v>
      </c>
    </row>
    <row r="4927" spans="1:12" x14ac:dyDescent="0.3">
      <c r="A4927">
        <v>4925</v>
      </c>
      <c r="B4927">
        <v>4925</v>
      </c>
      <c r="C4927" t="s">
        <v>6721</v>
      </c>
      <c r="D4927" t="s">
        <v>31</v>
      </c>
      <c r="E4927">
        <v>3.4</v>
      </c>
      <c r="F4927">
        <v>20</v>
      </c>
      <c r="G4927">
        <v>250</v>
      </c>
      <c r="H4927" t="s">
        <v>16</v>
      </c>
      <c r="I4927" t="s">
        <v>12</v>
      </c>
      <c r="J4927" t="s">
        <v>822</v>
      </c>
      <c r="K4927" t="s">
        <v>14</v>
      </c>
      <c r="L4927" t="s">
        <v>27</v>
      </c>
    </row>
    <row r="4928" spans="1:12" x14ac:dyDescent="0.3">
      <c r="A4928">
        <v>4926</v>
      </c>
      <c r="B4928">
        <v>4926</v>
      </c>
      <c r="C4928" t="s">
        <v>6722</v>
      </c>
      <c r="D4928" t="s">
        <v>11</v>
      </c>
      <c r="E4928">
        <v>3.7</v>
      </c>
      <c r="F4928">
        <v>49</v>
      </c>
      <c r="G4928">
        <v>300</v>
      </c>
      <c r="H4928" t="s">
        <v>12</v>
      </c>
      <c r="I4928" t="s">
        <v>12</v>
      </c>
      <c r="J4928" t="s">
        <v>239</v>
      </c>
      <c r="K4928" t="s">
        <v>75</v>
      </c>
      <c r="L4928" t="s">
        <v>442</v>
      </c>
    </row>
    <row r="4929" spans="1:12" x14ac:dyDescent="0.3">
      <c r="A4929">
        <v>4927</v>
      </c>
      <c r="B4929">
        <v>4927</v>
      </c>
      <c r="C4929" t="s">
        <v>6723</v>
      </c>
      <c r="D4929" t="s">
        <v>11</v>
      </c>
      <c r="E4929">
        <v>2.8</v>
      </c>
      <c r="F4929">
        <v>79</v>
      </c>
      <c r="G4929">
        <v>300</v>
      </c>
      <c r="H4929" t="s">
        <v>12</v>
      </c>
      <c r="I4929" t="s">
        <v>12</v>
      </c>
      <c r="J4929" t="s">
        <v>615</v>
      </c>
      <c r="K4929" t="s">
        <v>41</v>
      </c>
      <c r="L4929" t="s">
        <v>495</v>
      </c>
    </row>
    <row r="4930" spans="1:12" x14ac:dyDescent="0.3">
      <c r="A4930">
        <v>4928</v>
      </c>
      <c r="B4930">
        <v>4928</v>
      </c>
      <c r="C4930" t="s">
        <v>6724</v>
      </c>
      <c r="D4930" t="s">
        <v>11</v>
      </c>
      <c r="E4930">
        <v>3.2</v>
      </c>
      <c r="F4930">
        <v>5</v>
      </c>
      <c r="G4930">
        <v>100</v>
      </c>
      <c r="H4930" t="s">
        <v>16</v>
      </c>
      <c r="I4930" t="s">
        <v>12</v>
      </c>
      <c r="J4930" t="s">
        <v>39</v>
      </c>
      <c r="K4930" t="s">
        <v>97</v>
      </c>
      <c r="L4930" t="s">
        <v>60</v>
      </c>
    </row>
    <row r="4931" spans="1:12" x14ac:dyDescent="0.3">
      <c r="A4931">
        <v>4929</v>
      </c>
      <c r="B4931">
        <v>4929</v>
      </c>
      <c r="C4931" t="s">
        <v>6725</v>
      </c>
      <c r="D4931" t="s">
        <v>339</v>
      </c>
      <c r="E4931">
        <v>3.2</v>
      </c>
      <c r="F4931">
        <v>4</v>
      </c>
      <c r="G4931">
        <v>150</v>
      </c>
      <c r="H4931" t="s">
        <v>16</v>
      </c>
      <c r="I4931" t="s">
        <v>12</v>
      </c>
      <c r="J4931" t="s">
        <v>609</v>
      </c>
      <c r="K4931" t="s">
        <v>147</v>
      </c>
      <c r="L4931" t="s">
        <v>147</v>
      </c>
    </row>
    <row r="4932" spans="1:12" x14ac:dyDescent="0.3">
      <c r="A4932">
        <v>4930</v>
      </c>
      <c r="B4932">
        <v>4930</v>
      </c>
      <c r="C4932" t="s">
        <v>6726</v>
      </c>
      <c r="D4932" t="s">
        <v>11</v>
      </c>
      <c r="E4932">
        <v>4</v>
      </c>
      <c r="F4932">
        <v>170</v>
      </c>
      <c r="G4932">
        <v>350</v>
      </c>
      <c r="H4932" t="s">
        <v>12</v>
      </c>
      <c r="I4932" t="s">
        <v>12</v>
      </c>
      <c r="J4932" t="s">
        <v>6727</v>
      </c>
      <c r="K4932" t="s">
        <v>50</v>
      </c>
      <c r="L4932" t="s">
        <v>50</v>
      </c>
    </row>
    <row r="4933" spans="1:12" x14ac:dyDescent="0.3">
      <c r="A4933">
        <v>4931</v>
      </c>
      <c r="B4933">
        <v>4931</v>
      </c>
      <c r="C4933" t="s">
        <v>6728</v>
      </c>
      <c r="D4933" t="s">
        <v>25</v>
      </c>
      <c r="E4933">
        <v>4</v>
      </c>
      <c r="F4933">
        <v>465</v>
      </c>
      <c r="G4933">
        <v>600</v>
      </c>
      <c r="H4933" t="s">
        <v>16</v>
      </c>
      <c r="I4933" t="s">
        <v>12</v>
      </c>
      <c r="J4933" t="s">
        <v>350</v>
      </c>
      <c r="K4933" t="s">
        <v>36</v>
      </c>
      <c r="L4933" t="s">
        <v>97</v>
      </c>
    </row>
    <row r="4934" spans="1:12" x14ac:dyDescent="0.3">
      <c r="A4934">
        <v>4932</v>
      </c>
      <c r="B4934">
        <v>4932</v>
      </c>
      <c r="C4934" t="s">
        <v>6729</v>
      </c>
      <c r="D4934" t="s">
        <v>11</v>
      </c>
      <c r="E4934">
        <v>2.8</v>
      </c>
      <c r="F4934">
        <v>40</v>
      </c>
      <c r="G4934">
        <v>200</v>
      </c>
      <c r="H4934" t="s">
        <v>12</v>
      </c>
      <c r="I4934" t="s">
        <v>12</v>
      </c>
      <c r="J4934" t="s">
        <v>39</v>
      </c>
      <c r="K4934" t="s">
        <v>61</v>
      </c>
      <c r="L4934" t="s">
        <v>61</v>
      </c>
    </row>
    <row r="4935" spans="1:12" x14ac:dyDescent="0.3">
      <c r="A4935">
        <v>4933</v>
      </c>
      <c r="B4935">
        <v>4933</v>
      </c>
      <c r="C4935" t="s">
        <v>6730</v>
      </c>
      <c r="D4935" t="s">
        <v>25</v>
      </c>
      <c r="E4935">
        <v>3.8</v>
      </c>
      <c r="F4935">
        <v>741</v>
      </c>
      <c r="G4935">
        <v>900</v>
      </c>
      <c r="H4935" t="s">
        <v>16</v>
      </c>
      <c r="I4935" t="s">
        <v>16</v>
      </c>
      <c r="J4935" t="s">
        <v>39</v>
      </c>
      <c r="K4935" t="s">
        <v>205</v>
      </c>
      <c r="L4935" t="s">
        <v>33</v>
      </c>
    </row>
    <row r="4936" spans="1:12" x14ac:dyDescent="0.3">
      <c r="A4936">
        <v>4934</v>
      </c>
      <c r="B4936">
        <v>4934</v>
      </c>
      <c r="C4936" t="s">
        <v>6731</v>
      </c>
      <c r="D4936" t="s">
        <v>25</v>
      </c>
      <c r="E4936">
        <v>3.5</v>
      </c>
      <c r="F4936">
        <v>59</v>
      </c>
      <c r="G4936">
        <v>700</v>
      </c>
      <c r="H4936" t="s">
        <v>16</v>
      </c>
      <c r="I4936" t="s">
        <v>16</v>
      </c>
      <c r="J4936" t="s">
        <v>5431</v>
      </c>
      <c r="K4936" t="s">
        <v>18</v>
      </c>
      <c r="L4936" t="s">
        <v>19</v>
      </c>
    </row>
    <row r="4937" spans="1:12" x14ac:dyDescent="0.3">
      <c r="A4937">
        <v>4935</v>
      </c>
      <c r="B4937">
        <v>4935</v>
      </c>
      <c r="C4937" t="s">
        <v>6732</v>
      </c>
      <c r="D4937" t="s">
        <v>31</v>
      </c>
      <c r="E4937">
        <v>2.8</v>
      </c>
      <c r="F4937">
        <v>40</v>
      </c>
      <c r="G4937">
        <v>600</v>
      </c>
      <c r="H4937" t="s">
        <v>16</v>
      </c>
      <c r="I4937" t="s">
        <v>12</v>
      </c>
      <c r="J4937" t="s">
        <v>121</v>
      </c>
      <c r="K4937" t="s">
        <v>19</v>
      </c>
      <c r="L4937" t="s">
        <v>806</v>
      </c>
    </row>
    <row r="4938" spans="1:12" x14ac:dyDescent="0.3">
      <c r="A4938">
        <v>4936</v>
      </c>
      <c r="B4938">
        <v>4936</v>
      </c>
      <c r="C4938" t="s">
        <v>6733</v>
      </c>
      <c r="D4938" t="s">
        <v>2079</v>
      </c>
      <c r="E4938">
        <v>2.7</v>
      </c>
      <c r="F4938">
        <v>21</v>
      </c>
      <c r="G4938">
        <v>250</v>
      </c>
      <c r="H4938" t="s">
        <v>16</v>
      </c>
      <c r="I4938" t="s">
        <v>12</v>
      </c>
      <c r="J4938" t="s">
        <v>6734</v>
      </c>
      <c r="K4938" t="s">
        <v>147</v>
      </c>
      <c r="L4938" t="s">
        <v>147</v>
      </c>
    </row>
    <row r="4939" spans="1:12" x14ac:dyDescent="0.3">
      <c r="A4939">
        <v>4937</v>
      </c>
      <c r="B4939">
        <v>4937</v>
      </c>
      <c r="C4939" t="s">
        <v>6735</v>
      </c>
      <c r="D4939" t="s">
        <v>11</v>
      </c>
      <c r="E4939">
        <v>3.9</v>
      </c>
      <c r="F4939">
        <v>314</v>
      </c>
      <c r="G4939">
        <v>300</v>
      </c>
      <c r="H4939" t="s">
        <v>16</v>
      </c>
      <c r="I4939" t="s">
        <v>12</v>
      </c>
      <c r="J4939" t="s">
        <v>2912</v>
      </c>
      <c r="K4939" t="s">
        <v>60</v>
      </c>
      <c r="L4939" t="s">
        <v>97</v>
      </c>
    </row>
    <row r="4940" spans="1:12" x14ac:dyDescent="0.3">
      <c r="A4940">
        <v>4938</v>
      </c>
      <c r="B4940">
        <v>4938</v>
      </c>
      <c r="C4940" t="s">
        <v>6736</v>
      </c>
      <c r="D4940" t="s">
        <v>11</v>
      </c>
      <c r="E4940">
        <v>3.7</v>
      </c>
      <c r="F4940">
        <v>27</v>
      </c>
      <c r="G4940">
        <v>500</v>
      </c>
      <c r="H4940" t="s">
        <v>16</v>
      </c>
      <c r="I4940" t="s">
        <v>12</v>
      </c>
      <c r="J4940" t="s">
        <v>6737</v>
      </c>
      <c r="K4940" t="s">
        <v>18</v>
      </c>
      <c r="L4940" t="s">
        <v>47</v>
      </c>
    </row>
    <row r="4941" spans="1:12" x14ac:dyDescent="0.3">
      <c r="A4941">
        <v>4939</v>
      </c>
      <c r="B4941">
        <v>4939</v>
      </c>
      <c r="C4941" t="s">
        <v>6738</v>
      </c>
      <c r="D4941" t="s">
        <v>11</v>
      </c>
      <c r="E4941">
        <v>3</v>
      </c>
      <c r="F4941">
        <v>22</v>
      </c>
      <c r="G4941">
        <v>300</v>
      </c>
      <c r="H4941" t="s">
        <v>16</v>
      </c>
      <c r="I4941" t="s">
        <v>12</v>
      </c>
      <c r="J4941" t="s">
        <v>39</v>
      </c>
      <c r="K4941" t="s">
        <v>27</v>
      </c>
      <c r="L4941" t="s">
        <v>27</v>
      </c>
    </row>
    <row r="4942" spans="1:12" x14ac:dyDescent="0.3">
      <c r="A4942">
        <v>4940</v>
      </c>
      <c r="B4942">
        <v>4940</v>
      </c>
      <c r="C4942" t="s">
        <v>6739</v>
      </c>
      <c r="D4942" t="s">
        <v>11</v>
      </c>
      <c r="E4942">
        <v>3.6</v>
      </c>
      <c r="F4942">
        <v>10</v>
      </c>
      <c r="G4942">
        <v>500</v>
      </c>
      <c r="H4942" t="s">
        <v>12</v>
      </c>
      <c r="I4942" t="s">
        <v>12</v>
      </c>
      <c r="J4942" t="s">
        <v>217</v>
      </c>
      <c r="K4942" t="s">
        <v>27</v>
      </c>
      <c r="L4942" t="s">
        <v>205</v>
      </c>
    </row>
    <row r="4943" spans="1:12" x14ac:dyDescent="0.3">
      <c r="A4943">
        <v>4941</v>
      </c>
      <c r="B4943">
        <v>4941</v>
      </c>
      <c r="C4943" t="s">
        <v>6740</v>
      </c>
      <c r="D4943" t="s">
        <v>11</v>
      </c>
      <c r="E4943">
        <v>3.6</v>
      </c>
      <c r="F4943">
        <v>13</v>
      </c>
      <c r="G4943">
        <v>100</v>
      </c>
      <c r="H4943" t="s">
        <v>12</v>
      </c>
      <c r="I4943" t="s">
        <v>12</v>
      </c>
      <c r="J4943" t="s">
        <v>79</v>
      </c>
      <c r="K4943" t="s">
        <v>60</v>
      </c>
      <c r="L4943" t="s">
        <v>97</v>
      </c>
    </row>
    <row r="4944" spans="1:12" x14ac:dyDescent="0.3">
      <c r="A4944">
        <v>4942</v>
      </c>
      <c r="B4944">
        <v>4942</v>
      </c>
      <c r="C4944" t="s">
        <v>6741</v>
      </c>
      <c r="D4944" t="s">
        <v>11</v>
      </c>
      <c r="E4944">
        <v>3.8</v>
      </c>
      <c r="F4944">
        <v>24</v>
      </c>
      <c r="G4944">
        <v>200</v>
      </c>
      <c r="H4944" t="s">
        <v>12</v>
      </c>
      <c r="I4944" t="s">
        <v>12</v>
      </c>
      <c r="J4944" t="s">
        <v>254</v>
      </c>
      <c r="K4944" t="s">
        <v>27</v>
      </c>
      <c r="L4944" t="s">
        <v>27</v>
      </c>
    </row>
    <row r="4945" spans="1:12" x14ac:dyDescent="0.3">
      <c r="A4945">
        <v>4943</v>
      </c>
      <c r="B4945">
        <v>4943</v>
      </c>
      <c r="C4945" t="s">
        <v>6742</v>
      </c>
      <c r="D4945" t="s">
        <v>11</v>
      </c>
      <c r="E4945">
        <v>3.6</v>
      </c>
      <c r="F4945">
        <v>14</v>
      </c>
      <c r="G4945">
        <v>150</v>
      </c>
      <c r="H4945" t="s">
        <v>12</v>
      </c>
      <c r="I4945" t="s">
        <v>12</v>
      </c>
      <c r="J4945" t="s">
        <v>146</v>
      </c>
      <c r="K4945" t="s">
        <v>83</v>
      </c>
      <c r="L4945" t="s">
        <v>439</v>
      </c>
    </row>
    <row r="4946" spans="1:12" x14ac:dyDescent="0.3">
      <c r="A4946">
        <v>4944</v>
      </c>
      <c r="B4946">
        <v>4944</v>
      </c>
      <c r="C4946" t="s">
        <v>6743</v>
      </c>
      <c r="D4946" t="s">
        <v>25</v>
      </c>
      <c r="E4946">
        <v>4</v>
      </c>
      <c r="F4946">
        <v>378</v>
      </c>
      <c r="G4946">
        <v>850</v>
      </c>
      <c r="H4946" t="s">
        <v>16</v>
      </c>
      <c r="I4946" t="s">
        <v>16</v>
      </c>
      <c r="J4946" t="s">
        <v>6242</v>
      </c>
      <c r="K4946" t="s">
        <v>83</v>
      </c>
      <c r="L4946" t="s">
        <v>100</v>
      </c>
    </row>
    <row r="4947" spans="1:12" x14ac:dyDescent="0.3">
      <c r="A4947">
        <v>4945</v>
      </c>
      <c r="B4947">
        <v>4945</v>
      </c>
      <c r="C4947" t="s">
        <v>6744</v>
      </c>
      <c r="D4947" t="s">
        <v>11</v>
      </c>
      <c r="E4947">
        <v>3</v>
      </c>
      <c r="F4947">
        <v>29</v>
      </c>
      <c r="G4947">
        <v>200</v>
      </c>
      <c r="H4947" t="s">
        <v>12</v>
      </c>
      <c r="I4947" t="s">
        <v>12</v>
      </c>
      <c r="J4947" t="s">
        <v>6310</v>
      </c>
      <c r="K4947" t="s">
        <v>50</v>
      </c>
      <c r="L4947" t="s">
        <v>50</v>
      </c>
    </row>
    <row r="4948" spans="1:12" x14ac:dyDescent="0.3">
      <c r="A4948">
        <v>4946</v>
      </c>
      <c r="B4948">
        <v>4946</v>
      </c>
      <c r="C4948" t="s">
        <v>6745</v>
      </c>
      <c r="D4948" t="s">
        <v>11</v>
      </c>
      <c r="E4948">
        <v>3.9</v>
      </c>
      <c r="F4948">
        <v>39</v>
      </c>
      <c r="G4948">
        <v>250</v>
      </c>
      <c r="H4948" t="s">
        <v>16</v>
      </c>
      <c r="I4948" t="s">
        <v>12</v>
      </c>
      <c r="J4948" t="s">
        <v>6746</v>
      </c>
      <c r="K4948" t="s">
        <v>205</v>
      </c>
      <c r="L4948" t="s">
        <v>205</v>
      </c>
    </row>
    <row r="4949" spans="1:12" x14ac:dyDescent="0.3">
      <c r="A4949">
        <v>4947</v>
      </c>
      <c r="B4949">
        <v>4947</v>
      </c>
      <c r="C4949" t="s">
        <v>6747</v>
      </c>
      <c r="D4949" t="s">
        <v>11</v>
      </c>
      <c r="E4949">
        <v>2.9</v>
      </c>
      <c r="F4949">
        <v>25</v>
      </c>
      <c r="G4949">
        <v>250</v>
      </c>
      <c r="H4949" t="s">
        <v>16</v>
      </c>
      <c r="I4949" t="s">
        <v>12</v>
      </c>
      <c r="J4949" t="s">
        <v>367</v>
      </c>
      <c r="K4949" t="s">
        <v>131</v>
      </c>
      <c r="L4949" t="s">
        <v>469</v>
      </c>
    </row>
    <row r="4950" spans="1:12" x14ac:dyDescent="0.3">
      <c r="A4950">
        <v>4948</v>
      </c>
      <c r="B4950">
        <v>4948</v>
      </c>
      <c r="C4950" t="s">
        <v>6748</v>
      </c>
      <c r="D4950" t="s">
        <v>11</v>
      </c>
      <c r="E4950">
        <v>3.1</v>
      </c>
      <c r="F4950">
        <v>25</v>
      </c>
      <c r="G4950">
        <v>150</v>
      </c>
      <c r="H4950" t="s">
        <v>16</v>
      </c>
      <c r="I4950" t="s">
        <v>12</v>
      </c>
      <c r="J4950" t="s">
        <v>2833</v>
      </c>
      <c r="K4950" t="s">
        <v>14</v>
      </c>
      <c r="L4950" t="s">
        <v>147</v>
      </c>
    </row>
    <row r="4951" spans="1:12" x14ac:dyDescent="0.3">
      <c r="A4951">
        <v>4949</v>
      </c>
      <c r="B4951">
        <v>4949</v>
      </c>
      <c r="C4951" t="s">
        <v>6749</v>
      </c>
      <c r="D4951" t="s">
        <v>11</v>
      </c>
      <c r="E4951">
        <v>2.8</v>
      </c>
      <c r="F4951">
        <v>40</v>
      </c>
      <c r="G4951">
        <v>100</v>
      </c>
      <c r="H4951" t="s">
        <v>12</v>
      </c>
      <c r="I4951" t="s">
        <v>12</v>
      </c>
      <c r="J4951" t="s">
        <v>79</v>
      </c>
      <c r="K4951" t="s">
        <v>23</v>
      </c>
      <c r="L4951" t="s">
        <v>47</v>
      </c>
    </row>
    <row r="4952" spans="1:12" x14ac:dyDescent="0.3">
      <c r="A4952">
        <v>4950</v>
      </c>
      <c r="B4952">
        <v>4950</v>
      </c>
      <c r="C4952" t="s">
        <v>6750</v>
      </c>
      <c r="D4952" t="s">
        <v>11</v>
      </c>
      <c r="E4952">
        <v>3.7</v>
      </c>
      <c r="F4952">
        <v>434</v>
      </c>
      <c r="G4952">
        <v>400</v>
      </c>
      <c r="H4952" t="s">
        <v>16</v>
      </c>
      <c r="I4952" t="s">
        <v>12</v>
      </c>
      <c r="J4952" t="s">
        <v>112</v>
      </c>
      <c r="K4952" t="s">
        <v>18</v>
      </c>
      <c r="L4952" t="s">
        <v>227</v>
      </c>
    </row>
    <row r="4953" spans="1:12" x14ac:dyDescent="0.3">
      <c r="A4953">
        <v>4951</v>
      </c>
      <c r="B4953">
        <v>4951</v>
      </c>
      <c r="C4953" t="s">
        <v>6751</v>
      </c>
      <c r="D4953" t="s">
        <v>11</v>
      </c>
      <c r="E4953">
        <v>4.2</v>
      </c>
      <c r="F4953">
        <v>725</v>
      </c>
      <c r="G4953">
        <v>350</v>
      </c>
      <c r="H4953" t="s">
        <v>12</v>
      </c>
      <c r="I4953" t="s">
        <v>12</v>
      </c>
      <c r="J4953" t="s">
        <v>161</v>
      </c>
      <c r="K4953" t="s">
        <v>36</v>
      </c>
      <c r="L4953" t="s">
        <v>97</v>
      </c>
    </row>
    <row r="4954" spans="1:12" x14ac:dyDescent="0.3">
      <c r="A4954">
        <v>4952</v>
      </c>
      <c r="B4954">
        <v>4952</v>
      </c>
      <c r="C4954" t="s">
        <v>6752</v>
      </c>
      <c r="D4954" t="s">
        <v>11</v>
      </c>
      <c r="E4954">
        <v>3.3</v>
      </c>
      <c r="F4954">
        <v>38</v>
      </c>
      <c r="G4954">
        <v>150</v>
      </c>
      <c r="H4954" t="s">
        <v>12</v>
      </c>
      <c r="I4954" t="s">
        <v>12</v>
      </c>
      <c r="J4954" t="s">
        <v>146</v>
      </c>
      <c r="K4954" t="s">
        <v>73</v>
      </c>
      <c r="L4954" t="s">
        <v>115</v>
      </c>
    </row>
    <row r="4955" spans="1:12" x14ac:dyDescent="0.3">
      <c r="A4955">
        <v>4953</v>
      </c>
      <c r="B4955">
        <v>4953</v>
      </c>
      <c r="C4955" t="s">
        <v>6753</v>
      </c>
      <c r="D4955" t="s">
        <v>11</v>
      </c>
      <c r="E4955">
        <v>2.9</v>
      </c>
      <c r="F4955">
        <v>313</v>
      </c>
      <c r="G4955">
        <v>450</v>
      </c>
      <c r="H4955" t="s">
        <v>16</v>
      </c>
      <c r="I4955" t="s">
        <v>12</v>
      </c>
      <c r="J4955" t="s">
        <v>121</v>
      </c>
      <c r="K4955" t="s">
        <v>14</v>
      </c>
      <c r="L4955" t="s">
        <v>14</v>
      </c>
    </row>
    <row r="4956" spans="1:12" x14ac:dyDescent="0.3">
      <c r="A4956">
        <v>4954</v>
      </c>
      <c r="B4956">
        <v>4954</v>
      </c>
      <c r="C4956" t="s">
        <v>6754</v>
      </c>
      <c r="D4956" t="s">
        <v>25</v>
      </c>
      <c r="E4956">
        <v>3.9</v>
      </c>
      <c r="F4956">
        <v>138</v>
      </c>
      <c r="G4956">
        <v>600</v>
      </c>
      <c r="H4956" t="s">
        <v>16</v>
      </c>
      <c r="I4956" t="s">
        <v>12</v>
      </c>
      <c r="J4956" t="s">
        <v>3350</v>
      </c>
      <c r="K4956" t="s">
        <v>40</v>
      </c>
      <c r="L4956" t="s">
        <v>220</v>
      </c>
    </row>
    <row r="4957" spans="1:12" x14ac:dyDescent="0.3">
      <c r="A4957">
        <v>4955</v>
      </c>
      <c r="B4957">
        <v>4955</v>
      </c>
      <c r="C4957" t="s">
        <v>6755</v>
      </c>
      <c r="D4957" t="s">
        <v>31</v>
      </c>
      <c r="E4957">
        <v>2.8</v>
      </c>
      <c r="F4957">
        <v>40</v>
      </c>
      <c r="G4957">
        <v>400</v>
      </c>
      <c r="H4957" t="s">
        <v>12</v>
      </c>
      <c r="I4957" t="s">
        <v>12</v>
      </c>
      <c r="J4957" t="s">
        <v>6756</v>
      </c>
      <c r="K4957" t="s">
        <v>50</v>
      </c>
      <c r="L4957" t="s">
        <v>50</v>
      </c>
    </row>
    <row r="4958" spans="1:12" x14ac:dyDescent="0.3">
      <c r="A4958">
        <v>4956</v>
      </c>
      <c r="B4958">
        <v>4956</v>
      </c>
      <c r="C4958" t="s">
        <v>6757</v>
      </c>
      <c r="D4958" t="s">
        <v>21</v>
      </c>
      <c r="E4958">
        <v>3.4</v>
      </c>
      <c r="F4958">
        <v>6</v>
      </c>
      <c r="G4958">
        <v>600</v>
      </c>
      <c r="H4958" t="s">
        <v>12</v>
      </c>
      <c r="I4958" t="s">
        <v>12</v>
      </c>
      <c r="J4958" t="s">
        <v>1834</v>
      </c>
      <c r="K4958" t="s">
        <v>73</v>
      </c>
      <c r="L4958" t="s">
        <v>72</v>
      </c>
    </row>
    <row r="4959" spans="1:12" x14ac:dyDescent="0.3">
      <c r="A4959">
        <v>4957</v>
      </c>
      <c r="B4959">
        <v>4957</v>
      </c>
      <c r="C4959" t="s">
        <v>6758</v>
      </c>
      <c r="D4959" t="s">
        <v>11</v>
      </c>
      <c r="E4959">
        <v>2.8</v>
      </c>
      <c r="F4959">
        <v>40</v>
      </c>
      <c r="G4959">
        <v>250</v>
      </c>
      <c r="H4959" t="s">
        <v>16</v>
      </c>
      <c r="I4959" t="s">
        <v>12</v>
      </c>
      <c r="J4959" t="s">
        <v>1849</v>
      </c>
      <c r="K4959" t="s">
        <v>19</v>
      </c>
      <c r="L4959" t="s">
        <v>19</v>
      </c>
    </row>
    <row r="4960" spans="1:12" x14ac:dyDescent="0.3">
      <c r="A4960">
        <v>4958</v>
      </c>
      <c r="B4960">
        <v>4958</v>
      </c>
      <c r="C4960" t="s">
        <v>6759</v>
      </c>
      <c r="D4960" t="s">
        <v>25</v>
      </c>
      <c r="E4960">
        <v>3.2</v>
      </c>
      <c r="F4960">
        <v>6</v>
      </c>
      <c r="G4960">
        <v>500</v>
      </c>
      <c r="H4960" t="s">
        <v>16</v>
      </c>
      <c r="I4960" t="s">
        <v>12</v>
      </c>
      <c r="J4960" t="s">
        <v>298</v>
      </c>
      <c r="K4960" t="s">
        <v>72</v>
      </c>
      <c r="L4960" t="s">
        <v>190</v>
      </c>
    </row>
    <row r="4961" spans="1:12" x14ac:dyDescent="0.3">
      <c r="A4961">
        <v>4959</v>
      </c>
      <c r="B4961">
        <v>4959</v>
      </c>
      <c r="C4961" t="s">
        <v>6760</v>
      </c>
      <c r="D4961" t="s">
        <v>25</v>
      </c>
      <c r="E4961">
        <v>3.9</v>
      </c>
      <c r="F4961">
        <v>402</v>
      </c>
      <c r="G4961">
        <v>800</v>
      </c>
      <c r="H4961" t="s">
        <v>16</v>
      </c>
      <c r="I4961" t="s">
        <v>16</v>
      </c>
      <c r="J4961" t="s">
        <v>6761</v>
      </c>
      <c r="K4961" t="s">
        <v>18</v>
      </c>
      <c r="L4961" t="s">
        <v>19</v>
      </c>
    </row>
    <row r="4962" spans="1:12" x14ac:dyDescent="0.3">
      <c r="A4962">
        <v>4960</v>
      </c>
      <c r="B4962">
        <v>4960</v>
      </c>
      <c r="C4962" t="s">
        <v>6762</v>
      </c>
      <c r="D4962" t="s">
        <v>11</v>
      </c>
      <c r="E4962">
        <v>3.3</v>
      </c>
      <c r="F4962">
        <v>128</v>
      </c>
      <c r="G4962">
        <v>300</v>
      </c>
      <c r="H4962" t="s">
        <v>16</v>
      </c>
      <c r="I4962" t="s">
        <v>12</v>
      </c>
      <c r="J4962" t="s">
        <v>121</v>
      </c>
      <c r="K4962" t="s">
        <v>36</v>
      </c>
      <c r="L4962" t="s">
        <v>36</v>
      </c>
    </row>
    <row r="4963" spans="1:12" x14ac:dyDescent="0.3">
      <c r="A4963">
        <v>4961</v>
      </c>
      <c r="B4963">
        <v>4961</v>
      </c>
      <c r="C4963" t="s">
        <v>6763</v>
      </c>
      <c r="D4963" t="s">
        <v>86</v>
      </c>
      <c r="E4963">
        <v>3.5</v>
      </c>
      <c r="F4963">
        <v>43</v>
      </c>
      <c r="G4963">
        <v>450</v>
      </c>
      <c r="H4963" t="s">
        <v>16</v>
      </c>
      <c r="I4963" t="s">
        <v>12</v>
      </c>
      <c r="J4963" t="s">
        <v>5610</v>
      </c>
      <c r="K4963" t="s">
        <v>14</v>
      </c>
      <c r="L4963" t="s">
        <v>147</v>
      </c>
    </row>
    <row r="4964" spans="1:12" x14ac:dyDescent="0.3">
      <c r="A4964">
        <v>4962</v>
      </c>
      <c r="B4964">
        <v>4962</v>
      </c>
      <c r="C4964" t="s">
        <v>6764</v>
      </c>
      <c r="D4964" t="s">
        <v>25</v>
      </c>
      <c r="E4964">
        <v>4.3</v>
      </c>
      <c r="F4964">
        <v>763</v>
      </c>
      <c r="G4964">
        <v>1400</v>
      </c>
      <c r="H4964" t="s">
        <v>16</v>
      </c>
      <c r="I4964" t="s">
        <v>16</v>
      </c>
      <c r="J4964" t="s">
        <v>5344</v>
      </c>
      <c r="K4964" t="s">
        <v>83</v>
      </c>
      <c r="L4964" t="s">
        <v>131</v>
      </c>
    </row>
    <row r="4965" spans="1:12" x14ac:dyDescent="0.3">
      <c r="A4965">
        <v>4963</v>
      </c>
      <c r="B4965">
        <v>4963</v>
      </c>
      <c r="C4965" t="s">
        <v>6765</v>
      </c>
      <c r="D4965" t="s">
        <v>86</v>
      </c>
      <c r="E4965">
        <v>3.8</v>
      </c>
      <c r="F4965">
        <v>20</v>
      </c>
      <c r="G4965">
        <v>300</v>
      </c>
      <c r="H4965" t="s">
        <v>12</v>
      </c>
      <c r="I4965" t="s">
        <v>12</v>
      </c>
      <c r="J4965" t="s">
        <v>481</v>
      </c>
      <c r="K4965" t="s">
        <v>40</v>
      </c>
      <c r="L4965" t="s">
        <v>584</v>
      </c>
    </row>
    <row r="4966" spans="1:12" x14ac:dyDescent="0.3">
      <c r="A4966">
        <v>4964</v>
      </c>
      <c r="B4966">
        <v>4964</v>
      </c>
      <c r="C4966" t="s">
        <v>6766</v>
      </c>
      <c r="D4966" t="s">
        <v>207</v>
      </c>
      <c r="E4966">
        <v>3.5</v>
      </c>
      <c r="F4966">
        <v>9</v>
      </c>
      <c r="G4966">
        <v>100</v>
      </c>
      <c r="H4966" t="s">
        <v>16</v>
      </c>
      <c r="I4966" t="s">
        <v>12</v>
      </c>
      <c r="J4966" t="s">
        <v>519</v>
      </c>
      <c r="K4966" t="s">
        <v>94</v>
      </c>
      <c r="L4966" t="s">
        <v>1186</v>
      </c>
    </row>
    <row r="4967" spans="1:12" x14ac:dyDescent="0.3">
      <c r="A4967">
        <v>4965</v>
      </c>
      <c r="B4967">
        <v>4965</v>
      </c>
      <c r="C4967" t="s">
        <v>6767</v>
      </c>
      <c r="D4967" t="s">
        <v>11</v>
      </c>
      <c r="E4967">
        <v>3.4</v>
      </c>
      <c r="F4967">
        <v>4</v>
      </c>
      <c r="G4967">
        <v>300</v>
      </c>
      <c r="H4967" t="s">
        <v>12</v>
      </c>
      <c r="I4967" t="s">
        <v>12</v>
      </c>
      <c r="J4967" t="s">
        <v>39</v>
      </c>
      <c r="K4967" t="s">
        <v>27</v>
      </c>
      <c r="L4967" t="s">
        <v>27</v>
      </c>
    </row>
    <row r="4968" spans="1:12" x14ac:dyDescent="0.3">
      <c r="A4968">
        <v>4966</v>
      </c>
      <c r="B4968">
        <v>4966</v>
      </c>
      <c r="C4968" t="s">
        <v>6768</v>
      </c>
      <c r="D4968" t="s">
        <v>21</v>
      </c>
      <c r="E4968">
        <v>4</v>
      </c>
      <c r="F4968">
        <v>177</v>
      </c>
      <c r="H4968" t="s">
        <v>12</v>
      </c>
      <c r="I4968" t="s">
        <v>12</v>
      </c>
      <c r="J4968" t="s">
        <v>6769</v>
      </c>
      <c r="K4968" t="s">
        <v>73</v>
      </c>
      <c r="L4968" t="s">
        <v>72</v>
      </c>
    </row>
    <row r="4969" spans="1:12" x14ac:dyDescent="0.3">
      <c r="A4969">
        <v>4967</v>
      </c>
      <c r="B4969">
        <v>4967</v>
      </c>
      <c r="C4969" t="s">
        <v>6770</v>
      </c>
      <c r="D4969" t="s">
        <v>11</v>
      </c>
      <c r="E4969">
        <v>3.2</v>
      </c>
      <c r="F4969">
        <v>6</v>
      </c>
      <c r="G4969">
        <v>350</v>
      </c>
      <c r="H4969" t="s">
        <v>16</v>
      </c>
      <c r="I4969" t="s">
        <v>12</v>
      </c>
      <c r="J4969" t="s">
        <v>6771</v>
      </c>
      <c r="K4969" t="s">
        <v>44</v>
      </c>
      <c r="L4969" t="s">
        <v>47</v>
      </c>
    </row>
    <row r="4970" spans="1:12" x14ac:dyDescent="0.3">
      <c r="A4970">
        <v>4968</v>
      </c>
      <c r="B4970">
        <v>4968</v>
      </c>
      <c r="C4970" t="s">
        <v>6772</v>
      </c>
      <c r="D4970" t="s">
        <v>11</v>
      </c>
      <c r="E4970">
        <v>3.6</v>
      </c>
      <c r="F4970">
        <v>155</v>
      </c>
      <c r="G4970">
        <v>500</v>
      </c>
      <c r="H4970" t="s">
        <v>12</v>
      </c>
      <c r="I4970" t="s">
        <v>12</v>
      </c>
      <c r="J4970" t="s">
        <v>172</v>
      </c>
      <c r="K4970" t="s">
        <v>19</v>
      </c>
      <c r="L4970" t="s">
        <v>19</v>
      </c>
    </row>
    <row r="4971" spans="1:12" x14ac:dyDescent="0.3">
      <c r="A4971">
        <v>4969</v>
      </c>
      <c r="B4971">
        <v>4969</v>
      </c>
      <c r="C4971" t="s">
        <v>6773</v>
      </c>
      <c r="D4971" t="s">
        <v>11</v>
      </c>
      <c r="E4971">
        <v>2.8</v>
      </c>
      <c r="F4971">
        <v>40</v>
      </c>
      <c r="G4971">
        <v>250</v>
      </c>
      <c r="H4971" t="s">
        <v>12</v>
      </c>
      <c r="I4971" t="s">
        <v>12</v>
      </c>
      <c r="J4971" t="s">
        <v>112</v>
      </c>
      <c r="K4971" t="s">
        <v>18</v>
      </c>
      <c r="L4971" t="s">
        <v>47</v>
      </c>
    </row>
    <row r="4972" spans="1:12" x14ac:dyDescent="0.3">
      <c r="A4972">
        <v>4970</v>
      </c>
      <c r="B4972">
        <v>4970</v>
      </c>
      <c r="C4972" t="s">
        <v>6774</v>
      </c>
      <c r="D4972" t="s">
        <v>25</v>
      </c>
      <c r="E4972">
        <v>3.9</v>
      </c>
      <c r="F4972">
        <v>225</v>
      </c>
      <c r="G4972">
        <v>800</v>
      </c>
      <c r="H4972" t="s">
        <v>16</v>
      </c>
      <c r="I4972" t="s">
        <v>16</v>
      </c>
      <c r="J4972" t="s">
        <v>1081</v>
      </c>
      <c r="K4972" t="s">
        <v>14</v>
      </c>
      <c r="L4972" t="s">
        <v>27</v>
      </c>
    </row>
    <row r="4973" spans="1:12" x14ac:dyDescent="0.3">
      <c r="A4973">
        <v>4971</v>
      </c>
      <c r="B4973">
        <v>4971</v>
      </c>
      <c r="C4973" t="s">
        <v>6775</v>
      </c>
      <c r="D4973" t="s">
        <v>11</v>
      </c>
      <c r="E4973">
        <v>3.3</v>
      </c>
      <c r="F4973">
        <v>9</v>
      </c>
      <c r="G4973">
        <v>400</v>
      </c>
      <c r="H4973" t="s">
        <v>16</v>
      </c>
      <c r="I4973" t="s">
        <v>12</v>
      </c>
      <c r="J4973" t="s">
        <v>6776</v>
      </c>
      <c r="K4973" t="s">
        <v>33</v>
      </c>
      <c r="L4973" t="s">
        <v>33</v>
      </c>
    </row>
    <row r="4974" spans="1:12" x14ac:dyDescent="0.3">
      <c r="A4974">
        <v>4972</v>
      </c>
      <c r="B4974">
        <v>4972</v>
      </c>
      <c r="C4974" t="s">
        <v>6777</v>
      </c>
      <c r="D4974" t="s">
        <v>25</v>
      </c>
      <c r="E4974">
        <v>3.2</v>
      </c>
      <c r="F4974">
        <v>112</v>
      </c>
      <c r="G4974">
        <v>700</v>
      </c>
      <c r="H4974" t="s">
        <v>16</v>
      </c>
      <c r="I4974" t="s">
        <v>12</v>
      </c>
      <c r="J4974" t="s">
        <v>666</v>
      </c>
      <c r="K4974" t="s">
        <v>65</v>
      </c>
      <c r="L4974" t="s">
        <v>193</v>
      </c>
    </row>
    <row r="4975" spans="1:12" x14ac:dyDescent="0.3">
      <c r="A4975">
        <v>4973</v>
      </c>
      <c r="B4975">
        <v>4973</v>
      </c>
      <c r="C4975" t="s">
        <v>6778</v>
      </c>
      <c r="D4975" t="s">
        <v>31</v>
      </c>
      <c r="E4975">
        <v>3.2</v>
      </c>
      <c r="F4975">
        <v>9</v>
      </c>
      <c r="G4975">
        <v>300</v>
      </c>
      <c r="H4975" t="s">
        <v>16</v>
      </c>
      <c r="I4975" t="s">
        <v>12</v>
      </c>
      <c r="J4975" t="s">
        <v>3945</v>
      </c>
      <c r="K4975" t="s">
        <v>50</v>
      </c>
      <c r="L4975" t="s">
        <v>50</v>
      </c>
    </row>
    <row r="4976" spans="1:12" x14ac:dyDescent="0.3">
      <c r="A4976">
        <v>4974</v>
      </c>
      <c r="B4976">
        <v>4974</v>
      </c>
      <c r="C4976" t="s">
        <v>6779</v>
      </c>
      <c r="D4976" t="s">
        <v>25</v>
      </c>
      <c r="E4976">
        <v>3.6</v>
      </c>
      <c r="F4976">
        <v>116</v>
      </c>
      <c r="G4976">
        <v>650</v>
      </c>
      <c r="H4976" t="s">
        <v>12</v>
      </c>
      <c r="I4976" t="s">
        <v>12</v>
      </c>
      <c r="J4976" t="s">
        <v>2545</v>
      </c>
      <c r="K4976" t="s">
        <v>40</v>
      </c>
      <c r="L4976" t="s">
        <v>40</v>
      </c>
    </row>
    <row r="4977" spans="1:12" x14ac:dyDescent="0.3">
      <c r="A4977">
        <v>4975</v>
      </c>
      <c r="B4977">
        <v>4975</v>
      </c>
      <c r="C4977" t="s">
        <v>6780</v>
      </c>
      <c r="D4977" t="s">
        <v>25</v>
      </c>
      <c r="E4977">
        <v>3.5</v>
      </c>
      <c r="F4977">
        <v>35</v>
      </c>
      <c r="G4977">
        <v>550</v>
      </c>
      <c r="H4977" t="s">
        <v>16</v>
      </c>
      <c r="I4977" t="s">
        <v>12</v>
      </c>
      <c r="J4977" t="s">
        <v>3945</v>
      </c>
      <c r="K4977" t="s">
        <v>205</v>
      </c>
      <c r="L4977" t="s">
        <v>205</v>
      </c>
    </row>
    <row r="4978" spans="1:12" x14ac:dyDescent="0.3">
      <c r="A4978">
        <v>4976</v>
      </c>
      <c r="B4978">
        <v>4976</v>
      </c>
      <c r="C4978" t="s">
        <v>6781</v>
      </c>
      <c r="D4978" t="s">
        <v>25</v>
      </c>
      <c r="E4978">
        <v>3.6</v>
      </c>
      <c r="F4978">
        <v>38</v>
      </c>
      <c r="G4978">
        <v>700</v>
      </c>
      <c r="H4978" t="s">
        <v>16</v>
      </c>
      <c r="I4978" t="s">
        <v>12</v>
      </c>
      <c r="J4978" t="s">
        <v>640</v>
      </c>
      <c r="K4978" t="s">
        <v>27</v>
      </c>
      <c r="L4978" t="s">
        <v>27</v>
      </c>
    </row>
    <row r="4979" spans="1:12" x14ac:dyDescent="0.3">
      <c r="A4979">
        <v>4977</v>
      </c>
      <c r="B4979">
        <v>4977</v>
      </c>
      <c r="C4979" t="s">
        <v>6782</v>
      </c>
      <c r="D4979" t="s">
        <v>11</v>
      </c>
      <c r="E4979">
        <v>3.6</v>
      </c>
      <c r="F4979">
        <v>26</v>
      </c>
      <c r="G4979">
        <v>450</v>
      </c>
      <c r="H4979" t="s">
        <v>12</v>
      </c>
      <c r="I4979" t="s">
        <v>12</v>
      </c>
      <c r="J4979" t="s">
        <v>6783</v>
      </c>
      <c r="K4979" t="s">
        <v>205</v>
      </c>
      <c r="L4979" t="s">
        <v>27</v>
      </c>
    </row>
    <row r="4980" spans="1:12" x14ac:dyDescent="0.3">
      <c r="A4980">
        <v>4978</v>
      </c>
      <c r="B4980">
        <v>4978</v>
      </c>
      <c r="C4980" t="s">
        <v>6784</v>
      </c>
      <c r="D4980" t="s">
        <v>11</v>
      </c>
      <c r="E4980">
        <v>3.7</v>
      </c>
      <c r="F4980">
        <v>31</v>
      </c>
      <c r="G4980">
        <v>300</v>
      </c>
      <c r="H4980" t="s">
        <v>16</v>
      </c>
      <c r="I4980" t="s">
        <v>12</v>
      </c>
      <c r="J4980" t="s">
        <v>121</v>
      </c>
      <c r="K4980" t="s">
        <v>18</v>
      </c>
      <c r="L4980" t="s">
        <v>47</v>
      </c>
    </row>
    <row r="4981" spans="1:12" x14ac:dyDescent="0.3">
      <c r="A4981">
        <v>4979</v>
      </c>
      <c r="B4981">
        <v>4979</v>
      </c>
      <c r="C4981" t="s">
        <v>6785</v>
      </c>
      <c r="D4981" t="s">
        <v>25</v>
      </c>
      <c r="E4981">
        <v>2.7</v>
      </c>
      <c r="F4981">
        <v>48</v>
      </c>
      <c r="G4981">
        <v>700</v>
      </c>
      <c r="H4981" t="s">
        <v>16</v>
      </c>
      <c r="I4981" t="s">
        <v>12</v>
      </c>
      <c r="J4981" t="s">
        <v>121</v>
      </c>
      <c r="K4981" t="s">
        <v>23</v>
      </c>
      <c r="L4981" t="s">
        <v>47</v>
      </c>
    </row>
    <row r="4982" spans="1:12" x14ac:dyDescent="0.3">
      <c r="A4982">
        <v>4980</v>
      </c>
      <c r="B4982">
        <v>4980</v>
      </c>
      <c r="C4982" t="s">
        <v>6786</v>
      </c>
      <c r="D4982" t="s">
        <v>11</v>
      </c>
      <c r="E4982">
        <v>3.3</v>
      </c>
      <c r="F4982">
        <v>34</v>
      </c>
      <c r="G4982">
        <v>500</v>
      </c>
      <c r="H4982" t="s">
        <v>16</v>
      </c>
      <c r="I4982" t="s">
        <v>12</v>
      </c>
      <c r="J4982" t="s">
        <v>96</v>
      </c>
      <c r="K4982" t="s">
        <v>23</v>
      </c>
      <c r="L4982" t="s">
        <v>47</v>
      </c>
    </row>
    <row r="4983" spans="1:12" x14ac:dyDescent="0.3">
      <c r="A4983">
        <v>4981</v>
      </c>
      <c r="B4983">
        <v>4981</v>
      </c>
      <c r="C4983" t="s">
        <v>6787</v>
      </c>
      <c r="D4983" t="s">
        <v>25</v>
      </c>
      <c r="E4983">
        <v>3.6</v>
      </c>
      <c r="F4983">
        <v>16</v>
      </c>
      <c r="G4983">
        <v>400</v>
      </c>
      <c r="H4983" t="s">
        <v>16</v>
      </c>
      <c r="I4983" t="s">
        <v>12</v>
      </c>
      <c r="J4983" t="s">
        <v>146</v>
      </c>
      <c r="K4983" t="s">
        <v>36</v>
      </c>
      <c r="L4983" t="s">
        <v>61</v>
      </c>
    </row>
    <row r="4984" spans="1:12" x14ac:dyDescent="0.3">
      <c r="A4984">
        <v>4982</v>
      </c>
      <c r="B4984">
        <v>4982</v>
      </c>
      <c r="C4984" t="s">
        <v>6788</v>
      </c>
      <c r="D4984" t="s">
        <v>81</v>
      </c>
      <c r="E4984">
        <v>4.0999999999999996</v>
      </c>
      <c r="F4984">
        <v>146</v>
      </c>
      <c r="G4984">
        <v>1200</v>
      </c>
      <c r="H4984" t="s">
        <v>12</v>
      </c>
      <c r="I4984" t="s">
        <v>16</v>
      </c>
      <c r="J4984" t="s">
        <v>6789</v>
      </c>
      <c r="K4984" t="s">
        <v>227</v>
      </c>
      <c r="L4984" t="s">
        <v>495</v>
      </c>
    </row>
    <row r="4985" spans="1:12" x14ac:dyDescent="0.3">
      <c r="A4985">
        <v>4983</v>
      </c>
      <c r="B4985">
        <v>4983</v>
      </c>
      <c r="C4985" t="s">
        <v>6790</v>
      </c>
      <c r="D4985" t="s">
        <v>86</v>
      </c>
      <c r="E4985">
        <v>3.4</v>
      </c>
      <c r="F4985">
        <v>32</v>
      </c>
      <c r="G4985">
        <v>400</v>
      </c>
      <c r="H4985" t="s">
        <v>12</v>
      </c>
      <c r="I4985" t="s">
        <v>12</v>
      </c>
      <c r="J4985" t="s">
        <v>660</v>
      </c>
      <c r="K4985" t="s">
        <v>205</v>
      </c>
      <c r="L4985" t="s">
        <v>33</v>
      </c>
    </row>
    <row r="4986" spans="1:12" x14ac:dyDescent="0.3">
      <c r="A4986">
        <v>4984</v>
      </c>
      <c r="B4986">
        <v>4984</v>
      </c>
      <c r="C4986" t="s">
        <v>6791</v>
      </c>
      <c r="D4986" t="s">
        <v>11</v>
      </c>
      <c r="E4986">
        <v>3.2</v>
      </c>
      <c r="F4986">
        <v>4</v>
      </c>
      <c r="G4986">
        <v>250</v>
      </c>
      <c r="H4986" t="s">
        <v>12</v>
      </c>
      <c r="I4986" t="s">
        <v>12</v>
      </c>
      <c r="J4986" t="s">
        <v>239</v>
      </c>
      <c r="K4986" t="s">
        <v>33</v>
      </c>
      <c r="L4986" t="s">
        <v>33</v>
      </c>
    </row>
    <row r="4987" spans="1:12" x14ac:dyDescent="0.3">
      <c r="A4987">
        <v>4985</v>
      </c>
      <c r="B4987">
        <v>4985</v>
      </c>
      <c r="C4987" t="s">
        <v>6792</v>
      </c>
      <c r="D4987" t="s">
        <v>11</v>
      </c>
      <c r="E4987">
        <v>3.7</v>
      </c>
      <c r="F4987">
        <v>29</v>
      </c>
      <c r="G4987">
        <v>200</v>
      </c>
      <c r="H4987" t="s">
        <v>12</v>
      </c>
      <c r="I4987" t="s">
        <v>12</v>
      </c>
      <c r="J4987" t="s">
        <v>146</v>
      </c>
      <c r="K4987" t="s">
        <v>205</v>
      </c>
      <c r="L4987" t="s">
        <v>205</v>
      </c>
    </row>
    <row r="4988" spans="1:12" x14ac:dyDescent="0.3">
      <c r="A4988">
        <v>4986</v>
      </c>
      <c r="B4988">
        <v>4986</v>
      </c>
      <c r="C4988" t="s">
        <v>6793</v>
      </c>
      <c r="D4988" t="s">
        <v>25</v>
      </c>
      <c r="E4988">
        <v>4</v>
      </c>
      <c r="F4988">
        <v>804</v>
      </c>
      <c r="G4988">
        <v>450</v>
      </c>
      <c r="H4988" t="s">
        <v>16</v>
      </c>
      <c r="I4988" t="s">
        <v>12</v>
      </c>
      <c r="J4988" t="s">
        <v>3062</v>
      </c>
      <c r="K4988" t="s">
        <v>36</v>
      </c>
      <c r="L4988" t="s">
        <v>37</v>
      </c>
    </row>
    <row r="4989" spans="1:12" x14ac:dyDescent="0.3">
      <c r="A4989">
        <v>4987</v>
      </c>
      <c r="B4989">
        <v>4987</v>
      </c>
      <c r="C4989" t="s">
        <v>6794</v>
      </c>
      <c r="D4989" t="s">
        <v>11</v>
      </c>
      <c r="E4989">
        <v>2.8</v>
      </c>
      <c r="F4989">
        <v>40</v>
      </c>
      <c r="G4989">
        <v>400</v>
      </c>
      <c r="H4989" t="s">
        <v>16</v>
      </c>
      <c r="I4989" t="s">
        <v>12</v>
      </c>
      <c r="J4989" t="s">
        <v>1536</v>
      </c>
      <c r="K4989" t="s">
        <v>50</v>
      </c>
      <c r="L4989" t="s">
        <v>50</v>
      </c>
    </row>
    <row r="4990" spans="1:12" x14ac:dyDescent="0.3">
      <c r="A4990">
        <v>4988</v>
      </c>
      <c r="B4990">
        <v>4988</v>
      </c>
      <c r="C4990" t="s">
        <v>6795</v>
      </c>
      <c r="D4990" t="s">
        <v>86</v>
      </c>
      <c r="E4990">
        <v>3</v>
      </c>
      <c r="F4990">
        <v>20</v>
      </c>
      <c r="G4990">
        <v>600</v>
      </c>
      <c r="H4990" t="s">
        <v>16</v>
      </c>
      <c r="I4990" t="s">
        <v>12</v>
      </c>
      <c r="J4990" t="s">
        <v>1016</v>
      </c>
      <c r="K4990" t="s">
        <v>227</v>
      </c>
      <c r="L4990" t="s">
        <v>122</v>
      </c>
    </row>
    <row r="4991" spans="1:12" x14ac:dyDescent="0.3">
      <c r="A4991">
        <v>4989</v>
      </c>
      <c r="B4991">
        <v>4989</v>
      </c>
      <c r="C4991" t="s">
        <v>6796</v>
      </c>
      <c r="D4991" t="s">
        <v>55</v>
      </c>
      <c r="E4991">
        <v>3</v>
      </c>
      <c r="F4991">
        <v>18</v>
      </c>
      <c r="G4991">
        <v>600</v>
      </c>
      <c r="H4991" t="s">
        <v>12</v>
      </c>
      <c r="I4991" t="s">
        <v>12</v>
      </c>
      <c r="J4991" t="s">
        <v>1119</v>
      </c>
      <c r="K4991" t="s">
        <v>205</v>
      </c>
      <c r="L4991" t="s">
        <v>205</v>
      </c>
    </row>
    <row r="4992" spans="1:12" x14ac:dyDescent="0.3">
      <c r="A4992">
        <v>4990</v>
      </c>
      <c r="B4992">
        <v>4990</v>
      </c>
      <c r="C4992" t="s">
        <v>6797</v>
      </c>
      <c r="D4992" t="s">
        <v>11</v>
      </c>
      <c r="E4992">
        <v>3.2</v>
      </c>
      <c r="F4992">
        <v>93</v>
      </c>
      <c r="G4992">
        <v>350</v>
      </c>
      <c r="H4992" t="s">
        <v>16</v>
      </c>
      <c r="I4992" t="s">
        <v>12</v>
      </c>
      <c r="J4992" t="s">
        <v>121</v>
      </c>
      <c r="K4992" t="s">
        <v>23</v>
      </c>
      <c r="L4992" t="s">
        <v>23</v>
      </c>
    </row>
    <row r="4993" spans="1:12" x14ac:dyDescent="0.3">
      <c r="A4993">
        <v>4991</v>
      </c>
      <c r="B4993">
        <v>4991</v>
      </c>
      <c r="C4993" t="s">
        <v>6798</v>
      </c>
      <c r="D4993" t="s">
        <v>11</v>
      </c>
      <c r="E4993">
        <v>2.9</v>
      </c>
      <c r="F4993">
        <v>18</v>
      </c>
      <c r="G4993">
        <v>150</v>
      </c>
      <c r="H4993" t="s">
        <v>12</v>
      </c>
      <c r="I4993" t="s">
        <v>12</v>
      </c>
      <c r="J4993" t="s">
        <v>335</v>
      </c>
      <c r="K4993" t="s">
        <v>205</v>
      </c>
      <c r="L4993" t="s">
        <v>27</v>
      </c>
    </row>
    <row r="4994" spans="1:12" x14ac:dyDescent="0.3">
      <c r="A4994">
        <v>4992</v>
      </c>
      <c r="B4994">
        <v>4992</v>
      </c>
      <c r="C4994" t="s">
        <v>6799</v>
      </c>
      <c r="D4994" t="s">
        <v>25</v>
      </c>
      <c r="E4994">
        <v>3.5</v>
      </c>
      <c r="F4994">
        <v>217</v>
      </c>
      <c r="G4994">
        <v>650</v>
      </c>
      <c r="H4994" t="s">
        <v>16</v>
      </c>
      <c r="I4994" t="s">
        <v>12</v>
      </c>
      <c r="J4994" t="s">
        <v>6800</v>
      </c>
      <c r="K4994" t="s">
        <v>41</v>
      </c>
      <c r="L4994" t="s">
        <v>317</v>
      </c>
    </row>
    <row r="4995" spans="1:12" x14ac:dyDescent="0.3">
      <c r="A4995">
        <v>4993</v>
      </c>
      <c r="B4995">
        <v>4993</v>
      </c>
      <c r="C4995" t="s">
        <v>6801</v>
      </c>
      <c r="D4995" t="s">
        <v>63</v>
      </c>
      <c r="E4995">
        <v>3.7</v>
      </c>
      <c r="F4995">
        <v>27</v>
      </c>
      <c r="G4995">
        <v>1200</v>
      </c>
      <c r="H4995" t="s">
        <v>12</v>
      </c>
      <c r="I4995" t="s">
        <v>12</v>
      </c>
      <c r="J4995" t="s">
        <v>224</v>
      </c>
      <c r="K4995" t="s">
        <v>33</v>
      </c>
      <c r="L4995" t="s">
        <v>33</v>
      </c>
    </row>
    <row r="4996" spans="1:12" x14ac:dyDescent="0.3">
      <c r="A4996">
        <v>4994</v>
      </c>
      <c r="B4996">
        <v>4994</v>
      </c>
      <c r="C4996" t="s">
        <v>6802</v>
      </c>
      <c r="D4996" t="s">
        <v>11</v>
      </c>
      <c r="E4996">
        <v>3.2</v>
      </c>
      <c r="F4996">
        <v>146</v>
      </c>
      <c r="G4996">
        <v>200</v>
      </c>
      <c r="H4996" t="s">
        <v>16</v>
      </c>
      <c r="I4996" t="s">
        <v>12</v>
      </c>
      <c r="J4996" t="s">
        <v>112</v>
      </c>
      <c r="K4996" t="s">
        <v>40</v>
      </c>
      <c r="L4996" t="s">
        <v>220</v>
      </c>
    </row>
    <row r="4997" spans="1:12" x14ac:dyDescent="0.3">
      <c r="A4997">
        <v>4995</v>
      </c>
      <c r="B4997">
        <v>4995</v>
      </c>
      <c r="C4997" t="s">
        <v>6803</v>
      </c>
      <c r="D4997" t="s">
        <v>25</v>
      </c>
      <c r="E4997">
        <v>3.7</v>
      </c>
      <c r="F4997">
        <v>160</v>
      </c>
      <c r="G4997">
        <v>700</v>
      </c>
      <c r="H4997" t="s">
        <v>16</v>
      </c>
      <c r="I4997" t="s">
        <v>12</v>
      </c>
      <c r="J4997" t="s">
        <v>1119</v>
      </c>
      <c r="K4997" t="s">
        <v>131</v>
      </c>
      <c r="L4997" t="s">
        <v>100</v>
      </c>
    </row>
    <row r="4998" spans="1:12" x14ac:dyDescent="0.3">
      <c r="A4998">
        <v>4996</v>
      </c>
      <c r="B4998">
        <v>4996</v>
      </c>
      <c r="C4998" t="s">
        <v>6804</v>
      </c>
      <c r="D4998" t="s">
        <v>25</v>
      </c>
      <c r="E4998">
        <v>4.2</v>
      </c>
      <c r="F4998">
        <v>552</v>
      </c>
      <c r="G4998">
        <v>1200</v>
      </c>
      <c r="H4998" t="s">
        <v>16</v>
      </c>
      <c r="I4998" t="s">
        <v>16</v>
      </c>
      <c r="J4998" t="s">
        <v>6805</v>
      </c>
      <c r="K4998" t="s">
        <v>94</v>
      </c>
      <c r="L4998" t="s">
        <v>327</v>
      </c>
    </row>
    <row r="4999" spans="1:12" x14ac:dyDescent="0.3">
      <c r="A4999">
        <v>4997</v>
      </c>
      <c r="B4999">
        <v>4997</v>
      </c>
      <c r="C4999" t="s">
        <v>6806</v>
      </c>
      <c r="D4999" t="s">
        <v>1259</v>
      </c>
      <c r="E4999">
        <v>4.4000000000000004</v>
      </c>
      <c r="F4999">
        <v>1980</v>
      </c>
      <c r="G4999">
        <v>1700</v>
      </c>
      <c r="H4999" t="s">
        <v>16</v>
      </c>
      <c r="I4999" t="s">
        <v>16</v>
      </c>
      <c r="J4999" t="s">
        <v>6807</v>
      </c>
      <c r="K4999" t="s">
        <v>33</v>
      </c>
      <c r="L4999" t="s">
        <v>33</v>
      </c>
    </row>
    <row r="5000" spans="1:12" x14ac:dyDescent="0.3">
      <c r="A5000">
        <v>4998</v>
      </c>
      <c r="B5000">
        <v>4998</v>
      </c>
      <c r="C5000" t="s">
        <v>6808</v>
      </c>
      <c r="D5000" t="s">
        <v>25</v>
      </c>
      <c r="E5000">
        <v>3.8</v>
      </c>
      <c r="F5000">
        <v>91</v>
      </c>
      <c r="G5000">
        <v>750</v>
      </c>
      <c r="H5000" t="s">
        <v>16</v>
      </c>
      <c r="I5000" t="s">
        <v>12</v>
      </c>
      <c r="J5000" t="s">
        <v>529</v>
      </c>
      <c r="K5000" t="s">
        <v>14</v>
      </c>
      <c r="L5000" t="s">
        <v>27</v>
      </c>
    </row>
    <row r="5001" spans="1:12" x14ac:dyDescent="0.3">
      <c r="A5001">
        <v>4999</v>
      </c>
      <c r="B5001">
        <v>4999</v>
      </c>
      <c r="C5001" t="s">
        <v>6809</v>
      </c>
      <c r="D5001" t="s">
        <v>21</v>
      </c>
      <c r="E5001">
        <v>4</v>
      </c>
      <c r="F5001">
        <v>219</v>
      </c>
      <c r="G5001">
        <v>600</v>
      </c>
      <c r="H5001" t="s">
        <v>16</v>
      </c>
      <c r="I5001" t="s">
        <v>12</v>
      </c>
      <c r="J5001" t="s">
        <v>866</v>
      </c>
      <c r="K5001" t="s">
        <v>36</v>
      </c>
      <c r="L5001" t="s">
        <v>60</v>
      </c>
    </row>
    <row r="5002" spans="1:12" x14ac:dyDescent="0.3">
      <c r="A5002">
        <v>5000</v>
      </c>
      <c r="B5002">
        <v>5000</v>
      </c>
      <c r="C5002" t="s">
        <v>6810</v>
      </c>
      <c r="D5002" t="s">
        <v>11</v>
      </c>
      <c r="E5002">
        <v>3.2</v>
      </c>
      <c r="F5002">
        <v>8</v>
      </c>
      <c r="G5002">
        <v>200</v>
      </c>
      <c r="H5002" t="s">
        <v>12</v>
      </c>
      <c r="I5002" t="s">
        <v>12</v>
      </c>
      <c r="J5002" t="s">
        <v>146</v>
      </c>
      <c r="K5002" t="s">
        <v>147</v>
      </c>
      <c r="L5002" t="s">
        <v>147</v>
      </c>
    </row>
    <row r="5003" spans="1:12" x14ac:dyDescent="0.3">
      <c r="A5003">
        <v>5001</v>
      </c>
      <c r="B5003">
        <v>5001</v>
      </c>
      <c r="C5003" t="s">
        <v>6811</v>
      </c>
      <c r="D5003" t="s">
        <v>11</v>
      </c>
      <c r="E5003">
        <v>3.2</v>
      </c>
      <c r="F5003">
        <v>6</v>
      </c>
      <c r="G5003">
        <v>300</v>
      </c>
      <c r="H5003" t="s">
        <v>12</v>
      </c>
      <c r="I5003" t="s">
        <v>12</v>
      </c>
      <c r="J5003" t="s">
        <v>146</v>
      </c>
      <c r="K5003" t="s">
        <v>50</v>
      </c>
      <c r="L5003" t="s">
        <v>50</v>
      </c>
    </row>
    <row r="5004" spans="1:12" x14ac:dyDescent="0.3">
      <c r="A5004">
        <v>5002</v>
      </c>
      <c r="B5004">
        <v>5002</v>
      </c>
      <c r="C5004" t="s">
        <v>6812</v>
      </c>
      <c r="D5004" t="s">
        <v>31</v>
      </c>
      <c r="E5004">
        <v>2.7</v>
      </c>
      <c r="F5004">
        <v>76</v>
      </c>
      <c r="G5004">
        <v>500</v>
      </c>
      <c r="H5004" t="s">
        <v>16</v>
      </c>
      <c r="I5004" t="s">
        <v>12</v>
      </c>
      <c r="J5004" t="s">
        <v>6813</v>
      </c>
      <c r="K5004" t="s">
        <v>50</v>
      </c>
      <c r="L5004" t="s">
        <v>50</v>
      </c>
    </row>
    <row r="5005" spans="1:12" x14ac:dyDescent="0.3">
      <c r="A5005">
        <v>5003</v>
      </c>
      <c r="B5005">
        <v>5003</v>
      </c>
      <c r="C5005" t="s">
        <v>6814</v>
      </c>
      <c r="D5005" t="s">
        <v>11</v>
      </c>
      <c r="E5005">
        <v>3.4</v>
      </c>
      <c r="F5005">
        <v>15</v>
      </c>
      <c r="G5005">
        <v>400</v>
      </c>
      <c r="H5005" t="s">
        <v>12</v>
      </c>
      <c r="I5005" t="s">
        <v>12</v>
      </c>
      <c r="J5005" t="s">
        <v>6815</v>
      </c>
      <c r="K5005" t="s">
        <v>73</v>
      </c>
      <c r="L5005" t="s">
        <v>115</v>
      </c>
    </row>
    <row r="5006" spans="1:12" x14ac:dyDescent="0.3">
      <c r="A5006">
        <v>5004</v>
      </c>
      <c r="B5006">
        <v>5004</v>
      </c>
      <c r="C5006" t="s">
        <v>6816</v>
      </c>
      <c r="D5006" t="s">
        <v>25</v>
      </c>
      <c r="E5006">
        <v>3.1</v>
      </c>
      <c r="F5006">
        <v>46</v>
      </c>
      <c r="G5006">
        <v>700</v>
      </c>
      <c r="H5006" t="s">
        <v>16</v>
      </c>
      <c r="I5006" t="s">
        <v>12</v>
      </c>
      <c r="J5006" t="s">
        <v>176</v>
      </c>
      <c r="K5006" t="s">
        <v>18</v>
      </c>
      <c r="L5006" t="s">
        <v>19</v>
      </c>
    </row>
    <row r="5007" spans="1:12" x14ac:dyDescent="0.3">
      <c r="A5007">
        <v>5005</v>
      </c>
      <c r="B5007">
        <v>5005</v>
      </c>
      <c r="C5007" t="s">
        <v>6817</v>
      </c>
      <c r="D5007" t="s">
        <v>25</v>
      </c>
      <c r="E5007">
        <v>3.6</v>
      </c>
      <c r="F5007">
        <v>34</v>
      </c>
      <c r="G5007">
        <v>500</v>
      </c>
      <c r="H5007" t="s">
        <v>16</v>
      </c>
      <c r="I5007" t="s">
        <v>12</v>
      </c>
      <c r="J5007" t="s">
        <v>5433</v>
      </c>
      <c r="K5007" t="s">
        <v>14</v>
      </c>
      <c r="L5007" t="s">
        <v>147</v>
      </c>
    </row>
    <row r="5008" spans="1:12" x14ac:dyDescent="0.3">
      <c r="A5008">
        <v>5006</v>
      </c>
      <c r="B5008">
        <v>5006</v>
      </c>
      <c r="C5008" t="s">
        <v>6818</v>
      </c>
      <c r="D5008" t="s">
        <v>86</v>
      </c>
      <c r="E5008">
        <v>3.8</v>
      </c>
      <c r="F5008">
        <v>91</v>
      </c>
      <c r="G5008">
        <v>450</v>
      </c>
      <c r="H5008" t="s">
        <v>16</v>
      </c>
      <c r="I5008" t="s">
        <v>12</v>
      </c>
      <c r="J5008" t="s">
        <v>112</v>
      </c>
      <c r="K5008" t="s">
        <v>18</v>
      </c>
      <c r="L5008" t="s">
        <v>47</v>
      </c>
    </row>
    <row r="5009" spans="1:12" x14ac:dyDescent="0.3">
      <c r="A5009">
        <v>5007</v>
      </c>
      <c r="B5009">
        <v>5007</v>
      </c>
      <c r="C5009" t="s">
        <v>6819</v>
      </c>
      <c r="D5009" t="s">
        <v>21</v>
      </c>
      <c r="E5009">
        <v>3.2</v>
      </c>
      <c r="F5009">
        <v>501</v>
      </c>
      <c r="G5009">
        <v>500</v>
      </c>
      <c r="H5009" t="s">
        <v>16</v>
      </c>
      <c r="I5009" t="s">
        <v>16</v>
      </c>
      <c r="J5009" t="s">
        <v>22</v>
      </c>
      <c r="K5009" t="s">
        <v>205</v>
      </c>
      <c r="L5009" t="s">
        <v>205</v>
      </c>
    </row>
    <row r="5010" spans="1:12" x14ac:dyDescent="0.3">
      <c r="A5010">
        <v>5008</v>
      </c>
      <c r="B5010">
        <v>5008</v>
      </c>
      <c r="C5010" t="s">
        <v>6820</v>
      </c>
      <c r="D5010" t="s">
        <v>1968</v>
      </c>
      <c r="E5010">
        <v>4.0999999999999996</v>
      </c>
      <c r="F5010">
        <v>57</v>
      </c>
      <c r="G5010">
        <v>200</v>
      </c>
      <c r="H5010" t="s">
        <v>16</v>
      </c>
      <c r="I5010" t="s">
        <v>12</v>
      </c>
      <c r="J5010" t="s">
        <v>2398</v>
      </c>
      <c r="K5010" t="s">
        <v>18</v>
      </c>
      <c r="L5010" t="s">
        <v>198</v>
      </c>
    </row>
    <row r="5011" spans="1:12" x14ac:dyDescent="0.3">
      <c r="A5011">
        <v>5009</v>
      </c>
      <c r="B5011">
        <v>5009</v>
      </c>
      <c r="C5011" t="s">
        <v>6821</v>
      </c>
      <c r="D5011" t="s">
        <v>31</v>
      </c>
      <c r="E5011">
        <v>3.7</v>
      </c>
      <c r="F5011">
        <v>118</v>
      </c>
      <c r="G5011">
        <v>300</v>
      </c>
      <c r="H5011" t="s">
        <v>16</v>
      </c>
      <c r="I5011" t="s">
        <v>12</v>
      </c>
      <c r="J5011" t="s">
        <v>3321</v>
      </c>
      <c r="K5011" t="s">
        <v>205</v>
      </c>
      <c r="L5011" t="s">
        <v>27</v>
      </c>
    </row>
    <row r="5012" spans="1:12" x14ac:dyDescent="0.3">
      <c r="A5012">
        <v>5010</v>
      </c>
      <c r="B5012">
        <v>5010</v>
      </c>
      <c r="C5012" t="s">
        <v>6822</v>
      </c>
      <c r="D5012" t="s">
        <v>11</v>
      </c>
      <c r="E5012">
        <v>3.6</v>
      </c>
      <c r="F5012">
        <v>68</v>
      </c>
      <c r="G5012">
        <v>350</v>
      </c>
      <c r="H5012" t="s">
        <v>16</v>
      </c>
      <c r="I5012" t="s">
        <v>12</v>
      </c>
      <c r="J5012" t="s">
        <v>121</v>
      </c>
      <c r="K5012" t="s">
        <v>205</v>
      </c>
      <c r="L5012" t="s">
        <v>27</v>
      </c>
    </row>
    <row r="5013" spans="1:12" x14ac:dyDescent="0.3">
      <c r="A5013">
        <v>5011</v>
      </c>
      <c r="B5013">
        <v>5011</v>
      </c>
      <c r="C5013" t="s">
        <v>6823</v>
      </c>
      <c r="D5013" t="s">
        <v>25</v>
      </c>
      <c r="E5013">
        <v>3.6</v>
      </c>
      <c r="F5013">
        <v>147</v>
      </c>
      <c r="G5013">
        <v>700</v>
      </c>
      <c r="H5013" t="s">
        <v>16</v>
      </c>
      <c r="I5013" t="s">
        <v>12</v>
      </c>
      <c r="J5013" t="s">
        <v>6824</v>
      </c>
      <c r="K5013" t="s">
        <v>72</v>
      </c>
      <c r="L5013" t="s">
        <v>73</v>
      </c>
    </row>
    <row r="5014" spans="1:12" x14ac:dyDescent="0.3">
      <c r="A5014">
        <v>5012</v>
      </c>
      <c r="B5014">
        <v>5012</v>
      </c>
      <c r="C5014" t="s">
        <v>6825</v>
      </c>
      <c r="D5014" t="s">
        <v>721</v>
      </c>
      <c r="E5014">
        <v>3.8</v>
      </c>
      <c r="F5014">
        <v>263</v>
      </c>
      <c r="G5014">
        <v>1000</v>
      </c>
      <c r="H5014" t="s">
        <v>12</v>
      </c>
      <c r="I5014" t="s">
        <v>16</v>
      </c>
      <c r="J5014" t="s">
        <v>6826</v>
      </c>
      <c r="K5014" t="s">
        <v>40</v>
      </c>
      <c r="L5014" t="s">
        <v>40</v>
      </c>
    </row>
    <row r="5015" spans="1:12" x14ac:dyDescent="0.3">
      <c r="A5015">
        <v>5013</v>
      </c>
      <c r="B5015">
        <v>5013</v>
      </c>
      <c r="C5015" t="s">
        <v>6827</v>
      </c>
      <c r="D5015" t="s">
        <v>25</v>
      </c>
      <c r="E5015">
        <v>3</v>
      </c>
      <c r="F5015">
        <v>160</v>
      </c>
      <c r="G5015">
        <v>650</v>
      </c>
      <c r="H5015" t="s">
        <v>16</v>
      </c>
      <c r="I5015" t="s">
        <v>16</v>
      </c>
      <c r="J5015" t="s">
        <v>6828</v>
      </c>
      <c r="K5015" t="s">
        <v>72</v>
      </c>
      <c r="L5015" t="s">
        <v>229</v>
      </c>
    </row>
    <row r="5016" spans="1:12" x14ac:dyDescent="0.3">
      <c r="A5016">
        <v>5014</v>
      </c>
      <c r="B5016">
        <v>5014</v>
      </c>
      <c r="C5016" t="s">
        <v>6829</v>
      </c>
      <c r="D5016" t="s">
        <v>11</v>
      </c>
      <c r="E5016">
        <v>3.6</v>
      </c>
      <c r="F5016">
        <v>97</v>
      </c>
      <c r="G5016">
        <v>450</v>
      </c>
      <c r="H5016" t="s">
        <v>12</v>
      </c>
      <c r="I5016" t="s">
        <v>12</v>
      </c>
      <c r="J5016" t="s">
        <v>121</v>
      </c>
      <c r="K5016" t="s">
        <v>205</v>
      </c>
      <c r="L5016" t="s">
        <v>205</v>
      </c>
    </row>
    <row r="5017" spans="1:12" x14ac:dyDescent="0.3">
      <c r="A5017">
        <v>5015</v>
      </c>
      <c r="B5017">
        <v>5015</v>
      </c>
      <c r="C5017" t="s">
        <v>6830</v>
      </c>
      <c r="D5017" t="s">
        <v>25</v>
      </c>
      <c r="E5017">
        <v>4.3</v>
      </c>
      <c r="F5017">
        <v>385</v>
      </c>
      <c r="G5017">
        <v>1500</v>
      </c>
      <c r="H5017" t="s">
        <v>12</v>
      </c>
      <c r="I5017" t="s">
        <v>16</v>
      </c>
      <c r="J5017" t="s">
        <v>6831</v>
      </c>
      <c r="K5017" t="s">
        <v>50</v>
      </c>
      <c r="L5017" t="s">
        <v>50</v>
      </c>
    </row>
    <row r="5018" spans="1:12" x14ac:dyDescent="0.3">
      <c r="A5018">
        <v>5016</v>
      </c>
      <c r="B5018">
        <v>5016</v>
      </c>
      <c r="C5018" t="s">
        <v>6832</v>
      </c>
      <c r="D5018" t="s">
        <v>25</v>
      </c>
      <c r="E5018">
        <v>4.5</v>
      </c>
      <c r="F5018">
        <v>550</v>
      </c>
      <c r="G5018">
        <v>1800</v>
      </c>
      <c r="H5018" t="s">
        <v>12</v>
      </c>
      <c r="I5018" t="s">
        <v>16</v>
      </c>
      <c r="J5018" t="s">
        <v>6833</v>
      </c>
      <c r="K5018" t="s">
        <v>83</v>
      </c>
      <c r="L5018" t="s">
        <v>385</v>
      </c>
    </row>
    <row r="5019" spans="1:12" x14ac:dyDescent="0.3">
      <c r="A5019">
        <v>5017</v>
      </c>
      <c r="B5019">
        <v>5017</v>
      </c>
      <c r="C5019" t="s">
        <v>6834</v>
      </c>
      <c r="D5019" t="s">
        <v>11</v>
      </c>
      <c r="E5019">
        <v>3.8</v>
      </c>
      <c r="F5019">
        <v>41</v>
      </c>
      <c r="G5019">
        <v>100</v>
      </c>
      <c r="H5019" t="s">
        <v>12</v>
      </c>
      <c r="I5019" t="s">
        <v>12</v>
      </c>
      <c r="J5019" t="s">
        <v>236</v>
      </c>
      <c r="K5019" t="s">
        <v>83</v>
      </c>
      <c r="L5019" t="s">
        <v>469</v>
      </c>
    </row>
    <row r="5020" spans="1:12" x14ac:dyDescent="0.3">
      <c r="A5020">
        <v>5018</v>
      </c>
      <c r="B5020">
        <v>5018</v>
      </c>
      <c r="C5020" t="s">
        <v>6835</v>
      </c>
      <c r="D5020" t="s">
        <v>11</v>
      </c>
      <c r="E5020">
        <v>3.7</v>
      </c>
      <c r="F5020">
        <v>40</v>
      </c>
      <c r="G5020">
        <v>350</v>
      </c>
      <c r="H5020" t="s">
        <v>12</v>
      </c>
      <c r="I5020" t="s">
        <v>12</v>
      </c>
      <c r="J5020" t="s">
        <v>6836</v>
      </c>
      <c r="K5020" t="s">
        <v>23</v>
      </c>
      <c r="L5020" t="s">
        <v>23</v>
      </c>
    </row>
    <row r="5021" spans="1:12" x14ac:dyDescent="0.3">
      <c r="A5021">
        <v>5019</v>
      </c>
      <c r="B5021">
        <v>5019</v>
      </c>
      <c r="C5021" t="s">
        <v>6837</v>
      </c>
      <c r="D5021" t="s">
        <v>21</v>
      </c>
      <c r="E5021">
        <v>3.8</v>
      </c>
      <c r="F5021">
        <v>30</v>
      </c>
      <c r="G5021">
        <v>400</v>
      </c>
      <c r="H5021" t="s">
        <v>16</v>
      </c>
      <c r="I5021" t="s">
        <v>12</v>
      </c>
      <c r="J5021" t="s">
        <v>21</v>
      </c>
      <c r="K5021" t="s">
        <v>23</v>
      </c>
      <c r="L5021" t="s">
        <v>97</v>
      </c>
    </row>
    <row r="5022" spans="1:12" x14ac:dyDescent="0.3">
      <c r="A5022">
        <v>5020</v>
      </c>
      <c r="B5022">
        <v>5020</v>
      </c>
      <c r="C5022" t="s">
        <v>6838</v>
      </c>
      <c r="D5022" t="s">
        <v>25</v>
      </c>
      <c r="E5022">
        <v>3.5</v>
      </c>
      <c r="F5022">
        <v>86</v>
      </c>
      <c r="G5022">
        <v>500</v>
      </c>
      <c r="H5022" t="s">
        <v>16</v>
      </c>
      <c r="I5022" t="s">
        <v>12</v>
      </c>
      <c r="J5022" t="s">
        <v>254</v>
      </c>
      <c r="K5022" t="s">
        <v>159</v>
      </c>
      <c r="L5022" t="s">
        <v>369</v>
      </c>
    </row>
    <row r="5023" spans="1:12" x14ac:dyDescent="0.3">
      <c r="A5023">
        <v>5021</v>
      </c>
      <c r="B5023">
        <v>5021</v>
      </c>
      <c r="C5023" t="s">
        <v>6839</v>
      </c>
      <c r="D5023" t="s">
        <v>166</v>
      </c>
      <c r="E5023">
        <v>3.8</v>
      </c>
      <c r="F5023">
        <v>108</v>
      </c>
      <c r="G5023">
        <v>1400</v>
      </c>
      <c r="H5023" t="s">
        <v>12</v>
      </c>
      <c r="I5023" t="s">
        <v>16</v>
      </c>
      <c r="J5023" t="s">
        <v>121</v>
      </c>
      <c r="K5023" t="s">
        <v>83</v>
      </c>
      <c r="L5023" t="s">
        <v>385</v>
      </c>
    </row>
    <row r="5024" spans="1:12" x14ac:dyDescent="0.3">
      <c r="A5024">
        <v>5022</v>
      </c>
      <c r="B5024">
        <v>5022</v>
      </c>
      <c r="C5024" t="s">
        <v>6840</v>
      </c>
      <c r="D5024" t="s">
        <v>25</v>
      </c>
      <c r="E5024">
        <v>3.1</v>
      </c>
      <c r="F5024">
        <v>21</v>
      </c>
      <c r="G5024">
        <v>450</v>
      </c>
      <c r="H5024" t="s">
        <v>12</v>
      </c>
      <c r="I5024" t="s">
        <v>12</v>
      </c>
      <c r="J5024" t="s">
        <v>335</v>
      </c>
      <c r="K5024" t="s">
        <v>83</v>
      </c>
      <c r="L5024" t="s">
        <v>327</v>
      </c>
    </row>
    <row r="5025" spans="1:12" x14ac:dyDescent="0.3">
      <c r="A5025">
        <v>5023</v>
      </c>
      <c r="B5025">
        <v>5023</v>
      </c>
      <c r="C5025" t="s">
        <v>6841</v>
      </c>
      <c r="D5025" t="s">
        <v>11</v>
      </c>
      <c r="E5025">
        <v>2.8</v>
      </c>
      <c r="F5025">
        <v>40</v>
      </c>
      <c r="G5025">
        <v>150</v>
      </c>
      <c r="H5025" t="s">
        <v>12</v>
      </c>
      <c r="I5025" t="s">
        <v>12</v>
      </c>
      <c r="J5025" t="s">
        <v>39</v>
      </c>
      <c r="K5025" t="s">
        <v>50</v>
      </c>
      <c r="L5025" t="s">
        <v>50</v>
      </c>
    </row>
    <row r="5026" spans="1:12" x14ac:dyDescent="0.3">
      <c r="A5026">
        <v>5024</v>
      </c>
      <c r="B5026">
        <v>5024</v>
      </c>
      <c r="C5026" t="s">
        <v>6842</v>
      </c>
      <c r="D5026" t="s">
        <v>11</v>
      </c>
      <c r="E5026">
        <v>2.7</v>
      </c>
      <c r="F5026">
        <v>61</v>
      </c>
      <c r="G5026">
        <v>500</v>
      </c>
      <c r="H5026" t="s">
        <v>12</v>
      </c>
      <c r="I5026" t="s">
        <v>12</v>
      </c>
      <c r="J5026" t="s">
        <v>6843</v>
      </c>
      <c r="K5026" t="s">
        <v>227</v>
      </c>
      <c r="L5026" t="s">
        <v>164</v>
      </c>
    </row>
    <row r="5027" spans="1:12" x14ac:dyDescent="0.3">
      <c r="A5027">
        <v>5025</v>
      </c>
      <c r="B5027">
        <v>5025</v>
      </c>
      <c r="C5027" t="s">
        <v>6844</v>
      </c>
      <c r="D5027" t="s">
        <v>86</v>
      </c>
      <c r="E5027">
        <v>3</v>
      </c>
      <c r="F5027">
        <v>10</v>
      </c>
      <c r="G5027">
        <v>500</v>
      </c>
      <c r="H5027" t="s">
        <v>12</v>
      </c>
      <c r="I5027" t="s">
        <v>12</v>
      </c>
      <c r="J5027" t="s">
        <v>488</v>
      </c>
      <c r="K5027" t="s">
        <v>205</v>
      </c>
      <c r="L5027" t="s">
        <v>27</v>
      </c>
    </row>
    <row r="5028" spans="1:12" x14ac:dyDescent="0.3">
      <c r="A5028">
        <v>5026</v>
      </c>
      <c r="B5028">
        <v>5026</v>
      </c>
      <c r="C5028" t="s">
        <v>6845</v>
      </c>
      <c r="D5028" t="s">
        <v>11</v>
      </c>
      <c r="E5028">
        <v>2.8</v>
      </c>
      <c r="F5028">
        <v>40</v>
      </c>
      <c r="G5028">
        <v>450</v>
      </c>
      <c r="H5028" t="s">
        <v>16</v>
      </c>
      <c r="I5028" t="s">
        <v>12</v>
      </c>
      <c r="J5028" t="s">
        <v>6824</v>
      </c>
      <c r="K5028" t="s">
        <v>41</v>
      </c>
      <c r="L5028" t="s">
        <v>317</v>
      </c>
    </row>
    <row r="5029" spans="1:12" x14ac:dyDescent="0.3">
      <c r="A5029">
        <v>5027</v>
      </c>
      <c r="B5029">
        <v>5027</v>
      </c>
      <c r="C5029" t="s">
        <v>6846</v>
      </c>
      <c r="D5029" t="s">
        <v>1928</v>
      </c>
      <c r="E5029">
        <v>4</v>
      </c>
      <c r="F5029">
        <v>624</v>
      </c>
      <c r="G5029">
        <v>450</v>
      </c>
      <c r="H5029" t="s">
        <v>16</v>
      </c>
      <c r="I5029" t="s">
        <v>12</v>
      </c>
      <c r="J5029" t="s">
        <v>6847</v>
      </c>
      <c r="K5029" t="s">
        <v>83</v>
      </c>
      <c r="L5029" t="s">
        <v>132</v>
      </c>
    </row>
    <row r="5030" spans="1:12" x14ac:dyDescent="0.3">
      <c r="A5030">
        <v>5028</v>
      </c>
      <c r="B5030">
        <v>5028</v>
      </c>
      <c r="C5030" t="s">
        <v>6848</v>
      </c>
      <c r="D5030" t="s">
        <v>25</v>
      </c>
      <c r="E5030">
        <v>3.6</v>
      </c>
      <c r="F5030">
        <v>133</v>
      </c>
      <c r="G5030">
        <v>700</v>
      </c>
      <c r="H5030" t="s">
        <v>16</v>
      </c>
      <c r="I5030" t="s">
        <v>12</v>
      </c>
      <c r="J5030" t="s">
        <v>506</v>
      </c>
      <c r="K5030" t="s">
        <v>193</v>
      </c>
      <c r="L5030" t="s">
        <v>193</v>
      </c>
    </row>
    <row r="5031" spans="1:12" x14ac:dyDescent="0.3">
      <c r="A5031">
        <v>5029</v>
      </c>
      <c r="B5031">
        <v>5029</v>
      </c>
      <c r="C5031" t="s">
        <v>6849</v>
      </c>
      <c r="D5031" t="s">
        <v>11</v>
      </c>
      <c r="F5031">
        <v>40</v>
      </c>
      <c r="G5031">
        <v>300</v>
      </c>
      <c r="H5031" t="s">
        <v>16</v>
      </c>
      <c r="I5031" t="s">
        <v>12</v>
      </c>
      <c r="J5031" t="s">
        <v>195</v>
      </c>
      <c r="K5031" t="s">
        <v>60</v>
      </c>
      <c r="L5031" t="s">
        <v>60</v>
      </c>
    </row>
    <row r="5032" spans="1:12" x14ac:dyDescent="0.3">
      <c r="A5032">
        <v>5030</v>
      </c>
      <c r="B5032">
        <v>5030</v>
      </c>
      <c r="C5032" t="s">
        <v>6850</v>
      </c>
      <c r="D5032" t="s">
        <v>55</v>
      </c>
      <c r="E5032">
        <v>4.5999999999999996</v>
      </c>
      <c r="F5032">
        <v>979</v>
      </c>
      <c r="G5032">
        <v>3000</v>
      </c>
      <c r="H5032" t="s">
        <v>12</v>
      </c>
      <c r="I5032" t="s">
        <v>12</v>
      </c>
      <c r="J5032" t="s">
        <v>4938</v>
      </c>
      <c r="K5032" t="s">
        <v>83</v>
      </c>
      <c r="L5032" t="s">
        <v>445</v>
      </c>
    </row>
    <row r="5033" spans="1:12" x14ac:dyDescent="0.3">
      <c r="A5033">
        <v>5031</v>
      </c>
      <c r="B5033">
        <v>5031</v>
      </c>
      <c r="C5033" t="s">
        <v>6851</v>
      </c>
      <c r="D5033" t="s">
        <v>11</v>
      </c>
      <c r="E5033">
        <v>3.9</v>
      </c>
      <c r="F5033">
        <v>44</v>
      </c>
      <c r="G5033">
        <v>500</v>
      </c>
      <c r="H5033" t="s">
        <v>16</v>
      </c>
      <c r="I5033" t="s">
        <v>12</v>
      </c>
      <c r="J5033" t="s">
        <v>6852</v>
      </c>
      <c r="K5033" t="s">
        <v>18</v>
      </c>
      <c r="L5033" t="s">
        <v>44</v>
      </c>
    </row>
    <row r="5034" spans="1:12" x14ac:dyDescent="0.3">
      <c r="A5034">
        <v>5032</v>
      </c>
      <c r="B5034">
        <v>5032</v>
      </c>
      <c r="C5034" t="s">
        <v>6853</v>
      </c>
      <c r="D5034" t="s">
        <v>11</v>
      </c>
      <c r="E5034">
        <v>4</v>
      </c>
      <c r="F5034">
        <v>121</v>
      </c>
      <c r="G5034">
        <v>900</v>
      </c>
      <c r="H5034" t="s">
        <v>16</v>
      </c>
      <c r="I5034" t="s">
        <v>12</v>
      </c>
      <c r="J5034" t="s">
        <v>6854</v>
      </c>
      <c r="K5034" t="s">
        <v>205</v>
      </c>
      <c r="L5034" t="s">
        <v>205</v>
      </c>
    </row>
    <row r="5035" spans="1:12" x14ac:dyDescent="0.3">
      <c r="A5035">
        <v>5033</v>
      </c>
      <c r="B5035">
        <v>5033</v>
      </c>
      <c r="C5035" t="s">
        <v>6855</v>
      </c>
      <c r="D5035" t="s">
        <v>11</v>
      </c>
      <c r="E5035">
        <v>2.8</v>
      </c>
      <c r="F5035">
        <v>40</v>
      </c>
      <c r="G5035">
        <v>400</v>
      </c>
      <c r="H5035" t="s">
        <v>16</v>
      </c>
      <c r="I5035" t="s">
        <v>12</v>
      </c>
      <c r="J5035" t="s">
        <v>121</v>
      </c>
      <c r="K5035" t="s">
        <v>205</v>
      </c>
      <c r="L5035" t="s">
        <v>205</v>
      </c>
    </row>
    <row r="5036" spans="1:12" x14ac:dyDescent="0.3">
      <c r="A5036">
        <v>5034</v>
      </c>
      <c r="B5036">
        <v>5034</v>
      </c>
      <c r="C5036" t="s">
        <v>6856</v>
      </c>
      <c r="D5036" t="s">
        <v>11</v>
      </c>
      <c r="E5036">
        <v>3.9</v>
      </c>
      <c r="F5036">
        <v>244</v>
      </c>
      <c r="G5036">
        <v>250</v>
      </c>
      <c r="H5036" t="s">
        <v>16</v>
      </c>
      <c r="I5036" t="s">
        <v>12</v>
      </c>
      <c r="J5036" t="s">
        <v>39</v>
      </c>
      <c r="K5036" t="s">
        <v>65</v>
      </c>
      <c r="L5036" t="s">
        <v>319</v>
      </c>
    </row>
    <row r="5037" spans="1:12" x14ac:dyDescent="0.3">
      <c r="A5037">
        <v>5035</v>
      </c>
      <c r="B5037">
        <v>5035</v>
      </c>
      <c r="C5037" t="s">
        <v>6857</v>
      </c>
      <c r="D5037" t="s">
        <v>11</v>
      </c>
      <c r="E5037">
        <v>3.8</v>
      </c>
      <c r="F5037">
        <v>57</v>
      </c>
      <c r="G5037">
        <v>500</v>
      </c>
      <c r="H5037" t="s">
        <v>16</v>
      </c>
      <c r="I5037" t="s">
        <v>12</v>
      </c>
      <c r="J5037" t="s">
        <v>2390</v>
      </c>
      <c r="K5037" t="s">
        <v>205</v>
      </c>
      <c r="L5037" t="s">
        <v>33</v>
      </c>
    </row>
    <row r="5038" spans="1:12" x14ac:dyDescent="0.3">
      <c r="A5038">
        <v>5036</v>
      </c>
      <c r="B5038">
        <v>5036</v>
      </c>
      <c r="C5038" t="s">
        <v>6858</v>
      </c>
      <c r="D5038" t="s">
        <v>86</v>
      </c>
      <c r="E5038">
        <v>3.8</v>
      </c>
      <c r="F5038">
        <v>106</v>
      </c>
      <c r="G5038">
        <v>350</v>
      </c>
      <c r="H5038" t="s">
        <v>16</v>
      </c>
      <c r="I5038" t="s">
        <v>12</v>
      </c>
      <c r="J5038" t="s">
        <v>6859</v>
      </c>
      <c r="K5038" t="s">
        <v>23</v>
      </c>
      <c r="L5038" t="s">
        <v>61</v>
      </c>
    </row>
    <row r="5039" spans="1:12" x14ac:dyDescent="0.3">
      <c r="A5039">
        <v>5037</v>
      </c>
      <c r="B5039">
        <v>5037</v>
      </c>
      <c r="C5039" t="s">
        <v>6860</v>
      </c>
      <c r="D5039" t="s">
        <v>11</v>
      </c>
      <c r="E5039">
        <v>3.7</v>
      </c>
      <c r="F5039">
        <v>48</v>
      </c>
      <c r="G5039">
        <v>400</v>
      </c>
      <c r="H5039" t="s">
        <v>16</v>
      </c>
      <c r="I5039" t="s">
        <v>12</v>
      </c>
      <c r="J5039" t="s">
        <v>39</v>
      </c>
      <c r="K5039" t="s">
        <v>14</v>
      </c>
      <c r="L5039" t="s">
        <v>14</v>
      </c>
    </row>
    <row r="5040" spans="1:12" x14ac:dyDescent="0.3">
      <c r="A5040">
        <v>5038</v>
      </c>
      <c r="B5040">
        <v>5038</v>
      </c>
      <c r="C5040" t="s">
        <v>6861</v>
      </c>
      <c r="D5040" t="s">
        <v>25</v>
      </c>
      <c r="E5040">
        <v>3.5</v>
      </c>
      <c r="F5040">
        <v>43</v>
      </c>
      <c r="G5040">
        <v>800</v>
      </c>
      <c r="H5040" t="s">
        <v>12</v>
      </c>
      <c r="I5040" t="s">
        <v>12</v>
      </c>
      <c r="J5040" t="s">
        <v>6862</v>
      </c>
      <c r="K5040" t="s">
        <v>50</v>
      </c>
      <c r="L5040" t="s">
        <v>50</v>
      </c>
    </row>
    <row r="5041" spans="1:12" x14ac:dyDescent="0.3">
      <c r="A5041">
        <v>5039</v>
      </c>
      <c r="B5041">
        <v>5039</v>
      </c>
      <c r="C5041" t="s">
        <v>6863</v>
      </c>
      <c r="D5041" t="s">
        <v>25</v>
      </c>
      <c r="E5041">
        <v>3.9</v>
      </c>
      <c r="F5041">
        <v>487</v>
      </c>
      <c r="G5041">
        <v>800</v>
      </c>
      <c r="H5041" t="s">
        <v>16</v>
      </c>
      <c r="I5041" t="s">
        <v>16</v>
      </c>
      <c r="J5041" t="s">
        <v>271</v>
      </c>
      <c r="K5041" t="s">
        <v>33</v>
      </c>
      <c r="L5041" t="s">
        <v>33</v>
      </c>
    </row>
    <row r="5042" spans="1:12" x14ac:dyDescent="0.3">
      <c r="A5042">
        <v>5040</v>
      </c>
      <c r="B5042">
        <v>5040</v>
      </c>
      <c r="C5042" t="s">
        <v>6864</v>
      </c>
      <c r="D5042" t="s">
        <v>888</v>
      </c>
      <c r="E5042">
        <v>4.0999999999999996</v>
      </c>
      <c r="F5042">
        <v>270</v>
      </c>
      <c r="G5042">
        <v>4000</v>
      </c>
      <c r="H5042" t="s">
        <v>12</v>
      </c>
      <c r="I5042" t="s">
        <v>16</v>
      </c>
      <c r="J5042" t="s">
        <v>39</v>
      </c>
      <c r="K5042" t="s">
        <v>83</v>
      </c>
      <c r="L5042" t="s">
        <v>469</v>
      </c>
    </row>
    <row r="5043" spans="1:12" x14ac:dyDescent="0.3">
      <c r="A5043">
        <v>5041</v>
      </c>
      <c r="B5043">
        <v>5041</v>
      </c>
      <c r="C5043" t="s">
        <v>6865</v>
      </c>
      <c r="D5043" t="s">
        <v>11</v>
      </c>
      <c r="E5043">
        <v>3.1</v>
      </c>
      <c r="F5043">
        <v>6</v>
      </c>
      <c r="G5043">
        <v>200</v>
      </c>
      <c r="H5043" t="s">
        <v>12</v>
      </c>
      <c r="I5043" t="s">
        <v>12</v>
      </c>
      <c r="J5043" t="s">
        <v>488</v>
      </c>
      <c r="K5043" t="s">
        <v>40</v>
      </c>
      <c r="L5043" t="s">
        <v>41</v>
      </c>
    </row>
    <row r="5044" spans="1:12" x14ac:dyDescent="0.3">
      <c r="A5044">
        <v>5042</v>
      </c>
      <c r="B5044">
        <v>5042</v>
      </c>
      <c r="C5044" t="s">
        <v>6866</v>
      </c>
      <c r="D5044" t="s">
        <v>11</v>
      </c>
      <c r="F5044">
        <v>40</v>
      </c>
      <c r="G5044">
        <v>300</v>
      </c>
      <c r="H5044" t="s">
        <v>12</v>
      </c>
      <c r="I5044" t="s">
        <v>12</v>
      </c>
      <c r="J5044" t="s">
        <v>335</v>
      </c>
      <c r="K5044" t="s">
        <v>164</v>
      </c>
      <c r="L5044" t="s">
        <v>47</v>
      </c>
    </row>
    <row r="5045" spans="1:12" x14ac:dyDescent="0.3">
      <c r="A5045">
        <v>5043</v>
      </c>
      <c r="B5045">
        <v>5043</v>
      </c>
      <c r="C5045" t="s">
        <v>6867</v>
      </c>
      <c r="D5045" t="s">
        <v>11</v>
      </c>
      <c r="E5045">
        <v>3.5</v>
      </c>
      <c r="F5045">
        <v>12</v>
      </c>
      <c r="G5045">
        <v>300</v>
      </c>
      <c r="H5045" t="s">
        <v>16</v>
      </c>
      <c r="I5045" t="s">
        <v>12</v>
      </c>
      <c r="J5045" t="s">
        <v>13</v>
      </c>
      <c r="K5045" t="s">
        <v>23</v>
      </c>
      <c r="L5045" t="s">
        <v>47</v>
      </c>
    </row>
    <row r="5046" spans="1:12" x14ac:dyDescent="0.3">
      <c r="A5046">
        <v>5044</v>
      </c>
      <c r="B5046">
        <v>5044</v>
      </c>
      <c r="C5046" t="s">
        <v>6868</v>
      </c>
      <c r="D5046" t="s">
        <v>25</v>
      </c>
      <c r="E5046">
        <v>3.5</v>
      </c>
      <c r="F5046">
        <v>17</v>
      </c>
      <c r="G5046">
        <v>600</v>
      </c>
      <c r="H5046" t="s">
        <v>12</v>
      </c>
      <c r="I5046" t="s">
        <v>12</v>
      </c>
      <c r="J5046" t="s">
        <v>5896</v>
      </c>
      <c r="K5046" t="s">
        <v>50</v>
      </c>
      <c r="L5046" t="s">
        <v>50</v>
      </c>
    </row>
    <row r="5047" spans="1:12" x14ac:dyDescent="0.3">
      <c r="A5047">
        <v>5045</v>
      </c>
      <c r="B5047">
        <v>5045</v>
      </c>
      <c r="C5047" t="s">
        <v>6869</v>
      </c>
      <c r="D5047" t="s">
        <v>11</v>
      </c>
      <c r="E5047">
        <v>2.8</v>
      </c>
      <c r="F5047">
        <v>40</v>
      </c>
      <c r="G5047">
        <v>300</v>
      </c>
      <c r="H5047" t="s">
        <v>12</v>
      </c>
      <c r="I5047" t="s">
        <v>12</v>
      </c>
      <c r="J5047" t="s">
        <v>161</v>
      </c>
      <c r="K5047" t="s">
        <v>65</v>
      </c>
      <c r="L5047" t="s">
        <v>75</v>
      </c>
    </row>
    <row r="5048" spans="1:12" x14ac:dyDescent="0.3">
      <c r="A5048">
        <v>5046</v>
      </c>
      <c r="B5048">
        <v>5046</v>
      </c>
      <c r="C5048" t="s">
        <v>6870</v>
      </c>
      <c r="D5048" t="s">
        <v>11</v>
      </c>
      <c r="E5048">
        <v>3.8</v>
      </c>
      <c r="F5048">
        <v>99</v>
      </c>
      <c r="G5048">
        <v>450</v>
      </c>
      <c r="H5048" t="s">
        <v>16</v>
      </c>
      <c r="I5048" t="s">
        <v>12</v>
      </c>
      <c r="J5048" t="s">
        <v>6871</v>
      </c>
      <c r="K5048" t="s">
        <v>205</v>
      </c>
      <c r="L5048" t="s">
        <v>33</v>
      </c>
    </row>
    <row r="5049" spans="1:12" x14ac:dyDescent="0.3">
      <c r="A5049">
        <v>5047</v>
      </c>
      <c r="B5049">
        <v>5047</v>
      </c>
      <c r="C5049" t="s">
        <v>6872</v>
      </c>
      <c r="D5049" t="s">
        <v>11</v>
      </c>
      <c r="E5049">
        <v>3.7</v>
      </c>
      <c r="F5049">
        <v>17</v>
      </c>
      <c r="G5049">
        <v>200</v>
      </c>
      <c r="H5049" t="s">
        <v>16</v>
      </c>
      <c r="I5049" t="s">
        <v>12</v>
      </c>
      <c r="J5049" t="s">
        <v>358</v>
      </c>
      <c r="K5049" t="s">
        <v>65</v>
      </c>
      <c r="L5049" t="s">
        <v>75</v>
      </c>
    </row>
    <row r="5050" spans="1:12" x14ac:dyDescent="0.3">
      <c r="A5050">
        <v>5048</v>
      </c>
      <c r="B5050">
        <v>5048</v>
      </c>
      <c r="C5050" t="s">
        <v>6873</v>
      </c>
      <c r="D5050" t="s">
        <v>207</v>
      </c>
      <c r="E5050">
        <v>3.5</v>
      </c>
      <c r="F5050">
        <v>13</v>
      </c>
      <c r="G5050">
        <v>200</v>
      </c>
      <c r="H5050" t="s">
        <v>16</v>
      </c>
      <c r="I5050" t="s">
        <v>12</v>
      </c>
      <c r="J5050" t="s">
        <v>4416</v>
      </c>
      <c r="K5050" t="s">
        <v>75</v>
      </c>
      <c r="L5050" t="s">
        <v>75</v>
      </c>
    </row>
    <row r="5051" spans="1:12" x14ac:dyDescent="0.3">
      <c r="A5051">
        <v>5049</v>
      </c>
      <c r="B5051">
        <v>5049</v>
      </c>
      <c r="C5051" t="s">
        <v>6874</v>
      </c>
      <c r="D5051" t="s">
        <v>207</v>
      </c>
      <c r="E5051">
        <v>3.9</v>
      </c>
      <c r="F5051">
        <v>132</v>
      </c>
      <c r="G5051">
        <v>230</v>
      </c>
      <c r="H5051" t="s">
        <v>16</v>
      </c>
      <c r="I5051" t="s">
        <v>12</v>
      </c>
      <c r="J5051" t="s">
        <v>141</v>
      </c>
      <c r="K5051" t="s">
        <v>122</v>
      </c>
      <c r="L5051" t="s">
        <v>47</v>
      </c>
    </row>
    <row r="5052" spans="1:12" x14ac:dyDescent="0.3">
      <c r="A5052">
        <v>5050</v>
      </c>
      <c r="B5052">
        <v>5050</v>
      </c>
      <c r="C5052" t="s">
        <v>6875</v>
      </c>
      <c r="D5052" t="s">
        <v>25</v>
      </c>
      <c r="E5052">
        <v>3.3</v>
      </c>
      <c r="F5052">
        <v>8</v>
      </c>
      <c r="G5052">
        <v>700</v>
      </c>
      <c r="H5052" t="s">
        <v>16</v>
      </c>
      <c r="I5052" t="s">
        <v>12</v>
      </c>
      <c r="J5052" t="s">
        <v>121</v>
      </c>
      <c r="K5052" t="s">
        <v>19</v>
      </c>
      <c r="L5052" t="s">
        <v>19</v>
      </c>
    </row>
    <row r="5053" spans="1:12" x14ac:dyDescent="0.3">
      <c r="A5053">
        <v>5051</v>
      </c>
      <c r="B5053">
        <v>5051</v>
      </c>
      <c r="C5053" t="s">
        <v>6876</v>
      </c>
      <c r="D5053" t="s">
        <v>52</v>
      </c>
      <c r="E5053">
        <v>4.4000000000000004</v>
      </c>
      <c r="F5053">
        <v>484</v>
      </c>
      <c r="G5053">
        <v>1900</v>
      </c>
      <c r="H5053" t="s">
        <v>16</v>
      </c>
      <c r="I5053" t="s">
        <v>16</v>
      </c>
      <c r="J5053" t="s">
        <v>468</v>
      </c>
      <c r="K5053" t="s">
        <v>83</v>
      </c>
      <c r="L5053" t="s">
        <v>704</v>
      </c>
    </row>
    <row r="5054" spans="1:12" x14ac:dyDescent="0.3">
      <c r="A5054">
        <v>5052</v>
      </c>
      <c r="B5054">
        <v>5052</v>
      </c>
      <c r="C5054" t="s">
        <v>6877</v>
      </c>
      <c r="D5054" t="s">
        <v>25</v>
      </c>
      <c r="E5054">
        <v>3.4</v>
      </c>
      <c r="F5054">
        <v>9</v>
      </c>
      <c r="G5054">
        <v>850</v>
      </c>
      <c r="H5054" t="s">
        <v>12</v>
      </c>
      <c r="I5054" t="s">
        <v>12</v>
      </c>
      <c r="J5054" t="s">
        <v>6878</v>
      </c>
      <c r="K5054" t="s">
        <v>19</v>
      </c>
      <c r="L5054" t="s">
        <v>19</v>
      </c>
    </row>
    <row r="5055" spans="1:12" x14ac:dyDescent="0.3">
      <c r="A5055">
        <v>5053</v>
      </c>
      <c r="B5055">
        <v>5053</v>
      </c>
      <c r="C5055" t="s">
        <v>6879</v>
      </c>
      <c r="D5055" t="s">
        <v>11</v>
      </c>
      <c r="E5055">
        <v>3.2</v>
      </c>
      <c r="F5055">
        <v>18</v>
      </c>
      <c r="G5055">
        <v>300</v>
      </c>
      <c r="H5055" t="s">
        <v>16</v>
      </c>
      <c r="I5055" t="s">
        <v>12</v>
      </c>
      <c r="J5055" t="s">
        <v>5846</v>
      </c>
      <c r="K5055" t="s">
        <v>94</v>
      </c>
      <c r="L5055" t="s">
        <v>83</v>
      </c>
    </row>
    <row r="5056" spans="1:12" x14ac:dyDescent="0.3">
      <c r="A5056">
        <v>5054</v>
      </c>
      <c r="B5056">
        <v>5054</v>
      </c>
      <c r="C5056" t="s">
        <v>6880</v>
      </c>
      <c r="D5056" t="s">
        <v>145</v>
      </c>
      <c r="E5056">
        <v>3.1</v>
      </c>
      <c r="F5056">
        <v>8</v>
      </c>
      <c r="G5056">
        <v>150</v>
      </c>
      <c r="H5056" t="s">
        <v>12</v>
      </c>
      <c r="I5056" t="s">
        <v>12</v>
      </c>
      <c r="J5056" t="s">
        <v>2036</v>
      </c>
      <c r="K5056" t="s">
        <v>14</v>
      </c>
      <c r="L5056" t="s">
        <v>14</v>
      </c>
    </row>
    <row r="5057" spans="1:12" x14ac:dyDescent="0.3">
      <c r="A5057">
        <v>5055</v>
      </c>
      <c r="B5057">
        <v>5055</v>
      </c>
      <c r="C5057" t="s">
        <v>6881</v>
      </c>
      <c r="D5057" t="s">
        <v>31</v>
      </c>
      <c r="E5057">
        <v>2.8</v>
      </c>
      <c r="F5057">
        <v>40</v>
      </c>
      <c r="G5057">
        <v>200</v>
      </c>
      <c r="H5057" t="s">
        <v>12</v>
      </c>
      <c r="I5057" t="s">
        <v>12</v>
      </c>
      <c r="J5057" t="s">
        <v>6882</v>
      </c>
      <c r="K5057" t="s">
        <v>36</v>
      </c>
      <c r="L5057" t="s">
        <v>36</v>
      </c>
    </row>
    <row r="5058" spans="1:12" x14ac:dyDescent="0.3">
      <c r="A5058">
        <v>5056</v>
      </c>
      <c r="B5058">
        <v>5056</v>
      </c>
      <c r="C5058" t="s">
        <v>6883</v>
      </c>
      <c r="D5058" t="s">
        <v>11</v>
      </c>
      <c r="E5058">
        <v>3.7</v>
      </c>
      <c r="F5058">
        <v>33</v>
      </c>
      <c r="G5058">
        <v>400</v>
      </c>
      <c r="H5058" t="s">
        <v>16</v>
      </c>
      <c r="I5058" t="s">
        <v>12</v>
      </c>
      <c r="J5058" t="s">
        <v>6884</v>
      </c>
      <c r="K5058" t="s">
        <v>23</v>
      </c>
      <c r="L5058" t="s">
        <v>61</v>
      </c>
    </row>
    <row r="5059" spans="1:12" x14ac:dyDescent="0.3">
      <c r="A5059">
        <v>5057</v>
      </c>
      <c r="B5059">
        <v>5057</v>
      </c>
      <c r="C5059" t="s">
        <v>6885</v>
      </c>
      <c r="D5059" t="s">
        <v>140</v>
      </c>
      <c r="E5059">
        <v>3.8</v>
      </c>
      <c r="F5059">
        <v>61</v>
      </c>
      <c r="G5059">
        <v>200</v>
      </c>
      <c r="H5059" t="s">
        <v>16</v>
      </c>
      <c r="I5059" t="s">
        <v>12</v>
      </c>
      <c r="J5059" t="s">
        <v>2036</v>
      </c>
      <c r="K5059" t="s">
        <v>72</v>
      </c>
      <c r="L5059" t="s">
        <v>190</v>
      </c>
    </row>
    <row r="5060" spans="1:12" x14ac:dyDescent="0.3">
      <c r="A5060">
        <v>5058</v>
      </c>
      <c r="B5060">
        <v>5058</v>
      </c>
      <c r="C5060" t="s">
        <v>6886</v>
      </c>
      <c r="D5060" t="s">
        <v>207</v>
      </c>
      <c r="E5060">
        <v>3.8</v>
      </c>
      <c r="F5060">
        <v>75</v>
      </c>
      <c r="G5060">
        <v>350</v>
      </c>
      <c r="H5060" t="s">
        <v>16</v>
      </c>
      <c r="I5060" t="s">
        <v>12</v>
      </c>
      <c r="J5060" t="s">
        <v>519</v>
      </c>
      <c r="K5060" t="s">
        <v>75</v>
      </c>
      <c r="L5060" t="s">
        <v>240</v>
      </c>
    </row>
    <row r="5061" spans="1:12" x14ac:dyDescent="0.3">
      <c r="A5061">
        <v>5059</v>
      </c>
      <c r="B5061">
        <v>5059</v>
      </c>
      <c r="C5061" t="s">
        <v>6887</v>
      </c>
      <c r="D5061" t="s">
        <v>31</v>
      </c>
      <c r="E5061">
        <v>3.3</v>
      </c>
      <c r="F5061">
        <v>7</v>
      </c>
      <c r="G5061">
        <v>300</v>
      </c>
      <c r="H5061" t="s">
        <v>16</v>
      </c>
      <c r="I5061" t="s">
        <v>12</v>
      </c>
      <c r="J5061" t="s">
        <v>6888</v>
      </c>
      <c r="K5061" t="s">
        <v>23</v>
      </c>
      <c r="L5061" t="s">
        <v>61</v>
      </c>
    </row>
    <row r="5062" spans="1:12" x14ac:dyDescent="0.3">
      <c r="A5062">
        <v>5060</v>
      </c>
      <c r="B5062">
        <v>5060</v>
      </c>
      <c r="C5062" t="s">
        <v>6889</v>
      </c>
      <c r="D5062" t="s">
        <v>86</v>
      </c>
      <c r="E5062">
        <v>3.6</v>
      </c>
      <c r="F5062">
        <v>176</v>
      </c>
      <c r="G5062">
        <v>400</v>
      </c>
      <c r="H5062" t="s">
        <v>16</v>
      </c>
      <c r="I5062" t="s">
        <v>12</v>
      </c>
      <c r="J5062" t="s">
        <v>6890</v>
      </c>
      <c r="K5062" t="s">
        <v>18</v>
      </c>
      <c r="L5062" t="s">
        <v>19</v>
      </c>
    </row>
    <row r="5063" spans="1:12" x14ac:dyDescent="0.3">
      <c r="A5063">
        <v>5061</v>
      </c>
      <c r="B5063">
        <v>5061</v>
      </c>
      <c r="C5063" t="s">
        <v>6891</v>
      </c>
      <c r="D5063" t="s">
        <v>11</v>
      </c>
      <c r="E5063">
        <v>4</v>
      </c>
      <c r="F5063">
        <v>211</v>
      </c>
      <c r="G5063">
        <v>400</v>
      </c>
      <c r="H5063" t="s">
        <v>16</v>
      </c>
      <c r="I5063" t="s">
        <v>12</v>
      </c>
      <c r="J5063" t="s">
        <v>6892</v>
      </c>
      <c r="K5063" t="s">
        <v>227</v>
      </c>
      <c r="L5063" t="s">
        <v>227</v>
      </c>
    </row>
    <row r="5064" spans="1:12" x14ac:dyDescent="0.3">
      <c r="A5064">
        <v>5062</v>
      </c>
      <c r="B5064">
        <v>5062</v>
      </c>
      <c r="C5064" t="s">
        <v>6893</v>
      </c>
      <c r="D5064" t="s">
        <v>207</v>
      </c>
      <c r="E5064">
        <v>3.8</v>
      </c>
      <c r="F5064">
        <v>35</v>
      </c>
      <c r="G5064">
        <v>250</v>
      </c>
      <c r="H5064" t="s">
        <v>16</v>
      </c>
      <c r="I5064" t="s">
        <v>12</v>
      </c>
      <c r="J5064" t="s">
        <v>519</v>
      </c>
      <c r="K5064" t="s">
        <v>75</v>
      </c>
      <c r="L5064" t="s">
        <v>240</v>
      </c>
    </row>
    <row r="5065" spans="1:12" x14ac:dyDescent="0.3">
      <c r="A5065">
        <v>5063</v>
      </c>
      <c r="B5065">
        <v>5063</v>
      </c>
      <c r="C5065" t="s">
        <v>6894</v>
      </c>
      <c r="D5065" t="s">
        <v>11</v>
      </c>
      <c r="E5065">
        <v>4.4000000000000004</v>
      </c>
      <c r="F5065">
        <v>143</v>
      </c>
      <c r="G5065">
        <v>250</v>
      </c>
      <c r="H5065" t="s">
        <v>16</v>
      </c>
      <c r="I5065" t="s">
        <v>12</v>
      </c>
      <c r="J5065" t="s">
        <v>3649</v>
      </c>
      <c r="K5065" t="s">
        <v>205</v>
      </c>
      <c r="L5065" t="s">
        <v>205</v>
      </c>
    </row>
    <row r="5066" spans="1:12" x14ac:dyDescent="0.3">
      <c r="A5066">
        <v>5064</v>
      </c>
      <c r="B5066">
        <v>5064</v>
      </c>
      <c r="C5066" t="s">
        <v>6895</v>
      </c>
      <c r="D5066" t="s">
        <v>11</v>
      </c>
      <c r="E5066">
        <v>3.9</v>
      </c>
      <c r="F5066">
        <v>213</v>
      </c>
      <c r="G5066">
        <v>400</v>
      </c>
      <c r="H5066" t="s">
        <v>16</v>
      </c>
      <c r="I5066" t="s">
        <v>12</v>
      </c>
      <c r="J5066" t="s">
        <v>6896</v>
      </c>
      <c r="K5066" t="s">
        <v>18</v>
      </c>
      <c r="L5066" t="s">
        <v>164</v>
      </c>
    </row>
    <row r="5067" spans="1:12" x14ac:dyDescent="0.3">
      <c r="A5067">
        <v>5065</v>
      </c>
      <c r="B5067">
        <v>5065</v>
      </c>
      <c r="C5067" t="s">
        <v>6897</v>
      </c>
      <c r="D5067" t="s">
        <v>11</v>
      </c>
      <c r="E5067">
        <v>3.6</v>
      </c>
      <c r="F5067">
        <v>22</v>
      </c>
      <c r="G5067">
        <v>150</v>
      </c>
      <c r="H5067" t="s">
        <v>12</v>
      </c>
      <c r="I5067" t="s">
        <v>12</v>
      </c>
      <c r="J5067" t="s">
        <v>2036</v>
      </c>
      <c r="K5067" t="s">
        <v>36</v>
      </c>
      <c r="L5067" t="s">
        <v>60</v>
      </c>
    </row>
    <row r="5068" spans="1:12" x14ac:dyDescent="0.3">
      <c r="A5068">
        <v>5066</v>
      </c>
      <c r="B5068">
        <v>5066</v>
      </c>
      <c r="C5068" t="s">
        <v>6898</v>
      </c>
      <c r="D5068" t="s">
        <v>11</v>
      </c>
      <c r="E5068">
        <v>3.2</v>
      </c>
      <c r="F5068">
        <v>7</v>
      </c>
      <c r="G5068">
        <v>250</v>
      </c>
      <c r="H5068" t="s">
        <v>16</v>
      </c>
      <c r="I5068" t="s">
        <v>12</v>
      </c>
      <c r="J5068" t="s">
        <v>2036</v>
      </c>
      <c r="K5068" t="s">
        <v>14</v>
      </c>
      <c r="L5068" t="s">
        <v>27</v>
      </c>
    </row>
    <row r="5069" spans="1:12" x14ac:dyDescent="0.3">
      <c r="A5069">
        <v>5067</v>
      </c>
      <c r="B5069">
        <v>5067</v>
      </c>
      <c r="C5069" t="s">
        <v>6899</v>
      </c>
      <c r="D5069" t="s">
        <v>11</v>
      </c>
      <c r="E5069">
        <v>3.7</v>
      </c>
      <c r="F5069">
        <v>32</v>
      </c>
      <c r="G5069">
        <v>450</v>
      </c>
      <c r="H5069" t="s">
        <v>16</v>
      </c>
      <c r="I5069" t="s">
        <v>12</v>
      </c>
      <c r="J5069" t="s">
        <v>2036</v>
      </c>
      <c r="K5069" t="s">
        <v>18</v>
      </c>
      <c r="L5069" t="s">
        <v>164</v>
      </c>
    </row>
    <row r="5070" spans="1:12" x14ac:dyDescent="0.3">
      <c r="A5070">
        <v>5068</v>
      </c>
      <c r="B5070">
        <v>5068</v>
      </c>
      <c r="C5070" t="s">
        <v>6900</v>
      </c>
      <c r="D5070" t="s">
        <v>11</v>
      </c>
      <c r="E5070">
        <v>3</v>
      </c>
      <c r="F5070">
        <v>18</v>
      </c>
      <c r="G5070">
        <v>300</v>
      </c>
      <c r="H5070" t="s">
        <v>12</v>
      </c>
      <c r="I5070" t="s">
        <v>12</v>
      </c>
      <c r="J5070" t="s">
        <v>2036</v>
      </c>
      <c r="K5070" t="s">
        <v>18</v>
      </c>
      <c r="L5070" t="s">
        <v>44</v>
      </c>
    </row>
    <row r="5071" spans="1:12" x14ac:dyDescent="0.3">
      <c r="A5071">
        <v>5069</v>
      </c>
      <c r="B5071">
        <v>5069</v>
      </c>
      <c r="C5071" t="s">
        <v>6901</v>
      </c>
      <c r="D5071" t="s">
        <v>11</v>
      </c>
      <c r="E5071">
        <v>2.6</v>
      </c>
      <c r="F5071">
        <v>153</v>
      </c>
      <c r="G5071">
        <v>300</v>
      </c>
      <c r="H5071" t="s">
        <v>12</v>
      </c>
      <c r="I5071" t="s">
        <v>12</v>
      </c>
      <c r="J5071" t="s">
        <v>6388</v>
      </c>
      <c r="K5071" t="s">
        <v>227</v>
      </c>
      <c r="L5071" t="s">
        <v>198</v>
      </c>
    </row>
    <row r="5072" spans="1:12" x14ac:dyDescent="0.3">
      <c r="A5072">
        <v>5070</v>
      </c>
      <c r="B5072">
        <v>5070</v>
      </c>
      <c r="C5072" t="s">
        <v>6902</v>
      </c>
      <c r="D5072" t="s">
        <v>11</v>
      </c>
      <c r="E5072">
        <v>3.7</v>
      </c>
      <c r="F5072">
        <v>61</v>
      </c>
      <c r="G5072">
        <v>200</v>
      </c>
      <c r="H5072" t="s">
        <v>16</v>
      </c>
      <c r="I5072" t="s">
        <v>12</v>
      </c>
      <c r="J5072" t="s">
        <v>1840</v>
      </c>
      <c r="K5072" t="s">
        <v>205</v>
      </c>
      <c r="L5072" t="s">
        <v>27</v>
      </c>
    </row>
    <row r="5073" spans="1:12" x14ac:dyDescent="0.3">
      <c r="A5073">
        <v>5071</v>
      </c>
      <c r="B5073">
        <v>5071</v>
      </c>
      <c r="C5073" t="s">
        <v>6903</v>
      </c>
      <c r="D5073" t="s">
        <v>25</v>
      </c>
      <c r="E5073">
        <v>3.1</v>
      </c>
      <c r="F5073">
        <v>4</v>
      </c>
      <c r="G5073">
        <v>450</v>
      </c>
      <c r="H5073" t="s">
        <v>16</v>
      </c>
      <c r="I5073" t="s">
        <v>12</v>
      </c>
      <c r="J5073" t="s">
        <v>4063</v>
      </c>
      <c r="K5073" t="s">
        <v>27</v>
      </c>
      <c r="L5073" t="s">
        <v>27</v>
      </c>
    </row>
    <row r="5074" spans="1:12" x14ac:dyDescent="0.3">
      <c r="A5074">
        <v>5072</v>
      </c>
      <c r="B5074">
        <v>5072</v>
      </c>
      <c r="C5074" t="s">
        <v>6904</v>
      </c>
      <c r="D5074" t="s">
        <v>11</v>
      </c>
      <c r="E5074">
        <v>3.1</v>
      </c>
      <c r="F5074">
        <v>12</v>
      </c>
      <c r="G5074">
        <v>200</v>
      </c>
      <c r="H5074" t="s">
        <v>12</v>
      </c>
      <c r="I5074" t="s">
        <v>12</v>
      </c>
      <c r="J5074" t="s">
        <v>181</v>
      </c>
      <c r="K5074" t="s">
        <v>18</v>
      </c>
      <c r="L5074" t="s">
        <v>44</v>
      </c>
    </row>
    <row r="5075" spans="1:12" x14ac:dyDescent="0.3">
      <c r="A5075">
        <v>5073</v>
      </c>
      <c r="B5075">
        <v>5073</v>
      </c>
      <c r="C5075" t="s">
        <v>6905</v>
      </c>
      <c r="D5075" t="s">
        <v>11</v>
      </c>
      <c r="E5075">
        <v>3.1</v>
      </c>
      <c r="F5075">
        <v>9</v>
      </c>
      <c r="G5075">
        <v>300</v>
      </c>
      <c r="H5075" t="s">
        <v>12</v>
      </c>
      <c r="I5075" t="s">
        <v>12</v>
      </c>
      <c r="J5075" t="s">
        <v>13</v>
      </c>
      <c r="K5075" t="s">
        <v>60</v>
      </c>
      <c r="L5075" t="s">
        <v>60</v>
      </c>
    </row>
    <row r="5076" spans="1:12" x14ac:dyDescent="0.3">
      <c r="A5076">
        <v>5074</v>
      </c>
      <c r="B5076">
        <v>5074</v>
      </c>
      <c r="C5076" t="s">
        <v>6906</v>
      </c>
      <c r="D5076" t="s">
        <v>21</v>
      </c>
      <c r="E5076">
        <v>4.0999999999999996</v>
      </c>
      <c r="F5076">
        <v>796</v>
      </c>
      <c r="G5076">
        <v>400</v>
      </c>
      <c r="H5076" t="s">
        <v>16</v>
      </c>
      <c r="I5076" t="s">
        <v>12</v>
      </c>
      <c r="J5076" t="s">
        <v>1403</v>
      </c>
      <c r="K5076" t="s">
        <v>60</v>
      </c>
      <c r="L5076" t="s">
        <v>97</v>
      </c>
    </row>
    <row r="5077" spans="1:12" x14ac:dyDescent="0.3">
      <c r="A5077">
        <v>5075</v>
      </c>
      <c r="B5077">
        <v>5075</v>
      </c>
      <c r="C5077" t="s">
        <v>6907</v>
      </c>
      <c r="D5077" t="s">
        <v>25</v>
      </c>
      <c r="E5077">
        <v>4</v>
      </c>
      <c r="F5077">
        <v>171</v>
      </c>
      <c r="G5077">
        <v>1300</v>
      </c>
      <c r="H5077" t="s">
        <v>12</v>
      </c>
      <c r="I5077" t="s">
        <v>16</v>
      </c>
      <c r="J5077" t="s">
        <v>39</v>
      </c>
      <c r="K5077" t="s">
        <v>83</v>
      </c>
      <c r="L5077" t="s">
        <v>94</v>
      </c>
    </row>
    <row r="5078" spans="1:12" x14ac:dyDescent="0.3">
      <c r="A5078">
        <v>5076</v>
      </c>
      <c r="B5078">
        <v>5076</v>
      </c>
      <c r="C5078" t="s">
        <v>6908</v>
      </c>
      <c r="D5078" t="s">
        <v>81</v>
      </c>
      <c r="E5078">
        <v>4.5</v>
      </c>
      <c r="F5078">
        <v>1877</v>
      </c>
      <c r="G5078">
        <v>1200</v>
      </c>
      <c r="H5078" t="s">
        <v>16</v>
      </c>
      <c r="I5078" t="s">
        <v>16</v>
      </c>
      <c r="J5078" t="s">
        <v>6909</v>
      </c>
      <c r="K5078" t="s">
        <v>18</v>
      </c>
      <c r="L5078" t="s">
        <v>198</v>
      </c>
    </row>
    <row r="5079" spans="1:12" x14ac:dyDescent="0.3">
      <c r="A5079">
        <v>5077</v>
      </c>
      <c r="B5079">
        <v>5077</v>
      </c>
      <c r="C5079" t="s">
        <v>6910</v>
      </c>
      <c r="D5079" t="s">
        <v>235</v>
      </c>
      <c r="E5079">
        <v>3.6</v>
      </c>
      <c r="F5079">
        <v>13</v>
      </c>
      <c r="G5079">
        <v>250</v>
      </c>
      <c r="H5079" t="s">
        <v>16</v>
      </c>
      <c r="I5079" t="s">
        <v>12</v>
      </c>
      <c r="J5079" t="s">
        <v>3628</v>
      </c>
      <c r="K5079" t="s">
        <v>23</v>
      </c>
      <c r="L5079" t="s">
        <v>61</v>
      </c>
    </row>
    <row r="5080" spans="1:12" x14ac:dyDescent="0.3">
      <c r="A5080">
        <v>5078</v>
      </c>
      <c r="B5080">
        <v>5078</v>
      </c>
      <c r="C5080" t="s">
        <v>6911</v>
      </c>
      <c r="D5080" t="s">
        <v>25</v>
      </c>
      <c r="E5080">
        <v>3.6</v>
      </c>
      <c r="F5080">
        <v>8</v>
      </c>
      <c r="G5080">
        <v>800</v>
      </c>
      <c r="H5080" t="s">
        <v>12</v>
      </c>
      <c r="I5080" t="s">
        <v>12</v>
      </c>
      <c r="J5080" t="s">
        <v>6593</v>
      </c>
      <c r="K5080" t="s">
        <v>36</v>
      </c>
      <c r="L5080" t="s">
        <v>1564</v>
      </c>
    </row>
    <row r="5081" spans="1:12" x14ac:dyDescent="0.3">
      <c r="A5081">
        <v>5079</v>
      </c>
      <c r="B5081">
        <v>5079</v>
      </c>
      <c r="C5081" t="s">
        <v>6912</v>
      </c>
      <c r="D5081" t="s">
        <v>86</v>
      </c>
      <c r="E5081">
        <v>3.6</v>
      </c>
      <c r="F5081">
        <v>21</v>
      </c>
      <c r="G5081">
        <v>400</v>
      </c>
      <c r="H5081" t="s">
        <v>16</v>
      </c>
      <c r="I5081" t="s">
        <v>12</v>
      </c>
      <c r="J5081" t="s">
        <v>181</v>
      </c>
      <c r="K5081" t="s">
        <v>60</v>
      </c>
      <c r="L5081" t="s">
        <v>47</v>
      </c>
    </row>
    <row r="5082" spans="1:12" x14ac:dyDescent="0.3">
      <c r="A5082">
        <v>5080</v>
      </c>
      <c r="B5082">
        <v>5080</v>
      </c>
      <c r="C5082" t="s">
        <v>6913</v>
      </c>
      <c r="D5082" t="s">
        <v>25</v>
      </c>
      <c r="E5082">
        <v>3.9</v>
      </c>
      <c r="F5082">
        <v>750</v>
      </c>
      <c r="G5082">
        <v>500</v>
      </c>
      <c r="H5082" t="s">
        <v>16</v>
      </c>
      <c r="I5082" t="s">
        <v>12</v>
      </c>
      <c r="J5082" t="s">
        <v>262</v>
      </c>
      <c r="K5082" t="s">
        <v>36</v>
      </c>
      <c r="L5082" t="s">
        <v>60</v>
      </c>
    </row>
    <row r="5083" spans="1:12" x14ac:dyDescent="0.3">
      <c r="A5083">
        <v>5081</v>
      </c>
      <c r="B5083">
        <v>5081</v>
      </c>
      <c r="C5083" t="s">
        <v>6914</v>
      </c>
      <c r="D5083" t="s">
        <v>11</v>
      </c>
      <c r="E5083">
        <v>4</v>
      </c>
      <c r="F5083">
        <v>107</v>
      </c>
      <c r="G5083">
        <v>400</v>
      </c>
      <c r="H5083" t="s">
        <v>16</v>
      </c>
      <c r="I5083" t="s">
        <v>12</v>
      </c>
      <c r="J5083" t="s">
        <v>360</v>
      </c>
      <c r="K5083" t="s">
        <v>205</v>
      </c>
      <c r="L5083" t="s">
        <v>33</v>
      </c>
    </row>
    <row r="5084" spans="1:12" x14ac:dyDescent="0.3">
      <c r="A5084">
        <v>5082</v>
      </c>
      <c r="B5084">
        <v>5082</v>
      </c>
      <c r="C5084" t="s">
        <v>6915</v>
      </c>
      <c r="D5084" t="s">
        <v>11</v>
      </c>
      <c r="E5084">
        <v>3.8</v>
      </c>
      <c r="F5084">
        <v>61</v>
      </c>
      <c r="G5084">
        <v>400</v>
      </c>
      <c r="H5084" t="s">
        <v>16</v>
      </c>
      <c r="I5084" t="s">
        <v>12</v>
      </c>
      <c r="J5084" t="s">
        <v>39</v>
      </c>
      <c r="K5084" t="s">
        <v>83</v>
      </c>
      <c r="L5084" t="s">
        <v>220</v>
      </c>
    </row>
    <row r="5085" spans="1:12" x14ac:dyDescent="0.3">
      <c r="A5085">
        <v>5083</v>
      </c>
      <c r="B5085">
        <v>5083</v>
      </c>
      <c r="C5085" t="s">
        <v>6916</v>
      </c>
      <c r="D5085" t="s">
        <v>11</v>
      </c>
      <c r="E5085">
        <v>4</v>
      </c>
      <c r="F5085">
        <v>197</v>
      </c>
      <c r="G5085">
        <v>300</v>
      </c>
      <c r="H5085" t="s">
        <v>16</v>
      </c>
      <c r="I5085" t="s">
        <v>12</v>
      </c>
      <c r="J5085" t="s">
        <v>39</v>
      </c>
      <c r="K5085" t="s">
        <v>23</v>
      </c>
      <c r="L5085" t="s">
        <v>47</v>
      </c>
    </row>
    <row r="5086" spans="1:12" x14ac:dyDescent="0.3">
      <c r="A5086">
        <v>5084</v>
      </c>
      <c r="B5086">
        <v>5084</v>
      </c>
      <c r="C5086" t="s">
        <v>6917</v>
      </c>
      <c r="D5086" t="s">
        <v>11</v>
      </c>
      <c r="E5086">
        <v>3.1</v>
      </c>
      <c r="F5086">
        <v>28</v>
      </c>
      <c r="G5086">
        <v>300</v>
      </c>
      <c r="H5086" t="s">
        <v>16</v>
      </c>
      <c r="I5086" t="s">
        <v>12</v>
      </c>
      <c r="J5086" t="s">
        <v>1026</v>
      </c>
      <c r="K5086" t="s">
        <v>18</v>
      </c>
      <c r="L5086" t="s">
        <v>19</v>
      </c>
    </row>
    <row r="5087" spans="1:12" x14ac:dyDescent="0.3">
      <c r="A5087">
        <v>5085</v>
      </c>
      <c r="B5087">
        <v>5085</v>
      </c>
      <c r="C5087" t="s">
        <v>6918</v>
      </c>
      <c r="D5087" t="s">
        <v>31</v>
      </c>
      <c r="E5087">
        <v>2.8</v>
      </c>
      <c r="F5087">
        <v>40</v>
      </c>
      <c r="G5087">
        <v>200</v>
      </c>
      <c r="H5087" t="s">
        <v>16</v>
      </c>
      <c r="I5087" t="s">
        <v>12</v>
      </c>
      <c r="J5087" t="s">
        <v>4518</v>
      </c>
      <c r="K5087" t="s">
        <v>14</v>
      </c>
      <c r="L5087" t="s">
        <v>14</v>
      </c>
    </row>
    <row r="5088" spans="1:12" x14ac:dyDescent="0.3">
      <c r="A5088">
        <v>5086</v>
      </c>
      <c r="B5088">
        <v>5086</v>
      </c>
      <c r="C5088" t="s">
        <v>6919</v>
      </c>
      <c r="D5088" t="s">
        <v>11</v>
      </c>
      <c r="E5088">
        <v>3.4</v>
      </c>
      <c r="F5088">
        <v>10</v>
      </c>
      <c r="G5088">
        <v>200</v>
      </c>
      <c r="H5088" t="s">
        <v>16</v>
      </c>
      <c r="I5088" t="s">
        <v>12</v>
      </c>
      <c r="J5088" t="s">
        <v>146</v>
      </c>
      <c r="K5088" t="s">
        <v>227</v>
      </c>
      <c r="L5088" t="s">
        <v>495</v>
      </c>
    </row>
    <row r="5089" spans="1:12" x14ac:dyDescent="0.3">
      <c r="A5089">
        <v>5087</v>
      </c>
      <c r="B5089">
        <v>5087</v>
      </c>
      <c r="C5089" t="s">
        <v>6920</v>
      </c>
      <c r="D5089" t="s">
        <v>21</v>
      </c>
      <c r="E5089">
        <v>4.2</v>
      </c>
      <c r="F5089">
        <v>468</v>
      </c>
      <c r="G5089">
        <v>800</v>
      </c>
      <c r="H5089" t="s">
        <v>16</v>
      </c>
      <c r="I5089" t="s">
        <v>16</v>
      </c>
      <c r="J5089" t="s">
        <v>1707</v>
      </c>
      <c r="K5089" t="s">
        <v>18</v>
      </c>
      <c r="L5089" t="s">
        <v>44</v>
      </c>
    </row>
    <row r="5090" spans="1:12" x14ac:dyDescent="0.3">
      <c r="A5090">
        <v>5088</v>
      </c>
      <c r="B5090">
        <v>5088</v>
      </c>
      <c r="C5090" t="s">
        <v>6921</v>
      </c>
      <c r="D5090" t="s">
        <v>11</v>
      </c>
      <c r="E5090">
        <v>4</v>
      </c>
      <c r="F5090">
        <v>1047</v>
      </c>
      <c r="G5090">
        <v>450</v>
      </c>
      <c r="H5090" t="s">
        <v>12</v>
      </c>
      <c r="I5090" t="s">
        <v>12</v>
      </c>
      <c r="J5090" t="s">
        <v>6922</v>
      </c>
      <c r="K5090" t="s">
        <v>36</v>
      </c>
      <c r="L5090" t="s">
        <v>36</v>
      </c>
    </row>
    <row r="5091" spans="1:12" x14ac:dyDescent="0.3">
      <c r="A5091">
        <v>5089</v>
      </c>
      <c r="B5091">
        <v>5089</v>
      </c>
      <c r="C5091" t="s">
        <v>6923</v>
      </c>
      <c r="D5091" t="s">
        <v>11</v>
      </c>
      <c r="E5091">
        <v>4</v>
      </c>
      <c r="F5091">
        <v>124</v>
      </c>
      <c r="G5091">
        <v>300</v>
      </c>
      <c r="H5091" t="s">
        <v>16</v>
      </c>
      <c r="I5091" t="s">
        <v>12</v>
      </c>
      <c r="J5091" t="s">
        <v>1144</v>
      </c>
      <c r="K5091" t="s">
        <v>65</v>
      </c>
      <c r="L5091" t="s">
        <v>193</v>
      </c>
    </row>
    <row r="5092" spans="1:12" x14ac:dyDescent="0.3">
      <c r="A5092">
        <v>5090</v>
      </c>
      <c r="B5092">
        <v>5090</v>
      </c>
      <c r="C5092" t="s">
        <v>6924</v>
      </c>
      <c r="D5092" t="s">
        <v>55</v>
      </c>
      <c r="E5092">
        <v>4.3</v>
      </c>
      <c r="F5092">
        <v>413</v>
      </c>
      <c r="G5092">
        <v>5000</v>
      </c>
      <c r="H5092" t="s">
        <v>12</v>
      </c>
      <c r="I5092" t="s">
        <v>16</v>
      </c>
      <c r="J5092" t="s">
        <v>271</v>
      </c>
      <c r="K5092" t="s">
        <v>65</v>
      </c>
      <c r="L5092" t="s">
        <v>2543</v>
      </c>
    </row>
    <row r="5093" spans="1:12" x14ac:dyDescent="0.3">
      <c r="A5093">
        <v>5091</v>
      </c>
      <c r="B5093">
        <v>5091</v>
      </c>
      <c r="C5093" t="s">
        <v>6925</v>
      </c>
      <c r="D5093" t="s">
        <v>102</v>
      </c>
      <c r="E5093">
        <v>2.8</v>
      </c>
      <c r="F5093">
        <v>40</v>
      </c>
      <c r="G5093">
        <v>200</v>
      </c>
      <c r="H5093" t="s">
        <v>12</v>
      </c>
      <c r="I5093" t="s">
        <v>12</v>
      </c>
      <c r="J5093" t="s">
        <v>102</v>
      </c>
      <c r="K5093" t="s">
        <v>19</v>
      </c>
      <c r="L5093" t="s">
        <v>198</v>
      </c>
    </row>
    <row r="5094" spans="1:12" x14ac:dyDescent="0.3">
      <c r="A5094">
        <v>5092</v>
      </c>
      <c r="B5094">
        <v>5092</v>
      </c>
      <c r="C5094" t="s">
        <v>6926</v>
      </c>
      <c r="D5094" t="s">
        <v>86</v>
      </c>
      <c r="E5094">
        <v>3.8</v>
      </c>
      <c r="F5094">
        <v>16</v>
      </c>
      <c r="G5094">
        <v>400</v>
      </c>
      <c r="H5094" t="s">
        <v>12</v>
      </c>
      <c r="I5094" t="s">
        <v>12</v>
      </c>
      <c r="J5094" t="s">
        <v>519</v>
      </c>
      <c r="K5094" t="s">
        <v>193</v>
      </c>
      <c r="L5094" t="s">
        <v>248</v>
      </c>
    </row>
    <row r="5095" spans="1:12" x14ac:dyDescent="0.3">
      <c r="A5095">
        <v>5093</v>
      </c>
      <c r="B5095">
        <v>5093</v>
      </c>
      <c r="C5095" t="s">
        <v>6927</v>
      </c>
      <c r="D5095" t="s">
        <v>11</v>
      </c>
      <c r="E5095">
        <v>3.8</v>
      </c>
      <c r="F5095">
        <v>307</v>
      </c>
      <c r="G5095">
        <v>250</v>
      </c>
      <c r="H5095" t="s">
        <v>16</v>
      </c>
      <c r="I5095" t="s">
        <v>12</v>
      </c>
      <c r="J5095" t="s">
        <v>6928</v>
      </c>
      <c r="K5095" t="s">
        <v>50</v>
      </c>
      <c r="L5095" t="s">
        <v>50</v>
      </c>
    </row>
    <row r="5096" spans="1:12" x14ac:dyDescent="0.3">
      <c r="A5096">
        <v>5094</v>
      </c>
      <c r="B5096">
        <v>5094</v>
      </c>
      <c r="C5096" t="s">
        <v>6929</v>
      </c>
      <c r="D5096" t="s">
        <v>25</v>
      </c>
      <c r="E5096">
        <v>4</v>
      </c>
      <c r="F5096">
        <v>223</v>
      </c>
      <c r="G5096">
        <v>700</v>
      </c>
      <c r="H5096" t="s">
        <v>16</v>
      </c>
      <c r="I5096" t="s">
        <v>12</v>
      </c>
      <c r="J5096" t="s">
        <v>6930</v>
      </c>
      <c r="K5096" t="s">
        <v>27</v>
      </c>
      <c r="L5096" t="s">
        <v>119</v>
      </c>
    </row>
    <row r="5097" spans="1:12" x14ac:dyDescent="0.3">
      <c r="A5097">
        <v>5095</v>
      </c>
      <c r="B5097">
        <v>5095</v>
      </c>
      <c r="C5097" t="s">
        <v>6931</v>
      </c>
      <c r="D5097" t="s">
        <v>11</v>
      </c>
      <c r="E5097">
        <v>2.8</v>
      </c>
      <c r="F5097">
        <v>40</v>
      </c>
      <c r="G5097">
        <v>200</v>
      </c>
      <c r="H5097" t="s">
        <v>12</v>
      </c>
      <c r="I5097" t="s">
        <v>12</v>
      </c>
      <c r="J5097" t="s">
        <v>565</v>
      </c>
      <c r="K5097" t="s">
        <v>60</v>
      </c>
      <c r="L5097" t="s">
        <v>97</v>
      </c>
    </row>
    <row r="5098" spans="1:12" x14ac:dyDescent="0.3">
      <c r="A5098">
        <v>5096</v>
      </c>
      <c r="B5098">
        <v>5096</v>
      </c>
      <c r="C5098" t="s">
        <v>6932</v>
      </c>
      <c r="D5098" t="s">
        <v>11</v>
      </c>
      <c r="E5098">
        <v>3.9</v>
      </c>
      <c r="F5098">
        <v>187</v>
      </c>
      <c r="G5098">
        <v>600</v>
      </c>
      <c r="H5098" t="s">
        <v>16</v>
      </c>
      <c r="I5098" t="s">
        <v>12</v>
      </c>
      <c r="J5098" t="s">
        <v>1512</v>
      </c>
      <c r="K5098" t="s">
        <v>18</v>
      </c>
      <c r="L5098" t="s">
        <v>47</v>
      </c>
    </row>
    <row r="5099" spans="1:12" x14ac:dyDescent="0.3">
      <c r="A5099">
        <v>5097</v>
      </c>
      <c r="B5099">
        <v>5097</v>
      </c>
      <c r="C5099" t="s">
        <v>6933</v>
      </c>
      <c r="D5099" t="s">
        <v>86</v>
      </c>
      <c r="E5099">
        <v>3.3</v>
      </c>
      <c r="F5099">
        <v>57</v>
      </c>
      <c r="G5099">
        <v>400</v>
      </c>
      <c r="H5099" t="s">
        <v>16</v>
      </c>
      <c r="I5099" t="s">
        <v>12</v>
      </c>
      <c r="J5099" t="s">
        <v>526</v>
      </c>
      <c r="K5099" t="s">
        <v>18</v>
      </c>
      <c r="L5099" t="s">
        <v>19</v>
      </c>
    </row>
    <row r="5100" spans="1:12" x14ac:dyDescent="0.3">
      <c r="A5100">
        <v>5098</v>
      </c>
      <c r="B5100">
        <v>5098</v>
      </c>
      <c r="C5100" t="s">
        <v>6934</v>
      </c>
      <c r="D5100" t="s">
        <v>25</v>
      </c>
      <c r="E5100">
        <v>4</v>
      </c>
      <c r="F5100">
        <v>193</v>
      </c>
      <c r="G5100">
        <v>500</v>
      </c>
      <c r="H5100" t="s">
        <v>12</v>
      </c>
      <c r="I5100" t="s">
        <v>12</v>
      </c>
      <c r="J5100" t="s">
        <v>6761</v>
      </c>
      <c r="K5100" t="s">
        <v>23</v>
      </c>
      <c r="L5100" t="s">
        <v>61</v>
      </c>
    </row>
    <row r="5101" spans="1:12" x14ac:dyDescent="0.3">
      <c r="A5101">
        <v>5099</v>
      </c>
      <c r="B5101">
        <v>5099</v>
      </c>
      <c r="C5101" t="s">
        <v>6935</v>
      </c>
      <c r="D5101" t="s">
        <v>11</v>
      </c>
      <c r="E5101">
        <v>3.7</v>
      </c>
      <c r="F5101">
        <v>14</v>
      </c>
      <c r="G5101">
        <v>100</v>
      </c>
      <c r="H5101" t="s">
        <v>12</v>
      </c>
      <c r="I5101" t="s">
        <v>12</v>
      </c>
      <c r="J5101" t="s">
        <v>79</v>
      </c>
      <c r="K5101" t="s">
        <v>50</v>
      </c>
      <c r="L5101" t="s">
        <v>50</v>
      </c>
    </row>
    <row r="5102" spans="1:12" x14ac:dyDescent="0.3">
      <c r="A5102">
        <v>5100</v>
      </c>
      <c r="B5102">
        <v>5100</v>
      </c>
      <c r="C5102" t="s">
        <v>6936</v>
      </c>
      <c r="D5102" t="s">
        <v>25</v>
      </c>
      <c r="E5102">
        <v>3.6</v>
      </c>
      <c r="F5102">
        <v>12</v>
      </c>
      <c r="G5102">
        <v>700</v>
      </c>
      <c r="H5102" t="s">
        <v>16</v>
      </c>
      <c r="I5102" t="s">
        <v>12</v>
      </c>
      <c r="J5102" t="s">
        <v>121</v>
      </c>
      <c r="K5102" t="s">
        <v>193</v>
      </c>
      <c r="L5102" t="s">
        <v>1445</v>
      </c>
    </row>
    <row r="5103" spans="1:12" x14ac:dyDescent="0.3">
      <c r="A5103">
        <v>5101</v>
      </c>
      <c r="B5103">
        <v>5101</v>
      </c>
      <c r="C5103" t="s">
        <v>6937</v>
      </c>
      <c r="D5103" t="s">
        <v>207</v>
      </c>
      <c r="E5103">
        <v>3.4</v>
      </c>
      <c r="F5103">
        <v>5</v>
      </c>
      <c r="G5103">
        <v>200</v>
      </c>
      <c r="H5103" t="s">
        <v>16</v>
      </c>
      <c r="I5103" t="s">
        <v>12</v>
      </c>
      <c r="J5103" t="s">
        <v>519</v>
      </c>
      <c r="K5103" t="s">
        <v>50</v>
      </c>
      <c r="L5103" t="s">
        <v>50</v>
      </c>
    </row>
    <row r="5104" spans="1:12" x14ac:dyDescent="0.3">
      <c r="A5104">
        <v>5102</v>
      </c>
      <c r="B5104">
        <v>5102</v>
      </c>
      <c r="C5104" t="s">
        <v>6938</v>
      </c>
      <c r="D5104" t="s">
        <v>11</v>
      </c>
      <c r="E5104">
        <v>3.1</v>
      </c>
      <c r="F5104">
        <v>8</v>
      </c>
      <c r="G5104">
        <v>300</v>
      </c>
      <c r="H5104" t="s">
        <v>12</v>
      </c>
      <c r="I5104" t="s">
        <v>12</v>
      </c>
      <c r="J5104" t="s">
        <v>13</v>
      </c>
      <c r="K5104" t="s">
        <v>122</v>
      </c>
      <c r="L5104" t="s">
        <v>123</v>
      </c>
    </row>
    <row r="5105" spans="1:12" x14ac:dyDescent="0.3">
      <c r="A5105">
        <v>5103</v>
      </c>
      <c r="B5105">
        <v>5103</v>
      </c>
      <c r="C5105" t="s">
        <v>6939</v>
      </c>
      <c r="D5105" t="s">
        <v>21</v>
      </c>
      <c r="E5105">
        <v>2.8</v>
      </c>
      <c r="F5105">
        <v>40</v>
      </c>
      <c r="G5105">
        <v>400</v>
      </c>
      <c r="H5105" t="s">
        <v>12</v>
      </c>
      <c r="I5105" t="s">
        <v>12</v>
      </c>
      <c r="J5105" t="s">
        <v>77</v>
      </c>
      <c r="K5105" t="s">
        <v>61</v>
      </c>
      <c r="L5105" t="s">
        <v>37</v>
      </c>
    </row>
    <row r="5106" spans="1:12" x14ac:dyDescent="0.3">
      <c r="A5106">
        <v>5104</v>
      </c>
      <c r="B5106">
        <v>5104</v>
      </c>
      <c r="C5106" t="s">
        <v>6940</v>
      </c>
      <c r="D5106" t="s">
        <v>11</v>
      </c>
      <c r="E5106">
        <v>3.4</v>
      </c>
      <c r="F5106">
        <v>57</v>
      </c>
      <c r="H5106" t="s">
        <v>12</v>
      </c>
      <c r="I5106" t="s">
        <v>12</v>
      </c>
      <c r="J5106" t="s">
        <v>6941</v>
      </c>
      <c r="K5106" t="s">
        <v>27</v>
      </c>
      <c r="L5106" t="s">
        <v>41</v>
      </c>
    </row>
    <row r="5107" spans="1:12" x14ac:dyDescent="0.3">
      <c r="A5107">
        <v>5105</v>
      </c>
      <c r="B5107">
        <v>5105</v>
      </c>
      <c r="C5107" t="s">
        <v>6942</v>
      </c>
      <c r="D5107" t="s">
        <v>25</v>
      </c>
      <c r="E5107">
        <v>3.8</v>
      </c>
      <c r="F5107">
        <v>71</v>
      </c>
      <c r="G5107">
        <v>1000</v>
      </c>
      <c r="H5107" t="s">
        <v>16</v>
      </c>
      <c r="I5107" t="s">
        <v>12</v>
      </c>
      <c r="J5107" t="s">
        <v>472</v>
      </c>
      <c r="K5107" t="s">
        <v>227</v>
      </c>
      <c r="L5107" t="s">
        <v>47</v>
      </c>
    </row>
    <row r="5108" spans="1:12" x14ac:dyDescent="0.3">
      <c r="A5108">
        <v>5106</v>
      </c>
      <c r="B5108">
        <v>5106</v>
      </c>
      <c r="C5108" t="s">
        <v>6943</v>
      </c>
      <c r="D5108" t="s">
        <v>11</v>
      </c>
      <c r="E5108">
        <v>3.2</v>
      </c>
      <c r="F5108">
        <v>7</v>
      </c>
      <c r="G5108">
        <v>200</v>
      </c>
      <c r="H5108" t="s">
        <v>12</v>
      </c>
      <c r="I5108" t="s">
        <v>12</v>
      </c>
      <c r="J5108" t="s">
        <v>121</v>
      </c>
      <c r="K5108" t="s">
        <v>83</v>
      </c>
      <c r="L5108" t="s">
        <v>439</v>
      </c>
    </row>
    <row r="5109" spans="1:12" x14ac:dyDescent="0.3">
      <c r="A5109">
        <v>5107</v>
      </c>
      <c r="B5109">
        <v>5107</v>
      </c>
      <c r="C5109" t="s">
        <v>6944</v>
      </c>
      <c r="D5109" t="s">
        <v>25</v>
      </c>
      <c r="E5109">
        <v>3.1</v>
      </c>
      <c r="F5109">
        <v>14</v>
      </c>
      <c r="G5109">
        <v>600</v>
      </c>
      <c r="H5109" t="s">
        <v>12</v>
      </c>
      <c r="I5109" t="s">
        <v>12</v>
      </c>
      <c r="J5109" t="s">
        <v>121</v>
      </c>
      <c r="K5109" t="s">
        <v>159</v>
      </c>
      <c r="L5109" t="s">
        <v>159</v>
      </c>
    </row>
    <row r="5110" spans="1:12" x14ac:dyDescent="0.3">
      <c r="A5110">
        <v>5108</v>
      </c>
      <c r="B5110">
        <v>5108</v>
      </c>
      <c r="C5110" t="s">
        <v>6945</v>
      </c>
      <c r="D5110" t="s">
        <v>25</v>
      </c>
      <c r="E5110">
        <v>4.0999999999999996</v>
      </c>
      <c r="F5110">
        <v>435</v>
      </c>
      <c r="G5110">
        <v>500</v>
      </c>
      <c r="H5110" t="s">
        <v>12</v>
      </c>
      <c r="I5110" t="s">
        <v>12</v>
      </c>
      <c r="J5110" t="s">
        <v>360</v>
      </c>
      <c r="K5110" t="s">
        <v>18</v>
      </c>
      <c r="L5110" t="s">
        <v>44</v>
      </c>
    </row>
    <row r="5111" spans="1:12" x14ac:dyDescent="0.3">
      <c r="A5111">
        <v>5109</v>
      </c>
      <c r="B5111">
        <v>5109</v>
      </c>
      <c r="C5111" t="s">
        <v>6946</v>
      </c>
      <c r="D5111" t="s">
        <v>25</v>
      </c>
      <c r="E5111">
        <v>3.7</v>
      </c>
      <c r="F5111">
        <v>26</v>
      </c>
      <c r="G5111">
        <v>700</v>
      </c>
      <c r="H5111" t="s">
        <v>16</v>
      </c>
      <c r="I5111" t="s">
        <v>12</v>
      </c>
      <c r="J5111" t="s">
        <v>172</v>
      </c>
      <c r="K5111" t="s">
        <v>18</v>
      </c>
      <c r="L5111" t="s">
        <v>47</v>
      </c>
    </row>
    <row r="5112" spans="1:12" x14ac:dyDescent="0.3">
      <c r="A5112">
        <v>5110</v>
      </c>
      <c r="B5112">
        <v>5110</v>
      </c>
      <c r="C5112" t="s">
        <v>6947</v>
      </c>
      <c r="D5112" t="s">
        <v>25</v>
      </c>
      <c r="E5112">
        <v>3.5</v>
      </c>
      <c r="F5112">
        <v>16</v>
      </c>
      <c r="G5112">
        <v>600</v>
      </c>
      <c r="H5112" t="s">
        <v>16</v>
      </c>
      <c r="I5112" t="s">
        <v>12</v>
      </c>
      <c r="J5112" t="s">
        <v>1344</v>
      </c>
      <c r="K5112" t="s">
        <v>14</v>
      </c>
      <c r="L5112" t="s">
        <v>147</v>
      </c>
    </row>
    <row r="5113" spans="1:12" x14ac:dyDescent="0.3">
      <c r="A5113">
        <v>5111</v>
      </c>
      <c r="B5113">
        <v>5111</v>
      </c>
      <c r="C5113" t="s">
        <v>6948</v>
      </c>
      <c r="D5113" t="s">
        <v>11</v>
      </c>
      <c r="E5113">
        <v>2.8</v>
      </c>
      <c r="F5113">
        <v>40</v>
      </c>
      <c r="G5113">
        <v>200</v>
      </c>
      <c r="H5113" t="s">
        <v>16</v>
      </c>
      <c r="I5113" t="s">
        <v>12</v>
      </c>
      <c r="J5113" t="s">
        <v>161</v>
      </c>
      <c r="K5113" t="s">
        <v>83</v>
      </c>
      <c r="L5113" t="s">
        <v>83</v>
      </c>
    </row>
    <row r="5114" spans="1:12" x14ac:dyDescent="0.3">
      <c r="A5114">
        <v>5112</v>
      </c>
      <c r="B5114">
        <v>5112</v>
      </c>
      <c r="C5114" t="s">
        <v>6949</v>
      </c>
      <c r="D5114" t="s">
        <v>6950</v>
      </c>
      <c r="E5114">
        <v>3.4</v>
      </c>
      <c r="F5114">
        <v>6</v>
      </c>
      <c r="G5114">
        <v>1000</v>
      </c>
      <c r="H5114" t="s">
        <v>16</v>
      </c>
      <c r="I5114" t="s">
        <v>12</v>
      </c>
      <c r="J5114" t="s">
        <v>519</v>
      </c>
      <c r="K5114" t="s">
        <v>131</v>
      </c>
      <c r="L5114" t="s">
        <v>445</v>
      </c>
    </row>
    <row r="5115" spans="1:12" x14ac:dyDescent="0.3">
      <c r="A5115">
        <v>5113</v>
      </c>
      <c r="B5115">
        <v>5113</v>
      </c>
      <c r="C5115" t="s">
        <v>6951</v>
      </c>
      <c r="D5115" t="s">
        <v>11</v>
      </c>
      <c r="E5115">
        <v>3.4</v>
      </c>
      <c r="F5115">
        <v>7</v>
      </c>
      <c r="G5115">
        <v>300</v>
      </c>
      <c r="H5115" t="s">
        <v>16</v>
      </c>
      <c r="I5115" t="s">
        <v>12</v>
      </c>
      <c r="J5115" t="s">
        <v>340</v>
      </c>
      <c r="K5115" t="s">
        <v>14</v>
      </c>
      <c r="L5115" t="s">
        <v>14</v>
      </c>
    </row>
    <row r="5116" spans="1:12" x14ac:dyDescent="0.3">
      <c r="A5116">
        <v>5114</v>
      </c>
      <c r="B5116">
        <v>5114</v>
      </c>
      <c r="C5116" t="s">
        <v>6952</v>
      </c>
      <c r="D5116" t="s">
        <v>11</v>
      </c>
      <c r="E5116">
        <v>3.2</v>
      </c>
      <c r="F5116">
        <v>7</v>
      </c>
      <c r="G5116">
        <v>400</v>
      </c>
      <c r="H5116" t="s">
        <v>16</v>
      </c>
      <c r="I5116" t="s">
        <v>12</v>
      </c>
      <c r="J5116" t="s">
        <v>3238</v>
      </c>
      <c r="K5116" t="s">
        <v>205</v>
      </c>
      <c r="L5116" t="s">
        <v>27</v>
      </c>
    </row>
    <row r="5117" spans="1:12" x14ac:dyDescent="0.3">
      <c r="A5117">
        <v>5115</v>
      </c>
      <c r="B5117">
        <v>5115</v>
      </c>
      <c r="C5117" t="s">
        <v>6953</v>
      </c>
      <c r="D5117" t="s">
        <v>11</v>
      </c>
      <c r="E5117">
        <v>3.7</v>
      </c>
      <c r="F5117">
        <v>21</v>
      </c>
      <c r="G5117">
        <v>300</v>
      </c>
      <c r="H5117" t="s">
        <v>12</v>
      </c>
      <c r="I5117" t="s">
        <v>12</v>
      </c>
      <c r="J5117" t="s">
        <v>239</v>
      </c>
      <c r="K5117" t="s">
        <v>65</v>
      </c>
      <c r="L5117" t="s">
        <v>65</v>
      </c>
    </row>
    <row r="5118" spans="1:12" x14ac:dyDescent="0.3">
      <c r="A5118">
        <v>5116</v>
      </c>
      <c r="B5118">
        <v>5116</v>
      </c>
      <c r="C5118" t="s">
        <v>6954</v>
      </c>
      <c r="D5118" t="s">
        <v>11</v>
      </c>
      <c r="E5118">
        <v>3.4</v>
      </c>
      <c r="F5118">
        <v>10</v>
      </c>
      <c r="G5118">
        <v>350</v>
      </c>
      <c r="H5118" t="s">
        <v>12</v>
      </c>
      <c r="I5118" t="s">
        <v>12</v>
      </c>
      <c r="J5118" t="s">
        <v>360</v>
      </c>
      <c r="K5118" t="s">
        <v>83</v>
      </c>
      <c r="L5118" t="s">
        <v>445</v>
      </c>
    </row>
    <row r="5119" spans="1:12" x14ac:dyDescent="0.3">
      <c r="A5119">
        <v>5117</v>
      </c>
      <c r="B5119">
        <v>5117</v>
      </c>
      <c r="C5119" t="s">
        <v>6955</v>
      </c>
      <c r="D5119" t="s">
        <v>11</v>
      </c>
      <c r="E5119">
        <v>2.8</v>
      </c>
      <c r="F5119">
        <v>40</v>
      </c>
      <c r="G5119">
        <v>200</v>
      </c>
      <c r="H5119" t="s">
        <v>12</v>
      </c>
      <c r="I5119" t="s">
        <v>12</v>
      </c>
      <c r="J5119" t="s">
        <v>146</v>
      </c>
      <c r="K5119" t="s">
        <v>131</v>
      </c>
      <c r="L5119" t="s">
        <v>617</v>
      </c>
    </row>
    <row r="5120" spans="1:12" x14ac:dyDescent="0.3">
      <c r="A5120">
        <v>5118</v>
      </c>
      <c r="B5120">
        <v>5118</v>
      </c>
      <c r="C5120" t="s">
        <v>6956</v>
      </c>
      <c r="D5120" t="s">
        <v>11</v>
      </c>
      <c r="E5120">
        <v>2.8</v>
      </c>
      <c r="F5120">
        <v>40</v>
      </c>
      <c r="G5120">
        <v>200</v>
      </c>
      <c r="H5120" t="s">
        <v>12</v>
      </c>
      <c r="I5120" t="s">
        <v>12</v>
      </c>
      <c r="J5120" t="s">
        <v>146</v>
      </c>
      <c r="K5120" t="s">
        <v>131</v>
      </c>
      <c r="L5120" t="s">
        <v>617</v>
      </c>
    </row>
    <row r="5121" spans="1:12" x14ac:dyDescent="0.3">
      <c r="A5121">
        <v>5119</v>
      </c>
      <c r="B5121">
        <v>5119</v>
      </c>
      <c r="C5121" t="s">
        <v>6957</v>
      </c>
      <c r="D5121" t="s">
        <v>25</v>
      </c>
      <c r="E5121">
        <v>4.2</v>
      </c>
      <c r="F5121">
        <v>774</v>
      </c>
      <c r="G5121">
        <v>500</v>
      </c>
      <c r="H5121" t="s">
        <v>16</v>
      </c>
      <c r="I5121" t="s">
        <v>12</v>
      </c>
      <c r="J5121" t="s">
        <v>5344</v>
      </c>
      <c r="K5121" t="s">
        <v>147</v>
      </c>
      <c r="L5121" t="s">
        <v>147</v>
      </c>
    </row>
    <row r="5122" spans="1:12" x14ac:dyDescent="0.3">
      <c r="A5122">
        <v>5120</v>
      </c>
      <c r="B5122">
        <v>5120</v>
      </c>
      <c r="C5122" t="s">
        <v>6958</v>
      </c>
      <c r="D5122" t="s">
        <v>25</v>
      </c>
      <c r="E5122">
        <v>3.7</v>
      </c>
      <c r="F5122">
        <v>217</v>
      </c>
      <c r="G5122">
        <v>450</v>
      </c>
      <c r="H5122" t="s">
        <v>12</v>
      </c>
      <c r="I5122" t="s">
        <v>12</v>
      </c>
      <c r="J5122" t="s">
        <v>6959</v>
      </c>
      <c r="K5122" t="s">
        <v>36</v>
      </c>
      <c r="L5122" t="s">
        <v>60</v>
      </c>
    </row>
    <row r="5123" spans="1:12" x14ac:dyDescent="0.3">
      <c r="A5123">
        <v>5121</v>
      </c>
      <c r="B5123">
        <v>5121</v>
      </c>
      <c r="C5123" t="s">
        <v>6960</v>
      </c>
      <c r="D5123" t="s">
        <v>11</v>
      </c>
      <c r="E5123">
        <v>2.8</v>
      </c>
      <c r="F5123">
        <v>40</v>
      </c>
      <c r="G5123">
        <v>300</v>
      </c>
      <c r="H5123" t="s">
        <v>16</v>
      </c>
      <c r="I5123" t="s">
        <v>12</v>
      </c>
      <c r="J5123" t="s">
        <v>6022</v>
      </c>
      <c r="K5123" t="s">
        <v>193</v>
      </c>
      <c r="L5123" t="s">
        <v>193</v>
      </c>
    </row>
    <row r="5124" spans="1:12" x14ac:dyDescent="0.3">
      <c r="A5124">
        <v>5122</v>
      </c>
      <c r="B5124">
        <v>5122</v>
      </c>
      <c r="C5124" t="s">
        <v>6961</v>
      </c>
      <c r="D5124" t="s">
        <v>11</v>
      </c>
      <c r="E5124">
        <v>3.3</v>
      </c>
      <c r="F5124">
        <v>58</v>
      </c>
      <c r="G5124">
        <v>300</v>
      </c>
      <c r="H5124" t="s">
        <v>16</v>
      </c>
      <c r="I5124" t="s">
        <v>12</v>
      </c>
      <c r="J5124" t="s">
        <v>239</v>
      </c>
      <c r="K5124" t="s">
        <v>23</v>
      </c>
      <c r="L5124" t="s">
        <v>47</v>
      </c>
    </row>
    <row r="5125" spans="1:12" x14ac:dyDescent="0.3">
      <c r="A5125">
        <v>5123</v>
      </c>
      <c r="B5125">
        <v>5123</v>
      </c>
      <c r="C5125" t="s">
        <v>6962</v>
      </c>
      <c r="D5125" t="s">
        <v>86</v>
      </c>
      <c r="E5125">
        <v>3.3</v>
      </c>
      <c r="F5125">
        <v>8</v>
      </c>
      <c r="G5125">
        <v>100</v>
      </c>
      <c r="H5125" t="s">
        <v>12</v>
      </c>
      <c r="I5125" t="s">
        <v>12</v>
      </c>
      <c r="J5125" t="s">
        <v>146</v>
      </c>
      <c r="K5125" t="s">
        <v>36</v>
      </c>
      <c r="L5125" t="s">
        <v>36</v>
      </c>
    </row>
    <row r="5126" spans="1:12" x14ac:dyDescent="0.3">
      <c r="A5126">
        <v>5124</v>
      </c>
      <c r="B5126">
        <v>5124</v>
      </c>
      <c r="C5126" t="s">
        <v>6963</v>
      </c>
      <c r="D5126" t="s">
        <v>11</v>
      </c>
      <c r="E5126">
        <v>4</v>
      </c>
      <c r="F5126">
        <v>262</v>
      </c>
      <c r="G5126">
        <v>250</v>
      </c>
      <c r="H5126" t="s">
        <v>16</v>
      </c>
      <c r="I5126" t="s">
        <v>12</v>
      </c>
      <c r="J5126" t="s">
        <v>6964</v>
      </c>
      <c r="K5126" t="s">
        <v>50</v>
      </c>
      <c r="L5126" t="s">
        <v>50</v>
      </c>
    </row>
    <row r="5127" spans="1:12" x14ac:dyDescent="0.3">
      <c r="A5127">
        <v>5125</v>
      </c>
      <c r="B5127">
        <v>5125</v>
      </c>
      <c r="C5127" t="s">
        <v>6965</v>
      </c>
      <c r="D5127" t="s">
        <v>11</v>
      </c>
      <c r="E5127">
        <v>3.5</v>
      </c>
      <c r="F5127">
        <v>134</v>
      </c>
      <c r="G5127">
        <v>200</v>
      </c>
      <c r="H5127" t="s">
        <v>12</v>
      </c>
      <c r="I5127" t="s">
        <v>12</v>
      </c>
      <c r="J5127" t="s">
        <v>4052</v>
      </c>
      <c r="K5127" t="s">
        <v>50</v>
      </c>
      <c r="L5127" t="s">
        <v>50</v>
      </c>
    </row>
    <row r="5128" spans="1:12" x14ac:dyDescent="0.3">
      <c r="A5128">
        <v>5126</v>
      </c>
      <c r="B5128">
        <v>5126</v>
      </c>
      <c r="C5128" t="s">
        <v>6966</v>
      </c>
      <c r="D5128" t="s">
        <v>25</v>
      </c>
      <c r="E5128">
        <v>3.3</v>
      </c>
      <c r="F5128">
        <v>7</v>
      </c>
      <c r="G5128">
        <v>600</v>
      </c>
      <c r="H5128" t="s">
        <v>12</v>
      </c>
      <c r="I5128" t="s">
        <v>12</v>
      </c>
      <c r="J5128" t="s">
        <v>1344</v>
      </c>
      <c r="K5128" t="s">
        <v>50</v>
      </c>
      <c r="L5128" t="s">
        <v>50</v>
      </c>
    </row>
    <row r="5129" spans="1:12" x14ac:dyDescent="0.3">
      <c r="A5129">
        <v>5127</v>
      </c>
      <c r="B5129">
        <v>5127</v>
      </c>
      <c r="C5129" t="s">
        <v>6967</v>
      </c>
      <c r="D5129" t="s">
        <v>11</v>
      </c>
      <c r="E5129">
        <v>2.7</v>
      </c>
      <c r="F5129">
        <v>123</v>
      </c>
      <c r="G5129">
        <v>200</v>
      </c>
      <c r="H5129" t="s">
        <v>16</v>
      </c>
      <c r="I5129" t="s">
        <v>12</v>
      </c>
      <c r="J5129" t="s">
        <v>13</v>
      </c>
      <c r="K5129" t="s">
        <v>36</v>
      </c>
      <c r="L5129" t="s">
        <v>36</v>
      </c>
    </row>
    <row r="5130" spans="1:12" x14ac:dyDescent="0.3">
      <c r="A5130">
        <v>5128</v>
      </c>
      <c r="B5130">
        <v>5128</v>
      </c>
      <c r="C5130" t="s">
        <v>6968</v>
      </c>
      <c r="D5130" t="s">
        <v>31</v>
      </c>
      <c r="E5130">
        <v>2.8</v>
      </c>
      <c r="F5130">
        <v>40</v>
      </c>
      <c r="G5130">
        <v>250</v>
      </c>
      <c r="H5130" t="s">
        <v>12</v>
      </c>
      <c r="I5130" t="s">
        <v>12</v>
      </c>
      <c r="J5130" t="s">
        <v>254</v>
      </c>
      <c r="K5130" t="s">
        <v>18</v>
      </c>
      <c r="L5130" t="s">
        <v>47</v>
      </c>
    </row>
    <row r="5131" spans="1:12" x14ac:dyDescent="0.3">
      <c r="A5131">
        <v>5129</v>
      </c>
      <c r="B5131">
        <v>5129</v>
      </c>
      <c r="C5131" t="s">
        <v>6969</v>
      </c>
      <c r="D5131" t="s">
        <v>11</v>
      </c>
      <c r="E5131">
        <v>3.8</v>
      </c>
      <c r="F5131">
        <v>75</v>
      </c>
      <c r="G5131">
        <v>200</v>
      </c>
      <c r="H5131" t="s">
        <v>16</v>
      </c>
      <c r="I5131" t="s">
        <v>12</v>
      </c>
      <c r="J5131" t="s">
        <v>769</v>
      </c>
      <c r="K5131" t="s">
        <v>36</v>
      </c>
      <c r="L5131" t="s">
        <v>36</v>
      </c>
    </row>
    <row r="5132" spans="1:12" x14ac:dyDescent="0.3">
      <c r="A5132">
        <v>5130</v>
      </c>
      <c r="B5132">
        <v>5130</v>
      </c>
      <c r="C5132" t="s">
        <v>6970</v>
      </c>
      <c r="D5132" t="s">
        <v>31</v>
      </c>
      <c r="E5132">
        <v>3.3</v>
      </c>
      <c r="F5132">
        <v>4</v>
      </c>
      <c r="G5132">
        <v>250</v>
      </c>
      <c r="H5132" t="s">
        <v>12</v>
      </c>
      <c r="I5132" t="s">
        <v>12</v>
      </c>
      <c r="J5132" t="s">
        <v>39</v>
      </c>
      <c r="K5132" t="s">
        <v>40</v>
      </c>
      <c r="L5132" t="s">
        <v>495</v>
      </c>
    </row>
    <row r="5133" spans="1:12" x14ac:dyDescent="0.3">
      <c r="A5133">
        <v>5131</v>
      </c>
      <c r="B5133">
        <v>5131</v>
      </c>
      <c r="C5133" t="s">
        <v>6971</v>
      </c>
      <c r="D5133" t="s">
        <v>25</v>
      </c>
      <c r="E5133">
        <v>4</v>
      </c>
      <c r="F5133">
        <v>3056</v>
      </c>
      <c r="G5133">
        <v>1000</v>
      </c>
      <c r="H5133" t="s">
        <v>12</v>
      </c>
      <c r="I5133" t="s">
        <v>16</v>
      </c>
      <c r="J5133" t="s">
        <v>6972</v>
      </c>
      <c r="K5133" t="s">
        <v>147</v>
      </c>
      <c r="L5133" t="s">
        <v>14</v>
      </c>
    </row>
    <row r="5134" spans="1:12" x14ac:dyDescent="0.3">
      <c r="A5134">
        <v>5132</v>
      </c>
      <c r="B5134">
        <v>5132</v>
      </c>
      <c r="C5134" t="s">
        <v>6973</v>
      </c>
      <c r="D5134" t="s">
        <v>21</v>
      </c>
      <c r="E5134">
        <v>4.0999999999999996</v>
      </c>
      <c r="F5134">
        <v>463</v>
      </c>
      <c r="G5134">
        <v>500</v>
      </c>
      <c r="H5134" t="s">
        <v>16</v>
      </c>
      <c r="I5134" t="s">
        <v>12</v>
      </c>
      <c r="J5134" t="s">
        <v>6974</v>
      </c>
      <c r="K5134" t="s">
        <v>23</v>
      </c>
      <c r="L5134" t="s">
        <v>47</v>
      </c>
    </row>
    <row r="5135" spans="1:12" x14ac:dyDescent="0.3">
      <c r="A5135">
        <v>5133</v>
      </c>
      <c r="B5135">
        <v>5133</v>
      </c>
      <c r="C5135" t="s">
        <v>6975</v>
      </c>
      <c r="D5135" t="s">
        <v>11</v>
      </c>
      <c r="E5135">
        <v>4</v>
      </c>
      <c r="F5135">
        <v>159</v>
      </c>
      <c r="G5135">
        <v>400</v>
      </c>
      <c r="H5135" t="s">
        <v>16</v>
      </c>
      <c r="I5135" t="s">
        <v>12</v>
      </c>
      <c r="J5135" t="s">
        <v>6976</v>
      </c>
      <c r="K5135" t="s">
        <v>50</v>
      </c>
      <c r="L5135" t="s">
        <v>50</v>
      </c>
    </row>
    <row r="5136" spans="1:12" x14ac:dyDescent="0.3">
      <c r="A5136">
        <v>5134</v>
      </c>
      <c r="B5136">
        <v>5134</v>
      </c>
      <c r="C5136" t="s">
        <v>6977</v>
      </c>
      <c r="D5136" t="s">
        <v>81</v>
      </c>
      <c r="E5136">
        <v>4.3</v>
      </c>
      <c r="F5136">
        <v>1499</v>
      </c>
      <c r="G5136">
        <v>1300</v>
      </c>
      <c r="H5136" t="s">
        <v>16</v>
      </c>
      <c r="I5136" t="s">
        <v>16</v>
      </c>
      <c r="J5136" t="s">
        <v>6978</v>
      </c>
      <c r="K5136" t="s">
        <v>147</v>
      </c>
      <c r="L5136" t="s">
        <v>147</v>
      </c>
    </row>
    <row r="5137" spans="1:12" x14ac:dyDescent="0.3">
      <c r="A5137">
        <v>5135</v>
      </c>
      <c r="B5137">
        <v>5135</v>
      </c>
      <c r="C5137" t="s">
        <v>6979</v>
      </c>
      <c r="D5137" t="s">
        <v>339</v>
      </c>
      <c r="E5137">
        <v>3.9</v>
      </c>
      <c r="F5137">
        <v>70</v>
      </c>
      <c r="G5137">
        <v>200</v>
      </c>
      <c r="H5137" t="s">
        <v>16</v>
      </c>
      <c r="I5137" t="s">
        <v>12</v>
      </c>
      <c r="J5137" t="s">
        <v>169</v>
      </c>
      <c r="K5137" t="s">
        <v>19</v>
      </c>
      <c r="L5137" t="s">
        <v>19</v>
      </c>
    </row>
    <row r="5138" spans="1:12" x14ac:dyDescent="0.3">
      <c r="A5138">
        <v>5136</v>
      </c>
      <c r="B5138">
        <v>5136</v>
      </c>
      <c r="C5138" t="s">
        <v>6980</v>
      </c>
      <c r="D5138" t="s">
        <v>63</v>
      </c>
      <c r="E5138">
        <v>4.2</v>
      </c>
      <c r="F5138">
        <v>1279</v>
      </c>
      <c r="G5138">
        <v>1100</v>
      </c>
      <c r="H5138" t="s">
        <v>12</v>
      </c>
      <c r="I5138" t="s">
        <v>12</v>
      </c>
      <c r="J5138" t="s">
        <v>6981</v>
      </c>
      <c r="K5138" t="s">
        <v>83</v>
      </c>
      <c r="L5138" t="s">
        <v>94</v>
      </c>
    </row>
    <row r="5139" spans="1:12" x14ac:dyDescent="0.3">
      <c r="A5139">
        <v>5137</v>
      </c>
      <c r="B5139">
        <v>5137</v>
      </c>
      <c r="C5139" t="s">
        <v>6982</v>
      </c>
      <c r="D5139" t="s">
        <v>25</v>
      </c>
      <c r="E5139">
        <v>3.7</v>
      </c>
      <c r="F5139">
        <v>582</v>
      </c>
      <c r="G5139">
        <v>900</v>
      </c>
      <c r="H5139" t="s">
        <v>16</v>
      </c>
      <c r="I5139" t="s">
        <v>12</v>
      </c>
      <c r="J5139" t="s">
        <v>6983</v>
      </c>
      <c r="K5139" t="s">
        <v>97</v>
      </c>
      <c r="L5139" t="s">
        <v>97</v>
      </c>
    </row>
    <row r="5140" spans="1:12" x14ac:dyDescent="0.3">
      <c r="A5140">
        <v>5138</v>
      </c>
      <c r="B5140">
        <v>5138</v>
      </c>
      <c r="C5140" t="s">
        <v>6984</v>
      </c>
      <c r="D5140" t="s">
        <v>1556</v>
      </c>
      <c r="E5140">
        <v>3.3</v>
      </c>
      <c r="F5140">
        <v>4</v>
      </c>
      <c r="G5140">
        <v>400</v>
      </c>
      <c r="H5140" t="s">
        <v>12</v>
      </c>
      <c r="I5140" t="s">
        <v>12</v>
      </c>
      <c r="J5140" t="s">
        <v>6985</v>
      </c>
      <c r="K5140" t="s">
        <v>60</v>
      </c>
      <c r="L5140" t="s">
        <v>97</v>
      </c>
    </row>
    <row r="5141" spans="1:12" x14ac:dyDescent="0.3">
      <c r="A5141">
        <v>5139</v>
      </c>
      <c r="B5141">
        <v>5139</v>
      </c>
      <c r="C5141" t="s">
        <v>6986</v>
      </c>
      <c r="D5141" t="s">
        <v>11</v>
      </c>
      <c r="E5141">
        <v>3.3</v>
      </c>
      <c r="F5141">
        <v>11</v>
      </c>
      <c r="G5141">
        <v>300</v>
      </c>
      <c r="H5141" t="s">
        <v>16</v>
      </c>
      <c r="I5141" t="s">
        <v>12</v>
      </c>
      <c r="J5141" t="s">
        <v>181</v>
      </c>
      <c r="K5141" t="s">
        <v>72</v>
      </c>
      <c r="L5141" t="s">
        <v>115</v>
      </c>
    </row>
    <row r="5142" spans="1:12" x14ac:dyDescent="0.3">
      <c r="A5142">
        <v>5140</v>
      </c>
      <c r="B5142">
        <v>5140</v>
      </c>
      <c r="C5142" t="s">
        <v>6987</v>
      </c>
      <c r="D5142" t="s">
        <v>11</v>
      </c>
      <c r="E5142">
        <v>3.3</v>
      </c>
      <c r="F5142">
        <v>14</v>
      </c>
      <c r="G5142">
        <v>200</v>
      </c>
      <c r="H5142" t="s">
        <v>12</v>
      </c>
      <c r="I5142" t="s">
        <v>12</v>
      </c>
      <c r="J5142" t="s">
        <v>39</v>
      </c>
      <c r="K5142" t="s">
        <v>193</v>
      </c>
      <c r="L5142" t="s">
        <v>193</v>
      </c>
    </row>
    <row r="5143" spans="1:12" x14ac:dyDescent="0.3">
      <c r="A5143">
        <v>5141</v>
      </c>
      <c r="B5143">
        <v>5141</v>
      </c>
      <c r="C5143" t="s">
        <v>6988</v>
      </c>
      <c r="D5143" t="s">
        <v>11</v>
      </c>
      <c r="E5143">
        <v>3.4</v>
      </c>
      <c r="F5143">
        <v>14</v>
      </c>
      <c r="G5143">
        <v>250</v>
      </c>
      <c r="H5143" t="s">
        <v>16</v>
      </c>
      <c r="I5143" t="s">
        <v>12</v>
      </c>
      <c r="J5143" t="s">
        <v>2043</v>
      </c>
      <c r="K5143" t="s">
        <v>72</v>
      </c>
      <c r="L5143" t="s">
        <v>72</v>
      </c>
    </row>
    <row r="5144" spans="1:12" x14ac:dyDescent="0.3">
      <c r="A5144">
        <v>5142</v>
      </c>
      <c r="B5144">
        <v>5142</v>
      </c>
      <c r="C5144" t="s">
        <v>6989</v>
      </c>
      <c r="D5144" t="s">
        <v>11</v>
      </c>
      <c r="E5144">
        <v>3.7</v>
      </c>
      <c r="F5144">
        <v>33</v>
      </c>
      <c r="G5144">
        <v>200</v>
      </c>
      <c r="H5144" t="s">
        <v>16</v>
      </c>
      <c r="I5144" t="s">
        <v>12</v>
      </c>
      <c r="J5144" t="s">
        <v>13</v>
      </c>
      <c r="K5144" t="s">
        <v>36</v>
      </c>
      <c r="L5144" t="s">
        <v>60</v>
      </c>
    </row>
    <row r="5145" spans="1:12" x14ac:dyDescent="0.3">
      <c r="A5145">
        <v>5143</v>
      </c>
      <c r="B5145">
        <v>5143</v>
      </c>
      <c r="C5145" t="s">
        <v>6990</v>
      </c>
      <c r="D5145" t="s">
        <v>86</v>
      </c>
      <c r="E5145">
        <v>3.3</v>
      </c>
      <c r="F5145">
        <v>77</v>
      </c>
      <c r="G5145">
        <v>400</v>
      </c>
      <c r="H5145" t="s">
        <v>16</v>
      </c>
      <c r="I5145" t="s">
        <v>12</v>
      </c>
      <c r="J5145" t="s">
        <v>239</v>
      </c>
      <c r="K5145" t="s">
        <v>40</v>
      </c>
      <c r="L5145" t="s">
        <v>220</v>
      </c>
    </row>
    <row r="5146" spans="1:12" x14ac:dyDescent="0.3">
      <c r="A5146">
        <v>5144</v>
      </c>
      <c r="B5146">
        <v>5144</v>
      </c>
      <c r="C5146" t="s">
        <v>6991</v>
      </c>
      <c r="D5146" t="s">
        <v>207</v>
      </c>
      <c r="E5146">
        <v>3.5</v>
      </c>
      <c r="F5146">
        <v>10</v>
      </c>
      <c r="G5146">
        <v>100</v>
      </c>
      <c r="H5146" t="s">
        <v>12</v>
      </c>
      <c r="I5146" t="s">
        <v>12</v>
      </c>
      <c r="J5146" t="s">
        <v>102</v>
      </c>
      <c r="K5146" t="s">
        <v>83</v>
      </c>
      <c r="L5146" t="s">
        <v>1186</v>
      </c>
    </row>
    <row r="5147" spans="1:12" x14ac:dyDescent="0.3">
      <c r="A5147">
        <v>5145</v>
      </c>
      <c r="B5147">
        <v>5145</v>
      </c>
      <c r="C5147" t="s">
        <v>6992</v>
      </c>
      <c r="D5147" t="s">
        <v>175</v>
      </c>
      <c r="E5147">
        <v>3.3</v>
      </c>
      <c r="F5147">
        <v>16</v>
      </c>
      <c r="G5147">
        <v>200</v>
      </c>
      <c r="H5147" t="s">
        <v>12</v>
      </c>
      <c r="I5147" t="s">
        <v>12</v>
      </c>
      <c r="J5147" t="s">
        <v>176</v>
      </c>
      <c r="K5147" t="s">
        <v>50</v>
      </c>
      <c r="L5147" t="s">
        <v>50</v>
      </c>
    </row>
    <row r="5148" spans="1:12" x14ac:dyDescent="0.3">
      <c r="A5148">
        <v>5146</v>
      </c>
      <c r="B5148">
        <v>5146</v>
      </c>
      <c r="C5148" t="s">
        <v>6993</v>
      </c>
      <c r="D5148" t="s">
        <v>11</v>
      </c>
      <c r="E5148">
        <v>3.4</v>
      </c>
      <c r="F5148">
        <v>6</v>
      </c>
      <c r="G5148">
        <v>250</v>
      </c>
      <c r="H5148" t="s">
        <v>12</v>
      </c>
      <c r="I5148" t="s">
        <v>12</v>
      </c>
      <c r="J5148" t="s">
        <v>121</v>
      </c>
      <c r="K5148" t="s">
        <v>40</v>
      </c>
      <c r="L5148" t="s">
        <v>2682</v>
      </c>
    </row>
    <row r="5149" spans="1:12" x14ac:dyDescent="0.3">
      <c r="A5149">
        <v>5147</v>
      </c>
      <c r="B5149">
        <v>5147</v>
      </c>
      <c r="C5149" t="s">
        <v>6994</v>
      </c>
      <c r="D5149" t="s">
        <v>1968</v>
      </c>
      <c r="E5149">
        <v>3.7</v>
      </c>
      <c r="F5149">
        <v>24</v>
      </c>
      <c r="G5149">
        <v>250</v>
      </c>
      <c r="H5149" t="s">
        <v>16</v>
      </c>
      <c r="I5149" t="s">
        <v>12</v>
      </c>
      <c r="J5149" t="s">
        <v>6995</v>
      </c>
      <c r="K5149" t="s">
        <v>14</v>
      </c>
      <c r="L5149" t="s">
        <v>14</v>
      </c>
    </row>
    <row r="5150" spans="1:12" x14ac:dyDescent="0.3">
      <c r="A5150">
        <v>5148</v>
      </c>
      <c r="B5150">
        <v>5148</v>
      </c>
      <c r="C5150" t="s">
        <v>6996</v>
      </c>
      <c r="D5150" t="s">
        <v>81</v>
      </c>
      <c r="E5150">
        <v>3.3</v>
      </c>
      <c r="F5150">
        <v>4</v>
      </c>
      <c r="G5150">
        <v>800</v>
      </c>
      <c r="H5150" t="s">
        <v>12</v>
      </c>
      <c r="I5150" t="s">
        <v>12</v>
      </c>
      <c r="J5150" t="s">
        <v>600</v>
      </c>
      <c r="K5150" t="s">
        <v>61</v>
      </c>
      <c r="L5150" t="s">
        <v>37</v>
      </c>
    </row>
    <row r="5151" spans="1:12" x14ac:dyDescent="0.3">
      <c r="A5151">
        <v>5149</v>
      </c>
      <c r="B5151">
        <v>5149</v>
      </c>
      <c r="C5151" t="s">
        <v>6997</v>
      </c>
      <c r="D5151" t="s">
        <v>25</v>
      </c>
      <c r="E5151">
        <v>3.2</v>
      </c>
      <c r="F5151">
        <v>4</v>
      </c>
      <c r="G5151">
        <v>550</v>
      </c>
      <c r="H5151" t="s">
        <v>12</v>
      </c>
      <c r="I5151" t="s">
        <v>12</v>
      </c>
      <c r="J5151" t="s">
        <v>4473</v>
      </c>
      <c r="K5151" t="s">
        <v>50</v>
      </c>
      <c r="L5151" t="s">
        <v>50</v>
      </c>
    </row>
    <row r="5152" spans="1:12" x14ac:dyDescent="0.3">
      <c r="A5152">
        <v>5150</v>
      </c>
      <c r="B5152">
        <v>5150</v>
      </c>
      <c r="C5152" t="s">
        <v>6998</v>
      </c>
      <c r="D5152" t="s">
        <v>11</v>
      </c>
      <c r="E5152">
        <v>3.4</v>
      </c>
      <c r="F5152">
        <v>10</v>
      </c>
      <c r="G5152">
        <v>150</v>
      </c>
      <c r="H5152" t="s">
        <v>12</v>
      </c>
      <c r="I5152" t="s">
        <v>12</v>
      </c>
      <c r="J5152" t="s">
        <v>183</v>
      </c>
      <c r="K5152" t="s">
        <v>205</v>
      </c>
      <c r="L5152" t="s">
        <v>33</v>
      </c>
    </row>
    <row r="5153" spans="1:12" x14ac:dyDescent="0.3">
      <c r="A5153">
        <v>5151</v>
      </c>
      <c r="B5153">
        <v>5151</v>
      </c>
      <c r="C5153" t="s">
        <v>6999</v>
      </c>
      <c r="D5153" t="s">
        <v>11</v>
      </c>
      <c r="E5153">
        <v>2.8</v>
      </c>
      <c r="F5153">
        <v>40</v>
      </c>
      <c r="G5153">
        <v>300</v>
      </c>
      <c r="H5153" t="s">
        <v>12</v>
      </c>
      <c r="I5153" t="s">
        <v>12</v>
      </c>
      <c r="J5153" t="s">
        <v>291</v>
      </c>
      <c r="K5153" t="s">
        <v>18</v>
      </c>
      <c r="L5153" t="s">
        <v>47</v>
      </c>
    </row>
    <row r="5154" spans="1:12" x14ac:dyDescent="0.3">
      <c r="A5154">
        <v>5152</v>
      </c>
      <c r="B5154">
        <v>5152</v>
      </c>
      <c r="C5154" t="s">
        <v>7000</v>
      </c>
      <c r="D5154" t="s">
        <v>582</v>
      </c>
      <c r="E5154">
        <v>3.7</v>
      </c>
      <c r="F5154">
        <v>216</v>
      </c>
      <c r="G5154">
        <v>450</v>
      </c>
      <c r="H5154" t="s">
        <v>16</v>
      </c>
      <c r="I5154" t="s">
        <v>12</v>
      </c>
      <c r="J5154" t="s">
        <v>3547</v>
      </c>
      <c r="K5154" t="s">
        <v>40</v>
      </c>
      <c r="L5154" t="s">
        <v>584</v>
      </c>
    </row>
    <row r="5155" spans="1:12" x14ac:dyDescent="0.3">
      <c r="A5155">
        <v>5153</v>
      </c>
      <c r="B5155">
        <v>5153</v>
      </c>
      <c r="C5155" t="s">
        <v>7001</v>
      </c>
      <c r="D5155" t="s">
        <v>11</v>
      </c>
      <c r="E5155">
        <v>3.2</v>
      </c>
      <c r="F5155">
        <v>6</v>
      </c>
      <c r="G5155">
        <v>300</v>
      </c>
      <c r="H5155" t="s">
        <v>12</v>
      </c>
      <c r="I5155" t="s">
        <v>12</v>
      </c>
      <c r="J5155" t="s">
        <v>5737</v>
      </c>
      <c r="K5155" t="s">
        <v>73</v>
      </c>
      <c r="L5155" t="s">
        <v>115</v>
      </c>
    </row>
    <row r="5156" spans="1:12" x14ac:dyDescent="0.3">
      <c r="A5156">
        <v>5154</v>
      </c>
      <c r="B5156">
        <v>5154</v>
      </c>
      <c r="C5156" t="s">
        <v>7002</v>
      </c>
      <c r="D5156" t="s">
        <v>11</v>
      </c>
      <c r="E5156">
        <v>3.9</v>
      </c>
      <c r="F5156">
        <v>89</v>
      </c>
      <c r="G5156">
        <v>300</v>
      </c>
      <c r="H5156" t="s">
        <v>12</v>
      </c>
      <c r="I5156" t="s">
        <v>12</v>
      </c>
      <c r="J5156" t="s">
        <v>2036</v>
      </c>
      <c r="K5156" t="s">
        <v>19</v>
      </c>
      <c r="L5156" t="s">
        <v>19</v>
      </c>
    </row>
    <row r="5157" spans="1:12" x14ac:dyDescent="0.3">
      <c r="A5157">
        <v>5155</v>
      </c>
      <c r="B5157">
        <v>5155</v>
      </c>
      <c r="C5157" t="s">
        <v>7003</v>
      </c>
      <c r="D5157" t="s">
        <v>11</v>
      </c>
      <c r="E5157">
        <v>3.4</v>
      </c>
      <c r="F5157">
        <v>6</v>
      </c>
      <c r="G5157">
        <v>250</v>
      </c>
      <c r="H5157" t="s">
        <v>12</v>
      </c>
      <c r="I5157" t="s">
        <v>12</v>
      </c>
      <c r="J5157" t="s">
        <v>2361</v>
      </c>
      <c r="K5157" t="s">
        <v>60</v>
      </c>
      <c r="L5157" t="s">
        <v>97</v>
      </c>
    </row>
    <row r="5158" spans="1:12" x14ac:dyDescent="0.3">
      <c r="A5158">
        <v>5156</v>
      </c>
      <c r="B5158">
        <v>5156</v>
      </c>
      <c r="C5158" t="s">
        <v>7004</v>
      </c>
      <c r="D5158" t="s">
        <v>25</v>
      </c>
      <c r="E5158">
        <v>3.9</v>
      </c>
      <c r="F5158">
        <v>284</v>
      </c>
      <c r="G5158">
        <v>450</v>
      </c>
      <c r="H5158" t="s">
        <v>12</v>
      </c>
      <c r="I5158" t="s">
        <v>12</v>
      </c>
      <c r="J5158" t="s">
        <v>262</v>
      </c>
      <c r="K5158" t="s">
        <v>60</v>
      </c>
      <c r="L5158" t="s">
        <v>97</v>
      </c>
    </row>
    <row r="5159" spans="1:12" x14ac:dyDescent="0.3">
      <c r="A5159">
        <v>5157</v>
      </c>
      <c r="B5159">
        <v>5157</v>
      </c>
      <c r="C5159" t="s">
        <v>7005</v>
      </c>
      <c r="D5159" t="s">
        <v>25</v>
      </c>
      <c r="E5159">
        <v>4.2</v>
      </c>
      <c r="F5159">
        <v>117</v>
      </c>
      <c r="G5159">
        <v>800</v>
      </c>
      <c r="H5159" t="s">
        <v>12</v>
      </c>
      <c r="I5159" t="s">
        <v>16</v>
      </c>
      <c r="J5159" t="s">
        <v>3876</v>
      </c>
      <c r="K5159" t="s">
        <v>18</v>
      </c>
      <c r="L5159" t="s">
        <v>122</v>
      </c>
    </row>
    <row r="5160" spans="1:12" x14ac:dyDescent="0.3">
      <c r="A5160">
        <v>5158</v>
      </c>
      <c r="B5160">
        <v>5158</v>
      </c>
      <c r="C5160" t="s">
        <v>7006</v>
      </c>
      <c r="D5160" t="s">
        <v>25</v>
      </c>
      <c r="E5160">
        <v>4.3</v>
      </c>
      <c r="F5160">
        <v>104</v>
      </c>
      <c r="G5160">
        <v>1000</v>
      </c>
      <c r="H5160" t="s">
        <v>12</v>
      </c>
      <c r="I5160" t="s">
        <v>16</v>
      </c>
      <c r="J5160" t="s">
        <v>7007</v>
      </c>
      <c r="K5160" t="s">
        <v>18</v>
      </c>
      <c r="L5160" t="s">
        <v>122</v>
      </c>
    </row>
    <row r="5161" spans="1:12" x14ac:dyDescent="0.3">
      <c r="A5161">
        <v>5159</v>
      </c>
      <c r="B5161">
        <v>5159</v>
      </c>
      <c r="C5161" t="s">
        <v>7008</v>
      </c>
      <c r="D5161" t="s">
        <v>25</v>
      </c>
      <c r="E5161">
        <v>2.8</v>
      </c>
      <c r="F5161">
        <v>130</v>
      </c>
      <c r="G5161">
        <v>650</v>
      </c>
      <c r="H5161" t="s">
        <v>12</v>
      </c>
      <c r="I5161" t="s">
        <v>12</v>
      </c>
      <c r="J5161" t="s">
        <v>3582</v>
      </c>
      <c r="K5161" t="s">
        <v>83</v>
      </c>
      <c r="L5161" t="s">
        <v>83</v>
      </c>
    </row>
    <row r="5162" spans="1:12" x14ac:dyDescent="0.3">
      <c r="A5162">
        <v>5160</v>
      </c>
      <c r="B5162">
        <v>5160</v>
      </c>
      <c r="C5162" t="s">
        <v>7009</v>
      </c>
      <c r="D5162" t="s">
        <v>235</v>
      </c>
      <c r="E5162">
        <v>4.0999999999999996</v>
      </c>
      <c r="F5162">
        <v>128</v>
      </c>
      <c r="G5162">
        <v>250</v>
      </c>
      <c r="H5162" t="s">
        <v>16</v>
      </c>
      <c r="I5162" t="s">
        <v>12</v>
      </c>
      <c r="J5162" t="s">
        <v>775</v>
      </c>
      <c r="K5162" t="s">
        <v>40</v>
      </c>
      <c r="L5162" t="s">
        <v>220</v>
      </c>
    </row>
    <row r="5163" spans="1:12" x14ac:dyDescent="0.3">
      <c r="A5163">
        <v>5161</v>
      </c>
      <c r="B5163">
        <v>5161</v>
      </c>
      <c r="C5163" t="s">
        <v>7010</v>
      </c>
      <c r="D5163" t="s">
        <v>31</v>
      </c>
      <c r="E5163">
        <v>3.3</v>
      </c>
      <c r="F5163">
        <v>41</v>
      </c>
      <c r="G5163">
        <v>600</v>
      </c>
      <c r="H5163" t="s">
        <v>12</v>
      </c>
      <c r="I5163" t="s">
        <v>12</v>
      </c>
      <c r="J5163" t="s">
        <v>239</v>
      </c>
      <c r="K5163" t="s">
        <v>159</v>
      </c>
      <c r="L5163" t="s">
        <v>159</v>
      </c>
    </row>
    <row r="5164" spans="1:12" x14ac:dyDescent="0.3">
      <c r="A5164">
        <v>5162</v>
      </c>
      <c r="B5164">
        <v>5162</v>
      </c>
      <c r="C5164" t="s">
        <v>7011</v>
      </c>
      <c r="D5164" t="s">
        <v>52</v>
      </c>
      <c r="E5164">
        <v>4.0999999999999996</v>
      </c>
      <c r="F5164">
        <v>1372</v>
      </c>
      <c r="G5164">
        <v>900</v>
      </c>
      <c r="H5164" t="s">
        <v>12</v>
      </c>
      <c r="I5164" t="s">
        <v>16</v>
      </c>
      <c r="J5164" t="s">
        <v>7012</v>
      </c>
      <c r="K5164" t="s">
        <v>19</v>
      </c>
      <c r="L5164" t="s">
        <v>19</v>
      </c>
    </row>
    <row r="5165" spans="1:12" x14ac:dyDescent="0.3">
      <c r="A5165">
        <v>5163</v>
      </c>
      <c r="B5165">
        <v>5163</v>
      </c>
      <c r="C5165" t="s">
        <v>7013</v>
      </c>
      <c r="D5165" t="s">
        <v>888</v>
      </c>
      <c r="E5165">
        <v>4.5</v>
      </c>
      <c r="F5165">
        <v>457</v>
      </c>
      <c r="G5165">
        <v>2500</v>
      </c>
      <c r="H5165" t="s">
        <v>12</v>
      </c>
      <c r="I5165" t="s">
        <v>16</v>
      </c>
      <c r="J5165" t="s">
        <v>7014</v>
      </c>
      <c r="K5165" t="s">
        <v>27</v>
      </c>
      <c r="L5165" t="s">
        <v>27</v>
      </c>
    </row>
    <row r="5166" spans="1:12" x14ac:dyDescent="0.3">
      <c r="A5166">
        <v>5164</v>
      </c>
      <c r="B5166">
        <v>5164</v>
      </c>
      <c r="C5166" t="s">
        <v>7015</v>
      </c>
      <c r="D5166" t="s">
        <v>25</v>
      </c>
      <c r="E5166">
        <v>4</v>
      </c>
      <c r="F5166">
        <v>667</v>
      </c>
      <c r="G5166">
        <v>700</v>
      </c>
      <c r="H5166" t="s">
        <v>16</v>
      </c>
      <c r="I5166" t="s">
        <v>16</v>
      </c>
      <c r="J5166" t="s">
        <v>7016</v>
      </c>
      <c r="K5166" t="s">
        <v>72</v>
      </c>
      <c r="L5166" t="s">
        <v>115</v>
      </c>
    </row>
    <row r="5167" spans="1:12" x14ac:dyDescent="0.3">
      <c r="A5167">
        <v>5165</v>
      </c>
      <c r="B5167">
        <v>5165</v>
      </c>
      <c r="C5167" t="s">
        <v>7017</v>
      </c>
      <c r="D5167" t="s">
        <v>25</v>
      </c>
      <c r="E5167">
        <v>3.6</v>
      </c>
      <c r="F5167">
        <v>101</v>
      </c>
      <c r="G5167">
        <v>500</v>
      </c>
      <c r="H5167" t="s">
        <v>12</v>
      </c>
      <c r="I5167" t="s">
        <v>12</v>
      </c>
      <c r="J5167" t="s">
        <v>117</v>
      </c>
      <c r="K5167" t="s">
        <v>75</v>
      </c>
      <c r="L5167" t="s">
        <v>393</v>
      </c>
    </row>
    <row r="5168" spans="1:12" x14ac:dyDescent="0.3">
      <c r="A5168">
        <v>5166</v>
      </c>
      <c r="B5168">
        <v>5166</v>
      </c>
      <c r="C5168" t="s">
        <v>7018</v>
      </c>
      <c r="D5168" t="s">
        <v>11</v>
      </c>
      <c r="E5168">
        <v>3.8</v>
      </c>
      <c r="F5168">
        <v>38</v>
      </c>
      <c r="G5168">
        <v>300</v>
      </c>
      <c r="H5168" t="s">
        <v>12</v>
      </c>
      <c r="I5168" t="s">
        <v>12</v>
      </c>
      <c r="J5168" t="s">
        <v>7019</v>
      </c>
      <c r="K5168" t="s">
        <v>83</v>
      </c>
      <c r="L5168" t="s">
        <v>1186</v>
      </c>
    </row>
    <row r="5169" spans="1:12" x14ac:dyDescent="0.3">
      <c r="A5169">
        <v>5167</v>
      </c>
      <c r="B5169">
        <v>5167</v>
      </c>
      <c r="C5169" t="s">
        <v>7020</v>
      </c>
      <c r="D5169" t="s">
        <v>25</v>
      </c>
      <c r="E5169">
        <v>3.9</v>
      </c>
      <c r="F5169">
        <v>87</v>
      </c>
      <c r="G5169">
        <v>500</v>
      </c>
      <c r="H5169" t="s">
        <v>16</v>
      </c>
      <c r="I5169" t="s">
        <v>12</v>
      </c>
      <c r="J5169" t="s">
        <v>7021</v>
      </c>
      <c r="K5169" t="s">
        <v>83</v>
      </c>
      <c r="L5169" t="s">
        <v>385</v>
      </c>
    </row>
    <row r="5170" spans="1:12" x14ac:dyDescent="0.3">
      <c r="A5170">
        <v>5168</v>
      </c>
      <c r="B5170">
        <v>5168</v>
      </c>
      <c r="C5170" t="s">
        <v>7022</v>
      </c>
      <c r="D5170" t="s">
        <v>11</v>
      </c>
      <c r="E5170">
        <v>3.2</v>
      </c>
      <c r="F5170">
        <v>167</v>
      </c>
      <c r="G5170">
        <v>300</v>
      </c>
      <c r="H5170" t="s">
        <v>16</v>
      </c>
      <c r="I5170" t="s">
        <v>12</v>
      </c>
      <c r="J5170" t="s">
        <v>6964</v>
      </c>
      <c r="K5170" t="s">
        <v>36</v>
      </c>
      <c r="L5170" t="s">
        <v>37</v>
      </c>
    </row>
    <row r="5171" spans="1:12" x14ac:dyDescent="0.3">
      <c r="A5171">
        <v>5169</v>
      </c>
      <c r="B5171">
        <v>5169</v>
      </c>
      <c r="C5171" t="s">
        <v>7023</v>
      </c>
      <c r="D5171" t="s">
        <v>11</v>
      </c>
      <c r="E5171">
        <v>2.8</v>
      </c>
      <c r="F5171">
        <v>40</v>
      </c>
      <c r="G5171">
        <v>250</v>
      </c>
      <c r="H5171" t="s">
        <v>16</v>
      </c>
      <c r="I5171" t="s">
        <v>12</v>
      </c>
      <c r="J5171" t="s">
        <v>7024</v>
      </c>
      <c r="K5171" t="s">
        <v>19</v>
      </c>
      <c r="L5171" t="s">
        <v>19</v>
      </c>
    </row>
    <row r="5172" spans="1:12" x14ac:dyDescent="0.3">
      <c r="A5172">
        <v>5170</v>
      </c>
      <c r="B5172">
        <v>5170</v>
      </c>
      <c r="C5172" t="s">
        <v>7025</v>
      </c>
      <c r="D5172" t="s">
        <v>11</v>
      </c>
      <c r="E5172">
        <v>3.8</v>
      </c>
      <c r="F5172">
        <v>30</v>
      </c>
      <c r="G5172">
        <v>300</v>
      </c>
      <c r="H5172" t="s">
        <v>16</v>
      </c>
      <c r="I5172" t="s">
        <v>12</v>
      </c>
      <c r="J5172" t="s">
        <v>117</v>
      </c>
      <c r="K5172" t="s">
        <v>23</v>
      </c>
      <c r="L5172" t="s">
        <v>23</v>
      </c>
    </row>
    <row r="5173" spans="1:12" x14ac:dyDescent="0.3">
      <c r="A5173">
        <v>5171</v>
      </c>
      <c r="B5173">
        <v>5171</v>
      </c>
      <c r="C5173" t="s">
        <v>7026</v>
      </c>
      <c r="D5173" t="s">
        <v>25</v>
      </c>
      <c r="E5173">
        <v>4.3</v>
      </c>
      <c r="F5173">
        <v>813</v>
      </c>
      <c r="G5173">
        <v>600</v>
      </c>
      <c r="H5173" t="s">
        <v>12</v>
      </c>
      <c r="I5173" t="s">
        <v>12</v>
      </c>
      <c r="J5173" t="s">
        <v>7027</v>
      </c>
      <c r="K5173" t="s">
        <v>65</v>
      </c>
      <c r="L5173" t="s">
        <v>75</v>
      </c>
    </row>
    <row r="5174" spans="1:12" x14ac:dyDescent="0.3">
      <c r="A5174">
        <v>5172</v>
      </c>
      <c r="B5174">
        <v>5172</v>
      </c>
      <c r="C5174" t="s">
        <v>7028</v>
      </c>
      <c r="D5174" t="s">
        <v>11</v>
      </c>
      <c r="E5174">
        <v>3.2</v>
      </c>
      <c r="F5174">
        <v>37</v>
      </c>
      <c r="G5174">
        <v>350</v>
      </c>
      <c r="H5174" t="s">
        <v>16</v>
      </c>
      <c r="I5174" t="s">
        <v>12</v>
      </c>
      <c r="J5174" t="s">
        <v>360</v>
      </c>
      <c r="K5174" t="s">
        <v>65</v>
      </c>
      <c r="L5174" t="s">
        <v>248</v>
      </c>
    </row>
    <row r="5175" spans="1:12" x14ac:dyDescent="0.3">
      <c r="A5175">
        <v>5173</v>
      </c>
      <c r="B5175">
        <v>5173</v>
      </c>
      <c r="C5175" t="s">
        <v>7029</v>
      </c>
      <c r="D5175" t="s">
        <v>25</v>
      </c>
      <c r="E5175">
        <v>3.6</v>
      </c>
      <c r="F5175">
        <v>7</v>
      </c>
      <c r="G5175">
        <v>500</v>
      </c>
      <c r="H5175" t="s">
        <v>16</v>
      </c>
      <c r="I5175" t="s">
        <v>12</v>
      </c>
      <c r="J5175" t="s">
        <v>117</v>
      </c>
      <c r="K5175" t="s">
        <v>75</v>
      </c>
      <c r="L5175" t="s">
        <v>393</v>
      </c>
    </row>
    <row r="5176" spans="1:12" x14ac:dyDescent="0.3">
      <c r="A5176">
        <v>5174</v>
      </c>
      <c r="B5176">
        <v>5174</v>
      </c>
      <c r="C5176" t="s">
        <v>7030</v>
      </c>
      <c r="D5176" t="s">
        <v>25</v>
      </c>
      <c r="E5176">
        <v>3.6</v>
      </c>
      <c r="F5176">
        <v>119</v>
      </c>
      <c r="G5176">
        <v>400</v>
      </c>
      <c r="H5176" t="s">
        <v>16</v>
      </c>
      <c r="I5176" t="s">
        <v>12</v>
      </c>
      <c r="J5176" t="s">
        <v>262</v>
      </c>
      <c r="K5176" t="s">
        <v>193</v>
      </c>
      <c r="L5176" t="s">
        <v>193</v>
      </c>
    </row>
    <row r="5177" spans="1:12" x14ac:dyDescent="0.3">
      <c r="A5177">
        <v>5175</v>
      </c>
      <c r="B5177">
        <v>5175</v>
      </c>
      <c r="C5177" t="s">
        <v>7031</v>
      </c>
      <c r="D5177" t="s">
        <v>11</v>
      </c>
      <c r="E5177">
        <v>3.4</v>
      </c>
      <c r="F5177">
        <v>5</v>
      </c>
      <c r="G5177">
        <v>300</v>
      </c>
      <c r="H5177" t="s">
        <v>12</v>
      </c>
      <c r="I5177" t="s">
        <v>12</v>
      </c>
      <c r="J5177" t="s">
        <v>273</v>
      </c>
      <c r="K5177" t="s">
        <v>205</v>
      </c>
      <c r="L5177" t="s">
        <v>33</v>
      </c>
    </row>
    <row r="5178" spans="1:12" x14ac:dyDescent="0.3">
      <c r="A5178">
        <v>5176</v>
      </c>
      <c r="B5178">
        <v>5176</v>
      </c>
      <c r="C5178" t="s">
        <v>7032</v>
      </c>
      <c r="D5178" t="s">
        <v>25</v>
      </c>
      <c r="E5178">
        <v>3.9</v>
      </c>
      <c r="F5178">
        <v>162</v>
      </c>
      <c r="G5178">
        <v>700</v>
      </c>
      <c r="H5178" t="s">
        <v>16</v>
      </c>
      <c r="I5178" t="s">
        <v>12</v>
      </c>
      <c r="J5178" t="s">
        <v>121</v>
      </c>
      <c r="K5178" t="s">
        <v>193</v>
      </c>
      <c r="L5178" t="s">
        <v>1283</v>
      </c>
    </row>
    <row r="5179" spans="1:12" x14ac:dyDescent="0.3">
      <c r="A5179">
        <v>5177</v>
      </c>
      <c r="B5179">
        <v>5177</v>
      </c>
      <c r="C5179" t="s">
        <v>7033</v>
      </c>
      <c r="D5179" t="s">
        <v>11</v>
      </c>
      <c r="E5179">
        <v>3.7</v>
      </c>
      <c r="F5179">
        <v>47</v>
      </c>
      <c r="G5179">
        <v>350</v>
      </c>
      <c r="H5179" t="s">
        <v>16</v>
      </c>
      <c r="I5179" t="s">
        <v>12</v>
      </c>
      <c r="J5179" t="s">
        <v>39</v>
      </c>
      <c r="K5179" t="s">
        <v>60</v>
      </c>
      <c r="L5179" t="s">
        <v>123</v>
      </c>
    </row>
    <row r="5180" spans="1:12" x14ac:dyDescent="0.3">
      <c r="A5180">
        <v>5178</v>
      </c>
      <c r="B5180">
        <v>5178</v>
      </c>
      <c r="C5180" t="s">
        <v>7034</v>
      </c>
      <c r="D5180" t="s">
        <v>11</v>
      </c>
      <c r="E5180">
        <v>2.8</v>
      </c>
      <c r="F5180">
        <v>40</v>
      </c>
      <c r="G5180">
        <v>150</v>
      </c>
      <c r="H5180" t="s">
        <v>16</v>
      </c>
      <c r="I5180" t="s">
        <v>12</v>
      </c>
      <c r="J5180" t="s">
        <v>146</v>
      </c>
      <c r="K5180" t="s">
        <v>61</v>
      </c>
      <c r="L5180" t="s">
        <v>61</v>
      </c>
    </row>
    <row r="5181" spans="1:12" x14ac:dyDescent="0.3">
      <c r="A5181">
        <v>5179</v>
      </c>
      <c r="B5181">
        <v>5179</v>
      </c>
      <c r="C5181" t="s">
        <v>7035</v>
      </c>
      <c r="D5181" t="s">
        <v>25</v>
      </c>
      <c r="E5181">
        <v>2.8</v>
      </c>
      <c r="F5181">
        <v>40</v>
      </c>
      <c r="G5181">
        <v>800</v>
      </c>
      <c r="H5181" t="s">
        <v>12</v>
      </c>
      <c r="I5181" t="s">
        <v>12</v>
      </c>
      <c r="J5181" t="s">
        <v>640</v>
      </c>
      <c r="K5181" t="s">
        <v>23</v>
      </c>
      <c r="L5181" t="s">
        <v>23</v>
      </c>
    </row>
    <row r="5182" spans="1:12" x14ac:dyDescent="0.3">
      <c r="A5182">
        <v>5180</v>
      </c>
      <c r="B5182">
        <v>5180</v>
      </c>
      <c r="C5182" t="s">
        <v>7036</v>
      </c>
      <c r="D5182" t="s">
        <v>11</v>
      </c>
      <c r="E5182">
        <v>3.2</v>
      </c>
      <c r="F5182">
        <v>11</v>
      </c>
      <c r="G5182">
        <v>400</v>
      </c>
      <c r="H5182" t="s">
        <v>16</v>
      </c>
      <c r="I5182" t="s">
        <v>12</v>
      </c>
      <c r="J5182" t="s">
        <v>7037</v>
      </c>
      <c r="K5182" t="s">
        <v>72</v>
      </c>
      <c r="L5182" t="s">
        <v>115</v>
      </c>
    </row>
    <row r="5183" spans="1:12" x14ac:dyDescent="0.3">
      <c r="A5183">
        <v>5181</v>
      </c>
      <c r="B5183">
        <v>5181</v>
      </c>
      <c r="C5183" t="s">
        <v>7038</v>
      </c>
      <c r="D5183" t="s">
        <v>11</v>
      </c>
      <c r="E5183">
        <v>3.5</v>
      </c>
      <c r="F5183">
        <v>11</v>
      </c>
      <c r="G5183">
        <v>250</v>
      </c>
      <c r="H5183" t="s">
        <v>12</v>
      </c>
      <c r="I5183" t="s">
        <v>12</v>
      </c>
      <c r="J5183" t="s">
        <v>13</v>
      </c>
      <c r="K5183" t="s">
        <v>65</v>
      </c>
      <c r="L5183" t="s">
        <v>65</v>
      </c>
    </row>
    <row r="5184" spans="1:12" x14ac:dyDescent="0.3">
      <c r="A5184">
        <v>5182</v>
      </c>
      <c r="B5184">
        <v>5182</v>
      </c>
      <c r="C5184" t="s">
        <v>7039</v>
      </c>
      <c r="D5184" t="s">
        <v>11</v>
      </c>
      <c r="E5184">
        <v>3.3</v>
      </c>
      <c r="F5184">
        <v>9</v>
      </c>
      <c r="G5184">
        <v>300</v>
      </c>
      <c r="H5184" t="s">
        <v>16</v>
      </c>
      <c r="I5184" t="s">
        <v>12</v>
      </c>
      <c r="J5184" t="s">
        <v>488</v>
      </c>
      <c r="K5184" t="s">
        <v>41</v>
      </c>
      <c r="L5184" t="s">
        <v>40</v>
      </c>
    </row>
    <row r="5185" spans="1:12" x14ac:dyDescent="0.3">
      <c r="A5185">
        <v>5183</v>
      </c>
      <c r="B5185">
        <v>5183</v>
      </c>
      <c r="C5185" t="s">
        <v>7040</v>
      </c>
      <c r="D5185" t="s">
        <v>11</v>
      </c>
      <c r="E5185">
        <v>4.0999999999999996</v>
      </c>
      <c r="F5185">
        <v>122</v>
      </c>
      <c r="G5185">
        <v>200</v>
      </c>
      <c r="H5185" t="s">
        <v>12</v>
      </c>
      <c r="I5185" t="s">
        <v>12</v>
      </c>
      <c r="J5185" t="s">
        <v>39</v>
      </c>
      <c r="K5185" t="s">
        <v>205</v>
      </c>
      <c r="L5185" t="s">
        <v>27</v>
      </c>
    </row>
    <row r="5186" spans="1:12" x14ac:dyDescent="0.3">
      <c r="A5186">
        <v>5184</v>
      </c>
      <c r="B5186">
        <v>5184</v>
      </c>
      <c r="C5186" t="s">
        <v>7041</v>
      </c>
      <c r="D5186" t="s">
        <v>11</v>
      </c>
      <c r="E5186">
        <v>2.8</v>
      </c>
      <c r="F5186">
        <v>40</v>
      </c>
      <c r="G5186">
        <v>200</v>
      </c>
      <c r="H5186" t="s">
        <v>12</v>
      </c>
      <c r="I5186" t="s">
        <v>12</v>
      </c>
      <c r="J5186" t="s">
        <v>117</v>
      </c>
      <c r="K5186" t="s">
        <v>50</v>
      </c>
      <c r="L5186" t="s">
        <v>50</v>
      </c>
    </row>
    <row r="5187" spans="1:12" x14ac:dyDescent="0.3">
      <c r="A5187">
        <v>5185</v>
      </c>
      <c r="B5187">
        <v>5185</v>
      </c>
      <c r="C5187" t="s">
        <v>7042</v>
      </c>
      <c r="D5187" t="s">
        <v>11</v>
      </c>
      <c r="E5187">
        <v>3.8</v>
      </c>
      <c r="F5187">
        <v>23</v>
      </c>
      <c r="G5187">
        <v>300</v>
      </c>
      <c r="H5187" t="s">
        <v>12</v>
      </c>
      <c r="I5187" t="s">
        <v>12</v>
      </c>
      <c r="J5187" t="s">
        <v>335</v>
      </c>
      <c r="K5187" t="s">
        <v>23</v>
      </c>
      <c r="L5187" t="s">
        <v>304</v>
      </c>
    </row>
    <row r="5188" spans="1:12" x14ac:dyDescent="0.3">
      <c r="A5188">
        <v>5186</v>
      </c>
      <c r="B5188">
        <v>5186</v>
      </c>
      <c r="C5188" t="s">
        <v>7043</v>
      </c>
      <c r="D5188" t="s">
        <v>25</v>
      </c>
      <c r="E5188">
        <v>3.6</v>
      </c>
      <c r="F5188">
        <v>45</v>
      </c>
      <c r="G5188">
        <v>500</v>
      </c>
      <c r="H5188" t="s">
        <v>16</v>
      </c>
      <c r="I5188" t="s">
        <v>12</v>
      </c>
      <c r="J5188" t="s">
        <v>4094</v>
      </c>
      <c r="K5188" t="s">
        <v>18</v>
      </c>
      <c r="L5188" t="s">
        <v>47</v>
      </c>
    </row>
    <row r="5189" spans="1:12" x14ac:dyDescent="0.3">
      <c r="A5189">
        <v>5187</v>
      </c>
      <c r="B5189">
        <v>5187</v>
      </c>
      <c r="C5189" t="s">
        <v>7044</v>
      </c>
      <c r="D5189" t="s">
        <v>175</v>
      </c>
      <c r="E5189">
        <v>3.2</v>
      </c>
      <c r="F5189">
        <v>6</v>
      </c>
      <c r="G5189">
        <v>300</v>
      </c>
      <c r="H5189" t="s">
        <v>12</v>
      </c>
      <c r="I5189" t="s">
        <v>12</v>
      </c>
      <c r="J5189" t="s">
        <v>291</v>
      </c>
      <c r="K5189" t="s">
        <v>14</v>
      </c>
      <c r="L5189" t="s">
        <v>14</v>
      </c>
    </row>
    <row r="5190" spans="1:12" x14ac:dyDescent="0.3">
      <c r="A5190">
        <v>5188</v>
      </c>
      <c r="B5190">
        <v>5188</v>
      </c>
      <c r="C5190" t="s">
        <v>7045</v>
      </c>
      <c r="D5190" t="s">
        <v>31</v>
      </c>
      <c r="E5190">
        <v>3.3</v>
      </c>
      <c r="F5190">
        <v>9</v>
      </c>
      <c r="G5190">
        <v>200</v>
      </c>
      <c r="H5190" t="s">
        <v>12</v>
      </c>
      <c r="I5190" t="s">
        <v>12</v>
      </c>
      <c r="J5190" t="s">
        <v>1665</v>
      </c>
      <c r="K5190" t="s">
        <v>23</v>
      </c>
      <c r="L5190" t="s">
        <v>23</v>
      </c>
    </row>
    <row r="5191" spans="1:12" x14ac:dyDescent="0.3">
      <c r="A5191">
        <v>5189</v>
      </c>
      <c r="B5191">
        <v>5189</v>
      </c>
      <c r="C5191" t="s">
        <v>7046</v>
      </c>
      <c r="D5191" t="s">
        <v>25</v>
      </c>
      <c r="E5191">
        <v>3.8</v>
      </c>
      <c r="F5191">
        <v>62</v>
      </c>
      <c r="G5191">
        <v>400</v>
      </c>
      <c r="H5191" t="s">
        <v>16</v>
      </c>
      <c r="I5191" t="s">
        <v>12</v>
      </c>
      <c r="J5191" t="s">
        <v>117</v>
      </c>
      <c r="K5191" t="s">
        <v>14</v>
      </c>
      <c r="L5191" t="s">
        <v>27</v>
      </c>
    </row>
    <row r="5192" spans="1:12" x14ac:dyDescent="0.3">
      <c r="A5192">
        <v>5190</v>
      </c>
      <c r="B5192">
        <v>5190</v>
      </c>
      <c r="C5192" t="s">
        <v>7047</v>
      </c>
      <c r="D5192" t="s">
        <v>11</v>
      </c>
      <c r="E5192">
        <v>4</v>
      </c>
      <c r="F5192">
        <v>212</v>
      </c>
      <c r="G5192">
        <v>250</v>
      </c>
      <c r="H5192" t="s">
        <v>12</v>
      </c>
      <c r="I5192" t="s">
        <v>12</v>
      </c>
      <c r="J5192" t="s">
        <v>39</v>
      </c>
      <c r="K5192" t="s">
        <v>65</v>
      </c>
      <c r="L5192" t="s">
        <v>65</v>
      </c>
    </row>
    <row r="5193" spans="1:12" x14ac:dyDescent="0.3">
      <c r="A5193">
        <v>5191</v>
      </c>
      <c r="B5193">
        <v>5191</v>
      </c>
      <c r="C5193" t="s">
        <v>7048</v>
      </c>
      <c r="D5193" t="s">
        <v>145</v>
      </c>
      <c r="E5193">
        <v>2.8</v>
      </c>
      <c r="F5193">
        <v>14</v>
      </c>
      <c r="G5193">
        <v>300</v>
      </c>
      <c r="H5193" t="s">
        <v>12</v>
      </c>
      <c r="I5193" t="s">
        <v>12</v>
      </c>
      <c r="J5193" t="s">
        <v>291</v>
      </c>
      <c r="K5193" t="s">
        <v>23</v>
      </c>
      <c r="L5193" t="s">
        <v>23</v>
      </c>
    </row>
    <row r="5194" spans="1:12" x14ac:dyDescent="0.3">
      <c r="A5194">
        <v>5192</v>
      </c>
      <c r="B5194">
        <v>5192</v>
      </c>
      <c r="C5194" t="s">
        <v>7049</v>
      </c>
      <c r="D5194" t="s">
        <v>11</v>
      </c>
      <c r="E5194">
        <v>2.8</v>
      </c>
      <c r="F5194">
        <v>40</v>
      </c>
      <c r="G5194">
        <v>200</v>
      </c>
      <c r="H5194" t="s">
        <v>16</v>
      </c>
      <c r="I5194" t="s">
        <v>12</v>
      </c>
      <c r="J5194" t="s">
        <v>1470</v>
      </c>
      <c r="K5194" t="s">
        <v>36</v>
      </c>
      <c r="L5194" t="s">
        <v>36</v>
      </c>
    </row>
    <row r="5195" spans="1:12" x14ac:dyDescent="0.3">
      <c r="A5195">
        <v>5193</v>
      </c>
      <c r="B5195">
        <v>5193</v>
      </c>
      <c r="C5195" t="s">
        <v>7050</v>
      </c>
      <c r="D5195" t="s">
        <v>86</v>
      </c>
      <c r="E5195">
        <v>3.8</v>
      </c>
      <c r="F5195">
        <v>27</v>
      </c>
      <c r="G5195">
        <v>200</v>
      </c>
      <c r="H5195" t="s">
        <v>12</v>
      </c>
      <c r="I5195" t="s">
        <v>12</v>
      </c>
      <c r="J5195" t="s">
        <v>7051</v>
      </c>
      <c r="K5195" t="s">
        <v>19</v>
      </c>
      <c r="L5195" t="s">
        <v>19</v>
      </c>
    </row>
    <row r="5196" spans="1:12" x14ac:dyDescent="0.3">
      <c r="A5196">
        <v>5194</v>
      </c>
      <c r="B5196">
        <v>5194</v>
      </c>
      <c r="C5196" t="s">
        <v>7052</v>
      </c>
      <c r="D5196" t="s">
        <v>11</v>
      </c>
      <c r="E5196">
        <v>3.7</v>
      </c>
      <c r="F5196">
        <v>41</v>
      </c>
      <c r="G5196">
        <v>150</v>
      </c>
      <c r="H5196" t="s">
        <v>16</v>
      </c>
      <c r="I5196" t="s">
        <v>12</v>
      </c>
      <c r="J5196" t="s">
        <v>79</v>
      </c>
      <c r="K5196" t="s">
        <v>40</v>
      </c>
      <c r="L5196" t="s">
        <v>40</v>
      </c>
    </row>
    <row r="5197" spans="1:12" x14ac:dyDescent="0.3">
      <c r="A5197">
        <v>5195</v>
      </c>
      <c r="B5197">
        <v>5195</v>
      </c>
      <c r="C5197" t="s">
        <v>7053</v>
      </c>
      <c r="D5197" t="s">
        <v>25</v>
      </c>
      <c r="E5197">
        <v>4.3</v>
      </c>
      <c r="F5197">
        <v>518</v>
      </c>
      <c r="G5197">
        <v>1400</v>
      </c>
      <c r="H5197" t="s">
        <v>12</v>
      </c>
      <c r="I5197" t="s">
        <v>16</v>
      </c>
      <c r="J5197" t="s">
        <v>2965</v>
      </c>
      <c r="K5197" t="s">
        <v>83</v>
      </c>
      <c r="L5197" t="s">
        <v>327</v>
      </c>
    </row>
    <row r="5198" spans="1:12" x14ac:dyDescent="0.3">
      <c r="A5198">
        <v>5196</v>
      </c>
      <c r="B5198">
        <v>5196</v>
      </c>
      <c r="C5198" t="s">
        <v>7054</v>
      </c>
      <c r="D5198" t="s">
        <v>25</v>
      </c>
      <c r="E5198">
        <v>3</v>
      </c>
      <c r="F5198">
        <v>38</v>
      </c>
      <c r="G5198">
        <v>550</v>
      </c>
      <c r="H5198" t="s">
        <v>16</v>
      </c>
      <c r="I5198" t="s">
        <v>12</v>
      </c>
      <c r="J5198" t="s">
        <v>7055</v>
      </c>
      <c r="K5198" t="s">
        <v>23</v>
      </c>
      <c r="L5198" t="s">
        <v>23</v>
      </c>
    </row>
    <row r="5199" spans="1:12" x14ac:dyDescent="0.3">
      <c r="A5199">
        <v>5197</v>
      </c>
      <c r="B5199">
        <v>5197</v>
      </c>
      <c r="C5199" t="s">
        <v>7056</v>
      </c>
      <c r="D5199" t="s">
        <v>11</v>
      </c>
      <c r="E5199">
        <v>3.8</v>
      </c>
      <c r="F5199">
        <v>162</v>
      </c>
      <c r="G5199">
        <v>300</v>
      </c>
      <c r="H5199" t="s">
        <v>16</v>
      </c>
      <c r="I5199" t="s">
        <v>12</v>
      </c>
      <c r="J5199" t="s">
        <v>7057</v>
      </c>
      <c r="K5199" t="s">
        <v>65</v>
      </c>
      <c r="L5199" t="s">
        <v>193</v>
      </c>
    </row>
    <row r="5200" spans="1:12" x14ac:dyDescent="0.3">
      <c r="A5200">
        <v>5198</v>
      </c>
      <c r="B5200">
        <v>5198</v>
      </c>
      <c r="C5200" t="s">
        <v>7058</v>
      </c>
      <c r="D5200" t="s">
        <v>11</v>
      </c>
      <c r="E5200">
        <v>3.8</v>
      </c>
      <c r="F5200">
        <v>28</v>
      </c>
      <c r="G5200">
        <v>500</v>
      </c>
      <c r="H5200" t="s">
        <v>16</v>
      </c>
      <c r="I5200" t="s">
        <v>12</v>
      </c>
      <c r="J5200" t="s">
        <v>1245</v>
      </c>
      <c r="K5200" t="s">
        <v>65</v>
      </c>
      <c r="L5200" t="s">
        <v>248</v>
      </c>
    </row>
    <row r="5201" spans="1:12" x14ac:dyDescent="0.3">
      <c r="A5201">
        <v>5199</v>
      </c>
      <c r="B5201">
        <v>5199</v>
      </c>
      <c r="C5201" t="s">
        <v>7059</v>
      </c>
      <c r="D5201" t="s">
        <v>25</v>
      </c>
      <c r="E5201">
        <v>3.4</v>
      </c>
      <c r="F5201">
        <v>230</v>
      </c>
      <c r="G5201">
        <v>550</v>
      </c>
      <c r="H5201" t="s">
        <v>12</v>
      </c>
      <c r="I5201" t="s">
        <v>12</v>
      </c>
      <c r="J5201" t="s">
        <v>7060</v>
      </c>
      <c r="K5201" t="s">
        <v>205</v>
      </c>
      <c r="L5201" t="s">
        <v>205</v>
      </c>
    </row>
    <row r="5202" spans="1:12" x14ac:dyDescent="0.3">
      <c r="A5202">
        <v>5200</v>
      </c>
      <c r="B5202">
        <v>5200</v>
      </c>
      <c r="C5202" t="s">
        <v>7061</v>
      </c>
      <c r="D5202" t="s">
        <v>11</v>
      </c>
      <c r="E5202">
        <v>2.8</v>
      </c>
      <c r="F5202">
        <v>40</v>
      </c>
      <c r="G5202">
        <v>300</v>
      </c>
      <c r="H5202" t="s">
        <v>12</v>
      </c>
      <c r="I5202" t="s">
        <v>12</v>
      </c>
      <c r="J5202" t="s">
        <v>117</v>
      </c>
      <c r="K5202" t="s">
        <v>18</v>
      </c>
      <c r="L5202" t="s">
        <v>47</v>
      </c>
    </row>
    <row r="5203" spans="1:12" x14ac:dyDescent="0.3">
      <c r="A5203">
        <v>5201</v>
      </c>
      <c r="B5203">
        <v>5201</v>
      </c>
      <c r="C5203" t="s">
        <v>7062</v>
      </c>
      <c r="D5203" t="s">
        <v>25</v>
      </c>
      <c r="E5203">
        <v>4.4000000000000004</v>
      </c>
      <c r="F5203">
        <v>2073</v>
      </c>
      <c r="G5203">
        <v>1500</v>
      </c>
      <c r="H5203" t="s">
        <v>12</v>
      </c>
      <c r="I5203" t="s">
        <v>16</v>
      </c>
      <c r="J5203" t="s">
        <v>39</v>
      </c>
      <c r="K5203" t="s">
        <v>33</v>
      </c>
      <c r="L5203" t="s">
        <v>33</v>
      </c>
    </row>
    <row r="5204" spans="1:12" x14ac:dyDescent="0.3">
      <c r="A5204">
        <v>5202</v>
      </c>
      <c r="B5204">
        <v>5202</v>
      </c>
      <c r="C5204" t="s">
        <v>7063</v>
      </c>
      <c r="D5204" t="s">
        <v>25</v>
      </c>
      <c r="E5204">
        <v>4.4000000000000004</v>
      </c>
      <c r="F5204">
        <v>677</v>
      </c>
      <c r="G5204">
        <v>1500</v>
      </c>
      <c r="H5204" t="s">
        <v>16</v>
      </c>
      <c r="I5204" t="s">
        <v>16</v>
      </c>
      <c r="J5204" t="s">
        <v>3254</v>
      </c>
      <c r="K5204" t="s">
        <v>18</v>
      </c>
      <c r="L5204" t="s">
        <v>122</v>
      </c>
    </row>
    <row r="5205" spans="1:12" x14ac:dyDescent="0.3">
      <c r="A5205">
        <v>5203</v>
      </c>
      <c r="B5205">
        <v>5203</v>
      </c>
      <c r="C5205" t="s">
        <v>7064</v>
      </c>
      <c r="D5205" t="s">
        <v>11</v>
      </c>
      <c r="E5205">
        <v>3.2</v>
      </c>
      <c r="F5205">
        <v>77</v>
      </c>
      <c r="G5205">
        <v>450</v>
      </c>
      <c r="H5205" t="s">
        <v>12</v>
      </c>
      <c r="I5205" t="s">
        <v>12</v>
      </c>
      <c r="J5205" t="s">
        <v>5339</v>
      </c>
      <c r="K5205" t="s">
        <v>50</v>
      </c>
      <c r="L5205" t="s">
        <v>50</v>
      </c>
    </row>
    <row r="5206" spans="1:12" x14ac:dyDescent="0.3">
      <c r="A5206">
        <v>5204</v>
      </c>
      <c r="B5206">
        <v>5204</v>
      </c>
      <c r="C5206" t="s">
        <v>7065</v>
      </c>
      <c r="D5206" t="s">
        <v>25</v>
      </c>
      <c r="E5206">
        <v>4.0999999999999996</v>
      </c>
      <c r="F5206">
        <v>243</v>
      </c>
      <c r="G5206">
        <v>800</v>
      </c>
      <c r="H5206" t="s">
        <v>16</v>
      </c>
      <c r="I5206" t="s">
        <v>16</v>
      </c>
      <c r="J5206" t="s">
        <v>344</v>
      </c>
      <c r="K5206" t="s">
        <v>40</v>
      </c>
      <c r="L5206" t="s">
        <v>40</v>
      </c>
    </row>
    <row r="5207" spans="1:12" x14ac:dyDescent="0.3">
      <c r="A5207">
        <v>5205</v>
      </c>
      <c r="B5207">
        <v>5205</v>
      </c>
      <c r="C5207" t="s">
        <v>7066</v>
      </c>
      <c r="D5207" t="s">
        <v>25</v>
      </c>
      <c r="E5207">
        <v>3.6</v>
      </c>
      <c r="F5207">
        <v>74</v>
      </c>
      <c r="G5207">
        <v>500</v>
      </c>
      <c r="H5207" t="s">
        <v>12</v>
      </c>
      <c r="I5207" t="s">
        <v>12</v>
      </c>
      <c r="J5207" t="s">
        <v>121</v>
      </c>
      <c r="K5207" t="s">
        <v>50</v>
      </c>
      <c r="L5207" t="s">
        <v>50</v>
      </c>
    </row>
    <row r="5208" spans="1:12" x14ac:dyDescent="0.3">
      <c r="A5208">
        <v>5206</v>
      </c>
      <c r="B5208">
        <v>5206</v>
      </c>
      <c r="C5208" t="s">
        <v>7067</v>
      </c>
      <c r="D5208" t="s">
        <v>25</v>
      </c>
      <c r="E5208">
        <v>3.7</v>
      </c>
      <c r="F5208">
        <v>50</v>
      </c>
      <c r="G5208">
        <v>600</v>
      </c>
      <c r="H5208" t="s">
        <v>16</v>
      </c>
      <c r="I5208" t="s">
        <v>16</v>
      </c>
      <c r="J5208" t="s">
        <v>506</v>
      </c>
      <c r="K5208" t="s">
        <v>50</v>
      </c>
      <c r="L5208" t="s">
        <v>50</v>
      </c>
    </row>
    <row r="5209" spans="1:12" x14ac:dyDescent="0.3">
      <c r="A5209">
        <v>5207</v>
      </c>
      <c r="B5209">
        <v>5207</v>
      </c>
      <c r="C5209" t="s">
        <v>7068</v>
      </c>
      <c r="D5209" t="s">
        <v>721</v>
      </c>
      <c r="E5209">
        <v>4.0999999999999996</v>
      </c>
      <c r="F5209">
        <v>442</v>
      </c>
      <c r="G5209">
        <v>1200</v>
      </c>
      <c r="H5209" t="s">
        <v>16</v>
      </c>
      <c r="I5209" t="s">
        <v>16</v>
      </c>
      <c r="J5209" t="s">
        <v>7069</v>
      </c>
      <c r="K5209" t="s">
        <v>36</v>
      </c>
      <c r="L5209" t="s">
        <v>97</v>
      </c>
    </row>
    <row r="5210" spans="1:12" x14ac:dyDescent="0.3">
      <c r="A5210">
        <v>5208</v>
      </c>
      <c r="B5210">
        <v>5208</v>
      </c>
      <c r="C5210" t="s">
        <v>7070</v>
      </c>
      <c r="D5210" t="s">
        <v>55</v>
      </c>
      <c r="E5210">
        <v>4.4000000000000004</v>
      </c>
      <c r="F5210">
        <v>186</v>
      </c>
      <c r="G5210">
        <v>2000</v>
      </c>
      <c r="H5210" t="s">
        <v>12</v>
      </c>
      <c r="I5210" t="s">
        <v>16</v>
      </c>
      <c r="J5210" t="s">
        <v>7071</v>
      </c>
      <c r="K5210" t="s">
        <v>83</v>
      </c>
      <c r="L5210" t="s">
        <v>445</v>
      </c>
    </row>
    <row r="5211" spans="1:12" x14ac:dyDescent="0.3">
      <c r="A5211">
        <v>5209</v>
      </c>
      <c r="B5211">
        <v>5209</v>
      </c>
      <c r="C5211" t="s">
        <v>7072</v>
      </c>
      <c r="D5211" t="s">
        <v>25</v>
      </c>
      <c r="E5211">
        <v>3.9</v>
      </c>
      <c r="F5211">
        <v>533</v>
      </c>
      <c r="G5211">
        <v>900</v>
      </c>
      <c r="H5211" t="s">
        <v>16</v>
      </c>
      <c r="I5211" t="s">
        <v>16</v>
      </c>
      <c r="J5211" t="s">
        <v>7073</v>
      </c>
      <c r="K5211" t="s">
        <v>18</v>
      </c>
      <c r="L5211" t="s">
        <v>19</v>
      </c>
    </row>
    <row r="5212" spans="1:12" x14ac:dyDescent="0.3">
      <c r="A5212">
        <v>5210</v>
      </c>
      <c r="B5212">
        <v>5210</v>
      </c>
      <c r="C5212" t="s">
        <v>7074</v>
      </c>
      <c r="D5212" t="s">
        <v>25</v>
      </c>
      <c r="E5212">
        <v>4.0999999999999996</v>
      </c>
      <c r="F5212">
        <v>2044</v>
      </c>
      <c r="G5212">
        <v>1600</v>
      </c>
      <c r="H5212" t="s">
        <v>12</v>
      </c>
      <c r="I5212" t="s">
        <v>16</v>
      </c>
      <c r="J5212" t="s">
        <v>271</v>
      </c>
      <c r="K5212" t="s">
        <v>83</v>
      </c>
      <c r="L5212" t="s">
        <v>84</v>
      </c>
    </row>
    <row r="5213" spans="1:12" x14ac:dyDescent="0.3">
      <c r="A5213">
        <v>5211</v>
      </c>
      <c r="B5213">
        <v>5211</v>
      </c>
      <c r="C5213" t="s">
        <v>7075</v>
      </c>
      <c r="D5213" t="s">
        <v>25</v>
      </c>
      <c r="E5213">
        <v>4</v>
      </c>
      <c r="F5213">
        <v>246</v>
      </c>
      <c r="G5213">
        <v>1200</v>
      </c>
      <c r="H5213" t="s">
        <v>12</v>
      </c>
      <c r="I5213" t="s">
        <v>12</v>
      </c>
      <c r="J5213" t="s">
        <v>39</v>
      </c>
      <c r="K5213" t="s">
        <v>14</v>
      </c>
      <c r="L5213" t="s">
        <v>14</v>
      </c>
    </row>
    <row r="5214" spans="1:12" x14ac:dyDescent="0.3">
      <c r="A5214">
        <v>5212</v>
      </c>
      <c r="B5214">
        <v>5212</v>
      </c>
      <c r="C5214" t="s">
        <v>7076</v>
      </c>
      <c r="D5214" t="s">
        <v>25</v>
      </c>
      <c r="E5214">
        <v>3.4</v>
      </c>
      <c r="F5214">
        <v>7</v>
      </c>
      <c r="G5214">
        <v>1000</v>
      </c>
      <c r="H5214" t="s">
        <v>12</v>
      </c>
      <c r="I5214" t="s">
        <v>12</v>
      </c>
      <c r="J5214" t="s">
        <v>7077</v>
      </c>
      <c r="K5214" t="s">
        <v>227</v>
      </c>
      <c r="L5214" t="s">
        <v>164</v>
      </c>
    </row>
    <row r="5215" spans="1:12" x14ac:dyDescent="0.3">
      <c r="A5215">
        <v>5213</v>
      </c>
      <c r="B5215">
        <v>5213</v>
      </c>
      <c r="C5215" t="s">
        <v>7078</v>
      </c>
      <c r="D5215" t="s">
        <v>11</v>
      </c>
      <c r="E5215">
        <v>3.5</v>
      </c>
      <c r="F5215">
        <v>11</v>
      </c>
      <c r="G5215">
        <v>200</v>
      </c>
      <c r="H5215" t="s">
        <v>12</v>
      </c>
      <c r="I5215" t="s">
        <v>12</v>
      </c>
      <c r="J5215" t="s">
        <v>1711</v>
      </c>
      <c r="K5215" t="s">
        <v>193</v>
      </c>
      <c r="L5215" t="s">
        <v>319</v>
      </c>
    </row>
    <row r="5216" spans="1:12" x14ac:dyDescent="0.3">
      <c r="A5216">
        <v>5214</v>
      </c>
      <c r="B5216">
        <v>5214</v>
      </c>
      <c r="C5216" t="s">
        <v>7079</v>
      </c>
      <c r="D5216" t="s">
        <v>25</v>
      </c>
      <c r="E5216">
        <v>3.5</v>
      </c>
      <c r="F5216">
        <v>97</v>
      </c>
      <c r="G5216">
        <v>600</v>
      </c>
      <c r="H5216" t="s">
        <v>16</v>
      </c>
      <c r="I5216" t="s">
        <v>12</v>
      </c>
      <c r="J5216" t="s">
        <v>506</v>
      </c>
      <c r="K5216" t="s">
        <v>23</v>
      </c>
      <c r="L5216" t="s">
        <v>61</v>
      </c>
    </row>
    <row r="5217" spans="1:12" x14ac:dyDescent="0.3">
      <c r="A5217">
        <v>5215</v>
      </c>
      <c r="B5217">
        <v>5215</v>
      </c>
      <c r="C5217" t="s">
        <v>7080</v>
      </c>
      <c r="D5217" t="s">
        <v>11</v>
      </c>
      <c r="E5217">
        <v>3.7</v>
      </c>
      <c r="F5217">
        <v>32</v>
      </c>
      <c r="G5217">
        <v>100</v>
      </c>
      <c r="H5217" t="s">
        <v>12</v>
      </c>
      <c r="I5217" t="s">
        <v>12</v>
      </c>
      <c r="J5217" t="s">
        <v>79</v>
      </c>
      <c r="K5217" t="s">
        <v>14</v>
      </c>
      <c r="L5217" t="s">
        <v>14</v>
      </c>
    </row>
    <row r="5218" spans="1:12" x14ac:dyDescent="0.3">
      <c r="A5218">
        <v>5216</v>
      </c>
      <c r="B5218">
        <v>5216</v>
      </c>
      <c r="C5218" t="s">
        <v>7081</v>
      </c>
      <c r="D5218" t="s">
        <v>11</v>
      </c>
      <c r="E5218">
        <v>2.8</v>
      </c>
      <c r="F5218">
        <v>20</v>
      </c>
      <c r="G5218">
        <v>150</v>
      </c>
      <c r="H5218" t="s">
        <v>16</v>
      </c>
      <c r="I5218" t="s">
        <v>12</v>
      </c>
      <c r="J5218" t="s">
        <v>79</v>
      </c>
      <c r="K5218" t="s">
        <v>205</v>
      </c>
      <c r="L5218" t="s">
        <v>27</v>
      </c>
    </row>
    <row r="5219" spans="1:12" x14ac:dyDescent="0.3">
      <c r="A5219">
        <v>5217</v>
      </c>
      <c r="B5219">
        <v>5217</v>
      </c>
      <c r="C5219" t="s">
        <v>7082</v>
      </c>
      <c r="D5219" t="s">
        <v>11</v>
      </c>
      <c r="E5219">
        <v>3.4</v>
      </c>
      <c r="F5219">
        <v>6</v>
      </c>
      <c r="G5219">
        <v>200</v>
      </c>
      <c r="H5219" t="s">
        <v>12</v>
      </c>
      <c r="I5219" t="s">
        <v>12</v>
      </c>
      <c r="J5219" t="s">
        <v>79</v>
      </c>
      <c r="K5219" t="s">
        <v>18</v>
      </c>
      <c r="L5219" t="s">
        <v>47</v>
      </c>
    </row>
    <row r="5220" spans="1:12" x14ac:dyDescent="0.3">
      <c r="A5220">
        <v>5218</v>
      </c>
      <c r="B5220">
        <v>5218</v>
      </c>
      <c r="C5220" t="s">
        <v>7083</v>
      </c>
      <c r="D5220" t="s">
        <v>11</v>
      </c>
      <c r="E5220">
        <v>4.0999999999999996</v>
      </c>
      <c r="F5220">
        <v>42</v>
      </c>
      <c r="G5220">
        <v>150</v>
      </c>
      <c r="H5220" t="s">
        <v>12</v>
      </c>
      <c r="I5220" t="s">
        <v>12</v>
      </c>
      <c r="J5220" t="s">
        <v>1019</v>
      </c>
      <c r="K5220" t="s">
        <v>18</v>
      </c>
      <c r="L5220" t="s">
        <v>44</v>
      </c>
    </row>
    <row r="5221" spans="1:12" x14ac:dyDescent="0.3">
      <c r="A5221">
        <v>5219</v>
      </c>
      <c r="B5221">
        <v>5219</v>
      </c>
      <c r="C5221" t="s">
        <v>7084</v>
      </c>
      <c r="D5221" t="s">
        <v>86</v>
      </c>
      <c r="E5221">
        <v>3.7</v>
      </c>
      <c r="F5221">
        <v>43</v>
      </c>
      <c r="G5221">
        <v>150</v>
      </c>
      <c r="H5221" t="s">
        <v>16</v>
      </c>
      <c r="I5221" t="s">
        <v>12</v>
      </c>
      <c r="J5221" t="s">
        <v>4072</v>
      </c>
      <c r="K5221" t="s">
        <v>40</v>
      </c>
      <c r="L5221" t="s">
        <v>317</v>
      </c>
    </row>
    <row r="5222" spans="1:12" x14ac:dyDescent="0.3">
      <c r="A5222">
        <v>5220</v>
      </c>
      <c r="B5222">
        <v>5220</v>
      </c>
      <c r="C5222" t="s">
        <v>7085</v>
      </c>
      <c r="D5222" t="s">
        <v>25</v>
      </c>
      <c r="E5222">
        <v>3.9</v>
      </c>
      <c r="F5222">
        <v>190</v>
      </c>
      <c r="G5222">
        <v>600</v>
      </c>
      <c r="H5222" t="s">
        <v>16</v>
      </c>
      <c r="I5222" t="s">
        <v>12</v>
      </c>
      <c r="J5222" t="s">
        <v>321</v>
      </c>
      <c r="K5222" t="s">
        <v>159</v>
      </c>
      <c r="L5222" t="s">
        <v>73</v>
      </c>
    </row>
    <row r="5223" spans="1:12" x14ac:dyDescent="0.3">
      <c r="A5223">
        <v>5221</v>
      </c>
      <c r="B5223">
        <v>5221</v>
      </c>
      <c r="C5223" t="s">
        <v>7086</v>
      </c>
      <c r="D5223" t="s">
        <v>25</v>
      </c>
      <c r="E5223">
        <v>3.6</v>
      </c>
      <c r="F5223">
        <v>70</v>
      </c>
      <c r="G5223">
        <v>600</v>
      </c>
      <c r="H5223" t="s">
        <v>16</v>
      </c>
      <c r="I5223" t="s">
        <v>12</v>
      </c>
      <c r="J5223" t="s">
        <v>254</v>
      </c>
      <c r="K5223" t="s">
        <v>23</v>
      </c>
      <c r="L5223" t="s">
        <v>61</v>
      </c>
    </row>
    <row r="5224" spans="1:12" x14ac:dyDescent="0.3">
      <c r="A5224">
        <v>5222</v>
      </c>
      <c r="B5224">
        <v>5222</v>
      </c>
      <c r="C5224" t="s">
        <v>7087</v>
      </c>
      <c r="D5224" t="s">
        <v>11</v>
      </c>
      <c r="E5224">
        <v>3.5</v>
      </c>
      <c r="F5224">
        <v>16</v>
      </c>
      <c r="G5224">
        <v>300</v>
      </c>
      <c r="H5224" t="s">
        <v>16</v>
      </c>
      <c r="I5224" t="s">
        <v>12</v>
      </c>
      <c r="J5224" t="s">
        <v>146</v>
      </c>
      <c r="K5224" t="s">
        <v>72</v>
      </c>
      <c r="L5224" t="s">
        <v>786</v>
      </c>
    </row>
    <row r="5225" spans="1:12" x14ac:dyDescent="0.3">
      <c r="A5225">
        <v>5223</v>
      </c>
      <c r="B5225">
        <v>5223</v>
      </c>
      <c r="C5225" t="s">
        <v>7088</v>
      </c>
      <c r="D5225" t="s">
        <v>25</v>
      </c>
      <c r="E5225">
        <v>3.2</v>
      </c>
      <c r="F5225">
        <v>7</v>
      </c>
      <c r="G5225">
        <v>600</v>
      </c>
      <c r="H5225" t="s">
        <v>16</v>
      </c>
      <c r="I5225" t="s">
        <v>12</v>
      </c>
      <c r="J5225" t="s">
        <v>243</v>
      </c>
      <c r="K5225" t="s">
        <v>65</v>
      </c>
      <c r="L5225" t="s">
        <v>369</v>
      </c>
    </row>
    <row r="5226" spans="1:12" x14ac:dyDescent="0.3">
      <c r="A5226">
        <v>5224</v>
      </c>
      <c r="B5226">
        <v>5224</v>
      </c>
      <c r="C5226" t="s">
        <v>7089</v>
      </c>
      <c r="D5226" t="s">
        <v>166</v>
      </c>
      <c r="E5226">
        <v>3.8</v>
      </c>
      <c r="F5226">
        <v>29</v>
      </c>
      <c r="G5226">
        <v>800</v>
      </c>
      <c r="H5226" t="s">
        <v>12</v>
      </c>
      <c r="I5226" t="s">
        <v>12</v>
      </c>
      <c r="J5226" t="s">
        <v>121</v>
      </c>
      <c r="K5226" t="s">
        <v>227</v>
      </c>
      <c r="L5226" t="s">
        <v>164</v>
      </c>
    </row>
    <row r="5227" spans="1:12" x14ac:dyDescent="0.3">
      <c r="A5227">
        <v>5225</v>
      </c>
      <c r="B5227">
        <v>5225</v>
      </c>
      <c r="C5227" t="s">
        <v>7090</v>
      </c>
      <c r="D5227" t="s">
        <v>25</v>
      </c>
      <c r="E5227">
        <v>4.0999999999999996</v>
      </c>
      <c r="F5227">
        <v>484</v>
      </c>
      <c r="G5227">
        <v>600</v>
      </c>
      <c r="H5227" t="s">
        <v>12</v>
      </c>
      <c r="I5227" t="s">
        <v>12</v>
      </c>
      <c r="J5227" t="s">
        <v>291</v>
      </c>
      <c r="K5227" t="s">
        <v>94</v>
      </c>
      <c r="L5227" t="s">
        <v>132</v>
      </c>
    </row>
    <row r="5228" spans="1:12" x14ac:dyDescent="0.3">
      <c r="A5228">
        <v>5226</v>
      </c>
      <c r="B5228">
        <v>5226</v>
      </c>
      <c r="C5228" t="s">
        <v>7091</v>
      </c>
      <c r="D5228" t="s">
        <v>25</v>
      </c>
      <c r="E5228">
        <v>2.8</v>
      </c>
      <c r="F5228">
        <v>40</v>
      </c>
      <c r="G5228">
        <v>600</v>
      </c>
      <c r="H5228" t="s">
        <v>12</v>
      </c>
      <c r="I5228" t="s">
        <v>12</v>
      </c>
      <c r="J5228" t="s">
        <v>7092</v>
      </c>
      <c r="K5228" t="s">
        <v>75</v>
      </c>
      <c r="L5228" t="s">
        <v>240</v>
      </c>
    </row>
    <row r="5229" spans="1:12" x14ac:dyDescent="0.3">
      <c r="A5229">
        <v>5227</v>
      </c>
      <c r="B5229">
        <v>5227</v>
      </c>
      <c r="C5229" t="s">
        <v>7093</v>
      </c>
      <c r="D5229" t="s">
        <v>86</v>
      </c>
      <c r="E5229">
        <v>3</v>
      </c>
      <c r="F5229">
        <v>45</v>
      </c>
      <c r="G5229">
        <v>700</v>
      </c>
      <c r="H5229" t="s">
        <v>16</v>
      </c>
      <c r="I5229" t="s">
        <v>12</v>
      </c>
      <c r="J5229" t="s">
        <v>46</v>
      </c>
      <c r="K5229" t="s">
        <v>23</v>
      </c>
      <c r="L5229" t="s">
        <v>23</v>
      </c>
    </row>
    <row r="5230" spans="1:12" x14ac:dyDescent="0.3">
      <c r="A5230">
        <v>5228</v>
      </c>
      <c r="B5230">
        <v>5228</v>
      </c>
      <c r="C5230" t="s">
        <v>7094</v>
      </c>
      <c r="D5230" t="s">
        <v>11</v>
      </c>
      <c r="E5230">
        <v>3.5</v>
      </c>
      <c r="F5230">
        <v>12</v>
      </c>
      <c r="G5230">
        <v>200</v>
      </c>
      <c r="H5230" t="s">
        <v>12</v>
      </c>
      <c r="I5230" t="s">
        <v>12</v>
      </c>
      <c r="J5230" t="s">
        <v>335</v>
      </c>
      <c r="K5230" t="s">
        <v>131</v>
      </c>
      <c r="L5230" t="s">
        <v>100</v>
      </c>
    </row>
    <row r="5231" spans="1:12" x14ac:dyDescent="0.3">
      <c r="A5231">
        <v>5229</v>
      </c>
      <c r="B5231">
        <v>5229</v>
      </c>
      <c r="C5231" t="s">
        <v>7095</v>
      </c>
      <c r="D5231" t="s">
        <v>25</v>
      </c>
      <c r="E5231">
        <v>2.9</v>
      </c>
      <c r="F5231">
        <v>18</v>
      </c>
      <c r="G5231">
        <v>450</v>
      </c>
      <c r="H5231" t="s">
        <v>12</v>
      </c>
      <c r="I5231" t="s">
        <v>12</v>
      </c>
      <c r="J5231" t="s">
        <v>298</v>
      </c>
      <c r="K5231" t="s">
        <v>50</v>
      </c>
      <c r="L5231" t="s">
        <v>50</v>
      </c>
    </row>
    <row r="5232" spans="1:12" x14ac:dyDescent="0.3">
      <c r="A5232">
        <v>5230</v>
      </c>
      <c r="B5232">
        <v>5230</v>
      </c>
      <c r="C5232" t="s">
        <v>7096</v>
      </c>
      <c r="D5232" t="s">
        <v>11</v>
      </c>
      <c r="E5232">
        <v>3.7</v>
      </c>
      <c r="F5232">
        <v>67</v>
      </c>
      <c r="G5232">
        <v>350</v>
      </c>
      <c r="H5232" t="s">
        <v>16</v>
      </c>
      <c r="I5232" t="s">
        <v>12</v>
      </c>
      <c r="J5232" t="s">
        <v>342</v>
      </c>
      <c r="K5232" t="s">
        <v>193</v>
      </c>
      <c r="L5232" t="s">
        <v>610</v>
      </c>
    </row>
    <row r="5233" spans="1:12" x14ac:dyDescent="0.3">
      <c r="A5233">
        <v>5231</v>
      </c>
      <c r="B5233">
        <v>5231</v>
      </c>
      <c r="C5233" t="s">
        <v>7097</v>
      </c>
      <c r="D5233" t="s">
        <v>25</v>
      </c>
      <c r="E5233">
        <v>4</v>
      </c>
      <c r="F5233">
        <v>140</v>
      </c>
      <c r="G5233">
        <v>550</v>
      </c>
      <c r="H5233" t="s">
        <v>16</v>
      </c>
      <c r="I5233" t="s">
        <v>12</v>
      </c>
      <c r="J5233" t="s">
        <v>262</v>
      </c>
      <c r="K5233" t="s">
        <v>97</v>
      </c>
      <c r="L5233" t="s">
        <v>97</v>
      </c>
    </row>
    <row r="5234" spans="1:12" x14ac:dyDescent="0.3">
      <c r="A5234">
        <v>5232</v>
      </c>
      <c r="B5234">
        <v>5232</v>
      </c>
      <c r="C5234" t="s">
        <v>7098</v>
      </c>
      <c r="D5234" t="s">
        <v>81</v>
      </c>
      <c r="E5234">
        <v>2.9</v>
      </c>
      <c r="F5234">
        <v>35</v>
      </c>
      <c r="G5234">
        <v>800</v>
      </c>
      <c r="H5234" t="s">
        <v>12</v>
      </c>
      <c r="I5234" t="s">
        <v>12</v>
      </c>
      <c r="J5234" t="s">
        <v>1134</v>
      </c>
      <c r="K5234" t="s">
        <v>65</v>
      </c>
      <c r="L5234" t="s">
        <v>106</v>
      </c>
    </row>
    <row r="5235" spans="1:12" x14ac:dyDescent="0.3">
      <c r="A5235">
        <v>5233</v>
      </c>
      <c r="B5235">
        <v>5233</v>
      </c>
      <c r="C5235" t="s">
        <v>7099</v>
      </c>
      <c r="D5235" t="s">
        <v>11</v>
      </c>
      <c r="E5235">
        <v>3.2</v>
      </c>
      <c r="F5235">
        <v>5</v>
      </c>
      <c r="G5235">
        <v>350</v>
      </c>
      <c r="H5235" t="s">
        <v>16</v>
      </c>
      <c r="I5235" t="s">
        <v>12</v>
      </c>
      <c r="J5235" t="s">
        <v>529</v>
      </c>
      <c r="K5235" t="s">
        <v>75</v>
      </c>
      <c r="L5235" t="s">
        <v>393</v>
      </c>
    </row>
    <row r="5236" spans="1:12" x14ac:dyDescent="0.3">
      <c r="A5236">
        <v>5234</v>
      </c>
      <c r="B5236">
        <v>5234</v>
      </c>
      <c r="C5236" t="s">
        <v>7100</v>
      </c>
      <c r="D5236" t="s">
        <v>1569</v>
      </c>
      <c r="E5236">
        <v>3.8</v>
      </c>
      <c r="F5236">
        <v>918</v>
      </c>
      <c r="G5236">
        <v>800</v>
      </c>
      <c r="H5236" t="s">
        <v>16</v>
      </c>
      <c r="I5236" t="s">
        <v>12</v>
      </c>
      <c r="J5236" t="s">
        <v>7101</v>
      </c>
      <c r="K5236" t="s">
        <v>36</v>
      </c>
      <c r="L5236" t="s">
        <v>36</v>
      </c>
    </row>
    <row r="5237" spans="1:12" x14ac:dyDescent="0.3">
      <c r="A5237">
        <v>5235</v>
      </c>
      <c r="B5237">
        <v>5235</v>
      </c>
      <c r="C5237" t="s">
        <v>7102</v>
      </c>
      <c r="D5237" t="s">
        <v>25</v>
      </c>
      <c r="E5237">
        <v>4.0999999999999996</v>
      </c>
      <c r="F5237">
        <v>432</v>
      </c>
      <c r="G5237">
        <v>1200</v>
      </c>
      <c r="H5237" t="s">
        <v>12</v>
      </c>
      <c r="I5237" t="s">
        <v>16</v>
      </c>
      <c r="J5237" t="s">
        <v>7103</v>
      </c>
      <c r="K5237" t="s">
        <v>65</v>
      </c>
      <c r="L5237" t="s">
        <v>106</v>
      </c>
    </row>
    <row r="5238" spans="1:12" x14ac:dyDescent="0.3">
      <c r="A5238">
        <v>5236</v>
      </c>
      <c r="B5238">
        <v>5236</v>
      </c>
      <c r="C5238" t="s">
        <v>7104</v>
      </c>
      <c r="D5238" t="s">
        <v>11</v>
      </c>
      <c r="E5238">
        <v>3.3</v>
      </c>
      <c r="F5238">
        <v>19</v>
      </c>
      <c r="G5238">
        <v>600</v>
      </c>
      <c r="H5238" t="s">
        <v>16</v>
      </c>
      <c r="I5238" t="s">
        <v>12</v>
      </c>
      <c r="J5238" t="s">
        <v>7105</v>
      </c>
      <c r="K5238" t="s">
        <v>147</v>
      </c>
      <c r="L5238" t="s">
        <v>147</v>
      </c>
    </row>
    <row r="5239" spans="1:12" x14ac:dyDescent="0.3">
      <c r="A5239">
        <v>5237</v>
      </c>
      <c r="B5239">
        <v>5237</v>
      </c>
      <c r="C5239" t="s">
        <v>7106</v>
      </c>
      <c r="D5239" t="s">
        <v>983</v>
      </c>
      <c r="E5239">
        <v>4.3</v>
      </c>
      <c r="F5239">
        <v>1028</v>
      </c>
      <c r="G5239">
        <v>1500</v>
      </c>
      <c r="H5239" t="s">
        <v>12</v>
      </c>
      <c r="I5239" t="s">
        <v>12</v>
      </c>
      <c r="J5239" t="s">
        <v>1645</v>
      </c>
      <c r="K5239" t="s">
        <v>83</v>
      </c>
      <c r="L5239" t="s">
        <v>131</v>
      </c>
    </row>
    <row r="5240" spans="1:12" x14ac:dyDescent="0.3">
      <c r="A5240">
        <v>5238</v>
      </c>
      <c r="B5240">
        <v>5238</v>
      </c>
      <c r="C5240" t="s">
        <v>7107</v>
      </c>
      <c r="D5240" t="s">
        <v>25</v>
      </c>
      <c r="E5240">
        <v>2.8</v>
      </c>
      <c r="F5240">
        <v>40</v>
      </c>
      <c r="G5240">
        <v>800</v>
      </c>
      <c r="H5240" t="s">
        <v>12</v>
      </c>
      <c r="I5240" t="s">
        <v>12</v>
      </c>
      <c r="J5240" t="s">
        <v>1645</v>
      </c>
      <c r="K5240" t="s">
        <v>40</v>
      </c>
      <c r="L5240" t="s">
        <v>40</v>
      </c>
    </row>
    <row r="5241" spans="1:12" x14ac:dyDescent="0.3">
      <c r="A5241">
        <v>5239</v>
      </c>
      <c r="B5241">
        <v>5239</v>
      </c>
      <c r="C5241" t="s">
        <v>7108</v>
      </c>
      <c r="D5241" t="s">
        <v>339</v>
      </c>
      <c r="E5241">
        <v>3.1</v>
      </c>
      <c r="F5241">
        <v>16</v>
      </c>
      <c r="G5241">
        <v>400</v>
      </c>
      <c r="H5241" t="s">
        <v>12</v>
      </c>
      <c r="I5241" t="s">
        <v>12</v>
      </c>
      <c r="J5241" t="s">
        <v>169</v>
      </c>
      <c r="K5241" t="s">
        <v>72</v>
      </c>
      <c r="L5241" t="s">
        <v>229</v>
      </c>
    </row>
    <row r="5242" spans="1:12" x14ac:dyDescent="0.3">
      <c r="A5242">
        <v>5240</v>
      </c>
      <c r="B5242">
        <v>5240</v>
      </c>
      <c r="C5242" t="s">
        <v>7109</v>
      </c>
      <c r="D5242" t="s">
        <v>11</v>
      </c>
      <c r="E5242">
        <v>2.9</v>
      </c>
      <c r="F5242">
        <v>4</v>
      </c>
      <c r="G5242">
        <v>350</v>
      </c>
      <c r="H5242" t="s">
        <v>16</v>
      </c>
      <c r="I5242" t="s">
        <v>12</v>
      </c>
      <c r="J5242" t="s">
        <v>7110</v>
      </c>
      <c r="K5242" t="s">
        <v>73</v>
      </c>
      <c r="L5242" t="s">
        <v>229</v>
      </c>
    </row>
    <row r="5243" spans="1:12" x14ac:dyDescent="0.3">
      <c r="A5243">
        <v>5241</v>
      </c>
      <c r="B5243">
        <v>5241</v>
      </c>
      <c r="C5243" t="s">
        <v>7111</v>
      </c>
      <c r="D5243" t="s">
        <v>11</v>
      </c>
      <c r="E5243">
        <v>2.9</v>
      </c>
      <c r="F5243">
        <v>126</v>
      </c>
      <c r="G5243">
        <v>350</v>
      </c>
      <c r="H5243" t="s">
        <v>12</v>
      </c>
      <c r="I5243" t="s">
        <v>12</v>
      </c>
      <c r="J5243" t="s">
        <v>7112</v>
      </c>
      <c r="K5243" t="s">
        <v>50</v>
      </c>
      <c r="L5243" t="s">
        <v>50</v>
      </c>
    </row>
    <row r="5244" spans="1:12" x14ac:dyDescent="0.3">
      <c r="A5244">
        <v>5242</v>
      </c>
      <c r="B5244">
        <v>5242</v>
      </c>
      <c r="C5244" t="s">
        <v>7113</v>
      </c>
      <c r="D5244" t="s">
        <v>11</v>
      </c>
      <c r="E5244">
        <v>3.5</v>
      </c>
      <c r="F5244">
        <v>54</v>
      </c>
      <c r="G5244">
        <v>150</v>
      </c>
      <c r="H5244" t="s">
        <v>16</v>
      </c>
      <c r="I5244" t="s">
        <v>12</v>
      </c>
      <c r="J5244" t="s">
        <v>335</v>
      </c>
      <c r="K5244" t="s">
        <v>40</v>
      </c>
      <c r="L5244" t="s">
        <v>83</v>
      </c>
    </row>
    <row r="5245" spans="1:12" x14ac:dyDescent="0.3">
      <c r="A5245">
        <v>5243</v>
      </c>
      <c r="B5245">
        <v>5243</v>
      </c>
      <c r="C5245" t="s">
        <v>7114</v>
      </c>
      <c r="D5245" t="s">
        <v>25</v>
      </c>
      <c r="E5245">
        <v>3.2</v>
      </c>
      <c r="F5245">
        <v>10</v>
      </c>
      <c r="G5245">
        <v>600</v>
      </c>
      <c r="H5245" t="s">
        <v>12</v>
      </c>
      <c r="I5245" t="s">
        <v>12</v>
      </c>
      <c r="J5245" t="s">
        <v>39</v>
      </c>
      <c r="K5245" t="s">
        <v>40</v>
      </c>
      <c r="L5245" t="s">
        <v>317</v>
      </c>
    </row>
    <row r="5246" spans="1:12" x14ac:dyDescent="0.3">
      <c r="A5246">
        <v>5244</v>
      </c>
      <c r="B5246">
        <v>5244</v>
      </c>
      <c r="C5246" t="s">
        <v>7115</v>
      </c>
      <c r="D5246" t="s">
        <v>11</v>
      </c>
      <c r="E5246">
        <v>3.4</v>
      </c>
      <c r="F5246">
        <v>11</v>
      </c>
      <c r="G5246">
        <v>300</v>
      </c>
      <c r="H5246" t="s">
        <v>16</v>
      </c>
      <c r="I5246" t="s">
        <v>12</v>
      </c>
      <c r="J5246" t="s">
        <v>926</v>
      </c>
      <c r="K5246" t="s">
        <v>18</v>
      </c>
      <c r="L5246" t="s">
        <v>97</v>
      </c>
    </row>
    <row r="5247" spans="1:12" x14ac:dyDescent="0.3">
      <c r="A5247">
        <v>5245</v>
      </c>
      <c r="B5247">
        <v>5245</v>
      </c>
      <c r="C5247" t="s">
        <v>7116</v>
      </c>
      <c r="D5247" t="s">
        <v>11</v>
      </c>
      <c r="E5247">
        <v>2.8</v>
      </c>
      <c r="F5247">
        <v>40</v>
      </c>
      <c r="G5247">
        <v>150</v>
      </c>
      <c r="H5247" t="s">
        <v>12</v>
      </c>
      <c r="I5247" t="s">
        <v>12</v>
      </c>
      <c r="J5247" t="s">
        <v>17</v>
      </c>
      <c r="K5247" t="s">
        <v>50</v>
      </c>
      <c r="L5247" t="s">
        <v>50</v>
      </c>
    </row>
    <row r="5248" spans="1:12" x14ac:dyDescent="0.3">
      <c r="A5248">
        <v>5246</v>
      </c>
      <c r="B5248">
        <v>5246</v>
      </c>
      <c r="C5248" t="s">
        <v>7117</v>
      </c>
      <c r="D5248" t="s">
        <v>11</v>
      </c>
      <c r="E5248">
        <v>3.2</v>
      </c>
      <c r="F5248">
        <v>4</v>
      </c>
      <c r="G5248">
        <v>300</v>
      </c>
      <c r="H5248" t="s">
        <v>12</v>
      </c>
      <c r="I5248" t="s">
        <v>12</v>
      </c>
      <c r="J5248" t="s">
        <v>13</v>
      </c>
      <c r="K5248" t="s">
        <v>23</v>
      </c>
      <c r="L5248" t="s">
        <v>23</v>
      </c>
    </row>
    <row r="5249" spans="1:12" x14ac:dyDescent="0.3">
      <c r="A5249">
        <v>5247</v>
      </c>
      <c r="B5249">
        <v>5247</v>
      </c>
      <c r="C5249" t="s">
        <v>7118</v>
      </c>
      <c r="D5249" t="s">
        <v>11</v>
      </c>
      <c r="E5249">
        <v>3.8</v>
      </c>
      <c r="F5249">
        <v>53</v>
      </c>
      <c r="G5249">
        <v>250</v>
      </c>
      <c r="H5249" t="s">
        <v>16</v>
      </c>
      <c r="I5249" t="s">
        <v>12</v>
      </c>
      <c r="J5249" t="s">
        <v>7119</v>
      </c>
      <c r="K5249" t="s">
        <v>36</v>
      </c>
      <c r="L5249" t="s">
        <v>97</v>
      </c>
    </row>
    <row r="5250" spans="1:12" x14ac:dyDescent="0.3">
      <c r="A5250">
        <v>5248</v>
      </c>
      <c r="B5250">
        <v>5248</v>
      </c>
      <c r="C5250" t="s">
        <v>7120</v>
      </c>
      <c r="D5250" t="s">
        <v>86</v>
      </c>
      <c r="E5250">
        <v>2.9</v>
      </c>
      <c r="F5250">
        <v>47</v>
      </c>
      <c r="G5250">
        <v>400</v>
      </c>
      <c r="H5250" t="s">
        <v>16</v>
      </c>
      <c r="I5250" t="s">
        <v>12</v>
      </c>
      <c r="J5250" t="s">
        <v>7121</v>
      </c>
      <c r="K5250" t="s">
        <v>23</v>
      </c>
      <c r="L5250" t="s">
        <v>61</v>
      </c>
    </row>
    <row r="5251" spans="1:12" x14ac:dyDescent="0.3">
      <c r="A5251">
        <v>5249</v>
      </c>
      <c r="B5251">
        <v>5249</v>
      </c>
      <c r="C5251" t="s">
        <v>7122</v>
      </c>
      <c r="D5251" t="s">
        <v>11</v>
      </c>
      <c r="E5251">
        <v>3.3</v>
      </c>
      <c r="F5251">
        <v>8</v>
      </c>
      <c r="G5251">
        <v>400</v>
      </c>
      <c r="H5251" t="s">
        <v>12</v>
      </c>
      <c r="I5251" t="s">
        <v>12</v>
      </c>
      <c r="J5251" t="s">
        <v>13</v>
      </c>
      <c r="K5251" t="s">
        <v>19</v>
      </c>
      <c r="L5251" t="s">
        <v>19</v>
      </c>
    </row>
    <row r="5252" spans="1:12" x14ac:dyDescent="0.3">
      <c r="A5252">
        <v>5250</v>
      </c>
      <c r="B5252">
        <v>5250</v>
      </c>
      <c r="C5252" t="s">
        <v>7123</v>
      </c>
      <c r="D5252" t="s">
        <v>11</v>
      </c>
      <c r="E5252">
        <v>3.6</v>
      </c>
      <c r="F5252">
        <v>32</v>
      </c>
      <c r="G5252">
        <v>200</v>
      </c>
      <c r="H5252" t="s">
        <v>16</v>
      </c>
      <c r="I5252" t="s">
        <v>12</v>
      </c>
      <c r="J5252" t="s">
        <v>13</v>
      </c>
      <c r="K5252" t="s">
        <v>23</v>
      </c>
      <c r="L5252" t="s">
        <v>61</v>
      </c>
    </row>
    <row r="5253" spans="1:12" x14ac:dyDescent="0.3">
      <c r="A5253">
        <v>5251</v>
      </c>
      <c r="B5253">
        <v>5251</v>
      </c>
      <c r="C5253" t="s">
        <v>7124</v>
      </c>
      <c r="D5253" t="s">
        <v>11</v>
      </c>
      <c r="E5253">
        <v>3.6</v>
      </c>
      <c r="F5253">
        <v>34</v>
      </c>
      <c r="G5253">
        <v>300</v>
      </c>
      <c r="H5253" t="s">
        <v>12</v>
      </c>
      <c r="I5253" t="s">
        <v>12</v>
      </c>
      <c r="J5253" t="s">
        <v>1454</v>
      </c>
      <c r="K5253" t="s">
        <v>23</v>
      </c>
      <c r="L5253" t="s">
        <v>61</v>
      </c>
    </row>
    <row r="5254" spans="1:12" x14ac:dyDescent="0.3">
      <c r="A5254">
        <v>5252</v>
      </c>
      <c r="B5254">
        <v>5252</v>
      </c>
      <c r="C5254" t="s">
        <v>7125</v>
      </c>
      <c r="D5254" t="s">
        <v>11</v>
      </c>
      <c r="E5254">
        <v>3.1</v>
      </c>
      <c r="F5254">
        <v>4</v>
      </c>
      <c r="G5254">
        <v>300</v>
      </c>
      <c r="H5254" t="s">
        <v>12</v>
      </c>
      <c r="I5254" t="s">
        <v>12</v>
      </c>
      <c r="J5254" t="s">
        <v>1849</v>
      </c>
      <c r="K5254" t="s">
        <v>83</v>
      </c>
      <c r="L5254" t="s">
        <v>385</v>
      </c>
    </row>
    <row r="5255" spans="1:12" x14ac:dyDescent="0.3">
      <c r="A5255">
        <v>5253</v>
      </c>
      <c r="B5255">
        <v>5253</v>
      </c>
      <c r="C5255" t="s">
        <v>7126</v>
      </c>
      <c r="D5255" t="s">
        <v>175</v>
      </c>
      <c r="E5255">
        <v>4.2</v>
      </c>
      <c r="F5255">
        <v>216</v>
      </c>
      <c r="G5255">
        <v>300</v>
      </c>
      <c r="H5255" t="s">
        <v>12</v>
      </c>
      <c r="I5255" t="s">
        <v>12</v>
      </c>
      <c r="J5255" t="s">
        <v>6761</v>
      </c>
      <c r="K5255" t="s">
        <v>72</v>
      </c>
      <c r="L5255" t="s">
        <v>73</v>
      </c>
    </row>
    <row r="5256" spans="1:12" x14ac:dyDescent="0.3">
      <c r="A5256">
        <v>5254</v>
      </c>
      <c r="B5256">
        <v>5254</v>
      </c>
      <c r="C5256" t="s">
        <v>7127</v>
      </c>
      <c r="D5256" t="s">
        <v>11</v>
      </c>
      <c r="E5256">
        <v>3.2</v>
      </c>
      <c r="F5256">
        <v>14</v>
      </c>
      <c r="G5256">
        <v>250</v>
      </c>
      <c r="H5256" t="s">
        <v>12</v>
      </c>
      <c r="I5256" t="s">
        <v>12</v>
      </c>
      <c r="J5256" t="s">
        <v>146</v>
      </c>
      <c r="K5256" t="s">
        <v>36</v>
      </c>
      <c r="L5256" t="s">
        <v>97</v>
      </c>
    </row>
    <row r="5257" spans="1:12" x14ac:dyDescent="0.3">
      <c r="A5257">
        <v>5255</v>
      </c>
      <c r="B5257">
        <v>5255</v>
      </c>
      <c r="C5257" t="s">
        <v>7128</v>
      </c>
      <c r="D5257" t="s">
        <v>25</v>
      </c>
      <c r="E5257">
        <v>3.7</v>
      </c>
      <c r="F5257">
        <v>81</v>
      </c>
      <c r="G5257">
        <v>600</v>
      </c>
      <c r="H5257" t="s">
        <v>12</v>
      </c>
      <c r="I5257" t="s">
        <v>12</v>
      </c>
      <c r="J5257" t="s">
        <v>112</v>
      </c>
      <c r="K5257" t="s">
        <v>65</v>
      </c>
      <c r="L5257" t="s">
        <v>75</v>
      </c>
    </row>
    <row r="5258" spans="1:12" x14ac:dyDescent="0.3">
      <c r="A5258">
        <v>5256</v>
      </c>
      <c r="B5258">
        <v>5256</v>
      </c>
      <c r="C5258" t="s">
        <v>7129</v>
      </c>
      <c r="D5258" t="s">
        <v>11</v>
      </c>
      <c r="E5258">
        <v>4</v>
      </c>
      <c r="F5258">
        <v>122</v>
      </c>
      <c r="G5258">
        <v>200</v>
      </c>
      <c r="H5258" t="s">
        <v>16</v>
      </c>
      <c r="I5258" t="s">
        <v>12</v>
      </c>
      <c r="J5258" t="s">
        <v>169</v>
      </c>
      <c r="K5258" t="s">
        <v>131</v>
      </c>
      <c r="L5258" t="s">
        <v>617</v>
      </c>
    </row>
    <row r="5259" spans="1:12" x14ac:dyDescent="0.3">
      <c r="A5259">
        <v>5257</v>
      </c>
      <c r="B5259">
        <v>5257</v>
      </c>
      <c r="C5259" t="s">
        <v>7130</v>
      </c>
      <c r="D5259" t="s">
        <v>11</v>
      </c>
      <c r="E5259">
        <v>3.6</v>
      </c>
      <c r="F5259">
        <v>91</v>
      </c>
      <c r="G5259">
        <v>300</v>
      </c>
      <c r="H5259" t="s">
        <v>16</v>
      </c>
      <c r="I5259" t="s">
        <v>12</v>
      </c>
      <c r="J5259" t="s">
        <v>7131</v>
      </c>
      <c r="K5259" t="s">
        <v>193</v>
      </c>
      <c r="L5259" t="s">
        <v>1283</v>
      </c>
    </row>
    <row r="5260" spans="1:12" x14ac:dyDescent="0.3">
      <c r="A5260">
        <v>5258</v>
      </c>
      <c r="B5260">
        <v>5258</v>
      </c>
      <c r="C5260" t="s">
        <v>7132</v>
      </c>
      <c r="D5260" t="s">
        <v>52</v>
      </c>
      <c r="E5260">
        <v>3.4</v>
      </c>
      <c r="F5260">
        <v>11</v>
      </c>
      <c r="G5260">
        <v>800</v>
      </c>
      <c r="H5260" t="s">
        <v>12</v>
      </c>
      <c r="I5260" t="s">
        <v>12</v>
      </c>
      <c r="J5260" t="s">
        <v>365</v>
      </c>
      <c r="K5260" t="s">
        <v>65</v>
      </c>
      <c r="L5260" t="s">
        <v>106</v>
      </c>
    </row>
    <row r="5261" spans="1:12" x14ac:dyDescent="0.3">
      <c r="A5261">
        <v>5259</v>
      </c>
      <c r="B5261">
        <v>5259</v>
      </c>
      <c r="C5261" t="s">
        <v>7133</v>
      </c>
      <c r="D5261" t="s">
        <v>25</v>
      </c>
      <c r="E5261">
        <v>4</v>
      </c>
      <c r="F5261">
        <v>421</v>
      </c>
      <c r="G5261">
        <v>1000</v>
      </c>
      <c r="H5261" t="s">
        <v>12</v>
      </c>
      <c r="I5261" t="s">
        <v>12</v>
      </c>
      <c r="J5261" t="s">
        <v>600</v>
      </c>
      <c r="K5261" t="s">
        <v>193</v>
      </c>
      <c r="L5261" t="s">
        <v>193</v>
      </c>
    </row>
    <row r="5262" spans="1:12" x14ac:dyDescent="0.3">
      <c r="A5262">
        <v>5260</v>
      </c>
      <c r="B5262">
        <v>5260</v>
      </c>
      <c r="C5262" t="s">
        <v>7134</v>
      </c>
      <c r="D5262" t="s">
        <v>11</v>
      </c>
      <c r="E5262">
        <v>3.9</v>
      </c>
      <c r="F5262">
        <v>57</v>
      </c>
      <c r="G5262">
        <v>200</v>
      </c>
      <c r="H5262" t="s">
        <v>12</v>
      </c>
      <c r="I5262" t="s">
        <v>12</v>
      </c>
      <c r="J5262" t="s">
        <v>146</v>
      </c>
      <c r="K5262" t="s">
        <v>50</v>
      </c>
      <c r="L5262" t="s">
        <v>50</v>
      </c>
    </row>
    <row r="5263" spans="1:12" x14ac:dyDescent="0.3">
      <c r="A5263">
        <v>5261</v>
      </c>
      <c r="B5263">
        <v>5261</v>
      </c>
      <c r="C5263" t="s">
        <v>7135</v>
      </c>
      <c r="D5263" t="s">
        <v>25</v>
      </c>
      <c r="E5263">
        <v>4</v>
      </c>
      <c r="F5263">
        <v>152</v>
      </c>
      <c r="G5263">
        <v>800</v>
      </c>
      <c r="H5263" t="s">
        <v>16</v>
      </c>
      <c r="I5263" t="s">
        <v>16</v>
      </c>
      <c r="J5263" t="s">
        <v>7136</v>
      </c>
      <c r="K5263" t="s">
        <v>205</v>
      </c>
      <c r="L5263" t="s">
        <v>27</v>
      </c>
    </row>
    <row r="5264" spans="1:12" x14ac:dyDescent="0.3">
      <c r="A5264">
        <v>5262</v>
      </c>
      <c r="B5264">
        <v>5262</v>
      </c>
      <c r="C5264" t="s">
        <v>7137</v>
      </c>
      <c r="D5264" t="s">
        <v>86</v>
      </c>
      <c r="E5264">
        <v>3.3</v>
      </c>
      <c r="F5264">
        <v>5</v>
      </c>
      <c r="G5264">
        <v>400</v>
      </c>
      <c r="H5264" t="s">
        <v>16</v>
      </c>
      <c r="I5264" t="s">
        <v>12</v>
      </c>
      <c r="J5264" t="s">
        <v>7138</v>
      </c>
      <c r="K5264" t="s">
        <v>72</v>
      </c>
      <c r="L5264" t="s">
        <v>73</v>
      </c>
    </row>
    <row r="5265" spans="1:12" x14ac:dyDescent="0.3">
      <c r="A5265">
        <v>5263</v>
      </c>
      <c r="B5265">
        <v>5263</v>
      </c>
      <c r="C5265" t="s">
        <v>7139</v>
      </c>
      <c r="D5265" t="s">
        <v>11</v>
      </c>
      <c r="E5265">
        <v>3.9</v>
      </c>
      <c r="F5265">
        <v>33</v>
      </c>
      <c r="G5265">
        <v>300</v>
      </c>
      <c r="H5265" t="s">
        <v>16</v>
      </c>
      <c r="I5265" t="s">
        <v>12</v>
      </c>
      <c r="J5265" t="s">
        <v>7140</v>
      </c>
      <c r="K5265" t="s">
        <v>50</v>
      </c>
      <c r="L5265" t="s">
        <v>50</v>
      </c>
    </row>
    <row r="5266" spans="1:12" x14ac:dyDescent="0.3">
      <c r="A5266">
        <v>5264</v>
      </c>
      <c r="B5266">
        <v>5264</v>
      </c>
      <c r="C5266" t="s">
        <v>7141</v>
      </c>
      <c r="D5266" t="s">
        <v>11</v>
      </c>
      <c r="E5266">
        <v>3.1</v>
      </c>
      <c r="F5266">
        <v>15</v>
      </c>
      <c r="G5266">
        <v>200</v>
      </c>
      <c r="H5266" t="s">
        <v>12</v>
      </c>
      <c r="I5266" t="s">
        <v>12</v>
      </c>
      <c r="J5266" t="s">
        <v>117</v>
      </c>
      <c r="K5266" t="s">
        <v>27</v>
      </c>
      <c r="L5266" t="s">
        <v>317</v>
      </c>
    </row>
    <row r="5267" spans="1:12" x14ac:dyDescent="0.3">
      <c r="A5267">
        <v>5265</v>
      </c>
      <c r="B5267">
        <v>5265</v>
      </c>
      <c r="C5267" t="s">
        <v>7142</v>
      </c>
      <c r="D5267" t="s">
        <v>25</v>
      </c>
      <c r="E5267">
        <v>3</v>
      </c>
      <c r="F5267">
        <v>102</v>
      </c>
      <c r="G5267">
        <v>600</v>
      </c>
      <c r="H5267" t="s">
        <v>16</v>
      </c>
      <c r="I5267" t="s">
        <v>12</v>
      </c>
      <c r="J5267" t="s">
        <v>117</v>
      </c>
      <c r="K5267" t="s">
        <v>23</v>
      </c>
      <c r="L5267" t="s">
        <v>47</v>
      </c>
    </row>
    <row r="5268" spans="1:12" x14ac:dyDescent="0.3">
      <c r="A5268">
        <v>5266</v>
      </c>
      <c r="B5268">
        <v>5266</v>
      </c>
      <c r="C5268" t="s">
        <v>7143</v>
      </c>
      <c r="D5268" t="s">
        <v>25</v>
      </c>
      <c r="E5268">
        <v>3.6</v>
      </c>
      <c r="F5268">
        <v>83</v>
      </c>
      <c r="G5268">
        <v>600</v>
      </c>
      <c r="H5268" t="s">
        <v>16</v>
      </c>
      <c r="I5268" t="s">
        <v>12</v>
      </c>
      <c r="J5268" t="s">
        <v>176</v>
      </c>
      <c r="K5268" t="s">
        <v>205</v>
      </c>
      <c r="L5268" t="s">
        <v>27</v>
      </c>
    </row>
    <row r="5269" spans="1:12" x14ac:dyDescent="0.3">
      <c r="A5269">
        <v>5267</v>
      </c>
      <c r="B5269">
        <v>5267</v>
      </c>
      <c r="C5269" t="s">
        <v>7144</v>
      </c>
      <c r="D5269" t="s">
        <v>11</v>
      </c>
      <c r="E5269">
        <v>4.3</v>
      </c>
      <c r="F5269">
        <v>331</v>
      </c>
      <c r="G5269">
        <v>300</v>
      </c>
      <c r="H5269" t="s">
        <v>16</v>
      </c>
      <c r="I5269" t="s">
        <v>12</v>
      </c>
      <c r="J5269" t="s">
        <v>695</v>
      </c>
      <c r="K5269" t="s">
        <v>159</v>
      </c>
      <c r="L5269" t="s">
        <v>229</v>
      </c>
    </row>
    <row r="5270" spans="1:12" x14ac:dyDescent="0.3">
      <c r="A5270">
        <v>5268</v>
      </c>
      <c r="B5270">
        <v>5268</v>
      </c>
      <c r="C5270" t="s">
        <v>7145</v>
      </c>
      <c r="D5270" t="s">
        <v>25</v>
      </c>
      <c r="E5270">
        <v>4</v>
      </c>
      <c r="F5270">
        <v>149</v>
      </c>
      <c r="G5270">
        <v>700</v>
      </c>
      <c r="H5270" t="s">
        <v>12</v>
      </c>
      <c r="I5270" t="s">
        <v>12</v>
      </c>
      <c r="J5270" t="s">
        <v>7146</v>
      </c>
      <c r="K5270" t="s">
        <v>65</v>
      </c>
      <c r="L5270" t="s">
        <v>106</v>
      </c>
    </row>
    <row r="5271" spans="1:12" x14ac:dyDescent="0.3">
      <c r="A5271">
        <v>5269</v>
      </c>
      <c r="B5271">
        <v>5269</v>
      </c>
      <c r="C5271" t="s">
        <v>7147</v>
      </c>
      <c r="D5271" t="s">
        <v>11</v>
      </c>
      <c r="E5271">
        <v>3.5</v>
      </c>
      <c r="F5271">
        <v>12</v>
      </c>
      <c r="G5271">
        <v>250</v>
      </c>
      <c r="H5271" t="s">
        <v>12</v>
      </c>
      <c r="I5271" t="s">
        <v>12</v>
      </c>
      <c r="J5271" t="s">
        <v>117</v>
      </c>
      <c r="K5271" t="s">
        <v>83</v>
      </c>
      <c r="L5271" t="s">
        <v>100</v>
      </c>
    </row>
    <row r="5272" spans="1:12" x14ac:dyDescent="0.3">
      <c r="A5272">
        <v>5270</v>
      </c>
      <c r="B5272">
        <v>5270</v>
      </c>
      <c r="C5272" t="s">
        <v>7148</v>
      </c>
      <c r="D5272" t="s">
        <v>11</v>
      </c>
      <c r="E5272">
        <v>3.2</v>
      </c>
      <c r="F5272">
        <v>4</v>
      </c>
      <c r="G5272">
        <v>150</v>
      </c>
      <c r="H5272" t="s">
        <v>12</v>
      </c>
      <c r="I5272" t="s">
        <v>12</v>
      </c>
      <c r="J5272" t="s">
        <v>117</v>
      </c>
      <c r="K5272" t="s">
        <v>75</v>
      </c>
      <c r="L5272" t="s">
        <v>75</v>
      </c>
    </row>
    <row r="5273" spans="1:12" x14ac:dyDescent="0.3">
      <c r="A5273">
        <v>5271</v>
      </c>
      <c r="B5273">
        <v>5271</v>
      </c>
      <c r="C5273" t="s">
        <v>7149</v>
      </c>
      <c r="D5273" t="s">
        <v>25</v>
      </c>
      <c r="E5273">
        <v>4.9000000000000004</v>
      </c>
      <c r="F5273">
        <v>246</v>
      </c>
      <c r="G5273">
        <v>1000</v>
      </c>
      <c r="H5273" t="s">
        <v>12</v>
      </c>
      <c r="I5273" t="s">
        <v>16</v>
      </c>
      <c r="J5273" t="s">
        <v>7150</v>
      </c>
      <c r="K5273" t="s">
        <v>41</v>
      </c>
      <c r="L5273" t="s">
        <v>40</v>
      </c>
    </row>
    <row r="5274" spans="1:12" x14ac:dyDescent="0.3">
      <c r="A5274">
        <v>5272</v>
      </c>
      <c r="B5274">
        <v>5272</v>
      </c>
      <c r="C5274" t="s">
        <v>7151</v>
      </c>
      <c r="D5274" t="s">
        <v>339</v>
      </c>
      <c r="E5274">
        <v>3.9</v>
      </c>
      <c r="F5274">
        <v>34</v>
      </c>
      <c r="G5274">
        <v>150</v>
      </c>
      <c r="H5274" t="s">
        <v>12</v>
      </c>
      <c r="I5274" t="s">
        <v>12</v>
      </c>
      <c r="J5274" t="s">
        <v>169</v>
      </c>
      <c r="K5274" t="s">
        <v>83</v>
      </c>
      <c r="L5274" t="s">
        <v>1186</v>
      </c>
    </row>
    <row r="5275" spans="1:12" x14ac:dyDescent="0.3">
      <c r="A5275">
        <v>5273</v>
      </c>
      <c r="B5275">
        <v>5273</v>
      </c>
      <c r="C5275" t="s">
        <v>7152</v>
      </c>
      <c r="D5275" t="s">
        <v>25</v>
      </c>
      <c r="E5275">
        <v>3.4</v>
      </c>
      <c r="F5275">
        <v>5</v>
      </c>
      <c r="G5275">
        <v>550</v>
      </c>
      <c r="H5275" t="s">
        <v>12</v>
      </c>
      <c r="I5275" t="s">
        <v>12</v>
      </c>
      <c r="J5275" t="s">
        <v>660</v>
      </c>
      <c r="K5275" t="s">
        <v>50</v>
      </c>
      <c r="L5275" t="s">
        <v>50</v>
      </c>
    </row>
    <row r="5276" spans="1:12" x14ac:dyDescent="0.3">
      <c r="A5276">
        <v>5274</v>
      </c>
      <c r="B5276">
        <v>5274</v>
      </c>
      <c r="C5276" t="s">
        <v>7153</v>
      </c>
      <c r="D5276" t="s">
        <v>25</v>
      </c>
      <c r="E5276">
        <v>3.7</v>
      </c>
      <c r="F5276">
        <v>69</v>
      </c>
      <c r="G5276">
        <v>650</v>
      </c>
      <c r="H5276" t="s">
        <v>16</v>
      </c>
      <c r="I5276" t="s">
        <v>12</v>
      </c>
      <c r="J5276" t="s">
        <v>280</v>
      </c>
      <c r="K5276" t="s">
        <v>65</v>
      </c>
      <c r="L5276" t="s">
        <v>193</v>
      </c>
    </row>
    <row r="5277" spans="1:12" x14ac:dyDescent="0.3">
      <c r="A5277">
        <v>5275</v>
      </c>
      <c r="B5277">
        <v>5275</v>
      </c>
      <c r="C5277" t="s">
        <v>7154</v>
      </c>
      <c r="D5277" t="s">
        <v>11</v>
      </c>
      <c r="E5277">
        <v>3.4</v>
      </c>
      <c r="F5277">
        <v>4</v>
      </c>
      <c r="G5277">
        <v>200</v>
      </c>
      <c r="H5277" t="s">
        <v>12</v>
      </c>
      <c r="I5277" t="s">
        <v>12</v>
      </c>
      <c r="J5277" t="s">
        <v>146</v>
      </c>
      <c r="K5277" t="s">
        <v>41</v>
      </c>
      <c r="L5277" t="s">
        <v>177</v>
      </c>
    </row>
    <row r="5278" spans="1:12" x14ac:dyDescent="0.3">
      <c r="A5278">
        <v>5276</v>
      </c>
      <c r="B5278">
        <v>5276</v>
      </c>
      <c r="C5278" t="s">
        <v>7155</v>
      </c>
      <c r="D5278" t="s">
        <v>11</v>
      </c>
      <c r="E5278">
        <v>2.9</v>
      </c>
      <c r="F5278">
        <v>34</v>
      </c>
      <c r="G5278">
        <v>300</v>
      </c>
      <c r="H5278" t="s">
        <v>12</v>
      </c>
      <c r="I5278" t="s">
        <v>12</v>
      </c>
      <c r="J5278" t="s">
        <v>7156</v>
      </c>
      <c r="K5278" t="s">
        <v>23</v>
      </c>
      <c r="L5278" t="s">
        <v>23</v>
      </c>
    </row>
    <row r="5279" spans="1:12" x14ac:dyDescent="0.3">
      <c r="A5279">
        <v>5277</v>
      </c>
      <c r="B5279">
        <v>5277</v>
      </c>
      <c r="C5279" t="s">
        <v>7157</v>
      </c>
      <c r="D5279" t="s">
        <v>11</v>
      </c>
      <c r="E5279">
        <v>3.3</v>
      </c>
      <c r="F5279">
        <v>5</v>
      </c>
      <c r="G5279">
        <v>200</v>
      </c>
      <c r="H5279" t="s">
        <v>12</v>
      </c>
      <c r="I5279" t="s">
        <v>12</v>
      </c>
      <c r="J5279" t="s">
        <v>146</v>
      </c>
      <c r="K5279" t="s">
        <v>122</v>
      </c>
      <c r="L5279" t="s">
        <v>123</v>
      </c>
    </row>
    <row r="5280" spans="1:12" x14ac:dyDescent="0.3">
      <c r="A5280">
        <v>5278</v>
      </c>
      <c r="B5280">
        <v>5278</v>
      </c>
      <c r="C5280" t="s">
        <v>7158</v>
      </c>
      <c r="D5280" t="s">
        <v>86</v>
      </c>
      <c r="E5280">
        <v>3.2</v>
      </c>
      <c r="F5280">
        <v>4</v>
      </c>
      <c r="G5280">
        <v>300</v>
      </c>
      <c r="H5280" t="s">
        <v>12</v>
      </c>
      <c r="I5280" t="s">
        <v>12</v>
      </c>
      <c r="J5280" t="s">
        <v>39</v>
      </c>
      <c r="K5280" t="s">
        <v>147</v>
      </c>
      <c r="L5280" t="s">
        <v>147</v>
      </c>
    </row>
    <row r="5281" spans="1:12" x14ac:dyDescent="0.3">
      <c r="A5281">
        <v>5279</v>
      </c>
      <c r="B5281">
        <v>5279</v>
      </c>
      <c r="C5281" t="s">
        <v>7159</v>
      </c>
      <c r="D5281" t="s">
        <v>86</v>
      </c>
      <c r="F5281">
        <v>40</v>
      </c>
      <c r="G5281">
        <v>150</v>
      </c>
      <c r="H5281" t="s">
        <v>12</v>
      </c>
      <c r="I5281" t="s">
        <v>12</v>
      </c>
      <c r="J5281" t="s">
        <v>236</v>
      </c>
      <c r="K5281" t="s">
        <v>164</v>
      </c>
      <c r="L5281" t="s">
        <v>227</v>
      </c>
    </row>
    <row r="5282" spans="1:12" x14ac:dyDescent="0.3">
      <c r="A5282">
        <v>5280</v>
      </c>
      <c r="B5282">
        <v>5280</v>
      </c>
      <c r="C5282" t="s">
        <v>7160</v>
      </c>
      <c r="D5282" t="s">
        <v>11</v>
      </c>
      <c r="E5282">
        <v>2.8</v>
      </c>
      <c r="F5282">
        <v>40</v>
      </c>
      <c r="G5282">
        <v>300</v>
      </c>
      <c r="H5282" t="s">
        <v>12</v>
      </c>
      <c r="I5282" t="s">
        <v>12</v>
      </c>
      <c r="J5282" t="s">
        <v>13</v>
      </c>
      <c r="K5282" t="s">
        <v>75</v>
      </c>
      <c r="L5282" t="s">
        <v>240</v>
      </c>
    </row>
    <row r="5283" spans="1:12" x14ac:dyDescent="0.3">
      <c r="A5283">
        <v>5281</v>
      </c>
      <c r="B5283">
        <v>5281</v>
      </c>
      <c r="C5283" t="s">
        <v>7161</v>
      </c>
      <c r="D5283" t="s">
        <v>11</v>
      </c>
      <c r="E5283">
        <v>3.4</v>
      </c>
      <c r="F5283">
        <v>5</v>
      </c>
      <c r="G5283">
        <v>300</v>
      </c>
      <c r="H5283" t="s">
        <v>12</v>
      </c>
      <c r="I5283" t="s">
        <v>12</v>
      </c>
      <c r="J5283" t="s">
        <v>239</v>
      </c>
      <c r="K5283" t="s">
        <v>159</v>
      </c>
      <c r="L5283" t="s">
        <v>159</v>
      </c>
    </row>
    <row r="5284" spans="1:12" x14ac:dyDescent="0.3">
      <c r="A5284">
        <v>5282</v>
      </c>
      <c r="B5284">
        <v>5282</v>
      </c>
      <c r="C5284" t="s">
        <v>7162</v>
      </c>
      <c r="D5284" t="s">
        <v>31</v>
      </c>
      <c r="E5284">
        <v>3.8</v>
      </c>
      <c r="F5284">
        <v>42</v>
      </c>
      <c r="G5284">
        <v>400</v>
      </c>
      <c r="H5284" t="s">
        <v>16</v>
      </c>
      <c r="I5284" t="s">
        <v>12</v>
      </c>
      <c r="J5284" t="s">
        <v>358</v>
      </c>
      <c r="K5284" t="s">
        <v>72</v>
      </c>
      <c r="L5284" t="s">
        <v>786</v>
      </c>
    </row>
    <row r="5285" spans="1:12" x14ac:dyDescent="0.3">
      <c r="A5285">
        <v>5283</v>
      </c>
      <c r="B5285">
        <v>5283</v>
      </c>
      <c r="C5285" t="s">
        <v>7163</v>
      </c>
      <c r="D5285" t="s">
        <v>11</v>
      </c>
      <c r="E5285">
        <v>2.8</v>
      </c>
      <c r="F5285">
        <v>40</v>
      </c>
      <c r="G5285">
        <v>450</v>
      </c>
      <c r="H5285" t="s">
        <v>16</v>
      </c>
      <c r="I5285" t="s">
        <v>12</v>
      </c>
      <c r="J5285" t="s">
        <v>271</v>
      </c>
      <c r="K5285" t="s">
        <v>27</v>
      </c>
      <c r="L5285" t="s">
        <v>27</v>
      </c>
    </row>
    <row r="5286" spans="1:12" x14ac:dyDescent="0.3">
      <c r="A5286">
        <v>5284</v>
      </c>
      <c r="B5286">
        <v>5284</v>
      </c>
      <c r="C5286" t="s">
        <v>7164</v>
      </c>
      <c r="D5286" t="s">
        <v>145</v>
      </c>
      <c r="E5286">
        <v>3.3</v>
      </c>
      <c r="F5286">
        <v>7</v>
      </c>
      <c r="G5286">
        <v>400</v>
      </c>
      <c r="H5286" t="s">
        <v>12</v>
      </c>
      <c r="I5286" t="s">
        <v>12</v>
      </c>
      <c r="J5286" t="s">
        <v>39</v>
      </c>
      <c r="K5286" t="s">
        <v>27</v>
      </c>
      <c r="L5286" t="s">
        <v>27</v>
      </c>
    </row>
    <row r="5287" spans="1:12" x14ac:dyDescent="0.3">
      <c r="A5287">
        <v>5285</v>
      </c>
      <c r="B5287">
        <v>5285</v>
      </c>
      <c r="C5287" t="s">
        <v>7165</v>
      </c>
      <c r="D5287" t="s">
        <v>31</v>
      </c>
      <c r="E5287">
        <v>2.8</v>
      </c>
      <c r="F5287">
        <v>40</v>
      </c>
      <c r="G5287">
        <v>500</v>
      </c>
      <c r="H5287" t="s">
        <v>16</v>
      </c>
      <c r="I5287" t="s">
        <v>12</v>
      </c>
      <c r="J5287" t="s">
        <v>39</v>
      </c>
      <c r="K5287" t="s">
        <v>205</v>
      </c>
      <c r="L5287" t="s">
        <v>27</v>
      </c>
    </row>
    <row r="5288" spans="1:12" x14ac:dyDescent="0.3">
      <c r="A5288">
        <v>5286</v>
      </c>
      <c r="B5288">
        <v>5286</v>
      </c>
      <c r="C5288" t="s">
        <v>7166</v>
      </c>
      <c r="D5288" t="s">
        <v>11</v>
      </c>
      <c r="E5288">
        <v>4</v>
      </c>
      <c r="F5288">
        <v>750</v>
      </c>
      <c r="G5288">
        <v>250</v>
      </c>
      <c r="H5288" t="s">
        <v>16</v>
      </c>
      <c r="I5288" t="s">
        <v>12</v>
      </c>
      <c r="J5288" t="s">
        <v>39</v>
      </c>
      <c r="K5288" t="s">
        <v>18</v>
      </c>
      <c r="L5288" t="s">
        <v>2786</v>
      </c>
    </row>
    <row r="5289" spans="1:12" x14ac:dyDescent="0.3">
      <c r="A5289">
        <v>5287</v>
      </c>
      <c r="B5289">
        <v>5287</v>
      </c>
      <c r="C5289" t="s">
        <v>7167</v>
      </c>
      <c r="D5289" t="s">
        <v>11</v>
      </c>
      <c r="E5289">
        <v>3.1</v>
      </c>
      <c r="F5289">
        <v>44</v>
      </c>
      <c r="G5289">
        <v>150</v>
      </c>
      <c r="H5289" t="s">
        <v>16</v>
      </c>
      <c r="I5289" t="s">
        <v>12</v>
      </c>
      <c r="J5289" t="s">
        <v>39</v>
      </c>
      <c r="K5289" t="s">
        <v>65</v>
      </c>
      <c r="L5289" t="s">
        <v>193</v>
      </c>
    </row>
    <row r="5290" spans="1:12" x14ac:dyDescent="0.3">
      <c r="A5290">
        <v>5288</v>
      </c>
      <c r="B5290">
        <v>5288</v>
      </c>
      <c r="C5290" t="s">
        <v>7168</v>
      </c>
      <c r="D5290" t="s">
        <v>86</v>
      </c>
      <c r="E5290">
        <v>2.8</v>
      </c>
      <c r="F5290">
        <v>40</v>
      </c>
      <c r="G5290">
        <v>450</v>
      </c>
      <c r="H5290" t="s">
        <v>12</v>
      </c>
      <c r="I5290" t="s">
        <v>12</v>
      </c>
      <c r="J5290" t="s">
        <v>39</v>
      </c>
      <c r="K5290" t="s">
        <v>23</v>
      </c>
      <c r="L5290" t="s">
        <v>23</v>
      </c>
    </row>
    <row r="5291" spans="1:12" x14ac:dyDescent="0.3">
      <c r="A5291">
        <v>5289</v>
      </c>
      <c r="B5291">
        <v>5289</v>
      </c>
      <c r="C5291" t="s">
        <v>7169</v>
      </c>
      <c r="D5291" t="s">
        <v>52</v>
      </c>
      <c r="E5291">
        <v>4.5999999999999996</v>
      </c>
      <c r="F5291">
        <v>1193</v>
      </c>
      <c r="G5291">
        <v>1500</v>
      </c>
      <c r="H5291" t="s">
        <v>16</v>
      </c>
      <c r="I5291" t="s">
        <v>12</v>
      </c>
      <c r="J5291" t="s">
        <v>4815</v>
      </c>
      <c r="K5291" t="s">
        <v>14</v>
      </c>
      <c r="L5291" t="s">
        <v>147</v>
      </c>
    </row>
    <row r="5292" spans="1:12" x14ac:dyDescent="0.3">
      <c r="A5292">
        <v>5290</v>
      </c>
      <c r="B5292">
        <v>5290</v>
      </c>
      <c r="C5292" t="s">
        <v>7170</v>
      </c>
      <c r="D5292" t="s">
        <v>11</v>
      </c>
      <c r="E5292">
        <v>3.2</v>
      </c>
      <c r="F5292">
        <v>4</v>
      </c>
      <c r="G5292">
        <v>150</v>
      </c>
      <c r="H5292" t="s">
        <v>12</v>
      </c>
      <c r="I5292" t="s">
        <v>12</v>
      </c>
      <c r="J5292" t="s">
        <v>239</v>
      </c>
      <c r="K5292" t="s">
        <v>159</v>
      </c>
      <c r="L5292" t="s">
        <v>159</v>
      </c>
    </row>
    <row r="5293" spans="1:12" x14ac:dyDescent="0.3">
      <c r="A5293">
        <v>5291</v>
      </c>
      <c r="B5293">
        <v>5291</v>
      </c>
      <c r="C5293" t="s">
        <v>7171</v>
      </c>
      <c r="D5293" t="s">
        <v>25</v>
      </c>
      <c r="E5293">
        <v>3.5</v>
      </c>
      <c r="F5293">
        <v>124</v>
      </c>
      <c r="G5293">
        <v>550</v>
      </c>
      <c r="H5293" t="s">
        <v>16</v>
      </c>
      <c r="I5293" t="s">
        <v>12</v>
      </c>
      <c r="J5293" t="s">
        <v>7172</v>
      </c>
      <c r="K5293" t="s">
        <v>44</v>
      </c>
      <c r="L5293" t="s">
        <v>19</v>
      </c>
    </row>
    <row r="5294" spans="1:12" x14ac:dyDescent="0.3">
      <c r="A5294">
        <v>5292</v>
      </c>
      <c r="B5294">
        <v>5292</v>
      </c>
      <c r="C5294" t="s">
        <v>7173</v>
      </c>
      <c r="D5294" t="s">
        <v>25</v>
      </c>
      <c r="E5294">
        <v>3.7</v>
      </c>
      <c r="F5294">
        <v>44</v>
      </c>
      <c r="G5294">
        <v>550</v>
      </c>
      <c r="H5294" t="s">
        <v>12</v>
      </c>
      <c r="I5294" t="s">
        <v>16</v>
      </c>
      <c r="J5294" t="s">
        <v>7174</v>
      </c>
      <c r="K5294" t="s">
        <v>60</v>
      </c>
      <c r="L5294" t="s">
        <v>97</v>
      </c>
    </row>
    <row r="5295" spans="1:12" x14ac:dyDescent="0.3">
      <c r="A5295">
        <v>5293</v>
      </c>
      <c r="B5295">
        <v>5293</v>
      </c>
      <c r="C5295" t="s">
        <v>7175</v>
      </c>
      <c r="D5295" t="s">
        <v>11</v>
      </c>
      <c r="E5295">
        <v>3.6</v>
      </c>
      <c r="F5295">
        <v>97</v>
      </c>
      <c r="G5295">
        <v>300</v>
      </c>
      <c r="H5295" t="s">
        <v>16</v>
      </c>
      <c r="I5295" t="s">
        <v>12</v>
      </c>
      <c r="J5295" t="s">
        <v>121</v>
      </c>
      <c r="K5295" t="s">
        <v>147</v>
      </c>
      <c r="L5295" t="s">
        <v>147</v>
      </c>
    </row>
    <row r="5296" spans="1:12" x14ac:dyDescent="0.3">
      <c r="A5296">
        <v>5294</v>
      </c>
      <c r="B5296">
        <v>5294</v>
      </c>
      <c r="C5296" t="s">
        <v>7176</v>
      </c>
      <c r="D5296" t="s">
        <v>25</v>
      </c>
      <c r="E5296">
        <v>3.1</v>
      </c>
      <c r="F5296">
        <v>216</v>
      </c>
      <c r="G5296">
        <v>650</v>
      </c>
      <c r="H5296" t="s">
        <v>16</v>
      </c>
      <c r="I5296" t="s">
        <v>12</v>
      </c>
      <c r="J5296" t="s">
        <v>7177</v>
      </c>
      <c r="K5296" t="s">
        <v>205</v>
      </c>
      <c r="L5296" t="s">
        <v>27</v>
      </c>
    </row>
    <row r="5297" spans="1:12" x14ac:dyDescent="0.3">
      <c r="A5297">
        <v>5295</v>
      </c>
      <c r="B5297">
        <v>5295</v>
      </c>
      <c r="C5297" t="s">
        <v>7178</v>
      </c>
      <c r="D5297" t="s">
        <v>166</v>
      </c>
      <c r="E5297">
        <v>4.0999999999999996</v>
      </c>
      <c r="F5297">
        <v>759</v>
      </c>
      <c r="G5297">
        <v>1200</v>
      </c>
      <c r="H5297" t="s">
        <v>12</v>
      </c>
      <c r="I5297" t="s">
        <v>16</v>
      </c>
      <c r="J5297" t="s">
        <v>121</v>
      </c>
      <c r="K5297" t="s">
        <v>18</v>
      </c>
      <c r="L5297" t="s">
        <v>57</v>
      </c>
    </row>
    <row r="5298" spans="1:12" x14ac:dyDescent="0.3">
      <c r="A5298">
        <v>5296</v>
      </c>
      <c r="B5298">
        <v>5296</v>
      </c>
      <c r="C5298" t="s">
        <v>7179</v>
      </c>
      <c r="D5298" t="s">
        <v>11</v>
      </c>
      <c r="E5298">
        <v>3.6</v>
      </c>
      <c r="F5298">
        <v>22</v>
      </c>
      <c r="G5298">
        <v>350</v>
      </c>
      <c r="H5298" t="s">
        <v>12</v>
      </c>
      <c r="I5298" t="s">
        <v>12</v>
      </c>
      <c r="J5298" t="s">
        <v>254</v>
      </c>
      <c r="K5298" t="s">
        <v>50</v>
      </c>
      <c r="L5298" t="s">
        <v>50</v>
      </c>
    </row>
    <row r="5299" spans="1:12" x14ac:dyDescent="0.3">
      <c r="A5299">
        <v>5297</v>
      </c>
      <c r="B5299">
        <v>5297</v>
      </c>
      <c r="C5299" t="s">
        <v>7180</v>
      </c>
      <c r="D5299" t="s">
        <v>11</v>
      </c>
      <c r="E5299">
        <v>3.6</v>
      </c>
      <c r="F5299">
        <v>75</v>
      </c>
      <c r="G5299">
        <v>350</v>
      </c>
      <c r="H5299" t="s">
        <v>16</v>
      </c>
      <c r="I5299" t="s">
        <v>12</v>
      </c>
      <c r="J5299" t="s">
        <v>6539</v>
      </c>
      <c r="K5299" t="s">
        <v>50</v>
      </c>
      <c r="L5299" t="s">
        <v>50</v>
      </c>
    </row>
    <row r="5300" spans="1:12" x14ac:dyDescent="0.3">
      <c r="A5300">
        <v>5298</v>
      </c>
      <c r="B5300">
        <v>5298</v>
      </c>
      <c r="C5300" t="s">
        <v>7181</v>
      </c>
      <c r="D5300" t="s">
        <v>25</v>
      </c>
      <c r="E5300">
        <v>3.7</v>
      </c>
      <c r="F5300">
        <v>212</v>
      </c>
      <c r="G5300">
        <v>900</v>
      </c>
      <c r="H5300" t="s">
        <v>16</v>
      </c>
      <c r="I5300" t="s">
        <v>12</v>
      </c>
      <c r="J5300" t="s">
        <v>365</v>
      </c>
      <c r="K5300" t="s">
        <v>65</v>
      </c>
      <c r="L5300" t="s">
        <v>193</v>
      </c>
    </row>
    <row r="5301" spans="1:12" x14ac:dyDescent="0.3">
      <c r="A5301">
        <v>5299</v>
      </c>
      <c r="B5301">
        <v>5299</v>
      </c>
      <c r="C5301" t="s">
        <v>7182</v>
      </c>
      <c r="D5301" t="s">
        <v>11</v>
      </c>
      <c r="E5301">
        <v>3.5</v>
      </c>
      <c r="F5301">
        <v>9</v>
      </c>
      <c r="G5301">
        <v>250</v>
      </c>
      <c r="H5301" t="s">
        <v>12</v>
      </c>
      <c r="I5301" t="s">
        <v>12</v>
      </c>
      <c r="J5301" t="s">
        <v>7183</v>
      </c>
      <c r="K5301" t="s">
        <v>83</v>
      </c>
      <c r="L5301" t="s">
        <v>704</v>
      </c>
    </row>
    <row r="5302" spans="1:12" x14ac:dyDescent="0.3">
      <c r="A5302">
        <v>5300</v>
      </c>
      <c r="B5302">
        <v>5300</v>
      </c>
      <c r="C5302" t="s">
        <v>7184</v>
      </c>
      <c r="D5302" t="s">
        <v>25</v>
      </c>
      <c r="E5302">
        <v>4.3</v>
      </c>
      <c r="F5302">
        <v>353</v>
      </c>
      <c r="G5302">
        <v>1200</v>
      </c>
      <c r="H5302" t="s">
        <v>12</v>
      </c>
      <c r="I5302" t="s">
        <v>12</v>
      </c>
      <c r="J5302" t="s">
        <v>365</v>
      </c>
      <c r="K5302" t="s">
        <v>23</v>
      </c>
      <c r="L5302" t="s">
        <v>61</v>
      </c>
    </row>
    <row r="5303" spans="1:12" x14ac:dyDescent="0.3">
      <c r="A5303">
        <v>5301</v>
      </c>
      <c r="B5303">
        <v>5301</v>
      </c>
      <c r="C5303" t="s">
        <v>7185</v>
      </c>
      <c r="D5303" t="s">
        <v>207</v>
      </c>
      <c r="E5303">
        <v>3.6</v>
      </c>
      <c r="F5303">
        <v>25</v>
      </c>
      <c r="G5303">
        <v>300</v>
      </c>
      <c r="H5303" t="s">
        <v>12</v>
      </c>
      <c r="I5303" t="s">
        <v>12</v>
      </c>
      <c r="J5303" t="s">
        <v>519</v>
      </c>
      <c r="K5303" t="s">
        <v>65</v>
      </c>
      <c r="L5303" t="s">
        <v>407</v>
      </c>
    </row>
    <row r="5304" spans="1:12" x14ac:dyDescent="0.3">
      <c r="A5304">
        <v>5302</v>
      </c>
      <c r="B5304">
        <v>5302</v>
      </c>
      <c r="C5304" t="s">
        <v>7186</v>
      </c>
      <c r="D5304" t="s">
        <v>25</v>
      </c>
      <c r="E5304">
        <v>3.5</v>
      </c>
      <c r="F5304">
        <v>11</v>
      </c>
      <c r="G5304">
        <v>450</v>
      </c>
      <c r="H5304" t="s">
        <v>12</v>
      </c>
      <c r="I5304" t="s">
        <v>12</v>
      </c>
      <c r="J5304" t="s">
        <v>291</v>
      </c>
      <c r="K5304" t="s">
        <v>50</v>
      </c>
      <c r="L5304" t="s">
        <v>50</v>
      </c>
    </row>
    <row r="5305" spans="1:12" x14ac:dyDescent="0.3">
      <c r="A5305">
        <v>5303</v>
      </c>
      <c r="B5305">
        <v>5303</v>
      </c>
      <c r="C5305" t="s">
        <v>7187</v>
      </c>
      <c r="D5305" t="s">
        <v>21</v>
      </c>
      <c r="E5305">
        <v>3.6</v>
      </c>
      <c r="F5305">
        <v>11</v>
      </c>
      <c r="G5305">
        <v>50</v>
      </c>
      <c r="H5305" t="s">
        <v>16</v>
      </c>
      <c r="I5305" t="s">
        <v>12</v>
      </c>
      <c r="J5305" t="s">
        <v>21</v>
      </c>
      <c r="K5305" t="s">
        <v>131</v>
      </c>
      <c r="L5305" t="s">
        <v>439</v>
      </c>
    </row>
    <row r="5306" spans="1:12" x14ac:dyDescent="0.3">
      <c r="A5306">
        <v>5304</v>
      </c>
      <c r="B5306">
        <v>5304</v>
      </c>
      <c r="C5306" t="s">
        <v>7188</v>
      </c>
      <c r="D5306" t="s">
        <v>25</v>
      </c>
      <c r="E5306">
        <v>3.7</v>
      </c>
      <c r="F5306">
        <v>136</v>
      </c>
      <c r="G5306">
        <v>450</v>
      </c>
      <c r="H5306" t="s">
        <v>16</v>
      </c>
      <c r="I5306" t="s">
        <v>12</v>
      </c>
      <c r="J5306" t="s">
        <v>7189</v>
      </c>
      <c r="K5306" t="s">
        <v>131</v>
      </c>
      <c r="L5306" t="s">
        <v>65</v>
      </c>
    </row>
    <row r="5307" spans="1:12" x14ac:dyDescent="0.3">
      <c r="A5307">
        <v>5305</v>
      </c>
      <c r="B5307">
        <v>5305</v>
      </c>
      <c r="C5307" t="s">
        <v>7190</v>
      </c>
      <c r="D5307" t="s">
        <v>11</v>
      </c>
      <c r="E5307">
        <v>4</v>
      </c>
      <c r="F5307">
        <v>196</v>
      </c>
      <c r="G5307">
        <v>500</v>
      </c>
      <c r="H5307" t="s">
        <v>16</v>
      </c>
      <c r="I5307" t="s">
        <v>12</v>
      </c>
      <c r="J5307" t="s">
        <v>39</v>
      </c>
      <c r="K5307" t="s">
        <v>18</v>
      </c>
      <c r="L5307" t="s">
        <v>227</v>
      </c>
    </row>
    <row r="5308" spans="1:12" x14ac:dyDescent="0.3">
      <c r="A5308">
        <v>5306</v>
      </c>
      <c r="B5308">
        <v>5306</v>
      </c>
      <c r="C5308" t="s">
        <v>7191</v>
      </c>
      <c r="D5308" t="s">
        <v>11</v>
      </c>
      <c r="E5308">
        <v>3.9</v>
      </c>
      <c r="F5308">
        <v>441</v>
      </c>
      <c r="G5308">
        <v>250</v>
      </c>
      <c r="H5308" t="s">
        <v>16</v>
      </c>
      <c r="I5308" t="s">
        <v>12</v>
      </c>
      <c r="J5308" t="s">
        <v>3062</v>
      </c>
      <c r="K5308" t="s">
        <v>75</v>
      </c>
      <c r="L5308" t="s">
        <v>393</v>
      </c>
    </row>
    <row r="5309" spans="1:12" x14ac:dyDescent="0.3">
      <c r="A5309">
        <v>5307</v>
      </c>
      <c r="B5309">
        <v>5307</v>
      </c>
      <c r="C5309" t="s">
        <v>7192</v>
      </c>
      <c r="D5309" t="s">
        <v>11</v>
      </c>
      <c r="E5309">
        <v>3.3</v>
      </c>
      <c r="F5309">
        <v>10</v>
      </c>
      <c r="G5309">
        <v>350</v>
      </c>
      <c r="H5309" t="s">
        <v>16</v>
      </c>
      <c r="I5309" t="s">
        <v>12</v>
      </c>
      <c r="J5309" t="s">
        <v>112</v>
      </c>
      <c r="K5309" t="s">
        <v>14</v>
      </c>
      <c r="L5309" t="s">
        <v>147</v>
      </c>
    </row>
    <row r="5310" spans="1:12" x14ac:dyDescent="0.3">
      <c r="A5310">
        <v>5308</v>
      </c>
      <c r="B5310">
        <v>5308</v>
      </c>
      <c r="C5310" t="s">
        <v>7193</v>
      </c>
      <c r="D5310" t="s">
        <v>25</v>
      </c>
      <c r="E5310">
        <v>3.9</v>
      </c>
      <c r="F5310">
        <v>467</v>
      </c>
      <c r="G5310">
        <v>550</v>
      </c>
      <c r="H5310" t="s">
        <v>16</v>
      </c>
      <c r="I5310" t="s">
        <v>12</v>
      </c>
      <c r="J5310" t="s">
        <v>7194</v>
      </c>
      <c r="K5310" t="s">
        <v>18</v>
      </c>
      <c r="L5310" t="s">
        <v>47</v>
      </c>
    </row>
    <row r="5311" spans="1:12" x14ac:dyDescent="0.3">
      <c r="A5311">
        <v>5309</v>
      </c>
      <c r="B5311">
        <v>5309</v>
      </c>
      <c r="C5311" t="s">
        <v>7195</v>
      </c>
      <c r="D5311" t="s">
        <v>25</v>
      </c>
      <c r="E5311">
        <v>3.6</v>
      </c>
      <c r="F5311">
        <v>31</v>
      </c>
      <c r="G5311">
        <v>800</v>
      </c>
      <c r="H5311" t="s">
        <v>16</v>
      </c>
      <c r="I5311" t="s">
        <v>12</v>
      </c>
      <c r="J5311" t="s">
        <v>415</v>
      </c>
      <c r="K5311" t="s">
        <v>40</v>
      </c>
      <c r="L5311" t="s">
        <v>220</v>
      </c>
    </row>
    <row r="5312" spans="1:12" x14ac:dyDescent="0.3">
      <c r="A5312">
        <v>5310</v>
      </c>
      <c r="B5312">
        <v>5310</v>
      </c>
      <c r="C5312" t="s">
        <v>7196</v>
      </c>
      <c r="D5312" t="s">
        <v>25</v>
      </c>
      <c r="E5312">
        <v>2.9</v>
      </c>
      <c r="F5312">
        <v>827</v>
      </c>
      <c r="G5312">
        <v>800</v>
      </c>
      <c r="H5312" t="s">
        <v>16</v>
      </c>
      <c r="I5312" t="s">
        <v>12</v>
      </c>
      <c r="J5312" t="s">
        <v>7197</v>
      </c>
      <c r="K5312" t="s">
        <v>14</v>
      </c>
      <c r="L5312" t="s">
        <v>147</v>
      </c>
    </row>
    <row r="5313" spans="1:12" x14ac:dyDescent="0.3">
      <c r="A5313">
        <v>5311</v>
      </c>
      <c r="B5313">
        <v>5311</v>
      </c>
      <c r="C5313" t="s">
        <v>7198</v>
      </c>
      <c r="D5313" t="s">
        <v>11</v>
      </c>
      <c r="E5313">
        <v>3.3</v>
      </c>
      <c r="F5313">
        <v>4</v>
      </c>
      <c r="G5313">
        <v>250</v>
      </c>
      <c r="H5313" t="s">
        <v>12</v>
      </c>
      <c r="I5313" t="s">
        <v>12</v>
      </c>
      <c r="J5313" t="s">
        <v>146</v>
      </c>
      <c r="K5313" t="s">
        <v>97</v>
      </c>
      <c r="L5313" t="s">
        <v>61</v>
      </c>
    </row>
    <row r="5314" spans="1:12" x14ac:dyDescent="0.3">
      <c r="A5314">
        <v>5312</v>
      </c>
      <c r="B5314">
        <v>5312</v>
      </c>
      <c r="C5314" t="s">
        <v>7199</v>
      </c>
      <c r="D5314" t="s">
        <v>145</v>
      </c>
      <c r="E5314">
        <v>2.7</v>
      </c>
      <c r="F5314">
        <v>263</v>
      </c>
      <c r="G5314">
        <v>500</v>
      </c>
      <c r="H5314" t="s">
        <v>16</v>
      </c>
      <c r="I5314" t="s">
        <v>12</v>
      </c>
      <c r="J5314" t="s">
        <v>195</v>
      </c>
      <c r="K5314" t="s">
        <v>33</v>
      </c>
      <c r="L5314" t="s">
        <v>33</v>
      </c>
    </row>
    <row r="5315" spans="1:12" x14ac:dyDescent="0.3">
      <c r="A5315">
        <v>5313</v>
      </c>
      <c r="B5315">
        <v>5313</v>
      </c>
      <c r="C5315" t="s">
        <v>7200</v>
      </c>
      <c r="D5315" t="s">
        <v>1928</v>
      </c>
      <c r="E5315">
        <v>3.3</v>
      </c>
      <c r="F5315">
        <v>7</v>
      </c>
      <c r="G5315">
        <v>200</v>
      </c>
      <c r="H5315" t="s">
        <v>16</v>
      </c>
      <c r="I5315" t="s">
        <v>12</v>
      </c>
      <c r="J5315" t="s">
        <v>7201</v>
      </c>
      <c r="K5315" t="s">
        <v>65</v>
      </c>
      <c r="L5315" t="s">
        <v>75</v>
      </c>
    </row>
    <row r="5316" spans="1:12" x14ac:dyDescent="0.3">
      <c r="A5316">
        <v>5314</v>
      </c>
      <c r="B5316">
        <v>5314</v>
      </c>
      <c r="C5316" t="s">
        <v>7202</v>
      </c>
      <c r="D5316" t="s">
        <v>166</v>
      </c>
      <c r="E5316">
        <v>3.9</v>
      </c>
      <c r="F5316">
        <v>190</v>
      </c>
      <c r="G5316">
        <v>600</v>
      </c>
      <c r="H5316" t="s">
        <v>12</v>
      </c>
      <c r="I5316" t="s">
        <v>12</v>
      </c>
      <c r="J5316" t="s">
        <v>201</v>
      </c>
      <c r="K5316" t="s">
        <v>94</v>
      </c>
      <c r="L5316" t="s">
        <v>704</v>
      </c>
    </row>
    <row r="5317" spans="1:12" x14ac:dyDescent="0.3">
      <c r="A5317">
        <v>5315</v>
      </c>
      <c r="B5317">
        <v>5315</v>
      </c>
      <c r="C5317" t="s">
        <v>7203</v>
      </c>
      <c r="D5317" t="s">
        <v>21</v>
      </c>
      <c r="E5317">
        <v>3.3</v>
      </c>
      <c r="F5317">
        <v>4</v>
      </c>
      <c r="G5317">
        <v>500</v>
      </c>
      <c r="H5317" t="s">
        <v>12</v>
      </c>
      <c r="I5317" t="s">
        <v>12</v>
      </c>
      <c r="J5317" t="s">
        <v>1403</v>
      </c>
      <c r="K5317" t="s">
        <v>36</v>
      </c>
      <c r="L5317" t="s">
        <v>36</v>
      </c>
    </row>
    <row r="5318" spans="1:12" x14ac:dyDescent="0.3">
      <c r="A5318">
        <v>5316</v>
      </c>
      <c r="B5318">
        <v>5316</v>
      </c>
      <c r="C5318" t="s">
        <v>7204</v>
      </c>
      <c r="D5318" t="s">
        <v>25</v>
      </c>
      <c r="E5318">
        <v>3.4</v>
      </c>
      <c r="F5318">
        <v>9</v>
      </c>
      <c r="G5318">
        <v>400</v>
      </c>
      <c r="H5318" t="s">
        <v>12</v>
      </c>
      <c r="I5318" t="s">
        <v>12</v>
      </c>
      <c r="J5318" t="s">
        <v>335</v>
      </c>
      <c r="K5318" t="s">
        <v>23</v>
      </c>
      <c r="L5318" t="s">
        <v>61</v>
      </c>
    </row>
    <row r="5319" spans="1:12" x14ac:dyDescent="0.3">
      <c r="A5319">
        <v>5317</v>
      </c>
      <c r="B5319">
        <v>5317</v>
      </c>
      <c r="C5319" t="s">
        <v>7205</v>
      </c>
      <c r="D5319" t="s">
        <v>25</v>
      </c>
      <c r="E5319">
        <v>4.5999999999999996</v>
      </c>
      <c r="F5319">
        <v>538</v>
      </c>
      <c r="G5319">
        <v>1100</v>
      </c>
      <c r="H5319" t="s">
        <v>12</v>
      </c>
      <c r="I5319" t="s">
        <v>16</v>
      </c>
      <c r="J5319" t="s">
        <v>7206</v>
      </c>
      <c r="K5319" t="s">
        <v>97</v>
      </c>
      <c r="L5319" t="s">
        <v>97</v>
      </c>
    </row>
    <row r="5320" spans="1:12" x14ac:dyDescent="0.3">
      <c r="A5320">
        <v>5318</v>
      </c>
      <c r="B5320">
        <v>5318</v>
      </c>
      <c r="C5320" t="s">
        <v>7207</v>
      </c>
      <c r="D5320" t="s">
        <v>25</v>
      </c>
      <c r="E5320">
        <v>3.5</v>
      </c>
      <c r="F5320">
        <v>9</v>
      </c>
      <c r="G5320">
        <v>800</v>
      </c>
      <c r="H5320" t="s">
        <v>16</v>
      </c>
      <c r="I5320" t="s">
        <v>12</v>
      </c>
      <c r="J5320" t="s">
        <v>7208</v>
      </c>
      <c r="K5320" t="s">
        <v>205</v>
      </c>
      <c r="L5320" t="s">
        <v>27</v>
      </c>
    </row>
    <row r="5321" spans="1:12" x14ac:dyDescent="0.3">
      <c r="A5321">
        <v>5319</v>
      </c>
      <c r="B5321">
        <v>5319</v>
      </c>
      <c r="C5321" t="s">
        <v>7209</v>
      </c>
      <c r="D5321" t="s">
        <v>25</v>
      </c>
      <c r="E5321">
        <v>4.5999999999999996</v>
      </c>
      <c r="F5321">
        <v>514</v>
      </c>
      <c r="G5321">
        <v>1000</v>
      </c>
      <c r="H5321" t="s">
        <v>16</v>
      </c>
      <c r="I5321" t="s">
        <v>16</v>
      </c>
      <c r="J5321" t="s">
        <v>7210</v>
      </c>
      <c r="K5321" t="s">
        <v>65</v>
      </c>
      <c r="L5321" t="s">
        <v>106</v>
      </c>
    </row>
    <row r="5322" spans="1:12" x14ac:dyDescent="0.3">
      <c r="A5322">
        <v>5320</v>
      </c>
      <c r="B5322">
        <v>5320</v>
      </c>
      <c r="C5322" t="s">
        <v>7211</v>
      </c>
      <c r="D5322" t="s">
        <v>25</v>
      </c>
      <c r="E5322">
        <v>4.0999999999999996</v>
      </c>
      <c r="F5322">
        <v>426</v>
      </c>
      <c r="G5322">
        <v>1100</v>
      </c>
      <c r="H5322" t="s">
        <v>16</v>
      </c>
      <c r="I5322" t="s">
        <v>16</v>
      </c>
      <c r="J5322" t="s">
        <v>3141</v>
      </c>
      <c r="K5322" t="s">
        <v>65</v>
      </c>
      <c r="L5322" t="s">
        <v>75</v>
      </c>
    </row>
    <row r="5323" spans="1:12" x14ac:dyDescent="0.3">
      <c r="A5323">
        <v>5321</v>
      </c>
      <c r="B5323">
        <v>5321</v>
      </c>
      <c r="C5323" t="s">
        <v>7212</v>
      </c>
      <c r="D5323" t="s">
        <v>11</v>
      </c>
      <c r="E5323">
        <v>3.7</v>
      </c>
      <c r="F5323">
        <v>18</v>
      </c>
      <c r="G5323">
        <v>600</v>
      </c>
      <c r="H5323" t="s">
        <v>12</v>
      </c>
      <c r="I5323" t="s">
        <v>12</v>
      </c>
      <c r="J5323" t="s">
        <v>7213</v>
      </c>
      <c r="K5323" t="s">
        <v>193</v>
      </c>
      <c r="L5323" t="s">
        <v>1283</v>
      </c>
    </row>
    <row r="5324" spans="1:12" x14ac:dyDescent="0.3">
      <c r="A5324">
        <v>5322</v>
      </c>
      <c r="B5324">
        <v>5322</v>
      </c>
      <c r="C5324" t="s">
        <v>7214</v>
      </c>
      <c r="D5324" t="s">
        <v>25</v>
      </c>
      <c r="E5324">
        <v>4</v>
      </c>
      <c r="F5324">
        <v>349</v>
      </c>
      <c r="G5324">
        <v>1200</v>
      </c>
      <c r="H5324" t="s">
        <v>16</v>
      </c>
      <c r="I5324" t="s">
        <v>16</v>
      </c>
      <c r="J5324" t="s">
        <v>7215</v>
      </c>
      <c r="K5324" t="s">
        <v>36</v>
      </c>
      <c r="L5324" t="s">
        <v>36</v>
      </c>
    </row>
    <row r="5325" spans="1:12" x14ac:dyDescent="0.3">
      <c r="A5325">
        <v>5323</v>
      </c>
      <c r="B5325">
        <v>5323</v>
      </c>
      <c r="C5325" t="s">
        <v>7216</v>
      </c>
      <c r="D5325" t="s">
        <v>81</v>
      </c>
      <c r="E5325">
        <v>3.9</v>
      </c>
      <c r="F5325">
        <v>36</v>
      </c>
      <c r="G5325">
        <v>1200</v>
      </c>
      <c r="H5325" t="s">
        <v>16</v>
      </c>
      <c r="I5325" t="s">
        <v>12</v>
      </c>
      <c r="J5325" t="s">
        <v>7217</v>
      </c>
      <c r="K5325" t="s">
        <v>65</v>
      </c>
      <c r="L5325" t="s">
        <v>248</v>
      </c>
    </row>
    <row r="5326" spans="1:12" x14ac:dyDescent="0.3">
      <c r="A5326">
        <v>5324</v>
      </c>
      <c r="B5326">
        <v>5324</v>
      </c>
      <c r="C5326" t="s">
        <v>7218</v>
      </c>
      <c r="D5326" t="s">
        <v>25</v>
      </c>
      <c r="E5326">
        <v>4.0999999999999996</v>
      </c>
      <c r="F5326">
        <v>293</v>
      </c>
      <c r="G5326">
        <v>800</v>
      </c>
      <c r="H5326" t="s">
        <v>16</v>
      </c>
      <c r="I5326" t="s">
        <v>12</v>
      </c>
      <c r="J5326" t="s">
        <v>7219</v>
      </c>
      <c r="K5326" t="s">
        <v>40</v>
      </c>
      <c r="L5326" t="s">
        <v>40</v>
      </c>
    </row>
    <row r="5327" spans="1:12" x14ac:dyDescent="0.3">
      <c r="A5327">
        <v>5325</v>
      </c>
      <c r="B5327">
        <v>5325</v>
      </c>
      <c r="C5327" t="s">
        <v>7220</v>
      </c>
      <c r="D5327" t="s">
        <v>25</v>
      </c>
      <c r="E5327">
        <v>3.5</v>
      </c>
      <c r="F5327">
        <v>8</v>
      </c>
      <c r="G5327">
        <v>600</v>
      </c>
      <c r="H5327" t="s">
        <v>12</v>
      </c>
      <c r="I5327" t="s">
        <v>12</v>
      </c>
      <c r="J5327" t="s">
        <v>365</v>
      </c>
      <c r="K5327" t="s">
        <v>27</v>
      </c>
      <c r="L5327" t="s">
        <v>27</v>
      </c>
    </row>
    <row r="5328" spans="1:12" x14ac:dyDescent="0.3">
      <c r="A5328">
        <v>5326</v>
      </c>
      <c r="B5328">
        <v>5326</v>
      </c>
      <c r="C5328" t="s">
        <v>7221</v>
      </c>
      <c r="D5328" t="s">
        <v>25</v>
      </c>
      <c r="E5328">
        <v>4.3</v>
      </c>
      <c r="F5328">
        <v>325</v>
      </c>
      <c r="G5328">
        <v>1200</v>
      </c>
      <c r="H5328" t="s">
        <v>12</v>
      </c>
      <c r="I5328" t="s">
        <v>16</v>
      </c>
      <c r="J5328" t="s">
        <v>5431</v>
      </c>
      <c r="K5328" t="s">
        <v>83</v>
      </c>
      <c r="L5328" t="s">
        <v>447</v>
      </c>
    </row>
    <row r="5329" spans="1:12" x14ac:dyDescent="0.3">
      <c r="A5329">
        <v>5327</v>
      </c>
      <c r="B5329">
        <v>5327</v>
      </c>
      <c r="C5329" t="s">
        <v>7222</v>
      </c>
      <c r="D5329" t="s">
        <v>25</v>
      </c>
      <c r="E5329">
        <v>2.9</v>
      </c>
      <c r="F5329">
        <v>380</v>
      </c>
      <c r="G5329">
        <v>1000</v>
      </c>
      <c r="H5329" t="s">
        <v>16</v>
      </c>
      <c r="I5329" t="s">
        <v>12</v>
      </c>
      <c r="J5329" t="s">
        <v>7223</v>
      </c>
      <c r="K5329" t="s">
        <v>50</v>
      </c>
      <c r="L5329" t="s">
        <v>50</v>
      </c>
    </row>
    <row r="5330" spans="1:12" x14ac:dyDescent="0.3">
      <c r="A5330">
        <v>5328</v>
      </c>
      <c r="B5330">
        <v>5328</v>
      </c>
      <c r="C5330" t="s">
        <v>7224</v>
      </c>
      <c r="D5330" t="s">
        <v>11</v>
      </c>
      <c r="E5330">
        <v>3.7</v>
      </c>
      <c r="F5330">
        <v>61</v>
      </c>
      <c r="G5330">
        <v>400</v>
      </c>
      <c r="H5330" t="s">
        <v>16</v>
      </c>
      <c r="I5330" t="s">
        <v>12</v>
      </c>
      <c r="J5330" t="s">
        <v>1896</v>
      </c>
      <c r="K5330" t="s">
        <v>147</v>
      </c>
      <c r="L5330" t="s">
        <v>19</v>
      </c>
    </row>
    <row r="5331" spans="1:12" x14ac:dyDescent="0.3">
      <c r="A5331">
        <v>5329</v>
      </c>
      <c r="B5331">
        <v>5329</v>
      </c>
      <c r="C5331" t="s">
        <v>7225</v>
      </c>
      <c r="D5331" t="s">
        <v>21</v>
      </c>
      <c r="E5331">
        <v>4.3</v>
      </c>
      <c r="F5331">
        <v>1101</v>
      </c>
      <c r="G5331">
        <v>700</v>
      </c>
      <c r="H5331" t="s">
        <v>16</v>
      </c>
      <c r="I5331" t="s">
        <v>12</v>
      </c>
      <c r="J5331" t="s">
        <v>7226</v>
      </c>
      <c r="K5331" t="s">
        <v>18</v>
      </c>
      <c r="L5331" t="s">
        <v>19</v>
      </c>
    </row>
    <row r="5332" spans="1:12" x14ac:dyDescent="0.3">
      <c r="A5332">
        <v>5330</v>
      </c>
      <c r="B5332">
        <v>5330</v>
      </c>
      <c r="C5332" t="s">
        <v>7227</v>
      </c>
      <c r="D5332" t="s">
        <v>21</v>
      </c>
      <c r="E5332">
        <v>4.3</v>
      </c>
      <c r="F5332">
        <v>1105</v>
      </c>
      <c r="G5332">
        <v>700</v>
      </c>
      <c r="H5332" t="s">
        <v>16</v>
      </c>
      <c r="I5332" t="s">
        <v>12</v>
      </c>
      <c r="J5332" t="s">
        <v>7226</v>
      </c>
      <c r="K5332" t="s">
        <v>164</v>
      </c>
      <c r="L5332" t="s">
        <v>19</v>
      </c>
    </row>
    <row r="5333" spans="1:12" x14ac:dyDescent="0.3">
      <c r="A5333">
        <v>5331</v>
      </c>
      <c r="B5333">
        <v>5331</v>
      </c>
      <c r="C5333" t="s">
        <v>7228</v>
      </c>
      <c r="D5333" t="s">
        <v>25</v>
      </c>
      <c r="E5333">
        <v>3.6</v>
      </c>
      <c r="F5333">
        <v>25</v>
      </c>
      <c r="G5333">
        <v>500</v>
      </c>
      <c r="H5333" t="s">
        <v>12</v>
      </c>
      <c r="I5333" t="s">
        <v>12</v>
      </c>
      <c r="J5333" t="s">
        <v>1497</v>
      </c>
      <c r="K5333" t="s">
        <v>18</v>
      </c>
      <c r="L5333" t="s">
        <v>47</v>
      </c>
    </row>
    <row r="5334" spans="1:12" x14ac:dyDescent="0.3">
      <c r="A5334">
        <v>5332</v>
      </c>
      <c r="B5334">
        <v>5332</v>
      </c>
      <c r="C5334" t="s">
        <v>7229</v>
      </c>
      <c r="D5334" t="s">
        <v>11</v>
      </c>
      <c r="E5334">
        <v>3.3</v>
      </c>
      <c r="F5334">
        <v>4</v>
      </c>
      <c r="G5334">
        <v>350</v>
      </c>
      <c r="H5334" t="s">
        <v>12</v>
      </c>
      <c r="I5334" t="s">
        <v>12</v>
      </c>
      <c r="J5334" t="s">
        <v>1431</v>
      </c>
      <c r="K5334" t="s">
        <v>33</v>
      </c>
      <c r="L5334" t="s">
        <v>796</v>
      </c>
    </row>
    <row r="5335" spans="1:12" x14ac:dyDescent="0.3">
      <c r="A5335">
        <v>5333</v>
      </c>
      <c r="B5335">
        <v>5333</v>
      </c>
      <c r="C5335" t="s">
        <v>7230</v>
      </c>
      <c r="D5335" t="s">
        <v>1968</v>
      </c>
      <c r="E5335">
        <v>3.7</v>
      </c>
      <c r="F5335">
        <v>19</v>
      </c>
      <c r="G5335">
        <v>300</v>
      </c>
      <c r="H5335" t="s">
        <v>12</v>
      </c>
      <c r="I5335" t="s">
        <v>12</v>
      </c>
      <c r="J5335" t="s">
        <v>4167</v>
      </c>
      <c r="K5335" t="s">
        <v>18</v>
      </c>
      <c r="L5335" t="s">
        <v>122</v>
      </c>
    </row>
    <row r="5336" spans="1:12" x14ac:dyDescent="0.3">
      <c r="A5336">
        <v>5334</v>
      </c>
      <c r="B5336">
        <v>5334</v>
      </c>
      <c r="C5336" t="s">
        <v>7231</v>
      </c>
      <c r="D5336" t="s">
        <v>11</v>
      </c>
      <c r="E5336">
        <v>3.9</v>
      </c>
      <c r="F5336">
        <v>49</v>
      </c>
      <c r="G5336">
        <v>150</v>
      </c>
      <c r="H5336" t="s">
        <v>12</v>
      </c>
      <c r="I5336" t="s">
        <v>12</v>
      </c>
      <c r="J5336" t="s">
        <v>7232</v>
      </c>
      <c r="K5336" t="s">
        <v>40</v>
      </c>
      <c r="L5336" t="s">
        <v>40</v>
      </c>
    </row>
    <row r="5337" spans="1:12" x14ac:dyDescent="0.3">
      <c r="A5337">
        <v>5335</v>
      </c>
      <c r="B5337">
        <v>5335</v>
      </c>
      <c r="C5337" t="s">
        <v>7233</v>
      </c>
      <c r="D5337" t="s">
        <v>11</v>
      </c>
      <c r="E5337">
        <v>3.4</v>
      </c>
      <c r="F5337">
        <v>5</v>
      </c>
      <c r="G5337">
        <v>100</v>
      </c>
      <c r="H5337" t="s">
        <v>12</v>
      </c>
      <c r="I5337" t="s">
        <v>12</v>
      </c>
      <c r="J5337" t="s">
        <v>1523</v>
      </c>
      <c r="K5337" t="s">
        <v>122</v>
      </c>
      <c r="L5337" t="s">
        <v>122</v>
      </c>
    </row>
    <row r="5338" spans="1:12" x14ac:dyDescent="0.3">
      <c r="A5338">
        <v>5336</v>
      </c>
      <c r="B5338">
        <v>5336</v>
      </c>
      <c r="C5338" t="s">
        <v>7234</v>
      </c>
      <c r="D5338" t="s">
        <v>1968</v>
      </c>
      <c r="E5338">
        <v>3.4</v>
      </c>
      <c r="F5338">
        <v>9</v>
      </c>
      <c r="G5338">
        <v>100</v>
      </c>
      <c r="H5338" t="s">
        <v>12</v>
      </c>
      <c r="I5338" t="s">
        <v>12</v>
      </c>
      <c r="J5338" t="s">
        <v>367</v>
      </c>
      <c r="K5338" t="s">
        <v>40</v>
      </c>
      <c r="L5338" t="s">
        <v>220</v>
      </c>
    </row>
    <row r="5339" spans="1:12" x14ac:dyDescent="0.3">
      <c r="A5339">
        <v>5337</v>
      </c>
      <c r="B5339">
        <v>5337</v>
      </c>
      <c r="C5339" t="s">
        <v>7235</v>
      </c>
      <c r="D5339" t="s">
        <v>11</v>
      </c>
      <c r="E5339">
        <v>3.7</v>
      </c>
      <c r="F5339">
        <v>86</v>
      </c>
      <c r="G5339">
        <v>400</v>
      </c>
      <c r="H5339" t="s">
        <v>16</v>
      </c>
      <c r="I5339" t="s">
        <v>12</v>
      </c>
      <c r="J5339" t="s">
        <v>2221</v>
      </c>
      <c r="K5339" t="s">
        <v>72</v>
      </c>
      <c r="L5339" t="s">
        <v>190</v>
      </c>
    </row>
    <row r="5340" spans="1:12" x14ac:dyDescent="0.3">
      <c r="A5340">
        <v>5338</v>
      </c>
      <c r="B5340">
        <v>5338</v>
      </c>
      <c r="C5340" t="s">
        <v>7236</v>
      </c>
      <c r="D5340" t="s">
        <v>11</v>
      </c>
      <c r="E5340">
        <v>3.5</v>
      </c>
      <c r="F5340">
        <v>229</v>
      </c>
      <c r="G5340">
        <v>350</v>
      </c>
      <c r="H5340" t="s">
        <v>16</v>
      </c>
      <c r="I5340" t="s">
        <v>12</v>
      </c>
      <c r="J5340" t="s">
        <v>39</v>
      </c>
      <c r="K5340" t="s">
        <v>41</v>
      </c>
      <c r="L5340" t="s">
        <v>40</v>
      </c>
    </row>
    <row r="5341" spans="1:12" x14ac:dyDescent="0.3">
      <c r="A5341">
        <v>5339</v>
      </c>
      <c r="B5341">
        <v>5339</v>
      </c>
      <c r="C5341" t="s">
        <v>7237</v>
      </c>
      <c r="D5341" t="s">
        <v>25</v>
      </c>
      <c r="E5341">
        <v>2.8</v>
      </c>
      <c r="F5341">
        <v>40</v>
      </c>
      <c r="G5341">
        <v>700</v>
      </c>
      <c r="H5341" t="s">
        <v>16</v>
      </c>
      <c r="I5341" t="s">
        <v>12</v>
      </c>
      <c r="J5341" t="s">
        <v>7238</v>
      </c>
      <c r="K5341" t="s">
        <v>18</v>
      </c>
      <c r="L5341" t="s">
        <v>19</v>
      </c>
    </row>
    <row r="5342" spans="1:12" x14ac:dyDescent="0.3">
      <c r="A5342">
        <v>5340</v>
      </c>
      <c r="B5342">
        <v>5340</v>
      </c>
      <c r="C5342" t="s">
        <v>7239</v>
      </c>
      <c r="D5342" t="s">
        <v>25</v>
      </c>
      <c r="E5342">
        <v>2.8</v>
      </c>
      <c r="F5342">
        <v>38</v>
      </c>
      <c r="G5342">
        <v>900</v>
      </c>
      <c r="H5342" t="s">
        <v>12</v>
      </c>
      <c r="I5342" t="s">
        <v>12</v>
      </c>
      <c r="J5342" t="s">
        <v>74</v>
      </c>
      <c r="K5342" t="s">
        <v>50</v>
      </c>
      <c r="L5342" t="s">
        <v>50</v>
      </c>
    </row>
    <row r="5343" spans="1:12" x14ac:dyDescent="0.3">
      <c r="A5343">
        <v>5341</v>
      </c>
      <c r="B5343">
        <v>5341</v>
      </c>
      <c r="C5343" t="s">
        <v>7240</v>
      </c>
      <c r="D5343" t="s">
        <v>11</v>
      </c>
      <c r="E5343">
        <v>3.4</v>
      </c>
      <c r="F5343">
        <v>7</v>
      </c>
      <c r="G5343">
        <v>250</v>
      </c>
      <c r="H5343" t="s">
        <v>16</v>
      </c>
      <c r="I5343" t="s">
        <v>12</v>
      </c>
      <c r="J5343" t="s">
        <v>121</v>
      </c>
      <c r="K5343" t="s">
        <v>36</v>
      </c>
      <c r="L5343" t="s">
        <v>36</v>
      </c>
    </row>
    <row r="5344" spans="1:12" x14ac:dyDescent="0.3">
      <c r="A5344">
        <v>5342</v>
      </c>
      <c r="B5344">
        <v>5342</v>
      </c>
      <c r="C5344" t="s">
        <v>7241</v>
      </c>
      <c r="D5344" t="s">
        <v>11</v>
      </c>
      <c r="E5344">
        <v>3.6</v>
      </c>
      <c r="F5344">
        <v>14</v>
      </c>
      <c r="G5344">
        <v>350</v>
      </c>
      <c r="H5344" t="s">
        <v>12</v>
      </c>
      <c r="I5344" t="s">
        <v>12</v>
      </c>
      <c r="J5344" t="s">
        <v>7242</v>
      </c>
      <c r="K5344" t="s">
        <v>50</v>
      </c>
      <c r="L5344" t="s">
        <v>50</v>
      </c>
    </row>
    <row r="5345" spans="1:12" x14ac:dyDescent="0.3">
      <c r="A5345">
        <v>5343</v>
      </c>
      <c r="B5345">
        <v>5343</v>
      </c>
      <c r="C5345" t="s">
        <v>7243</v>
      </c>
      <c r="D5345" t="s">
        <v>11</v>
      </c>
      <c r="E5345">
        <v>3.1</v>
      </c>
      <c r="F5345">
        <v>68</v>
      </c>
      <c r="G5345">
        <v>400</v>
      </c>
      <c r="H5345" t="s">
        <v>16</v>
      </c>
      <c r="I5345" t="s">
        <v>12</v>
      </c>
      <c r="J5345" t="s">
        <v>565</v>
      </c>
      <c r="K5345" t="s">
        <v>27</v>
      </c>
      <c r="L5345" t="s">
        <v>27</v>
      </c>
    </row>
    <row r="5346" spans="1:12" x14ac:dyDescent="0.3">
      <c r="A5346">
        <v>5344</v>
      </c>
      <c r="B5346">
        <v>5344</v>
      </c>
      <c r="C5346" t="s">
        <v>7244</v>
      </c>
      <c r="D5346" t="s">
        <v>11</v>
      </c>
      <c r="E5346">
        <v>3.6</v>
      </c>
      <c r="F5346">
        <v>24</v>
      </c>
      <c r="G5346">
        <v>400</v>
      </c>
      <c r="H5346" t="s">
        <v>12</v>
      </c>
      <c r="I5346" t="s">
        <v>12</v>
      </c>
      <c r="J5346" t="s">
        <v>565</v>
      </c>
      <c r="K5346" t="s">
        <v>72</v>
      </c>
      <c r="L5346" t="s">
        <v>72</v>
      </c>
    </row>
    <row r="5347" spans="1:12" x14ac:dyDescent="0.3">
      <c r="A5347">
        <v>5345</v>
      </c>
      <c r="B5347">
        <v>5345</v>
      </c>
      <c r="C5347" t="s">
        <v>7245</v>
      </c>
      <c r="D5347" t="s">
        <v>25</v>
      </c>
      <c r="E5347">
        <v>2.8</v>
      </c>
      <c r="F5347">
        <v>296</v>
      </c>
      <c r="G5347">
        <v>600</v>
      </c>
      <c r="H5347" t="s">
        <v>16</v>
      </c>
      <c r="I5347" t="s">
        <v>12</v>
      </c>
      <c r="J5347" t="s">
        <v>239</v>
      </c>
      <c r="K5347" t="s">
        <v>83</v>
      </c>
      <c r="L5347" t="s">
        <v>1186</v>
      </c>
    </row>
    <row r="5348" spans="1:12" x14ac:dyDescent="0.3">
      <c r="A5348">
        <v>5346</v>
      </c>
      <c r="B5348">
        <v>5346</v>
      </c>
      <c r="C5348" t="s">
        <v>7246</v>
      </c>
      <c r="D5348" t="s">
        <v>11</v>
      </c>
      <c r="E5348">
        <v>3.1</v>
      </c>
      <c r="F5348">
        <v>9</v>
      </c>
      <c r="G5348">
        <v>350</v>
      </c>
      <c r="H5348" t="s">
        <v>12</v>
      </c>
      <c r="I5348" t="s">
        <v>12</v>
      </c>
      <c r="J5348" t="s">
        <v>39</v>
      </c>
      <c r="K5348" t="s">
        <v>18</v>
      </c>
      <c r="L5348" t="s">
        <v>47</v>
      </c>
    </row>
    <row r="5349" spans="1:12" x14ac:dyDescent="0.3">
      <c r="A5349">
        <v>5347</v>
      </c>
      <c r="B5349">
        <v>5347</v>
      </c>
      <c r="C5349" t="s">
        <v>7247</v>
      </c>
      <c r="D5349" t="s">
        <v>25</v>
      </c>
      <c r="E5349">
        <v>2.9</v>
      </c>
      <c r="F5349">
        <v>84</v>
      </c>
      <c r="G5349">
        <v>500</v>
      </c>
      <c r="H5349" t="s">
        <v>16</v>
      </c>
      <c r="I5349" t="s">
        <v>12</v>
      </c>
      <c r="J5349" t="s">
        <v>39</v>
      </c>
      <c r="K5349" t="s">
        <v>205</v>
      </c>
      <c r="L5349" t="s">
        <v>1503</v>
      </c>
    </row>
    <row r="5350" spans="1:12" x14ac:dyDescent="0.3">
      <c r="A5350">
        <v>5348</v>
      </c>
      <c r="B5350">
        <v>5348</v>
      </c>
      <c r="C5350" t="s">
        <v>7248</v>
      </c>
      <c r="D5350" t="s">
        <v>25</v>
      </c>
      <c r="E5350">
        <v>3.6</v>
      </c>
      <c r="F5350">
        <v>207</v>
      </c>
      <c r="G5350">
        <v>500</v>
      </c>
      <c r="H5350" t="s">
        <v>16</v>
      </c>
      <c r="I5350" t="s">
        <v>12</v>
      </c>
      <c r="J5350" t="s">
        <v>3005</v>
      </c>
      <c r="K5350" t="s">
        <v>18</v>
      </c>
      <c r="L5350" t="s">
        <v>44</v>
      </c>
    </row>
    <row r="5351" spans="1:12" x14ac:dyDescent="0.3">
      <c r="A5351">
        <v>5349</v>
      </c>
      <c r="B5351">
        <v>5349</v>
      </c>
      <c r="C5351" t="s">
        <v>7249</v>
      </c>
      <c r="D5351" t="s">
        <v>11</v>
      </c>
      <c r="E5351">
        <v>3.5</v>
      </c>
      <c r="F5351">
        <v>16</v>
      </c>
      <c r="G5351">
        <v>150</v>
      </c>
      <c r="H5351" t="s">
        <v>16</v>
      </c>
      <c r="I5351" t="s">
        <v>12</v>
      </c>
      <c r="J5351" t="s">
        <v>335</v>
      </c>
      <c r="K5351" t="s">
        <v>18</v>
      </c>
      <c r="L5351" t="s">
        <v>198</v>
      </c>
    </row>
    <row r="5352" spans="1:12" x14ac:dyDescent="0.3">
      <c r="A5352">
        <v>5350</v>
      </c>
      <c r="B5352">
        <v>5350</v>
      </c>
      <c r="C5352" t="s">
        <v>7250</v>
      </c>
      <c r="D5352" t="s">
        <v>11</v>
      </c>
      <c r="E5352">
        <v>3.7</v>
      </c>
      <c r="F5352">
        <v>61</v>
      </c>
      <c r="G5352">
        <v>400</v>
      </c>
      <c r="H5352" t="s">
        <v>16</v>
      </c>
      <c r="I5352" t="s">
        <v>12</v>
      </c>
      <c r="J5352" t="s">
        <v>121</v>
      </c>
      <c r="K5352" t="s">
        <v>65</v>
      </c>
      <c r="L5352" t="s">
        <v>248</v>
      </c>
    </row>
    <row r="5353" spans="1:12" x14ac:dyDescent="0.3">
      <c r="A5353">
        <v>5351</v>
      </c>
      <c r="B5353">
        <v>5351</v>
      </c>
      <c r="C5353" t="s">
        <v>7251</v>
      </c>
      <c r="D5353" t="s">
        <v>817</v>
      </c>
      <c r="E5353">
        <v>3.5</v>
      </c>
      <c r="F5353">
        <v>221</v>
      </c>
      <c r="G5353">
        <v>400</v>
      </c>
      <c r="H5353" t="s">
        <v>16</v>
      </c>
      <c r="I5353" t="s">
        <v>12</v>
      </c>
      <c r="J5353" t="s">
        <v>7252</v>
      </c>
      <c r="K5353" t="s">
        <v>23</v>
      </c>
      <c r="L5353" t="s">
        <v>47</v>
      </c>
    </row>
    <row r="5354" spans="1:12" x14ac:dyDescent="0.3">
      <c r="A5354">
        <v>5352</v>
      </c>
      <c r="B5354">
        <v>5352</v>
      </c>
      <c r="C5354" t="s">
        <v>7253</v>
      </c>
      <c r="D5354" t="s">
        <v>11</v>
      </c>
      <c r="E5354">
        <v>3.2</v>
      </c>
      <c r="F5354">
        <v>5</v>
      </c>
      <c r="G5354">
        <v>300</v>
      </c>
      <c r="H5354" t="s">
        <v>16</v>
      </c>
      <c r="I5354" t="s">
        <v>12</v>
      </c>
      <c r="J5354" t="s">
        <v>254</v>
      </c>
      <c r="K5354" t="s">
        <v>227</v>
      </c>
      <c r="L5354" t="s">
        <v>255</v>
      </c>
    </row>
    <row r="5355" spans="1:12" x14ac:dyDescent="0.3">
      <c r="A5355">
        <v>5353</v>
      </c>
      <c r="B5355">
        <v>5353</v>
      </c>
      <c r="C5355" t="s">
        <v>7254</v>
      </c>
      <c r="D5355" t="s">
        <v>11</v>
      </c>
      <c r="E5355">
        <v>3.9</v>
      </c>
      <c r="F5355">
        <v>50</v>
      </c>
      <c r="G5355">
        <v>400</v>
      </c>
      <c r="H5355" t="s">
        <v>12</v>
      </c>
      <c r="I5355" t="s">
        <v>12</v>
      </c>
      <c r="J5355" t="s">
        <v>5846</v>
      </c>
      <c r="K5355" t="s">
        <v>193</v>
      </c>
      <c r="L5355" t="s">
        <v>193</v>
      </c>
    </row>
    <row r="5356" spans="1:12" x14ac:dyDescent="0.3">
      <c r="A5356">
        <v>5354</v>
      </c>
      <c r="B5356">
        <v>5354</v>
      </c>
      <c r="C5356" t="s">
        <v>7255</v>
      </c>
      <c r="D5356" t="s">
        <v>11</v>
      </c>
      <c r="E5356">
        <v>2.9</v>
      </c>
      <c r="F5356">
        <v>11</v>
      </c>
      <c r="G5356">
        <v>400</v>
      </c>
      <c r="H5356" t="s">
        <v>12</v>
      </c>
      <c r="I5356" t="s">
        <v>12</v>
      </c>
      <c r="J5356" t="s">
        <v>7256</v>
      </c>
      <c r="K5356" t="s">
        <v>227</v>
      </c>
      <c r="L5356" t="s">
        <v>164</v>
      </c>
    </row>
    <row r="5357" spans="1:12" x14ac:dyDescent="0.3">
      <c r="A5357">
        <v>5355</v>
      </c>
      <c r="B5357">
        <v>5355</v>
      </c>
      <c r="C5357" t="s">
        <v>7257</v>
      </c>
      <c r="D5357" t="s">
        <v>11</v>
      </c>
      <c r="E5357">
        <v>3.2</v>
      </c>
      <c r="F5357">
        <v>88</v>
      </c>
      <c r="G5357">
        <v>350</v>
      </c>
      <c r="H5357" t="s">
        <v>16</v>
      </c>
      <c r="I5357" t="s">
        <v>12</v>
      </c>
      <c r="J5357" t="s">
        <v>262</v>
      </c>
      <c r="K5357" t="s">
        <v>131</v>
      </c>
      <c r="L5357" t="s">
        <v>385</v>
      </c>
    </row>
    <row r="5358" spans="1:12" x14ac:dyDescent="0.3">
      <c r="A5358">
        <v>5356</v>
      </c>
      <c r="B5358">
        <v>5356</v>
      </c>
      <c r="C5358" t="s">
        <v>7258</v>
      </c>
      <c r="D5358" t="s">
        <v>11</v>
      </c>
      <c r="E5358">
        <v>3.4</v>
      </c>
      <c r="F5358">
        <v>4</v>
      </c>
      <c r="G5358">
        <v>400</v>
      </c>
      <c r="H5358" t="s">
        <v>12</v>
      </c>
      <c r="I5358" t="s">
        <v>12</v>
      </c>
      <c r="J5358" t="s">
        <v>121</v>
      </c>
      <c r="K5358" t="s">
        <v>27</v>
      </c>
      <c r="L5358" t="s">
        <v>27</v>
      </c>
    </row>
    <row r="5359" spans="1:12" x14ac:dyDescent="0.3">
      <c r="A5359">
        <v>5357</v>
      </c>
      <c r="B5359">
        <v>5357</v>
      </c>
      <c r="C5359" t="s">
        <v>7259</v>
      </c>
      <c r="D5359" t="s">
        <v>25</v>
      </c>
      <c r="E5359">
        <v>3.1</v>
      </c>
      <c r="F5359">
        <v>150</v>
      </c>
      <c r="G5359">
        <v>500</v>
      </c>
      <c r="H5359" t="s">
        <v>16</v>
      </c>
      <c r="I5359" t="s">
        <v>12</v>
      </c>
      <c r="J5359" t="s">
        <v>488</v>
      </c>
      <c r="K5359" t="s">
        <v>72</v>
      </c>
      <c r="L5359" t="s">
        <v>72</v>
      </c>
    </row>
    <row r="5360" spans="1:12" x14ac:dyDescent="0.3">
      <c r="A5360">
        <v>5358</v>
      </c>
      <c r="B5360">
        <v>5358</v>
      </c>
      <c r="C5360" t="s">
        <v>7260</v>
      </c>
      <c r="D5360" t="s">
        <v>11</v>
      </c>
      <c r="E5360">
        <v>3.8</v>
      </c>
      <c r="F5360">
        <v>39</v>
      </c>
      <c r="G5360">
        <v>200</v>
      </c>
      <c r="H5360" t="s">
        <v>12</v>
      </c>
      <c r="I5360" t="s">
        <v>12</v>
      </c>
      <c r="J5360" t="s">
        <v>413</v>
      </c>
      <c r="K5360" t="s">
        <v>94</v>
      </c>
      <c r="L5360" t="s">
        <v>159</v>
      </c>
    </row>
    <row r="5361" spans="1:12" x14ac:dyDescent="0.3">
      <c r="A5361">
        <v>5359</v>
      </c>
      <c r="B5361">
        <v>5359</v>
      </c>
      <c r="C5361" t="s">
        <v>7261</v>
      </c>
      <c r="D5361" t="s">
        <v>86</v>
      </c>
      <c r="E5361">
        <v>3.1</v>
      </c>
      <c r="F5361">
        <v>27</v>
      </c>
      <c r="G5361">
        <v>600</v>
      </c>
      <c r="H5361" t="s">
        <v>16</v>
      </c>
      <c r="I5361" t="s">
        <v>12</v>
      </c>
      <c r="J5361" t="s">
        <v>271</v>
      </c>
      <c r="K5361" t="s">
        <v>19</v>
      </c>
      <c r="L5361" t="s">
        <v>19</v>
      </c>
    </row>
    <row r="5362" spans="1:12" x14ac:dyDescent="0.3">
      <c r="A5362">
        <v>5360</v>
      </c>
      <c r="B5362">
        <v>5360</v>
      </c>
      <c r="C5362" t="s">
        <v>7262</v>
      </c>
      <c r="D5362" t="s">
        <v>11</v>
      </c>
      <c r="E5362">
        <v>3.2</v>
      </c>
      <c r="F5362">
        <v>6</v>
      </c>
      <c r="G5362">
        <v>300</v>
      </c>
      <c r="H5362" t="s">
        <v>16</v>
      </c>
      <c r="I5362" t="s">
        <v>12</v>
      </c>
      <c r="J5362" t="s">
        <v>504</v>
      </c>
      <c r="K5362" t="s">
        <v>14</v>
      </c>
      <c r="L5362" t="s">
        <v>147</v>
      </c>
    </row>
    <row r="5363" spans="1:12" x14ac:dyDescent="0.3">
      <c r="A5363">
        <v>5361</v>
      </c>
      <c r="B5363">
        <v>5361</v>
      </c>
      <c r="C5363" t="s">
        <v>7263</v>
      </c>
      <c r="D5363" t="s">
        <v>25</v>
      </c>
      <c r="E5363">
        <v>3.2</v>
      </c>
      <c r="F5363">
        <v>6</v>
      </c>
      <c r="G5363">
        <v>450</v>
      </c>
      <c r="H5363" t="s">
        <v>12</v>
      </c>
      <c r="I5363" t="s">
        <v>12</v>
      </c>
      <c r="J5363" t="s">
        <v>121</v>
      </c>
      <c r="K5363" t="s">
        <v>72</v>
      </c>
      <c r="L5363" t="s">
        <v>73</v>
      </c>
    </row>
    <row r="5364" spans="1:12" x14ac:dyDescent="0.3">
      <c r="A5364">
        <v>5362</v>
      </c>
      <c r="B5364">
        <v>5362</v>
      </c>
      <c r="C5364" t="s">
        <v>7264</v>
      </c>
      <c r="D5364" t="s">
        <v>235</v>
      </c>
      <c r="E5364">
        <v>3.6</v>
      </c>
      <c r="F5364">
        <v>15</v>
      </c>
      <c r="G5364">
        <v>600</v>
      </c>
      <c r="H5364" t="s">
        <v>16</v>
      </c>
      <c r="I5364" t="s">
        <v>12</v>
      </c>
      <c r="J5364" t="s">
        <v>367</v>
      </c>
      <c r="K5364" t="s">
        <v>27</v>
      </c>
      <c r="L5364" t="s">
        <v>177</v>
      </c>
    </row>
    <row r="5365" spans="1:12" x14ac:dyDescent="0.3">
      <c r="A5365">
        <v>5363</v>
      </c>
      <c r="B5365">
        <v>5363</v>
      </c>
      <c r="C5365" t="s">
        <v>7265</v>
      </c>
      <c r="D5365" t="s">
        <v>235</v>
      </c>
      <c r="E5365">
        <v>3.6</v>
      </c>
      <c r="F5365">
        <v>18</v>
      </c>
      <c r="G5365">
        <v>200</v>
      </c>
      <c r="H5365" t="s">
        <v>12</v>
      </c>
      <c r="I5365" t="s">
        <v>12</v>
      </c>
      <c r="J5365" t="s">
        <v>367</v>
      </c>
      <c r="K5365" t="s">
        <v>83</v>
      </c>
      <c r="L5365" t="s">
        <v>327</v>
      </c>
    </row>
    <row r="5366" spans="1:12" x14ac:dyDescent="0.3">
      <c r="A5366">
        <v>5364</v>
      </c>
      <c r="B5366">
        <v>5364</v>
      </c>
      <c r="C5366" t="s">
        <v>7266</v>
      </c>
      <c r="D5366" t="s">
        <v>235</v>
      </c>
      <c r="E5366">
        <v>3.2</v>
      </c>
      <c r="F5366">
        <v>6</v>
      </c>
      <c r="G5366">
        <v>200</v>
      </c>
      <c r="H5366" t="s">
        <v>16</v>
      </c>
      <c r="I5366" t="s">
        <v>12</v>
      </c>
      <c r="J5366" t="s">
        <v>236</v>
      </c>
      <c r="K5366" t="s">
        <v>44</v>
      </c>
      <c r="L5366" t="s">
        <v>47</v>
      </c>
    </row>
    <row r="5367" spans="1:12" x14ac:dyDescent="0.3">
      <c r="A5367">
        <v>5365</v>
      </c>
      <c r="B5367">
        <v>5365</v>
      </c>
      <c r="C5367" t="s">
        <v>7267</v>
      </c>
      <c r="D5367" t="s">
        <v>235</v>
      </c>
      <c r="E5367">
        <v>2.8</v>
      </c>
      <c r="F5367">
        <v>40</v>
      </c>
      <c r="G5367">
        <v>200</v>
      </c>
      <c r="H5367" t="s">
        <v>16</v>
      </c>
      <c r="I5367" t="s">
        <v>12</v>
      </c>
      <c r="J5367" t="s">
        <v>481</v>
      </c>
      <c r="K5367" t="s">
        <v>18</v>
      </c>
      <c r="L5367" t="s">
        <v>47</v>
      </c>
    </row>
    <row r="5368" spans="1:12" x14ac:dyDescent="0.3">
      <c r="A5368">
        <v>5366</v>
      </c>
      <c r="B5368">
        <v>5366</v>
      </c>
      <c r="C5368" t="s">
        <v>7268</v>
      </c>
      <c r="D5368" t="s">
        <v>52</v>
      </c>
      <c r="E5368">
        <v>3.9</v>
      </c>
      <c r="F5368">
        <v>84</v>
      </c>
      <c r="G5368">
        <v>1500</v>
      </c>
      <c r="H5368" t="s">
        <v>16</v>
      </c>
      <c r="I5368" t="s">
        <v>12</v>
      </c>
      <c r="J5368" t="s">
        <v>257</v>
      </c>
      <c r="K5368" t="s">
        <v>83</v>
      </c>
      <c r="L5368" t="s">
        <v>132</v>
      </c>
    </row>
    <row r="5369" spans="1:12" x14ac:dyDescent="0.3">
      <c r="A5369">
        <v>5367</v>
      </c>
      <c r="B5369">
        <v>5367</v>
      </c>
      <c r="C5369" t="s">
        <v>7269</v>
      </c>
      <c r="D5369" t="s">
        <v>235</v>
      </c>
      <c r="E5369">
        <v>4.5</v>
      </c>
      <c r="F5369">
        <v>155</v>
      </c>
      <c r="G5369">
        <v>300</v>
      </c>
      <c r="H5369" t="s">
        <v>16</v>
      </c>
      <c r="I5369" t="s">
        <v>12</v>
      </c>
      <c r="J5369" t="s">
        <v>775</v>
      </c>
      <c r="K5369" t="s">
        <v>36</v>
      </c>
      <c r="L5369" t="s">
        <v>97</v>
      </c>
    </row>
    <row r="5370" spans="1:12" x14ac:dyDescent="0.3">
      <c r="A5370">
        <v>5368</v>
      </c>
      <c r="B5370">
        <v>5368</v>
      </c>
      <c r="C5370" t="s">
        <v>7270</v>
      </c>
      <c r="D5370" t="s">
        <v>235</v>
      </c>
      <c r="E5370">
        <v>2.8</v>
      </c>
      <c r="F5370">
        <v>40</v>
      </c>
      <c r="G5370">
        <v>300</v>
      </c>
      <c r="H5370" t="s">
        <v>12</v>
      </c>
      <c r="I5370" t="s">
        <v>12</v>
      </c>
      <c r="J5370" t="s">
        <v>236</v>
      </c>
      <c r="K5370" t="s">
        <v>205</v>
      </c>
      <c r="L5370" t="s">
        <v>33</v>
      </c>
    </row>
    <row r="5371" spans="1:12" x14ac:dyDescent="0.3">
      <c r="A5371">
        <v>5369</v>
      </c>
      <c r="B5371">
        <v>5369</v>
      </c>
      <c r="C5371" t="s">
        <v>7271</v>
      </c>
      <c r="D5371" t="s">
        <v>467</v>
      </c>
      <c r="E5371">
        <v>4.3</v>
      </c>
      <c r="F5371">
        <v>343</v>
      </c>
      <c r="G5371">
        <v>1500</v>
      </c>
      <c r="H5371" t="s">
        <v>12</v>
      </c>
      <c r="I5371" t="s">
        <v>16</v>
      </c>
      <c r="J5371" t="s">
        <v>7272</v>
      </c>
      <c r="K5371" t="s">
        <v>131</v>
      </c>
      <c r="L5371" t="s">
        <v>83</v>
      </c>
    </row>
    <row r="5372" spans="1:12" x14ac:dyDescent="0.3">
      <c r="A5372">
        <v>5370</v>
      </c>
      <c r="B5372">
        <v>5370</v>
      </c>
      <c r="C5372" t="s">
        <v>7273</v>
      </c>
      <c r="D5372" t="s">
        <v>52</v>
      </c>
      <c r="E5372">
        <v>3.1</v>
      </c>
      <c r="F5372">
        <v>12</v>
      </c>
      <c r="G5372">
        <v>900</v>
      </c>
      <c r="H5372" t="s">
        <v>12</v>
      </c>
      <c r="I5372" t="s">
        <v>12</v>
      </c>
      <c r="J5372" t="s">
        <v>112</v>
      </c>
      <c r="K5372" t="s">
        <v>65</v>
      </c>
      <c r="L5372" t="s">
        <v>369</v>
      </c>
    </row>
    <row r="5373" spans="1:12" x14ac:dyDescent="0.3">
      <c r="A5373">
        <v>5371</v>
      </c>
      <c r="B5373">
        <v>5371</v>
      </c>
      <c r="C5373" t="s">
        <v>7274</v>
      </c>
      <c r="D5373" t="s">
        <v>25</v>
      </c>
      <c r="E5373">
        <v>4</v>
      </c>
      <c r="F5373">
        <v>153</v>
      </c>
      <c r="G5373">
        <v>700</v>
      </c>
      <c r="H5373" t="s">
        <v>16</v>
      </c>
      <c r="I5373" t="s">
        <v>12</v>
      </c>
      <c r="J5373" t="s">
        <v>529</v>
      </c>
      <c r="K5373" t="s">
        <v>83</v>
      </c>
      <c r="L5373" t="s">
        <v>40</v>
      </c>
    </row>
    <row r="5374" spans="1:12" x14ac:dyDescent="0.3">
      <c r="A5374">
        <v>5372</v>
      </c>
      <c r="B5374">
        <v>5372</v>
      </c>
      <c r="C5374" t="s">
        <v>7275</v>
      </c>
      <c r="D5374" t="s">
        <v>11</v>
      </c>
      <c r="E5374">
        <v>3.3</v>
      </c>
      <c r="F5374">
        <v>21</v>
      </c>
      <c r="G5374">
        <v>300</v>
      </c>
      <c r="H5374" t="s">
        <v>12</v>
      </c>
      <c r="I5374" t="s">
        <v>12</v>
      </c>
      <c r="J5374" t="s">
        <v>254</v>
      </c>
      <c r="K5374" t="s">
        <v>72</v>
      </c>
      <c r="L5374" t="s">
        <v>229</v>
      </c>
    </row>
    <row r="5375" spans="1:12" x14ac:dyDescent="0.3">
      <c r="A5375">
        <v>5373</v>
      </c>
      <c r="B5375">
        <v>5373</v>
      </c>
      <c r="C5375" t="s">
        <v>7276</v>
      </c>
      <c r="D5375" t="s">
        <v>25</v>
      </c>
      <c r="E5375">
        <v>3</v>
      </c>
      <c r="F5375">
        <v>20</v>
      </c>
      <c r="G5375">
        <v>400</v>
      </c>
      <c r="H5375" t="s">
        <v>16</v>
      </c>
      <c r="I5375" t="s">
        <v>12</v>
      </c>
      <c r="J5375" t="s">
        <v>4543</v>
      </c>
      <c r="K5375" t="s">
        <v>83</v>
      </c>
      <c r="L5375" t="s">
        <v>83</v>
      </c>
    </row>
    <row r="5376" spans="1:12" x14ac:dyDescent="0.3">
      <c r="A5376">
        <v>5374</v>
      </c>
      <c r="B5376">
        <v>5374</v>
      </c>
      <c r="C5376" t="s">
        <v>7277</v>
      </c>
      <c r="D5376" t="s">
        <v>25</v>
      </c>
      <c r="E5376">
        <v>4</v>
      </c>
      <c r="F5376">
        <v>220</v>
      </c>
      <c r="G5376">
        <v>500</v>
      </c>
      <c r="H5376" t="s">
        <v>16</v>
      </c>
      <c r="I5376" t="s">
        <v>12</v>
      </c>
      <c r="J5376" t="s">
        <v>476</v>
      </c>
      <c r="K5376" t="s">
        <v>72</v>
      </c>
      <c r="L5376" t="s">
        <v>229</v>
      </c>
    </row>
    <row r="5377" spans="1:12" x14ac:dyDescent="0.3">
      <c r="A5377">
        <v>5375</v>
      </c>
      <c r="B5377">
        <v>5375</v>
      </c>
      <c r="C5377" t="s">
        <v>7278</v>
      </c>
      <c r="D5377" t="s">
        <v>52</v>
      </c>
      <c r="E5377">
        <v>2.8</v>
      </c>
      <c r="F5377">
        <v>40</v>
      </c>
      <c r="G5377">
        <v>1400</v>
      </c>
      <c r="H5377" t="s">
        <v>12</v>
      </c>
      <c r="I5377" t="s">
        <v>12</v>
      </c>
      <c r="J5377" t="s">
        <v>7279</v>
      </c>
      <c r="K5377" t="s">
        <v>50</v>
      </c>
      <c r="L5377" t="s">
        <v>50</v>
      </c>
    </row>
    <row r="5378" spans="1:12" x14ac:dyDescent="0.3">
      <c r="A5378">
        <v>5376</v>
      </c>
      <c r="B5378">
        <v>5376</v>
      </c>
      <c r="C5378" t="s">
        <v>7280</v>
      </c>
      <c r="D5378" t="s">
        <v>11</v>
      </c>
      <c r="E5378">
        <v>3.1</v>
      </c>
      <c r="F5378">
        <v>71</v>
      </c>
      <c r="G5378">
        <v>400</v>
      </c>
      <c r="H5378" t="s">
        <v>16</v>
      </c>
      <c r="I5378" t="s">
        <v>12</v>
      </c>
      <c r="J5378" t="s">
        <v>39</v>
      </c>
      <c r="K5378" t="s">
        <v>205</v>
      </c>
      <c r="L5378" t="s">
        <v>33</v>
      </c>
    </row>
    <row r="5379" spans="1:12" x14ac:dyDescent="0.3">
      <c r="A5379">
        <v>5377</v>
      </c>
      <c r="B5379">
        <v>5377</v>
      </c>
      <c r="C5379" t="s">
        <v>7281</v>
      </c>
      <c r="D5379" t="s">
        <v>888</v>
      </c>
      <c r="E5379">
        <v>4.0999999999999996</v>
      </c>
      <c r="F5379">
        <v>345</v>
      </c>
      <c r="G5379">
        <v>2000</v>
      </c>
      <c r="H5379" t="s">
        <v>12</v>
      </c>
      <c r="I5379" t="s">
        <v>16</v>
      </c>
      <c r="J5379" t="s">
        <v>1028</v>
      </c>
      <c r="K5379" t="s">
        <v>131</v>
      </c>
      <c r="L5379" t="s">
        <v>404</v>
      </c>
    </row>
    <row r="5380" spans="1:12" x14ac:dyDescent="0.3">
      <c r="A5380">
        <v>5378</v>
      </c>
      <c r="B5380">
        <v>5378</v>
      </c>
      <c r="C5380" t="s">
        <v>7282</v>
      </c>
      <c r="D5380" t="s">
        <v>31</v>
      </c>
      <c r="E5380">
        <v>3.4</v>
      </c>
      <c r="F5380">
        <v>12</v>
      </c>
      <c r="G5380">
        <v>500</v>
      </c>
      <c r="H5380" t="s">
        <v>12</v>
      </c>
      <c r="I5380" t="s">
        <v>12</v>
      </c>
      <c r="J5380" t="s">
        <v>859</v>
      </c>
      <c r="K5380" t="s">
        <v>18</v>
      </c>
      <c r="L5380" t="s">
        <v>47</v>
      </c>
    </row>
    <row r="5381" spans="1:12" x14ac:dyDescent="0.3">
      <c r="A5381">
        <v>5379</v>
      </c>
      <c r="B5381">
        <v>5379</v>
      </c>
      <c r="C5381" t="s">
        <v>7283</v>
      </c>
      <c r="D5381" t="s">
        <v>25</v>
      </c>
      <c r="E5381">
        <v>4.0999999999999996</v>
      </c>
      <c r="F5381">
        <v>248</v>
      </c>
      <c r="G5381">
        <v>800</v>
      </c>
      <c r="H5381" t="s">
        <v>16</v>
      </c>
      <c r="I5381" t="s">
        <v>12</v>
      </c>
      <c r="J5381" t="s">
        <v>7284</v>
      </c>
      <c r="K5381" t="s">
        <v>14</v>
      </c>
      <c r="L5381" t="s">
        <v>147</v>
      </c>
    </row>
    <row r="5382" spans="1:12" x14ac:dyDescent="0.3">
      <c r="A5382">
        <v>5380</v>
      </c>
      <c r="B5382">
        <v>5380</v>
      </c>
      <c r="C5382" t="s">
        <v>7285</v>
      </c>
      <c r="D5382" t="s">
        <v>25</v>
      </c>
      <c r="E5382">
        <v>4.0999999999999996</v>
      </c>
      <c r="F5382">
        <v>181</v>
      </c>
      <c r="G5382">
        <v>700</v>
      </c>
      <c r="H5382" t="s">
        <v>16</v>
      </c>
      <c r="I5382" t="s">
        <v>12</v>
      </c>
      <c r="J5382" t="s">
        <v>1119</v>
      </c>
      <c r="K5382" t="s">
        <v>61</v>
      </c>
      <c r="L5382" t="s">
        <v>61</v>
      </c>
    </row>
    <row r="5383" spans="1:12" x14ac:dyDescent="0.3">
      <c r="A5383">
        <v>5381</v>
      </c>
      <c r="B5383">
        <v>5381</v>
      </c>
      <c r="C5383" t="s">
        <v>7286</v>
      </c>
      <c r="D5383" t="s">
        <v>145</v>
      </c>
      <c r="E5383">
        <v>3.1</v>
      </c>
      <c r="F5383">
        <v>23</v>
      </c>
      <c r="G5383">
        <v>450</v>
      </c>
      <c r="H5383" t="s">
        <v>12</v>
      </c>
      <c r="I5383" t="s">
        <v>12</v>
      </c>
      <c r="J5383" t="s">
        <v>1028</v>
      </c>
      <c r="K5383" t="s">
        <v>97</v>
      </c>
      <c r="L5383" t="s">
        <v>23</v>
      </c>
    </row>
    <row r="5384" spans="1:12" x14ac:dyDescent="0.3">
      <c r="A5384">
        <v>5382</v>
      </c>
      <c r="B5384">
        <v>5382</v>
      </c>
      <c r="C5384" t="s">
        <v>7287</v>
      </c>
      <c r="D5384" t="s">
        <v>11</v>
      </c>
      <c r="E5384">
        <v>3.1</v>
      </c>
      <c r="F5384">
        <v>11</v>
      </c>
      <c r="G5384">
        <v>300</v>
      </c>
      <c r="H5384" t="s">
        <v>12</v>
      </c>
      <c r="I5384" t="s">
        <v>12</v>
      </c>
      <c r="J5384" t="s">
        <v>181</v>
      </c>
      <c r="K5384" t="s">
        <v>72</v>
      </c>
      <c r="L5384" t="s">
        <v>73</v>
      </c>
    </row>
    <row r="5385" spans="1:12" x14ac:dyDescent="0.3">
      <c r="A5385">
        <v>5383</v>
      </c>
      <c r="B5385">
        <v>5383</v>
      </c>
      <c r="C5385" t="s">
        <v>7288</v>
      </c>
      <c r="D5385" t="s">
        <v>11</v>
      </c>
      <c r="E5385">
        <v>3.8</v>
      </c>
      <c r="F5385">
        <v>33</v>
      </c>
      <c r="G5385">
        <v>500</v>
      </c>
      <c r="H5385" t="s">
        <v>16</v>
      </c>
      <c r="I5385" t="s">
        <v>12</v>
      </c>
      <c r="J5385" t="s">
        <v>6761</v>
      </c>
      <c r="K5385" t="s">
        <v>19</v>
      </c>
      <c r="L5385" t="s">
        <v>19</v>
      </c>
    </row>
    <row r="5386" spans="1:12" x14ac:dyDescent="0.3">
      <c r="A5386">
        <v>5384</v>
      </c>
      <c r="B5386">
        <v>5384</v>
      </c>
      <c r="C5386" t="s">
        <v>7289</v>
      </c>
      <c r="D5386" t="s">
        <v>25</v>
      </c>
      <c r="E5386">
        <v>3.8</v>
      </c>
      <c r="F5386">
        <v>138</v>
      </c>
      <c r="G5386">
        <v>800</v>
      </c>
      <c r="H5386" t="s">
        <v>16</v>
      </c>
      <c r="I5386" t="s">
        <v>12</v>
      </c>
      <c r="J5386" t="s">
        <v>1067</v>
      </c>
      <c r="K5386" t="s">
        <v>40</v>
      </c>
      <c r="L5386" t="s">
        <v>41</v>
      </c>
    </row>
    <row r="5387" spans="1:12" x14ac:dyDescent="0.3">
      <c r="A5387">
        <v>5385</v>
      </c>
      <c r="B5387">
        <v>5385</v>
      </c>
      <c r="C5387" t="s">
        <v>7290</v>
      </c>
      <c r="D5387" t="s">
        <v>207</v>
      </c>
      <c r="E5387">
        <v>3.4</v>
      </c>
      <c r="F5387">
        <v>7</v>
      </c>
      <c r="G5387">
        <v>150</v>
      </c>
      <c r="H5387" t="s">
        <v>12</v>
      </c>
      <c r="I5387" t="s">
        <v>12</v>
      </c>
      <c r="J5387" t="s">
        <v>742</v>
      </c>
      <c r="K5387" t="s">
        <v>75</v>
      </c>
      <c r="L5387" t="s">
        <v>75</v>
      </c>
    </row>
    <row r="5388" spans="1:12" x14ac:dyDescent="0.3">
      <c r="A5388">
        <v>5386</v>
      </c>
      <c r="B5388">
        <v>5386</v>
      </c>
      <c r="C5388" t="s">
        <v>7291</v>
      </c>
      <c r="D5388" t="s">
        <v>25</v>
      </c>
      <c r="E5388">
        <v>3.1</v>
      </c>
      <c r="F5388">
        <v>28</v>
      </c>
      <c r="G5388">
        <v>400</v>
      </c>
      <c r="H5388" t="s">
        <v>16</v>
      </c>
      <c r="I5388" t="s">
        <v>12</v>
      </c>
      <c r="J5388" t="s">
        <v>117</v>
      </c>
      <c r="K5388" t="s">
        <v>36</v>
      </c>
      <c r="L5388" t="s">
        <v>1955</v>
      </c>
    </row>
    <row r="5389" spans="1:12" x14ac:dyDescent="0.3">
      <c r="A5389">
        <v>5387</v>
      </c>
      <c r="B5389">
        <v>5387</v>
      </c>
      <c r="C5389" t="s">
        <v>7292</v>
      </c>
      <c r="D5389" t="s">
        <v>25</v>
      </c>
      <c r="E5389">
        <v>2.7</v>
      </c>
      <c r="F5389">
        <v>52</v>
      </c>
      <c r="G5389">
        <v>500</v>
      </c>
      <c r="H5389" t="s">
        <v>12</v>
      </c>
      <c r="I5389" t="s">
        <v>12</v>
      </c>
      <c r="J5389" t="s">
        <v>108</v>
      </c>
      <c r="K5389" t="s">
        <v>94</v>
      </c>
      <c r="L5389" t="s">
        <v>159</v>
      </c>
    </row>
    <row r="5390" spans="1:12" x14ac:dyDescent="0.3">
      <c r="A5390">
        <v>5388</v>
      </c>
      <c r="B5390">
        <v>5388</v>
      </c>
      <c r="C5390" t="s">
        <v>7293</v>
      </c>
      <c r="D5390" t="s">
        <v>817</v>
      </c>
      <c r="E5390">
        <v>3.4</v>
      </c>
      <c r="F5390">
        <v>9</v>
      </c>
      <c r="G5390">
        <v>200</v>
      </c>
      <c r="H5390" t="s">
        <v>12</v>
      </c>
      <c r="I5390" t="s">
        <v>12</v>
      </c>
      <c r="J5390" t="s">
        <v>169</v>
      </c>
      <c r="K5390" t="s">
        <v>40</v>
      </c>
      <c r="L5390" t="s">
        <v>317</v>
      </c>
    </row>
    <row r="5391" spans="1:12" x14ac:dyDescent="0.3">
      <c r="A5391">
        <v>5389</v>
      </c>
      <c r="B5391">
        <v>5389</v>
      </c>
      <c r="C5391" t="s">
        <v>7294</v>
      </c>
      <c r="D5391" t="s">
        <v>817</v>
      </c>
      <c r="E5391">
        <v>3.8</v>
      </c>
      <c r="F5391">
        <v>23</v>
      </c>
      <c r="G5391">
        <v>300</v>
      </c>
      <c r="H5391" t="s">
        <v>16</v>
      </c>
      <c r="I5391" t="s">
        <v>12</v>
      </c>
      <c r="J5391" t="s">
        <v>169</v>
      </c>
      <c r="K5391" t="s">
        <v>73</v>
      </c>
      <c r="L5391" t="s">
        <v>786</v>
      </c>
    </row>
    <row r="5392" spans="1:12" x14ac:dyDescent="0.3">
      <c r="A5392">
        <v>5390</v>
      </c>
      <c r="B5392">
        <v>5390</v>
      </c>
      <c r="C5392" t="s">
        <v>7295</v>
      </c>
      <c r="D5392" t="s">
        <v>166</v>
      </c>
      <c r="E5392">
        <v>3.9</v>
      </c>
      <c r="F5392">
        <v>392</v>
      </c>
      <c r="G5392">
        <v>1500</v>
      </c>
      <c r="H5392" t="s">
        <v>16</v>
      </c>
      <c r="I5392" t="s">
        <v>16</v>
      </c>
      <c r="J5392" t="s">
        <v>46</v>
      </c>
      <c r="K5392" t="s">
        <v>14</v>
      </c>
      <c r="L5392" t="s">
        <v>14</v>
      </c>
    </row>
    <row r="5393" spans="1:12" x14ac:dyDescent="0.3">
      <c r="A5393">
        <v>5391</v>
      </c>
      <c r="B5393">
        <v>5391</v>
      </c>
      <c r="C5393" t="s">
        <v>7296</v>
      </c>
      <c r="D5393" t="s">
        <v>25</v>
      </c>
      <c r="E5393">
        <v>4.3</v>
      </c>
      <c r="F5393">
        <v>267</v>
      </c>
      <c r="G5393">
        <v>700</v>
      </c>
      <c r="H5393" t="s">
        <v>12</v>
      </c>
      <c r="I5393" t="s">
        <v>16</v>
      </c>
      <c r="J5393" t="s">
        <v>420</v>
      </c>
      <c r="K5393" t="s">
        <v>159</v>
      </c>
      <c r="L5393" t="s">
        <v>159</v>
      </c>
    </row>
    <row r="5394" spans="1:12" x14ac:dyDescent="0.3">
      <c r="A5394">
        <v>5392</v>
      </c>
      <c r="B5394">
        <v>5392</v>
      </c>
      <c r="C5394" t="s">
        <v>7297</v>
      </c>
      <c r="D5394" t="s">
        <v>11</v>
      </c>
      <c r="E5394">
        <v>2.8</v>
      </c>
      <c r="F5394">
        <v>40</v>
      </c>
      <c r="G5394">
        <v>200</v>
      </c>
      <c r="H5394" t="s">
        <v>12</v>
      </c>
      <c r="I5394" t="s">
        <v>12</v>
      </c>
      <c r="J5394" t="s">
        <v>217</v>
      </c>
      <c r="K5394" t="s">
        <v>60</v>
      </c>
      <c r="L5394" t="s">
        <v>97</v>
      </c>
    </row>
    <row r="5395" spans="1:12" x14ac:dyDescent="0.3">
      <c r="A5395">
        <v>5393</v>
      </c>
      <c r="B5395">
        <v>5393</v>
      </c>
      <c r="C5395" t="s">
        <v>7298</v>
      </c>
      <c r="D5395" t="s">
        <v>25</v>
      </c>
      <c r="E5395">
        <v>4</v>
      </c>
      <c r="F5395">
        <v>457</v>
      </c>
      <c r="G5395">
        <v>550</v>
      </c>
      <c r="H5395" t="s">
        <v>16</v>
      </c>
      <c r="I5395" t="s">
        <v>12</v>
      </c>
      <c r="J5395" t="s">
        <v>39</v>
      </c>
      <c r="K5395" t="s">
        <v>18</v>
      </c>
      <c r="L5395" t="s">
        <v>198</v>
      </c>
    </row>
    <row r="5396" spans="1:12" x14ac:dyDescent="0.3">
      <c r="A5396">
        <v>5394</v>
      </c>
      <c r="B5396">
        <v>5394</v>
      </c>
      <c r="C5396" t="s">
        <v>7299</v>
      </c>
      <c r="D5396" t="s">
        <v>11</v>
      </c>
      <c r="E5396">
        <v>2.8</v>
      </c>
      <c r="F5396">
        <v>40</v>
      </c>
      <c r="G5396">
        <v>300</v>
      </c>
      <c r="H5396" t="s">
        <v>12</v>
      </c>
      <c r="I5396" t="s">
        <v>12</v>
      </c>
      <c r="J5396" t="s">
        <v>321</v>
      </c>
      <c r="K5396" t="s">
        <v>50</v>
      </c>
      <c r="L5396" t="s">
        <v>50</v>
      </c>
    </row>
    <row r="5397" spans="1:12" x14ac:dyDescent="0.3">
      <c r="A5397">
        <v>5395</v>
      </c>
      <c r="B5397">
        <v>5395</v>
      </c>
      <c r="C5397" t="s">
        <v>7300</v>
      </c>
      <c r="D5397" t="s">
        <v>25</v>
      </c>
      <c r="E5397">
        <v>3.5</v>
      </c>
      <c r="F5397">
        <v>8</v>
      </c>
      <c r="G5397">
        <v>700</v>
      </c>
      <c r="H5397" t="s">
        <v>12</v>
      </c>
      <c r="I5397" t="s">
        <v>12</v>
      </c>
      <c r="J5397" t="s">
        <v>472</v>
      </c>
      <c r="K5397" t="s">
        <v>18</v>
      </c>
      <c r="L5397" t="s">
        <v>47</v>
      </c>
    </row>
    <row r="5398" spans="1:12" x14ac:dyDescent="0.3">
      <c r="A5398">
        <v>5396</v>
      </c>
      <c r="B5398">
        <v>5396</v>
      </c>
      <c r="C5398" t="s">
        <v>7301</v>
      </c>
      <c r="D5398" t="s">
        <v>11</v>
      </c>
      <c r="E5398">
        <v>3.3</v>
      </c>
      <c r="F5398">
        <v>4</v>
      </c>
      <c r="G5398">
        <v>100</v>
      </c>
      <c r="H5398" t="s">
        <v>12</v>
      </c>
      <c r="I5398" t="s">
        <v>12</v>
      </c>
      <c r="J5398" t="s">
        <v>4557</v>
      </c>
      <c r="K5398" t="s">
        <v>193</v>
      </c>
      <c r="L5398" t="s">
        <v>193</v>
      </c>
    </row>
    <row r="5399" spans="1:12" x14ac:dyDescent="0.3">
      <c r="A5399">
        <v>5397</v>
      </c>
      <c r="B5399">
        <v>5397</v>
      </c>
      <c r="C5399" t="s">
        <v>7302</v>
      </c>
      <c r="D5399" t="s">
        <v>11</v>
      </c>
      <c r="E5399">
        <v>3.3</v>
      </c>
      <c r="F5399">
        <v>8</v>
      </c>
      <c r="G5399">
        <v>200</v>
      </c>
      <c r="H5399" t="s">
        <v>12</v>
      </c>
      <c r="I5399" t="s">
        <v>12</v>
      </c>
      <c r="J5399" t="s">
        <v>367</v>
      </c>
      <c r="K5399" t="s">
        <v>18</v>
      </c>
      <c r="L5399" t="s">
        <v>47</v>
      </c>
    </row>
    <row r="5400" spans="1:12" x14ac:dyDescent="0.3">
      <c r="A5400">
        <v>5398</v>
      </c>
      <c r="B5400">
        <v>5398</v>
      </c>
      <c r="C5400" t="s">
        <v>7303</v>
      </c>
      <c r="D5400" t="s">
        <v>11</v>
      </c>
      <c r="E5400">
        <v>2.8</v>
      </c>
      <c r="F5400">
        <v>40</v>
      </c>
      <c r="G5400">
        <v>200</v>
      </c>
      <c r="H5400" t="s">
        <v>12</v>
      </c>
      <c r="I5400" t="s">
        <v>12</v>
      </c>
      <c r="J5400" t="s">
        <v>415</v>
      </c>
      <c r="K5400" t="s">
        <v>18</v>
      </c>
      <c r="L5400" t="s">
        <v>47</v>
      </c>
    </row>
    <row r="5401" spans="1:12" x14ac:dyDescent="0.3">
      <c r="A5401">
        <v>5399</v>
      </c>
      <c r="B5401">
        <v>5399</v>
      </c>
      <c r="C5401" t="s">
        <v>7304</v>
      </c>
      <c r="D5401" t="s">
        <v>11</v>
      </c>
      <c r="E5401">
        <v>3.4</v>
      </c>
      <c r="F5401">
        <v>9</v>
      </c>
      <c r="G5401">
        <v>300</v>
      </c>
      <c r="H5401" t="s">
        <v>12</v>
      </c>
      <c r="I5401" t="s">
        <v>12</v>
      </c>
      <c r="J5401" t="s">
        <v>415</v>
      </c>
      <c r="K5401" t="s">
        <v>19</v>
      </c>
      <c r="L5401" t="s">
        <v>19</v>
      </c>
    </row>
    <row r="5402" spans="1:12" x14ac:dyDescent="0.3">
      <c r="A5402">
        <v>5400</v>
      </c>
      <c r="B5402">
        <v>5400</v>
      </c>
      <c r="C5402" t="s">
        <v>7305</v>
      </c>
      <c r="D5402" t="s">
        <v>145</v>
      </c>
      <c r="E5402">
        <v>3</v>
      </c>
      <c r="F5402">
        <v>28</v>
      </c>
      <c r="G5402">
        <v>250</v>
      </c>
      <c r="H5402" t="s">
        <v>16</v>
      </c>
      <c r="I5402" t="s">
        <v>12</v>
      </c>
      <c r="J5402" t="s">
        <v>7306</v>
      </c>
      <c r="K5402" t="s">
        <v>40</v>
      </c>
      <c r="L5402" t="s">
        <v>83</v>
      </c>
    </row>
    <row r="5403" spans="1:12" x14ac:dyDescent="0.3">
      <c r="A5403">
        <v>5401</v>
      </c>
      <c r="B5403">
        <v>5401</v>
      </c>
      <c r="C5403" t="s">
        <v>7307</v>
      </c>
      <c r="D5403" t="s">
        <v>11</v>
      </c>
      <c r="E5403">
        <v>3.4</v>
      </c>
      <c r="F5403">
        <v>39</v>
      </c>
      <c r="G5403">
        <v>500</v>
      </c>
      <c r="H5403" t="s">
        <v>16</v>
      </c>
      <c r="I5403" t="s">
        <v>12</v>
      </c>
      <c r="J5403" t="s">
        <v>7308</v>
      </c>
      <c r="K5403" t="s">
        <v>72</v>
      </c>
      <c r="L5403" t="s">
        <v>73</v>
      </c>
    </row>
    <row r="5404" spans="1:12" x14ac:dyDescent="0.3">
      <c r="A5404">
        <v>5402</v>
      </c>
      <c r="B5404">
        <v>5402</v>
      </c>
      <c r="C5404" t="s">
        <v>7309</v>
      </c>
      <c r="D5404" t="s">
        <v>11</v>
      </c>
      <c r="E5404">
        <v>3.7</v>
      </c>
      <c r="F5404">
        <v>78</v>
      </c>
      <c r="G5404">
        <v>300</v>
      </c>
      <c r="H5404" t="s">
        <v>16</v>
      </c>
      <c r="I5404" t="s">
        <v>12</v>
      </c>
      <c r="J5404" t="s">
        <v>415</v>
      </c>
      <c r="K5404" t="s">
        <v>40</v>
      </c>
      <c r="L5404" t="s">
        <v>385</v>
      </c>
    </row>
    <row r="5405" spans="1:12" x14ac:dyDescent="0.3">
      <c r="A5405">
        <v>5403</v>
      </c>
      <c r="B5405">
        <v>5403</v>
      </c>
      <c r="C5405" t="s">
        <v>7310</v>
      </c>
      <c r="D5405" t="s">
        <v>21</v>
      </c>
      <c r="E5405">
        <v>3.7</v>
      </c>
      <c r="F5405">
        <v>159</v>
      </c>
      <c r="G5405">
        <v>400</v>
      </c>
      <c r="H5405" t="s">
        <v>16</v>
      </c>
      <c r="I5405" t="s">
        <v>12</v>
      </c>
      <c r="J5405" t="s">
        <v>7311</v>
      </c>
      <c r="K5405" t="s">
        <v>50</v>
      </c>
      <c r="L5405" t="s">
        <v>50</v>
      </c>
    </row>
    <row r="5406" spans="1:12" x14ac:dyDescent="0.3">
      <c r="A5406">
        <v>5404</v>
      </c>
      <c r="B5406">
        <v>5404</v>
      </c>
      <c r="C5406" t="s">
        <v>7312</v>
      </c>
      <c r="D5406" t="s">
        <v>25</v>
      </c>
      <c r="E5406">
        <v>4.2</v>
      </c>
      <c r="F5406">
        <v>405</v>
      </c>
      <c r="G5406">
        <v>1500</v>
      </c>
      <c r="H5406" t="s">
        <v>12</v>
      </c>
      <c r="I5406" t="s">
        <v>16</v>
      </c>
      <c r="J5406" t="s">
        <v>415</v>
      </c>
      <c r="K5406" t="s">
        <v>40</v>
      </c>
      <c r="L5406" t="s">
        <v>41</v>
      </c>
    </row>
    <row r="5407" spans="1:12" x14ac:dyDescent="0.3">
      <c r="A5407">
        <v>5405</v>
      </c>
      <c r="B5407">
        <v>5405</v>
      </c>
      <c r="C5407" t="s">
        <v>7313</v>
      </c>
      <c r="D5407" t="s">
        <v>25</v>
      </c>
      <c r="E5407">
        <v>4</v>
      </c>
      <c r="F5407">
        <v>76</v>
      </c>
      <c r="G5407">
        <v>700</v>
      </c>
      <c r="H5407" t="s">
        <v>16</v>
      </c>
      <c r="I5407" t="s">
        <v>12</v>
      </c>
      <c r="J5407" t="s">
        <v>39</v>
      </c>
      <c r="K5407" t="s">
        <v>445</v>
      </c>
      <c r="L5407" t="s">
        <v>159</v>
      </c>
    </row>
    <row r="5408" spans="1:12" x14ac:dyDescent="0.3">
      <c r="A5408">
        <v>5406</v>
      </c>
      <c r="B5408">
        <v>5406</v>
      </c>
      <c r="C5408" t="s">
        <v>7314</v>
      </c>
      <c r="D5408" t="s">
        <v>1569</v>
      </c>
      <c r="E5408">
        <v>3.6</v>
      </c>
      <c r="F5408">
        <v>39</v>
      </c>
      <c r="G5408">
        <v>800</v>
      </c>
      <c r="H5408" t="s">
        <v>12</v>
      </c>
      <c r="I5408" t="s">
        <v>16</v>
      </c>
      <c r="J5408" t="s">
        <v>3101</v>
      </c>
      <c r="K5408" t="s">
        <v>23</v>
      </c>
      <c r="L5408" t="s">
        <v>23</v>
      </c>
    </row>
    <row r="5409" spans="1:12" x14ac:dyDescent="0.3">
      <c r="A5409">
        <v>5407</v>
      </c>
      <c r="B5409">
        <v>5407</v>
      </c>
      <c r="C5409" t="s">
        <v>7315</v>
      </c>
      <c r="D5409" t="s">
        <v>11</v>
      </c>
      <c r="E5409">
        <v>3.7</v>
      </c>
      <c r="F5409">
        <v>62</v>
      </c>
      <c r="G5409">
        <v>300</v>
      </c>
      <c r="H5409" t="s">
        <v>16</v>
      </c>
      <c r="I5409" t="s">
        <v>12</v>
      </c>
      <c r="J5409" t="s">
        <v>39</v>
      </c>
      <c r="K5409" t="s">
        <v>14</v>
      </c>
      <c r="L5409" t="s">
        <v>147</v>
      </c>
    </row>
    <row r="5410" spans="1:12" x14ac:dyDescent="0.3">
      <c r="A5410">
        <v>5408</v>
      </c>
      <c r="B5410">
        <v>5408</v>
      </c>
      <c r="C5410" t="s">
        <v>7316</v>
      </c>
      <c r="D5410" t="s">
        <v>11</v>
      </c>
      <c r="E5410">
        <v>3.1</v>
      </c>
      <c r="F5410">
        <v>22</v>
      </c>
      <c r="G5410">
        <v>400</v>
      </c>
      <c r="H5410" t="s">
        <v>16</v>
      </c>
      <c r="I5410" t="s">
        <v>12</v>
      </c>
      <c r="J5410" t="s">
        <v>121</v>
      </c>
      <c r="K5410" t="s">
        <v>44</v>
      </c>
      <c r="L5410" t="s">
        <v>47</v>
      </c>
    </row>
    <row r="5411" spans="1:12" x14ac:dyDescent="0.3">
      <c r="A5411">
        <v>5409</v>
      </c>
      <c r="B5411">
        <v>5409</v>
      </c>
      <c r="C5411" t="s">
        <v>7317</v>
      </c>
      <c r="D5411" t="s">
        <v>21</v>
      </c>
      <c r="E5411">
        <v>3.6</v>
      </c>
      <c r="F5411">
        <v>42</v>
      </c>
      <c r="G5411">
        <v>350</v>
      </c>
      <c r="H5411" t="s">
        <v>16</v>
      </c>
      <c r="I5411" t="s">
        <v>12</v>
      </c>
      <c r="J5411" t="s">
        <v>77</v>
      </c>
      <c r="K5411" t="s">
        <v>445</v>
      </c>
      <c r="L5411" t="s">
        <v>159</v>
      </c>
    </row>
    <row r="5412" spans="1:12" x14ac:dyDescent="0.3">
      <c r="A5412">
        <v>5410</v>
      </c>
      <c r="B5412">
        <v>5410</v>
      </c>
      <c r="C5412" t="s">
        <v>7318</v>
      </c>
      <c r="D5412" t="s">
        <v>721</v>
      </c>
      <c r="E5412">
        <v>3.2</v>
      </c>
      <c r="F5412">
        <v>271</v>
      </c>
      <c r="G5412">
        <v>1500</v>
      </c>
      <c r="H5412" t="s">
        <v>16</v>
      </c>
      <c r="I5412" t="s">
        <v>16</v>
      </c>
      <c r="J5412" t="s">
        <v>257</v>
      </c>
      <c r="K5412" t="s">
        <v>27</v>
      </c>
      <c r="L5412" t="s">
        <v>205</v>
      </c>
    </row>
    <row r="5413" spans="1:12" x14ac:dyDescent="0.3">
      <c r="A5413">
        <v>5411</v>
      </c>
      <c r="B5413">
        <v>5411</v>
      </c>
      <c r="C5413" t="s">
        <v>7319</v>
      </c>
      <c r="D5413" t="s">
        <v>11</v>
      </c>
      <c r="E5413">
        <v>3.7</v>
      </c>
      <c r="F5413">
        <v>108</v>
      </c>
      <c r="G5413">
        <v>600</v>
      </c>
      <c r="H5413" t="s">
        <v>16</v>
      </c>
      <c r="I5413" t="s">
        <v>12</v>
      </c>
      <c r="J5413" t="s">
        <v>2337</v>
      </c>
      <c r="K5413" t="s">
        <v>23</v>
      </c>
      <c r="L5413" t="s">
        <v>23</v>
      </c>
    </row>
    <row r="5414" spans="1:12" x14ac:dyDescent="0.3">
      <c r="A5414">
        <v>5412</v>
      </c>
      <c r="B5414">
        <v>5412</v>
      </c>
      <c r="C5414" t="s">
        <v>7320</v>
      </c>
      <c r="D5414" t="s">
        <v>25</v>
      </c>
      <c r="E5414">
        <v>4.0999999999999996</v>
      </c>
      <c r="F5414">
        <v>391</v>
      </c>
      <c r="G5414">
        <v>600</v>
      </c>
      <c r="H5414" t="s">
        <v>16</v>
      </c>
      <c r="I5414" t="s">
        <v>12</v>
      </c>
      <c r="J5414" t="s">
        <v>7321</v>
      </c>
      <c r="K5414" t="s">
        <v>83</v>
      </c>
      <c r="L5414" t="s">
        <v>100</v>
      </c>
    </row>
    <row r="5415" spans="1:12" x14ac:dyDescent="0.3">
      <c r="A5415">
        <v>5413</v>
      </c>
      <c r="B5415">
        <v>5413</v>
      </c>
      <c r="C5415" t="s">
        <v>7322</v>
      </c>
      <c r="D5415" t="s">
        <v>3795</v>
      </c>
      <c r="E5415">
        <v>4.2</v>
      </c>
      <c r="F5415">
        <v>1867</v>
      </c>
      <c r="G5415">
        <v>1500</v>
      </c>
      <c r="H5415" t="s">
        <v>16</v>
      </c>
      <c r="I5415" t="s">
        <v>16</v>
      </c>
      <c r="J5415" t="s">
        <v>7323</v>
      </c>
      <c r="K5415" t="s">
        <v>18</v>
      </c>
      <c r="L5415" t="s">
        <v>19</v>
      </c>
    </row>
    <row r="5416" spans="1:12" x14ac:dyDescent="0.3">
      <c r="A5416">
        <v>5414</v>
      </c>
      <c r="B5416">
        <v>5414</v>
      </c>
      <c r="C5416" t="s">
        <v>7324</v>
      </c>
      <c r="D5416" t="s">
        <v>102</v>
      </c>
      <c r="E5416">
        <v>3.6</v>
      </c>
      <c r="F5416">
        <v>16</v>
      </c>
      <c r="G5416">
        <v>600</v>
      </c>
      <c r="H5416" t="s">
        <v>12</v>
      </c>
      <c r="I5416" t="s">
        <v>12</v>
      </c>
      <c r="J5416" t="s">
        <v>102</v>
      </c>
      <c r="K5416" t="s">
        <v>131</v>
      </c>
      <c r="L5416" t="s">
        <v>100</v>
      </c>
    </row>
    <row r="5417" spans="1:12" x14ac:dyDescent="0.3">
      <c r="A5417">
        <v>5415</v>
      </c>
      <c r="B5417">
        <v>5415</v>
      </c>
      <c r="C5417" t="s">
        <v>7325</v>
      </c>
      <c r="D5417" t="s">
        <v>11</v>
      </c>
      <c r="E5417">
        <v>3.6</v>
      </c>
      <c r="F5417">
        <v>37</v>
      </c>
      <c r="G5417">
        <v>250</v>
      </c>
      <c r="H5417" t="s">
        <v>12</v>
      </c>
      <c r="I5417" t="s">
        <v>12</v>
      </c>
      <c r="J5417" t="s">
        <v>7326</v>
      </c>
      <c r="K5417" t="s">
        <v>83</v>
      </c>
      <c r="L5417" t="s">
        <v>439</v>
      </c>
    </row>
    <row r="5418" spans="1:12" x14ac:dyDescent="0.3">
      <c r="A5418">
        <v>5416</v>
      </c>
      <c r="B5418">
        <v>5416</v>
      </c>
      <c r="C5418" t="s">
        <v>7327</v>
      </c>
      <c r="D5418" t="s">
        <v>7328</v>
      </c>
      <c r="E5418">
        <v>4.4000000000000004</v>
      </c>
      <c r="F5418">
        <v>2229</v>
      </c>
      <c r="G5418">
        <v>3000</v>
      </c>
      <c r="H5418" t="s">
        <v>16</v>
      </c>
      <c r="I5418" t="s">
        <v>16</v>
      </c>
      <c r="J5418" t="s">
        <v>6158</v>
      </c>
      <c r="K5418" t="s">
        <v>83</v>
      </c>
      <c r="L5418" t="s">
        <v>131</v>
      </c>
    </row>
    <row r="5419" spans="1:12" x14ac:dyDescent="0.3">
      <c r="A5419">
        <v>5417</v>
      </c>
      <c r="B5419">
        <v>5417</v>
      </c>
      <c r="C5419" t="s">
        <v>7329</v>
      </c>
      <c r="D5419" t="s">
        <v>25</v>
      </c>
      <c r="E5419">
        <v>2.8</v>
      </c>
      <c r="F5419">
        <v>40</v>
      </c>
      <c r="G5419">
        <v>800</v>
      </c>
      <c r="H5419" t="s">
        <v>12</v>
      </c>
      <c r="I5419" t="s">
        <v>12</v>
      </c>
      <c r="J5419" t="s">
        <v>117</v>
      </c>
      <c r="K5419" t="s">
        <v>83</v>
      </c>
      <c r="L5419" t="s">
        <v>445</v>
      </c>
    </row>
    <row r="5420" spans="1:12" x14ac:dyDescent="0.3">
      <c r="A5420">
        <v>5418</v>
      </c>
      <c r="B5420">
        <v>5418</v>
      </c>
      <c r="C5420" t="s">
        <v>7330</v>
      </c>
      <c r="D5420" t="s">
        <v>145</v>
      </c>
      <c r="E5420">
        <v>3</v>
      </c>
      <c r="F5420">
        <v>10</v>
      </c>
      <c r="G5420">
        <v>200</v>
      </c>
      <c r="H5420" t="s">
        <v>12</v>
      </c>
      <c r="I5420" t="s">
        <v>12</v>
      </c>
      <c r="J5420" t="s">
        <v>117</v>
      </c>
      <c r="K5420" t="s">
        <v>83</v>
      </c>
      <c r="L5420" t="s">
        <v>83</v>
      </c>
    </row>
    <row r="5421" spans="1:12" x14ac:dyDescent="0.3">
      <c r="A5421">
        <v>5419</v>
      </c>
      <c r="B5421">
        <v>5419</v>
      </c>
      <c r="C5421" t="s">
        <v>7331</v>
      </c>
      <c r="D5421" t="s">
        <v>11</v>
      </c>
      <c r="E5421">
        <v>3.2</v>
      </c>
      <c r="F5421">
        <v>4</v>
      </c>
      <c r="G5421">
        <v>400</v>
      </c>
      <c r="H5421" t="s">
        <v>12</v>
      </c>
      <c r="I5421" t="s">
        <v>12</v>
      </c>
      <c r="J5421" t="s">
        <v>39</v>
      </c>
      <c r="K5421" t="s">
        <v>23</v>
      </c>
      <c r="L5421" t="s">
        <v>23</v>
      </c>
    </row>
    <row r="5422" spans="1:12" x14ac:dyDescent="0.3">
      <c r="A5422">
        <v>5420</v>
      </c>
      <c r="B5422">
        <v>5420</v>
      </c>
      <c r="C5422" t="s">
        <v>7332</v>
      </c>
      <c r="D5422" t="s">
        <v>11</v>
      </c>
      <c r="E5422">
        <v>3.5</v>
      </c>
      <c r="F5422">
        <v>74</v>
      </c>
      <c r="G5422">
        <v>400</v>
      </c>
      <c r="H5422" t="s">
        <v>16</v>
      </c>
      <c r="I5422" t="s">
        <v>12</v>
      </c>
      <c r="J5422" t="s">
        <v>39</v>
      </c>
      <c r="K5422" t="s">
        <v>23</v>
      </c>
      <c r="L5422" t="s">
        <v>23</v>
      </c>
    </row>
    <row r="5423" spans="1:12" x14ac:dyDescent="0.3">
      <c r="A5423">
        <v>5421</v>
      </c>
      <c r="B5423">
        <v>5421</v>
      </c>
      <c r="C5423" t="s">
        <v>7333</v>
      </c>
      <c r="D5423" t="s">
        <v>11</v>
      </c>
      <c r="E5423">
        <v>4</v>
      </c>
      <c r="F5423">
        <v>175</v>
      </c>
      <c r="G5423">
        <v>100</v>
      </c>
      <c r="H5423" t="s">
        <v>16</v>
      </c>
      <c r="I5423" t="s">
        <v>12</v>
      </c>
      <c r="J5423" t="s">
        <v>1026</v>
      </c>
      <c r="K5423" t="s">
        <v>18</v>
      </c>
      <c r="L5423" t="s">
        <v>19</v>
      </c>
    </row>
    <row r="5424" spans="1:12" x14ac:dyDescent="0.3">
      <c r="A5424">
        <v>5422</v>
      </c>
      <c r="B5424">
        <v>5422</v>
      </c>
      <c r="C5424" t="s">
        <v>7334</v>
      </c>
      <c r="D5424" t="s">
        <v>11</v>
      </c>
      <c r="E5424">
        <v>3.7</v>
      </c>
      <c r="F5424">
        <v>19</v>
      </c>
      <c r="G5424">
        <v>150</v>
      </c>
      <c r="H5424" t="s">
        <v>12</v>
      </c>
      <c r="I5424" t="s">
        <v>12</v>
      </c>
      <c r="J5424" t="s">
        <v>79</v>
      </c>
      <c r="K5424" t="s">
        <v>159</v>
      </c>
      <c r="L5424" t="s">
        <v>159</v>
      </c>
    </row>
    <row r="5425" spans="1:12" x14ac:dyDescent="0.3">
      <c r="A5425">
        <v>5423</v>
      </c>
      <c r="B5425">
        <v>5423</v>
      </c>
      <c r="C5425" t="s">
        <v>7335</v>
      </c>
      <c r="D5425" t="s">
        <v>11</v>
      </c>
      <c r="E5425">
        <v>3.5</v>
      </c>
      <c r="F5425">
        <v>10</v>
      </c>
      <c r="G5425">
        <v>350</v>
      </c>
      <c r="H5425" t="s">
        <v>12</v>
      </c>
      <c r="I5425" t="s">
        <v>12</v>
      </c>
      <c r="J5425" t="s">
        <v>121</v>
      </c>
      <c r="K5425" t="s">
        <v>50</v>
      </c>
      <c r="L5425" t="s">
        <v>50</v>
      </c>
    </row>
    <row r="5426" spans="1:12" x14ac:dyDescent="0.3">
      <c r="A5426">
        <v>5424</v>
      </c>
      <c r="B5426">
        <v>5424</v>
      </c>
      <c r="C5426" t="s">
        <v>7336</v>
      </c>
      <c r="D5426" t="s">
        <v>11</v>
      </c>
      <c r="E5426">
        <v>3.2</v>
      </c>
      <c r="F5426">
        <v>4</v>
      </c>
      <c r="G5426">
        <v>300</v>
      </c>
      <c r="H5426" t="s">
        <v>12</v>
      </c>
      <c r="I5426" t="s">
        <v>12</v>
      </c>
      <c r="J5426" t="s">
        <v>335</v>
      </c>
      <c r="K5426" t="s">
        <v>227</v>
      </c>
      <c r="L5426" t="s">
        <v>255</v>
      </c>
    </row>
    <row r="5427" spans="1:12" x14ac:dyDescent="0.3">
      <c r="A5427">
        <v>5425</v>
      </c>
      <c r="B5427">
        <v>5425</v>
      </c>
      <c r="C5427" t="s">
        <v>7337</v>
      </c>
      <c r="D5427" t="s">
        <v>603</v>
      </c>
      <c r="E5427">
        <v>2.8</v>
      </c>
      <c r="F5427">
        <v>40</v>
      </c>
      <c r="G5427">
        <v>400</v>
      </c>
      <c r="H5427" t="s">
        <v>12</v>
      </c>
      <c r="I5427" t="s">
        <v>12</v>
      </c>
      <c r="J5427" t="s">
        <v>7338</v>
      </c>
      <c r="K5427" t="s">
        <v>97</v>
      </c>
      <c r="L5427" t="s">
        <v>123</v>
      </c>
    </row>
    <row r="5428" spans="1:12" x14ac:dyDescent="0.3">
      <c r="A5428">
        <v>5426</v>
      </c>
      <c r="B5428">
        <v>5426</v>
      </c>
      <c r="C5428" t="s">
        <v>7339</v>
      </c>
      <c r="D5428" t="s">
        <v>11</v>
      </c>
      <c r="E5428">
        <v>3.4</v>
      </c>
      <c r="F5428">
        <v>10</v>
      </c>
      <c r="G5428">
        <v>400</v>
      </c>
      <c r="H5428" t="s">
        <v>12</v>
      </c>
      <c r="I5428" t="s">
        <v>12</v>
      </c>
      <c r="J5428" t="s">
        <v>146</v>
      </c>
      <c r="K5428" t="s">
        <v>131</v>
      </c>
      <c r="L5428" t="s">
        <v>617</v>
      </c>
    </row>
    <row r="5429" spans="1:12" x14ac:dyDescent="0.3">
      <c r="A5429">
        <v>5427</v>
      </c>
      <c r="B5429">
        <v>5427</v>
      </c>
      <c r="C5429" t="s">
        <v>7340</v>
      </c>
      <c r="D5429" t="s">
        <v>25</v>
      </c>
      <c r="E5429">
        <v>4.3</v>
      </c>
      <c r="F5429">
        <v>2486</v>
      </c>
      <c r="G5429">
        <v>450</v>
      </c>
      <c r="H5429" t="s">
        <v>12</v>
      </c>
      <c r="I5429" t="s">
        <v>12</v>
      </c>
      <c r="J5429" t="s">
        <v>161</v>
      </c>
      <c r="K5429" t="s">
        <v>61</v>
      </c>
      <c r="L5429" t="s">
        <v>97</v>
      </c>
    </row>
    <row r="5430" spans="1:12" x14ac:dyDescent="0.3">
      <c r="A5430">
        <v>5428</v>
      </c>
      <c r="B5430">
        <v>5428</v>
      </c>
      <c r="C5430" t="s">
        <v>7341</v>
      </c>
      <c r="D5430" t="s">
        <v>11</v>
      </c>
      <c r="E5430">
        <v>3.6</v>
      </c>
      <c r="F5430">
        <v>26</v>
      </c>
      <c r="G5430">
        <v>300</v>
      </c>
      <c r="H5430" t="s">
        <v>12</v>
      </c>
      <c r="I5430" t="s">
        <v>12</v>
      </c>
      <c r="J5430" t="s">
        <v>239</v>
      </c>
      <c r="K5430" t="s">
        <v>83</v>
      </c>
      <c r="L5430" t="s">
        <v>439</v>
      </c>
    </row>
    <row r="5431" spans="1:12" x14ac:dyDescent="0.3">
      <c r="A5431">
        <v>5429</v>
      </c>
      <c r="B5431">
        <v>5429</v>
      </c>
      <c r="C5431" t="s">
        <v>7342</v>
      </c>
      <c r="D5431" t="s">
        <v>52</v>
      </c>
      <c r="E5431">
        <v>2.8</v>
      </c>
      <c r="F5431">
        <v>40</v>
      </c>
      <c r="G5431">
        <v>800</v>
      </c>
      <c r="H5431" t="s">
        <v>12</v>
      </c>
      <c r="I5431" t="s">
        <v>12</v>
      </c>
      <c r="J5431" t="s">
        <v>108</v>
      </c>
      <c r="K5431" t="s">
        <v>18</v>
      </c>
      <c r="L5431" t="s">
        <v>47</v>
      </c>
    </row>
    <row r="5432" spans="1:12" x14ac:dyDescent="0.3">
      <c r="A5432">
        <v>5430</v>
      </c>
      <c r="B5432">
        <v>5430</v>
      </c>
      <c r="C5432" t="s">
        <v>7343</v>
      </c>
      <c r="D5432" t="s">
        <v>25</v>
      </c>
      <c r="E5432">
        <v>3.4</v>
      </c>
      <c r="F5432">
        <v>8</v>
      </c>
      <c r="G5432">
        <v>550</v>
      </c>
      <c r="H5432" t="s">
        <v>12</v>
      </c>
      <c r="I5432" t="s">
        <v>12</v>
      </c>
      <c r="J5432" t="s">
        <v>121</v>
      </c>
      <c r="K5432" t="s">
        <v>193</v>
      </c>
      <c r="L5432" t="s">
        <v>193</v>
      </c>
    </row>
    <row r="5433" spans="1:12" x14ac:dyDescent="0.3">
      <c r="A5433">
        <v>5431</v>
      </c>
      <c r="B5433">
        <v>5431</v>
      </c>
      <c r="C5433" t="s">
        <v>7344</v>
      </c>
      <c r="D5433" t="s">
        <v>11</v>
      </c>
      <c r="E5433">
        <v>3.3</v>
      </c>
      <c r="F5433">
        <v>4</v>
      </c>
      <c r="G5433">
        <v>250</v>
      </c>
      <c r="H5433" t="s">
        <v>12</v>
      </c>
      <c r="I5433" t="s">
        <v>12</v>
      </c>
      <c r="J5433" t="s">
        <v>121</v>
      </c>
      <c r="K5433" t="s">
        <v>72</v>
      </c>
      <c r="L5433" t="s">
        <v>115</v>
      </c>
    </row>
    <row r="5434" spans="1:12" x14ac:dyDescent="0.3">
      <c r="A5434">
        <v>5432</v>
      </c>
      <c r="B5434">
        <v>5432</v>
      </c>
      <c r="C5434" t="s">
        <v>7345</v>
      </c>
      <c r="D5434" t="s">
        <v>81</v>
      </c>
      <c r="E5434">
        <v>4.4000000000000004</v>
      </c>
      <c r="F5434">
        <v>1313</v>
      </c>
      <c r="G5434">
        <v>1800</v>
      </c>
      <c r="H5434" t="s">
        <v>16</v>
      </c>
      <c r="I5434" t="s">
        <v>16</v>
      </c>
      <c r="J5434" t="s">
        <v>7346</v>
      </c>
      <c r="K5434" t="s">
        <v>33</v>
      </c>
      <c r="L5434" t="s">
        <v>33</v>
      </c>
    </row>
    <row r="5435" spans="1:12" x14ac:dyDescent="0.3">
      <c r="A5435">
        <v>5433</v>
      </c>
      <c r="B5435">
        <v>5433</v>
      </c>
      <c r="C5435" t="s">
        <v>7347</v>
      </c>
      <c r="D5435" t="s">
        <v>25</v>
      </c>
      <c r="E5435">
        <v>3.6</v>
      </c>
      <c r="F5435">
        <v>14</v>
      </c>
      <c r="G5435">
        <v>600</v>
      </c>
      <c r="H5435" t="s">
        <v>16</v>
      </c>
      <c r="I5435" t="s">
        <v>12</v>
      </c>
      <c r="J5435" t="s">
        <v>112</v>
      </c>
      <c r="K5435" t="s">
        <v>50</v>
      </c>
      <c r="L5435" t="s">
        <v>50</v>
      </c>
    </row>
    <row r="5436" spans="1:12" x14ac:dyDescent="0.3">
      <c r="A5436">
        <v>5434</v>
      </c>
      <c r="B5436">
        <v>5434</v>
      </c>
      <c r="C5436" t="s">
        <v>7348</v>
      </c>
      <c r="D5436" t="s">
        <v>25</v>
      </c>
      <c r="E5436">
        <v>3.5</v>
      </c>
      <c r="F5436">
        <v>45</v>
      </c>
      <c r="G5436">
        <v>1200</v>
      </c>
      <c r="H5436" t="s">
        <v>16</v>
      </c>
      <c r="I5436" t="s">
        <v>16</v>
      </c>
      <c r="J5436" t="s">
        <v>6771</v>
      </c>
      <c r="K5436" t="s">
        <v>193</v>
      </c>
      <c r="L5436" t="s">
        <v>193</v>
      </c>
    </row>
    <row r="5437" spans="1:12" x14ac:dyDescent="0.3">
      <c r="A5437">
        <v>5435</v>
      </c>
      <c r="B5437">
        <v>5435</v>
      </c>
      <c r="C5437" t="s">
        <v>7349</v>
      </c>
      <c r="D5437" t="s">
        <v>11</v>
      </c>
      <c r="E5437">
        <v>3.2</v>
      </c>
      <c r="F5437">
        <v>4</v>
      </c>
      <c r="G5437">
        <v>400</v>
      </c>
      <c r="H5437" t="s">
        <v>12</v>
      </c>
      <c r="I5437" t="s">
        <v>12</v>
      </c>
      <c r="J5437" t="s">
        <v>1225</v>
      </c>
      <c r="K5437" t="s">
        <v>75</v>
      </c>
      <c r="L5437" t="s">
        <v>75</v>
      </c>
    </row>
    <row r="5438" spans="1:12" x14ac:dyDescent="0.3">
      <c r="A5438">
        <v>5436</v>
      </c>
      <c r="B5438">
        <v>5436</v>
      </c>
      <c r="C5438" t="s">
        <v>7350</v>
      </c>
      <c r="D5438" t="s">
        <v>175</v>
      </c>
      <c r="E5438">
        <v>3.3</v>
      </c>
      <c r="F5438">
        <v>7</v>
      </c>
      <c r="G5438">
        <v>200</v>
      </c>
      <c r="H5438" t="s">
        <v>12</v>
      </c>
      <c r="I5438" t="s">
        <v>12</v>
      </c>
      <c r="J5438" t="s">
        <v>146</v>
      </c>
      <c r="K5438" t="s">
        <v>40</v>
      </c>
      <c r="L5438" t="s">
        <v>40</v>
      </c>
    </row>
    <row r="5439" spans="1:12" x14ac:dyDescent="0.3">
      <c r="A5439">
        <v>5437</v>
      </c>
      <c r="B5439">
        <v>5437</v>
      </c>
      <c r="C5439" t="s">
        <v>7351</v>
      </c>
      <c r="D5439" t="s">
        <v>11</v>
      </c>
      <c r="E5439">
        <v>3</v>
      </c>
      <c r="F5439">
        <v>17</v>
      </c>
      <c r="G5439">
        <v>200</v>
      </c>
      <c r="H5439" t="s">
        <v>12</v>
      </c>
      <c r="I5439" t="s">
        <v>12</v>
      </c>
      <c r="J5439" t="s">
        <v>39</v>
      </c>
      <c r="K5439" t="s">
        <v>60</v>
      </c>
      <c r="L5439" t="s">
        <v>97</v>
      </c>
    </row>
    <row r="5440" spans="1:12" x14ac:dyDescent="0.3">
      <c r="A5440">
        <v>5438</v>
      </c>
      <c r="B5440">
        <v>5438</v>
      </c>
      <c r="C5440" t="s">
        <v>7352</v>
      </c>
      <c r="D5440" t="s">
        <v>11</v>
      </c>
      <c r="E5440">
        <v>4.0999999999999996</v>
      </c>
      <c r="F5440">
        <v>28</v>
      </c>
      <c r="G5440">
        <v>150</v>
      </c>
      <c r="H5440" t="s">
        <v>16</v>
      </c>
      <c r="I5440" t="s">
        <v>12</v>
      </c>
      <c r="J5440" t="s">
        <v>3371</v>
      </c>
      <c r="K5440" t="s">
        <v>36</v>
      </c>
      <c r="L5440" t="s">
        <v>393</v>
      </c>
    </row>
    <row r="5441" spans="1:12" x14ac:dyDescent="0.3">
      <c r="A5441">
        <v>5439</v>
      </c>
      <c r="B5441">
        <v>5439</v>
      </c>
      <c r="C5441" t="s">
        <v>7353</v>
      </c>
      <c r="D5441" t="s">
        <v>11</v>
      </c>
      <c r="E5441">
        <v>3.2</v>
      </c>
      <c r="F5441">
        <v>7</v>
      </c>
      <c r="G5441">
        <v>500</v>
      </c>
      <c r="H5441" t="s">
        <v>12</v>
      </c>
      <c r="I5441" t="s">
        <v>12</v>
      </c>
      <c r="J5441" t="s">
        <v>529</v>
      </c>
      <c r="K5441" t="s">
        <v>41</v>
      </c>
      <c r="L5441" t="s">
        <v>41</v>
      </c>
    </row>
    <row r="5442" spans="1:12" x14ac:dyDescent="0.3">
      <c r="A5442">
        <v>5440</v>
      </c>
      <c r="B5442">
        <v>5440</v>
      </c>
      <c r="C5442" t="s">
        <v>7354</v>
      </c>
      <c r="D5442" t="s">
        <v>235</v>
      </c>
      <c r="E5442">
        <v>3.1</v>
      </c>
      <c r="F5442">
        <v>9</v>
      </c>
      <c r="G5442">
        <v>200</v>
      </c>
      <c r="H5442" t="s">
        <v>16</v>
      </c>
      <c r="I5442" t="s">
        <v>12</v>
      </c>
      <c r="J5442" t="s">
        <v>236</v>
      </c>
      <c r="K5442" t="s">
        <v>18</v>
      </c>
      <c r="L5442" t="s">
        <v>1200</v>
      </c>
    </row>
    <row r="5443" spans="1:12" x14ac:dyDescent="0.3">
      <c r="A5443">
        <v>5441</v>
      </c>
      <c r="B5443">
        <v>5441</v>
      </c>
      <c r="C5443" t="s">
        <v>7355</v>
      </c>
      <c r="D5443" t="s">
        <v>11</v>
      </c>
      <c r="E5443">
        <v>3.3</v>
      </c>
      <c r="F5443">
        <v>5</v>
      </c>
      <c r="G5443">
        <v>250</v>
      </c>
      <c r="H5443" t="s">
        <v>16</v>
      </c>
      <c r="I5443" t="s">
        <v>12</v>
      </c>
      <c r="J5443" t="s">
        <v>2907</v>
      </c>
      <c r="K5443" t="s">
        <v>23</v>
      </c>
      <c r="L5443" t="s">
        <v>23</v>
      </c>
    </row>
    <row r="5444" spans="1:12" x14ac:dyDescent="0.3">
      <c r="A5444">
        <v>5442</v>
      </c>
      <c r="B5444">
        <v>5442</v>
      </c>
      <c r="C5444" t="s">
        <v>7356</v>
      </c>
      <c r="D5444" t="s">
        <v>11</v>
      </c>
      <c r="E5444">
        <v>3.6</v>
      </c>
      <c r="F5444">
        <v>26</v>
      </c>
      <c r="G5444">
        <v>200</v>
      </c>
      <c r="H5444" t="s">
        <v>16</v>
      </c>
      <c r="I5444" t="s">
        <v>12</v>
      </c>
      <c r="J5444" t="s">
        <v>1019</v>
      </c>
      <c r="K5444" t="s">
        <v>23</v>
      </c>
      <c r="L5444" t="s">
        <v>23</v>
      </c>
    </row>
    <row r="5445" spans="1:12" x14ac:dyDescent="0.3">
      <c r="A5445">
        <v>5443</v>
      </c>
      <c r="B5445">
        <v>5443</v>
      </c>
      <c r="C5445" t="s">
        <v>7357</v>
      </c>
      <c r="D5445" t="s">
        <v>11</v>
      </c>
      <c r="E5445">
        <v>3.5</v>
      </c>
      <c r="F5445">
        <v>40</v>
      </c>
      <c r="G5445">
        <v>500</v>
      </c>
      <c r="H5445" t="s">
        <v>16</v>
      </c>
      <c r="I5445" t="s">
        <v>12</v>
      </c>
      <c r="J5445" t="s">
        <v>822</v>
      </c>
      <c r="K5445" t="s">
        <v>65</v>
      </c>
      <c r="L5445" t="s">
        <v>240</v>
      </c>
    </row>
    <row r="5446" spans="1:12" x14ac:dyDescent="0.3">
      <c r="A5446">
        <v>5444</v>
      </c>
      <c r="B5446">
        <v>5444</v>
      </c>
      <c r="C5446" t="s">
        <v>7358</v>
      </c>
      <c r="D5446" t="s">
        <v>11</v>
      </c>
      <c r="E5446">
        <v>3.6</v>
      </c>
      <c r="F5446">
        <v>28</v>
      </c>
      <c r="G5446">
        <v>300</v>
      </c>
      <c r="H5446" t="s">
        <v>16</v>
      </c>
      <c r="I5446" t="s">
        <v>12</v>
      </c>
      <c r="J5446" t="s">
        <v>112</v>
      </c>
      <c r="K5446" t="s">
        <v>65</v>
      </c>
      <c r="L5446" t="s">
        <v>75</v>
      </c>
    </row>
    <row r="5447" spans="1:12" x14ac:dyDescent="0.3">
      <c r="A5447">
        <v>5445</v>
      </c>
      <c r="B5447">
        <v>5445</v>
      </c>
      <c r="C5447" t="s">
        <v>7359</v>
      </c>
      <c r="D5447" t="s">
        <v>11</v>
      </c>
      <c r="E5447">
        <v>2.8</v>
      </c>
      <c r="F5447">
        <v>40</v>
      </c>
      <c r="G5447">
        <v>300</v>
      </c>
      <c r="H5447" t="s">
        <v>16</v>
      </c>
      <c r="I5447" t="s">
        <v>12</v>
      </c>
      <c r="J5447" t="s">
        <v>1026</v>
      </c>
      <c r="K5447" t="s">
        <v>147</v>
      </c>
      <c r="L5447" t="s">
        <v>14</v>
      </c>
    </row>
    <row r="5448" spans="1:12" x14ac:dyDescent="0.3">
      <c r="A5448">
        <v>5446</v>
      </c>
      <c r="B5448">
        <v>5446</v>
      </c>
      <c r="C5448" t="s">
        <v>7360</v>
      </c>
      <c r="D5448" t="s">
        <v>25</v>
      </c>
      <c r="E5448">
        <v>3.9</v>
      </c>
      <c r="F5448">
        <v>356</v>
      </c>
      <c r="G5448">
        <v>450</v>
      </c>
      <c r="H5448" t="s">
        <v>16</v>
      </c>
      <c r="I5448" t="s">
        <v>12</v>
      </c>
      <c r="J5448" t="s">
        <v>121</v>
      </c>
      <c r="K5448" t="s">
        <v>18</v>
      </c>
      <c r="L5448" t="s">
        <v>19</v>
      </c>
    </row>
    <row r="5449" spans="1:12" x14ac:dyDescent="0.3">
      <c r="A5449">
        <v>5447</v>
      </c>
      <c r="B5449">
        <v>5447</v>
      </c>
      <c r="C5449" t="s">
        <v>7361</v>
      </c>
      <c r="D5449" t="s">
        <v>11</v>
      </c>
      <c r="E5449">
        <v>3.4</v>
      </c>
      <c r="F5449">
        <v>76</v>
      </c>
      <c r="G5449">
        <v>450</v>
      </c>
      <c r="H5449" t="s">
        <v>16</v>
      </c>
      <c r="I5449" t="s">
        <v>12</v>
      </c>
      <c r="J5449" t="s">
        <v>121</v>
      </c>
      <c r="K5449" t="s">
        <v>23</v>
      </c>
      <c r="L5449" t="s">
        <v>23</v>
      </c>
    </row>
    <row r="5450" spans="1:12" x14ac:dyDescent="0.3">
      <c r="A5450">
        <v>5448</v>
      </c>
      <c r="B5450">
        <v>5448</v>
      </c>
      <c r="C5450" t="s">
        <v>7362</v>
      </c>
      <c r="D5450" t="s">
        <v>339</v>
      </c>
      <c r="E5450">
        <v>3.2</v>
      </c>
      <c r="F5450">
        <v>8</v>
      </c>
      <c r="G5450">
        <v>100</v>
      </c>
      <c r="H5450" t="s">
        <v>16</v>
      </c>
      <c r="I5450" t="s">
        <v>12</v>
      </c>
      <c r="J5450" t="s">
        <v>169</v>
      </c>
      <c r="K5450" t="s">
        <v>36</v>
      </c>
      <c r="L5450" t="s">
        <v>36</v>
      </c>
    </row>
    <row r="5451" spans="1:12" x14ac:dyDescent="0.3">
      <c r="A5451">
        <v>5449</v>
      </c>
      <c r="B5451">
        <v>5449</v>
      </c>
      <c r="C5451" t="s">
        <v>7363</v>
      </c>
      <c r="D5451" t="s">
        <v>25</v>
      </c>
      <c r="E5451">
        <v>3.7</v>
      </c>
      <c r="F5451">
        <v>38</v>
      </c>
      <c r="G5451">
        <v>400</v>
      </c>
      <c r="H5451" t="s">
        <v>16</v>
      </c>
      <c r="I5451" t="s">
        <v>12</v>
      </c>
      <c r="J5451" t="s">
        <v>291</v>
      </c>
      <c r="K5451" t="s">
        <v>36</v>
      </c>
      <c r="L5451" t="s">
        <v>1955</v>
      </c>
    </row>
    <row r="5452" spans="1:12" x14ac:dyDescent="0.3">
      <c r="A5452">
        <v>5450</v>
      </c>
      <c r="B5452">
        <v>5450</v>
      </c>
      <c r="C5452" t="s">
        <v>7364</v>
      </c>
      <c r="D5452" t="s">
        <v>25</v>
      </c>
      <c r="E5452">
        <v>3.4</v>
      </c>
      <c r="F5452">
        <v>9</v>
      </c>
      <c r="G5452">
        <v>550</v>
      </c>
      <c r="H5452" t="s">
        <v>12</v>
      </c>
      <c r="I5452" t="s">
        <v>12</v>
      </c>
      <c r="J5452" t="s">
        <v>112</v>
      </c>
      <c r="K5452" t="s">
        <v>61</v>
      </c>
      <c r="L5452" t="s">
        <v>244</v>
      </c>
    </row>
    <row r="5453" spans="1:12" x14ac:dyDescent="0.3">
      <c r="A5453">
        <v>5451</v>
      </c>
      <c r="B5453">
        <v>5451</v>
      </c>
      <c r="C5453" t="s">
        <v>7365</v>
      </c>
      <c r="D5453" t="s">
        <v>339</v>
      </c>
      <c r="E5453">
        <v>3.2</v>
      </c>
      <c r="F5453">
        <v>4</v>
      </c>
      <c r="G5453">
        <v>250</v>
      </c>
      <c r="H5453" t="s">
        <v>12</v>
      </c>
      <c r="I5453" t="s">
        <v>12</v>
      </c>
      <c r="J5453" t="s">
        <v>169</v>
      </c>
      <c r="K5453" t="s">
        <v>61</v>
      </c>
      <c r="L5453" t="s">
        <v>37</v>
      </c>
    </row>
    <row r="5454" spans="1:12" x14ac:dyDescent="0.3">
      <c r="A5454">
        <v>5452</v>
      </c>
      <c r="B5454">
        <v>5452</v>
      </c>
      <c r="C5454" t="s">
        <v>7366</v>
      </c>
      <c r="D5454" t="s">
        <v>11</v>
      </c>
      <c r="E5454">
        <v>3.5</v>
      </c>
      <c r="F5454">
        <v>11</v>
      </c>
      <c r="H5454" t="s">
        <v>12</v>
      </c>
      <c r="I5454" t="s">
        <v>12</v>
      </c>
      <c r="J5454" t="s">
        <v>4361</v>
      </c>
      <c r="K5454" t="s">
        <v>41</v>
      </c>
      <c r="L5454" t="s">
        <v>40</v>
      </c>
    </row>
    <row r="5455" spans="1:12" x14ac:dyDescent="0.3">
      <c r="A5455">
        <v>5453</v>
      </c>
      <c r="B5455">
        <v>5453</v>
      </c>
      <c r="C5455" t="s">
        <v>7367</v>
      </c>
      <c r="D5455" t="s">
        <v>11</v>
      </c>
      <c r="E5455">
        <v>4.0999999999999996</v>
      </c>
      <c r="F5455">
        <v>840</v>
      </c>
      <c r="G5455">
        <v>300</v>
      </c>
      <c r="H5455" t="s">
        <v>16</v>
      </c>
      <c r="I5455" t="s">
        <v>12</v>
      </c>
      <c r="J5455" t="s">
        <v>7368</v>
      </c>
      <c r="K5455" t="s">
        <v>18</v>
      </c>
      <c r="L5455" t="s">
        <v>19</v>
      </c>
    </row>
    <row r="5456" spans="1:12" x14ac:dyDescent="0.3">
      <c r="A5456">
        <v>5454</v>
      </c>
      <c r="B5456">
        <v>5454</v>
      </c>
      <c r="C5456" t="s">
        <v>7369</v>
      </c>
      <c r="D5456" t="s">
        <v>175</v>
      </c>
      <c r="E5456">
        <v>3.3</v>
      </c>
      <c r="F5456">
        <v>5</v>
      </c>
      <c r="G5456">
        <v>150</v>
      </c>
      <c r="H5456" t="s">
        <v>12</v>
      </c>
      <c r="I5456" t="s">
        <v>12</v>
      </c>
      <c r="J5456" t="s">
        <v>176</v>
      </c>
      <c r="K5456" t="s">
        <v>18</v>
      </c>
      <c r="L5456" t="s">
        <v>44</v>
      </c>
    </row>
    <row r="5457" spans="1:12" x14ac:dyDescent="0.3">
      <c r="A5457">
        <v>5455</v>
      </c>
      <c r="B5457">
        <v>5455</v>
      </c>
      <c r="C5457" t="s">
        <v>7370</v>
      </c>
      <c r="D5457" t="s">
        <v>25</v>
      </c>
      <c r="E5457">
        <v>3.2</v>
      </c>
      <c r="F5457">
        <v>7</v>
      </c>
      <c r="G5457">
        <v>500</v>
      </c>
      <c r="H5457" t="s">
        <v>12</v>
      </c>
      <c r="I5457" t="s">
        <v>12</v>
      </c>
      <c r="J5457" t="s">
        <v>6302</v>
      </c>
      <c r="K5457" t="s">
        <v>50</v>
      </c>
      <c r="L5457" t="s">
        <v>50</v>
      </c>
    </row>
    <row r="5458" spans="1:12" x14ac:dyDescent="0.3">
      <c r="A5458">
        <v>5456</v>
      </c>
      <c r="B5458">
        <v>5456</v>
      </c>
      <c r="C5458" t="s">
        <v>7371</v>
      </c>
      <c r="D5458" t="s">
        <v>11</v>
      </c>
      <c r="E5458">
        <v>3.2</v>
      </c>
      <c r="F5458">
        <v>4</v>
      </c>
      <c r="G5458">
        <v>400</v>
      </c>
      <c r="H5458" t="s">
        <v>12</v>
      </c>
      <c r="I5458" t="s">
        <v>12</v>
      </c>
      <c r="J5458" t="s">
        <v>335</v>
      </c>
      <c r="K5458" t="s">
        <v>94</v>
      </c>
      <c r="L5458" t="s">
        <v>385</v>
      </c>
    </row>
    <row r="5459" spans="1:12" x14ac:dyDescent="0.3">
      <c r="A5459">
        <v>5457</v>
      </c>
      <c r="B5459">
        <v>5457</v>
      </c>
      <c r="C5459" t="s">
        <v>7372</v>
      </c>
      <c r="D5459" t="s">
        <v>25</v>
      </c>
      <c r="E5459">
        <v>2.8</v>
      </c>
      <c r="F5459">
        <v>33</v>
      </c>
      <c r="G5459">
        <v>500</v>
      </c>
      <c r="H5459" t="s">
        <v>12</v>
      </c>
      <c r="I5459" t="s">
        <v>12</v>
      </c>
      <c r="J5459" t="s">
        <v>112</v>
      </c>
      <c r="K5459" t="s">
        <v>60</v>
      </c>
      <c r="L5459" t="s">
        <v>97</v>
      </c>
    </row>
    <row r="5460" spans="1:12" x14ac:dyDescent="0.3">
      <c r="A5460">
        <v>5458</v>
      </c>
      <c r="B5460">
        <v>5458</v>
      </c>
      <c r="C5460" t="s">
        <v>7373</v>
      </c>
      <c r="D5460" t="s">
        <v>339</v>
      </c>
      <c r="E5460">
        <v>3.6</v>
      </c>
      <c r="F5460">
        <v>18</v>
      </c>
      <c r="G5460">
        <v>100</v>
      </c>
      <c r="H5460" t="s">
        <v>16</v>
      </c>
      <c r="I5460" t="s">
        <v>12</v>
      </c>
      <c r="J5460" t="s">
        <v>169</v>
      </c>
      <c r="K5460" t="s">
        <v>18</v>
      </c>
      <c r="L5460" t="s">
        <v>198</v>
      </c>
    </row>
    <row r="5461" spans="1:12" x14ac:dyDescent="0.3">
      <c r="A5461">
        <v>5459</v>
      </c>
      <c r="B5461">
        <v>5459</v>
      </c>
      <c r="C5461" t="s">
        <v>7374</v>
      </c>
      <c r="D5461" t="s">
        <v>175</v>
      </c>
      <c r="E5461">
        <v>4</v>
      </c>
      <c r="F5461">
        <v>181</v>
      </c>
      <c r="G5461">
        <v>150</v>
      </c>
      <c r="H5461" t="s">
        <v>12</v>
      </c>
      <c r="I5461" t="s">
        <v>12</v>
      </c>
      <c r="J5461" t="s">
        <v>39</v>
      </c>
      <c r="K5461" t="s">
        <v>18</v>
      </c>
      <c r="L5461" t="s">
        <v>44</v>
      </c>
    </row>
    <row r="5462" spans="1:12" x14ac:dyDescent="0.3">
      <c r="A5462">
        <v>5460</v>
      </c>
      <c r="B5462">
        <v>5460</v>
      </c>
      <c r="C5462" t="s">
        <v>7375</v>
      </c>
      <c r="D5462" t="s">
        <v>25</v>
      </c>
      <c r="E5462">
        <v>3.5</v>
      </c>
      <c r="F5462">
        <v>17</v>
      </c>
      <c r="G5462">
        <v>450</v>
      </c>
      <c r="H5462" t="s">
        <v>16</v>
      </c>
      <c r="I5462" t="s">
        <v>12</v>
      </c>
      <c r="J5462" t="s">
        <v>342</v>
      </c>
      <c r="K5462" t="s">
        <v>23</v>
      </c>
      <c r="L5462" t="s">
        <v>244</v>
      </c>
    </row>
    <row r="5463" spans="1:12" x14ac:dyDescent="0.3">
      <c r="A5463">
        <v>5461</v>
      </c>
      <c r="B5463">
        <v>5461</v>
      </c>
      <c r="C5463" t="s">
        <v>7376</v>
      </c>
      <c r="D5463" t="s">
        <v>11</v>
      </c>
      <c r="E5463">
        <v>2.8</v>
      </c>
      <c r="F5463">
        <v>40</v>
      </c>
      <c r="G5463">
        <v>150</v>
      </c>
      <c r="H5463" t="s">
        <v>12</v>
      </c>
      <c r="I5463" t="s">
        <v>12</v>
      </c>
      <c r="J5463" t="s">
        <v>146</v>
      </c>
      <c r="K5463" t="s">
        <v>36</v>
      </c>
      <c r="L5463" t="s">
        <v>36</v>
      </c>
    </row>
    <row r="5464" spans="1:12" x14ac:dyDescent="0.3">
      <c r="A5464">
        <v>5462</v>
      </c>
      <c r="B5464">
        <v>5462</v>
      </c>
      <c r="C5464" t="s">
        <v>7377</v>
      </c>
      <c r="D5464" t="s">
        <v>11</v>
      </c>
      <c r="E5464">
        <v>4</v>
      </c>
      <c r="F5464">
        <v>64</v>
      </c>
      <c r="G5464">
        <v>200</v>
      </c>
      <c r="H5464" t="s">
        <v>12</v>
      </c>
      <c r="I5464" t="s">
        <v>12</v>
      </c>
      <c r="J5464" t="s">
        <v>146</v>
      </c>
      <c r="K5464" t="s">
        <v>36</v>
      </c>
      <c r="L5464" t="s">
        <v>60</v>
      </c>
    </row>
    <row r="5465" spans="1:12" x14ac:dyDescent="0.3">
      <c r="A5465">
        <v>5463</v>
      </c>
      <c r="B5465">
        <v>5463</v>
      </c>
      <c r="C5465" t="s">
        <v>7378</v>
      </c>
      <c r="D5465" t="s">
        <v>11</v>
      </c>
      <c r="E5465">
        <v>3.7</v>
      </c>
      <c r="F5465">
        <v>130</v>
      </c>
      <c r="G5465">
        <v>600</v>
      </c>
      <c r="H5465" t="s">
        <v>12</v>
      </c>
      <c r="I5465" t="s">
        <v>12</v>
      </c>
      <c r="J5465" t="s">
        <v>243</v>
      </c>
      <c r="K5465" t="s">
        <v>40</v>
      </c>
      <c r="L5465" t="s">
        <v>40</v>
      </c>
    </row>
    <row r="5466" spans="1:12" x14ac:dyDescent="0.3">
      <c r="A5466">
        <v>5464</v>
      </c>
      <c r="B5466">
        <v>5464</v>
      </c>
      <c r="C5466" t="s">
        <v>7379</v>
      </c>
      <c r="D5466" t="s">
        <v>31</v>
      </c>
      <c r="E5466">
        <v>3.8</v>
      </c>
      <c r="F5466">
        <v>36</v>
      </c>
      <c r="G5466">
        <v>300</v>
      </c>
      <c r="H5466" t="s">
        <v>16</v>
      </c>
      <c r="I5466" t="s">
        <v>12</v>
      </c>
      <c r="J5466" t="s">
        <v>3209</v>
      </c>
      <c r="K5466" t="s">
        <v>205</v>
      </c>
      <c r="L5466" t="s">
        <v>1503</v>
      </c>
    </row>
    <row r="5467" spans="1:12" x14ac:dyDescent="0.3">
      <c r="A5467">
        <v>5465</v>
      </c>
      <c r="B5467">
        <v>5465</v>
      </c>
      <c r="C5467" t="s">
        <v>7380</v>
      </c>
      <c r="D5467" t="s">
        <v>11</v>
      </c>
      <c r="E5467">
        <v>3.3</v>
      </c>
      <c r="F5467">
        <v>6</v>
      </c>
      <c r="G5467">
        <v>350</v>
      </c>
      <c r="H5467" t="s">
        <v>12</v>
      </c>
      <c r="I5467" t="s">
        <v>12</v>
      </c>
      <c r="J5467" t="s">
        <v>1144</v>
      </c>
      <c r="K5467" t="s">
        <v>205</v>
      </c>
      <c r="L5467" t="s">
        <v>205</v>
      </c>
    </row>
    <row r="5468" spans="1:12" x14ac:dyDescent="0.3">
      <c r="A5468">
        <v>5466</v>
      </c>
      <c r="B5468">
        <v>5466</v>
      </c>
      <c r="C5468" t="s">
        <v>7381</v>
      </c>
      <c r="D5468" t="s">
        <v>11</v>
      </c>
      <c r="E5468">
        <v>3</v>
      </c>
      <c r="F5468">
        <v>7</v>
      </c>
      <c r="G5468">
        <v>200</v>
      </c>
      <c r="H5468" t="s">
        <v>16</v>
      </c>
      <c r="I5468" t="s">
        <v>12</v>
      </c>
      <c r="J5468" t="s">
        <v>7382</v>
      </c>
      <c r="K5468" t="s">
        <v>36</v>
      </c>
      <c r="L5468" t="s">
        <v>60</v>
      </c>
    </row>
    <row r="5469" spans="1:12" x14ac:dyDescent="0.3">
      <c r="A5469">
        <v>5467</v>
      </c>
      <c r="B5469">
        <v>5467</v>
      </c>
      <c r="C5469" t="s">
        <v>7383</v>
      </c>
      <c r="D5469" t="s">
        <v>11</v>
      </c>
      <c r="E5469">
        <v>3.3</v>
      </c>
      <c r="F5469">
        <v>7</v>
      </c>
      <c r="G5469">
        <v>400</v>
      </c>
      <c r="H5469" t="s">
        <v>16</v>
      </c>
      <c r="I5469" t="s">
        <v>12</v>
      </c>
      <c r="J5469" t="s">
        <v>7384</v>
      </c>
      <c r="K5469" t="s">
        <v>65</v>
      </c>
      <c r="L5469" t="s">
        <v>75</v>
      </c>
    </row>
    <row r="5470" spans="1:12" x14ac:dyDescent="0.3">
      <c r="A5470">
        <v>5468</v>
      </c>
      <c r="B5470">
        <v>5468</v>
      </c>
      <c r="C5470" t="s">
        <v>7385</v>
      </c>
      <c r="D5470" t="s">
        <v>11</v>
      </c>
      <c r="E5470">
        <v>2.8</v>
      </c>
      <c r="F5470">
        <v>40</v>
      </c>
      <c r="G5470">
        <v>400</v>
      </c>
      <c r="H5470" t="s">
        <v>12</v>
      </c>
      <c r="I5470" t="s">
        <v>12</v>
      </c>
      <c r="J5470" t="s">
        <v>117</v>
      </c>
      <c r="K5470" t="s">
        <v>36</v>
      </c>
      <c r="L5470" t="s">
        <v>36</v>
      </c>
    </row>
    <row r="5471" spans="1:12" x14ac:dyDescent="0.3">
      <c r="A5471">
        <v>5469</v>
      </c>
      <c r="B5471">
        <v>5469</v>
      </c>
      <c r="C5471" t="s">
        <v>7386</v>
      </c>
      <c r="D5471" t="s">
        <v>11</v>
      </c>
      <c r="E5471">
        <v>3.7</v>
      </c>
      <c r="F5471">
        <v>96</v>
      </c>
      <c r="G5471">
        <v>350</v>
      </c>
      <c r="H5471" t="s">
        <v>12</v>
      </c>
      <c r="I5471" t="s">
        <v>12</v>
      </c>
      <c r="J5471" t="s">
        <v>4487</v>
      </c>
      <c r="K5471" t="s">
        <v>40</v>
      </c>
      <c r="L5471" t="s">
        <v>317</v>
      </c>
    </row>
    <row r="5472" spans="1:12" x14ac:dyDescent="0.3">
      <c r="A5472">
        <v>5470</v>
      </c>
      <c r="B5472">
        <v>5470</v>
      </c>
      <c r="C5472" t="s">
        <v>7387</v>
      </c>
      <c r="D5472" t="s">
        <v>943</v>
      </c>
      <c r="E5472">
        <v>3.5</v>
      </c>
      <c r="F5472">
        <v>11</v>
      </c>
      <c r="G5472">
        <v>250</v>
      </c>
      <c r="H5472" t="s">
        <v>12</v>
      </c>
      <c r="I5472" t="s">
        <v>12</v>
      </c>
      <c r="J5472" t="s">
        <v>102</v>
      </c>
      <c r="K5472" t="s">
        <v>61</v>
      </c>
      <c r="L5472" t="s">
        <v>37</v>
      </c>
    </row>
    <row r="5473" spans="1:12" x14ac:dyDescent="0.3">
      <c r="A5473">
        <v>5471</v>
      </c>
      <c r="B5473">
        <v>5471</v>
      </c>
      <c r="C5473" t="s">
        <v>7388</v>
      </c>
      <c r="D5473" t="s">
        <v>11</v>
      </c>
      <c r="E5473">
        <v>2.8</v>
      </c>
      <c r="F5473">
        <v>40</v>
      </c>
      <c r="G5473">
        <v>500</v>
      </c>
      <c r="H5473" t="s">
        <v>16</v>
      </c>
      <c r="I5473" t="s">
        <v>12</v>
      </c>
      <c r="J5473" t="s">
        <v>2670</v>
      </c>
      <c r="K5473" t="s">
        <v>50</v>
      </c>
      <c r="L5473" t="s">
        <v>50</v>
      </c>
    </row>
    <row r="5474" spans="1:12" x14ac:dyDescent="0.3">
      <c r="A5474">
        <v>5472</v>
      </c>
      <c r="B5474">
        <v>5472</v>
      </c>
      <c r="C5474" t="s">
        <v>7389</v>
      </c>
      <c r="D5474" t="s">
        <v>25</v>
      </c>
      <c r="E5474">
        <v>3.9</v>
      </c>
      <c r="F5474">
        <v>371</v>
      </c>
      <c r="G5474">
        <v>400</v>
      </c>
      <c r="H5474" t="s">
        <v>12</v>
      </c>
      <c r="I5474" t="s">
        <v>12</v>
      </c>
      <c r="J5474" t="s">
        <v>291</v>
      </c>
      <c r="K5474" t="s">
        <v>18</v>
      </c>
      <c r="L5474" t="s">
        <v>19</v>
      </c>
    </row>
    <row r="5475" spans="1:12" x14ac:dyDescent="0.3">
      <c r="A5475">
        <v>5473</v>
      </c>
      <c r="B5475">
        <v>5473</v>
      </c>
      <c r="C5475" t="s">
        <v>7390</v>
      </c>
      <c r="D5475" t="s">
        <v>2079</v>
      </c>
      <c r="E5475">
        <v>4</v>
      </c>
      <c r="F5475">
        <v>160</v>
      </c>
      <c r="G5475">
        <v>150</v>
      </c>
      <c r="H5475" t="s">
        <v>12</v>
      </c>
      <c r="I5475" t="s">
        <v>12</v>
      </c>
      <c r="J5475" t="s">
        <v>624</v>
      </c>
      <c r="K5475" t="s">
        <v>18</v>
      </c>
      <c r="L5475" t="s">
        <v>47</v>
      </c>
    </row>
    <row r="5476" spans="1:12" x14ac:dyDescent="0.3">
      <c r="A5476">
        <v>5474</v>
      </c>
      <c r="B5476">
        <v>5474</v>
      </c>
      <c r="C5476" t="s">
        <v>7391</v>
      </c>
      <c r="D5476" t="s">
        <v>11</v>
      </c>
      <c r="E5476">
        <v>2.8</v>
      </c>
      <c r="F5476">
        <v>40</v>
      </c>
      <c r="G5476">
        <v>300</v>
      </c>
      <c r="H5476" t="s">
        <v>12</v>
      </c>
      <c r="I5476" t="s">
        <v>12</v>
      </c>
      <c r="J5476" t="s">
        <v>291</v>
      </c>
      <c r="K5476" t="s">
        <v>14</v>
      </c>
      <c r="L5476" t="s">
        <v>14</v>
      </c>
    </row>
    <row r="5477" spans="1:12" x14ac:dyDescent="0.3">
      <c r="A5477">
        <v>5475</v>
      </c>
      <c r="B5477">
        <v>5475</v>
      </c>
      <c r="C5477" t="s">
        <v>7392</v>
      </c>
      <c r="D5477" t="s">
        <v>11</v>
      </c>
      <c r="E5477">
        <v>3.9</v>
      </c>
      <c r="F5477">
        <v>31</v>
      </c>
      <c r="G5477">
        <v>300</v>
      </c>
      <c r="H5477" t="s">
        <v>16</v>
      </c>
      <c r="I5477" t="s">
        <v>12</v>
      </c>
      <c r="J5477" t="s">
        <v>7393</v>
      </c>
      <c r="K5477" t="s">
        <v>193</v>
      </c>
      <c r="L5477" t="s">
        <v>193</v>
      </c>
    </row>
    <row r="5478" spans="1:12" x14ac:dyDescent="0.3">
      <c r="A5478">
        <v>5476</v>
      </c>
      <c r="B5478">
        <v>5476</v>
      </c>
      <c r="C5478" t="s">
        <v>7394</v>
      </c>
      <c r="D5478" t="s">
        <v>11</v>
      </c>
      <c r="E5478">
        <v>3.1</v>
      </c>
      <c r="F5478">
        <v>12</v>
      </c>
      <c r="G5478">
        <v>150</v>
      </c>
      <c r="H5478" t="s">
        <v>12</v>
      </c>
      <c r="I5478" t="s">
        <v>12</v>
      </c>
      <c r="J5478" t="s">
        <v>367</v>
      </c>
      <c r="K5478" t="s">
        <v>60</v>
      </c>
      <c r="L5478" t="s">
        <v>60</v>
      </c>
    </row>
    <row r="5479" spans="1:12" x14ac:dyDescent="0.3">
      <c r="A5479">
        <v>5477</v>
      </c>
      <c r="B5479">
        <v>5477</v>
      </c>
      <c r="C5479" t="s">
        <v>7395</v>
      </c>
      <c r="D5479" t="s">
        <v>25</v>
      </c>
      <c r="E5479">
        <v>3</v>
      </c>
      <c r="F5479">
        <v>139</v>
      </c>
      <c r="G5479">
        <v>450</v>
      </c>
      <c r="H5479" t="s">
        <v>16</v>
      </c>
      <c r="I5479" t="s">
        <v>12</v>
      </c>
      <c r="J5479" t="s">
        <v>112</v>
      </c>
      <c r="K5479" t="s">
        <v>14</v>
      </c>
      <c r="L5479" t="s">
        <v>27</v>
      </c>
    </row>
    <row r="5480" spans="1:12" x14ac:dyDescent="0.3">
      <c r="A5480">
        <v>5478</v>
      </c>
      <c r="B5480">
        <v>5478</v>
      </c>
      <c r="C5480" t="s">
        <v>7396</v>
      </c>
      <c r="D5480" t="s">
        <v>817</v>
      </c>
      <c r="E5480">
        <v>3.5</v>
      </c>
      <c r="F5480">
        <v>11</v>
      </c>
      <c r="G5480">
        <v>200</v>
      </c>
      <c r="H5480" t="s">
        <v>16</v>
      </c>
      <c r="I5480" t="s">
        <v>12</v>
      </c>
      <c r="J5480" t="s">
        <v>7397</v>
      </c>
      <c r="K5480" t="s">
        <v>36</v>
      </c>
      <c r="L5480" t="s">
        <v>60</v>
      </c>
    </row>
    <row r="5481" spans="1:12" x14ac:dyDescent="0.3">
      <c r="A5481">
        <v>5479</v>
      </c>
      <c r="B5481">
        <v>5479</v>
      </c>
      <c r="C5481" t="s">
        <v>7398</v>
      </c>
      <c r="D5481" t="s">
        <v>11</v>
      </c>
      <c r="E5481">
        <v>3.3</v>
      </c>
      <c r="F5481">
        <v>6</v>
      </c>
      <c r="G5481">
        <v>300</v>
      </c>
      <c r="H5481" t="s">
        <v>12</v>
      </c>
      <c r="I5481" t="s">
        <v>12</v>
      </c>
      <c r="J5481" t="s">
        <v>271</v>
      </c>
      <c r="K5481" t="s">
        <v>36</v>
      </c>
      <c r="L5481" t="s">
        <v>60</v>
      </c>
    </row>
    <row r="5482" spans="1:12" x14ac:dyDescent="0.3">
      <c r="A5482">
        <v>5480</v>
      </c>
      <c r="B5482">
        <v>5480</v>
      </c>
      <c r="C5482" t="s">
        <v>7399</v>
      </c>
      <c r="D5482" t="s">
        <v>409</v>
      </c>
      <c r="E5482">
        <v>3.7</v>
      </c>
      <c r="F5482">
        <v>21</v>
      </c>
      <c r="G5482">
        <v>150</v>
      </c>
      <c r="H5482" t="s">
        <v>12</v>
      </c>
      <c r="I5482" t="s">
        <v>12</v>
      </c>
      <c r="J5482" t="s">
        <v>2372</v>
      </c>
      <c r="K5482" t="s">
        <v>65</v>
      </c>
      <c r="L5482" t="s">
        <v>65</v>
      </c>
    </row>
    <row r="5483" spans="1:12" x14ac:dyDescent="0.3">
      <c r="A5483">
        <v>5481</v>
      </c>
      <c r="B5483">
        <v>5481</v>
      </c>
      <c r="C5483" t="s">
        <v>7400</v>
      </c>
      <c r="D5483" t="s">
        <v>2079</v>
      </c>
      <c r="E5483">
        <v>3.9</v>
      </c>
      <c r="F5483">
        <v>331</v>
      </c>
      <c r="G5483">
        <v>400</v>
      </c>
      <c r="H5483" t="s">
        <v>12</v>
      </c>
      <c r="I5483" t="s">
        <v>12</v>
      </c>
      <c r="J5483" t="s">
        <v>7401</v>
      </c>
      <c r="K5483" t="s">
        <v>19</v>
      </c>
      <c r="L5483" t="s">
        <v>19</v>
      </c>
    </row>
    <row r="5484" spans="1:12" x14ac:dyDescent="0.3">
      <c r="A5484">
        <v>5482</v>
      </c>
      <c r="B5484">
        <v>5482</v>
      </c>
      <c r="C5484" t="s">
        <v>7402</v>
      </c>
      <c r="D5484" t="s">
        <v>11</v>
      </c>
      <c r="E5484">
        <v>4</v>
      </c>
      <c r="F5484">
        <v>340</v>
      </c>
      <c r="G5484">
        <v>350</v>
      </c>
      <c r="H5484" t="s">
        <v>16</v>
      </c>
      <c r="I5484" t="s">
        <v>12</v>
      </c>
      <c r="J5484" t="s">
        <v>7403</v>
      </c>
      <c r="K5484" t="s">
        <v>65</v>
      </c>
      <c r="L5484" t="s">
        <v>65</v>
      </c>
    </row>
    <row r="5485" spans="1:12" x14ac:dyDescent="0.3">
      <c r="A5485">
        <v>5483</v>
      </c>
      <c r="B5485">
        <v>5483</v>
      </c>
      <c r="C5485" t="s">
        <v>7404</v>
      </c>
      <c r="D5485" t="s">
        <v>11</v>
      </c>
      <c r="E5485">
        <v>4</v>
      </c>
      <c r="F5485">
        <v>597</v>
      </c>
      <c r="G5485">
        <v>400</v>
      </c>
      <c r="H5485" t="s">
        <v>16</v>
      </c>
      <c r="I5485" t="s">
        <v>12</v>
      </c>
      <c r="J5485" t="s">
        <v>39</v>
      </c>
      <c r="K5485" t="s">
        <v>23</v>
      </c>
      <c r="L5485" t="s">
        <v>23</v>
      </c>
    </row>
    <row r="5486" spans="1:12" x14ac:dyDescent="0.3">
      <c r="A5486">
        <v>5484</v>
      </c>
      <c r="B5486">
        <v>5484</v>
      </c>
      <c r="C5486" t="s">
        <v>7405</v>
      </c>
      <c r="D5486" t="s">
        <v>86</v>
      </c>
      <c r="E5486">
        <v>4.0999999999999996</v>
      </c>
      <c r="F5486">
        <v>87</v>
      </c>
      <c r="G5486">
        <v>300</v>
      </c>
      <c r="H5486" t="s">
        <v>16</v>
      </c>
      <c r="I5486" t="s">
        <v>12</v>
      </c>
      <c r="J5486" t="s">
        <v>39</v>
      </c>
      <c r="K5486" t="s">
        <v>14</v>
      </c>
      <c r="L5486" t="s">
        <v>147</v>
      </c>
    </row>
    <row r="5487" spans="1:12" x14ac:dyDescent="0.3">
      <c r="A5487">
        <v>5485</v>
      </c>
      <c r="B5487">
        <v>5485</v>
      </c>
      <c r="C5487" t="s">
        <v>7406</v>
      </c>
      <c r="D5487" t="s">
        <v>11</v>
      </c>
      <c r="E5487">
        <v>3.5</v>
      </c>
      <c r="F5487">
        <v>18</v>
      </c>
      <c r="G5487">
        <v>200</v>
      </c>
      <c r="H5487" t="s">
        <v>16</v>
      </c>
      <c r="I5487" t="s">
        <v>12</v>
      </c>
      <c r="J5487" t="s">
        <v>121</v>
      </c>
      <c r="K5487" t="s">
        <v>18</v>
      </c>
      <c r="L5487" t="s">
        <v>198</v>
      </c>
    </row>
    <row r="5488" spans="1:12" x14ac:dyDescent="0.3">
      <c r="A5488">
        <v>5486</v>
      </c>
      <c r="B5488">
        <v>5486</v>
      </c>
      <c r="C5488" t="s">
        <v>7407</v>
      </c>
      <c r="D5488" t="s">
        <v>11</v>
      </c>
      <c r="E5488">
        <v>3.2</v>
      </c>
      <c r="F5488">
        <v>9</v>
      </c>
      <c r="G5488">
        <v>300</v>
      </c>
      <c r="H5488" t="s">
        <v>16</v>
      </c>
      <c r="I5488" t="s">
        <v>12</v>
      </c>
      <c r="J5488" t="s">
        <v>7408</v>
      </c>
      <c r="K5488" t="s">
        <v>33</v>
      </c>
      <c r="L5488" t="s">
        <v>33</v>
      </c>
    </row>
    <row r="5489" spans="1:12" x14ac:dyDescent="0.3">
      <c r="A5489">
        <v>5487</v>
      </c>
      <c r="B5489">
        <v>5487</v>
      </c>
      <c r="C5489" t="s">
        <v>7409</v>
      </c>
      <c r="D5489" t="s">
        <v>25</v>
      </c>
      <c r="E5489">
        <v>3.6</v>
      </c>
      <c r="F5489">
        <v>81</v>
      </c>
      <c r="G5489">
        <v>500</v>
      </c>
      <c r="H5489" t="s">
        <v>16</v>
      </c>
      <c r="I5489" t="s">
        <v>12</v>
      </c>
      <c r="J5489" t="s">
        <v>121</v>
      </c>
      <c r="K5489" t="s">
        <v>60</v>
      </c>
      <c r="L5489" t="s">
        <v>327</v>
      </c>
    </row>
    <row r="5490" spans="1:12" x14ac:dyDescent="0.3">
      <c r="A5490">
        <v>5488</v>
      </c>
      <c r="B5490">
        <v>5488</v>
      </c>
      <c r="C5490" t="s">
        <v>7410</v>
      </c>
      <c r="D5490" t="s">
        <v>25</v>
      </c>
      <c r="E5490">
        <v>4</v>
      </c>
      <c r="F5490">
        <v>492</v>
      </c>
      <c r="G5490">
        <v>800</v>
      </c>
      <c r="H5490" t="s">
        <v>16</v>
      </c>
      <c r="I5490" t="s">
        <v>12</v>
      </c>
      <c r="J5490" t="s">
        <v>7411</v>
      </c>
      <c r="K5490" t="s">
        <v>19</v>
      </c>
      <c r="L5490" t="s">
        <v>19</v>
      </c>
    </row>
    <row r="5491" spans="1:12" x14ac:dyDescent="0.3">
      <c r="A5491">
        <v>5489</v>
      </c>
      <c r="B5491">
        <v>5489</v>
      </c>
      <c r="C5491" t="s">
        <v>7412</v>
      </c>
      <c r="D5491" t="s">
        <v>11</v>
      </c>
      <c r="E5491">
        <v>4.0999999999999996</v>
      </c>
      <c r="F5491">
        <v>274</v>
      </c>
      <c r="G5491">
        <v>150</v>
      </c>
      <c r="H5491" t="s">
        <v>12</v>
      </c>
      <c r="I5491" t="s">
        <v>12</v>
      </c>
      <c r="J5491" t="s">
        <v>146</v>
      </c>
      <c r="K5491" t="s">
        <v>83</v>
      </c>
      <c r="L5491" t="s">
        <v>447</v>
      </c>
    </row>
    <row r="5492" spans="1:12" x14ac:dyDescent="0.3">
      <c r="A5492">
        <v>5490</v>
      </c>
      <c r="B5492">
        <v>5490</v>
      </c>
      <c r="C5492" t="s">
        <v>7413</v>
      </c>
      <c r="D5492" t="s">
        <v>11</v>
      </c>
      <c r="E5492">
        <v>3.6</v>
      </c>
      <c r="F5492">
        <v>33</v>
      </c>
      <c r="G5492">
        <v>400</v>
      </c>
      <c r="H5492" t="s">
        <v>12</v>
      </c>
      <c r="I5492" t="s">
        <v>12</v>
      </c>
      <c r="J5492" t="s">
        <v>121</v>
      </c>
      <c r="K5492" t="s">
        <v>33</v>
      </c>
      <c r="L5492" t="s">
        <v>33</v>
      </c>
    </row>
    <row r="5493" spans="1:12" x14ac:dyDescent="0.3">
      <c r="A5493">
        <v>5491</v>
      </c>
      <c r="B5493">
        <v>5491</v>
      </c>
      <c r="C5493" t="s">
        <v>7414</v>
      </c>
      <c r="D5493" t="s">
        <v>11</v>
      </c>
      <c r="E5493">
        <v>4.4000000000000004</v>
      </c>
      <c r="F5493">
        <v>178</v>
      </c>
      <c r="G5493">
        <v>250</v>
      </c>
      <c r="H5493" t="s">
        <v>12</v>
      </c>
      <c r="I5493" t="s">
        <v>12</v>
      </c>
      <c r="J5493" t="s">
        <v>2043</v>
      </c>
      <c r="K5493" t="s">
        <v>131</v>
      </c>
      <c r="L5493" t="s">
        <v>447</v>
      </c>
    </row>
    <row r="5494" spans="1:12" x14ac:dyDescent="0.3">
      <c r="A5494">
        <v>5492</v>
      </c>
      <c r="B5494">
        <v>5492</v>
      </c>
      <c r="C5494" t="s">
        <v>7415</v>
      </c>
      <c r="D5494" t="s">
        <v>25</v>
      </c>
      <c r="E5494">
        <v>3.9</v>
      </c>
      <c r="F5494">
        <v>430</v>
      </c>
      <c r="G5494">
        <v>550</v>
      </c>
      <c r="H5494" t="s">
        <v>16</v>
      </c>
      <c r="I5494" t="s">
        <v>12</v>
      </c>
      <c r="J5494" t="s">
        <v>7416</v>
      </c>
      <c r="K5494" t="s">
        <v>83</v>
      </c>
      <c r="L5494" t="s">
        <v>159</v>
      </c>
    </row>
    <row r="5495" spans="1:12" x14ac:dyDescent="0.3">
      <c r="A5495">
        <v>5493</v>
      </c>
      <c r="B5495">
        <v>5493</v>
      </c>
      <c r="C5495" t="s">
        <v>7417</v>
      </c>
      <c r="D5495" t="s">
        <v>11</v>
      </c>
      <c r="E5495">
        <v>2.8</v>
      </c>
      <c r="F5495">
        <v>40</v>
      </c>
      <c r="G5495">
        <v>400</v>
      </c>
      <c r="H5495" t="s">
        <v>12</v>
      </c>
      <c r="I5495" t="s">
        <v>12</v>
      </c>
      <c r="J5495" t="s">
        <v>7418</v>
      </c>
      <c r="K5495" t="s">
        <v>18</v>
      </c>
      <c r="L5495" t="s">
        <v>44</v>
      </c>
    </row>
    <row r="5496" spans="1:12" x14ac:dyDescent="0.3">
      <c r="A5496">
        <v>5494</v>
      </c>
      <c r="B5496">
        <v>5494</v>
      </c>
      <c r="C5496" t="s">
        <v>7419</v>
      </c>
      <c r="D5496" t="s">
        <v>11</v>
      </c>
      <c r="E5496">
        <v>3.4</v>
      </c>
      <c r="F5496">
        <v>9</v>
      </c>
      <c r="G5496">
        <v>450</v>
      </c>
      <c r="H5496" t="s">
        <v>12</v>
      </c>
      <c r="I5496" t="s">
        <v>12</v>
      </c>
      <c r="J5496" t="s">
        <v>96</v>
      </c>
      <c r="K5496" t="s">
        <v>72</v>
      </c>
      <c r="L5496" t="s">
        <v>73</v>
      </c>
    </row>
    <row r="5497" spans="1:12" x14ac:dyDescent="0.3">
      <c r="A5497">
        <v>5495</v>
      </c>
      <c r="B5497">
        <v>5495</v>
      </c>
      <c r="C5497" t="s">
        <v>7420</v>
      </c>
      <c r="D5497" t="s">
        <v>52</v>
      </c>
      <c r="E5497">
        <v>4.4000000000000004</v>
      </c>
      <c r="F5497">
        <v>3003</v>
      </c>
      <c r="G5497">
        <v>1300</v>
      </c>
      <c r="H5497" t="s">
        <v>16</v>
      </c>
      <c r="I5497" t="s">
        <v>16</v>
      </c>
      <c r="J5497" t="s">
        <v>7421</v>
      </c>
      <c r="K5497" t="s">
        <v>27</v>
      </c>
      <c r="L5497" t="s">
        <v>27</v>
      </c>
    </row>
    <row r="5498" spans="1:12" x14ac:dyDescent="0.3">
      <c r="A5498">
        <v>5496</v>
      </c>
      <c r="B5498">
        <v>5496</v>
      </c>
      <c r="C5498" t="s">
        <v>7422</v>
      </c>
      <c r="D5498" t="s">
        <v>25</v>
      </c>
      <c r="E5498">
        <v>3.9</v>
      </c>
      <c r="F5498">
        <v>134</v>
      </c>
      <c r="G5498">
        <v>800</v>
      </c>
      <c r="H5498" t="s">
        <v>12</v>
      </c>
      <c r="I5498" t="s">
        <v>12</v>
      </c>
      <c r="J5498" t="s">
        <v>3319</v>
      </c>
      <c r="K5498" t="s">
        <v>83</v>
      </c>
      <c r="L5498" t="s">
        <v>704</v>
      </c>
    </row>
    <row r="5499" spans="1:12" x14ac:dyDescent="0.3">
      <c r="A5499">
        <v>5497</v>
      </c>
      <c r="B5499">
        <v>5497</v>
      </c>
      <c r="C5499" t="s">
        <v>7423</v>
      </c>
      <c r="D5499" t="s">
        <v>25</v>
      </c>
      <c r="E5499">
        <v>4.2</v>
      </c>
      <c r="F5499">
        <v>217</v>
      </c>
      <c r="G5499">
        <v>1500</v>
      </c>
      <c r="H5499" t="s">
        <v>16</v>
      </c>
      <c r="I5499" t="s">
        <v>16</v>
      </c>
      <c r="J5499" t="s">
        <v>7424</v>
      </c>
      <c r="K5499" t="s">
        <v>40</v>
      </c>
      <c r="L5499" t="s">
        <v>495</v>
      </c>
    </row>
    <row r="5500" spans="1:12" x14ac:dyDescent="0.3">
      <c r="A5500">
        <v>5498</v>
      </c>
      <c r="B5500">
        <v>5498</v>
      </c>
      <c r="C5500" t="s">
        <v>7425</v>
      </c>
      <c r="D5500" t="s">
        <v>11</v>
      </c>
      <c r="E5500">
        <v>3.9</v>
      </c>
      <c r="F5500">
        <v>28</v>
      </c>
      <c r="G5500">
        <v>400</v>
      </c>
      <c r="H5500" t="s">
        <v>16</v>
      </c>
      <c r="I5500" t="s">
        <v>12</v>
      </c>
      <c r="J5500" t="s">
        <v>224</v>
      </c>
      <c r="K5500" t="s">
        <v>159</v>
      </c>
      <c r="L5500" t="s">
        <v>73</v>
      </c>
    </row>
    <row r="5501" spans="1:12" x14ac:dyDescent="0.3">
      <c r="A5501">
        <v>5499</v>
      </c>
      <c r="B5501">
        <v>5499</v>
      </c>
      <c r="C5501" t="s">
        <v>7426</v>
      </c>
      <c r="D5501" t="s">
        <v>81</v>
      </c>
      <c r="E5501">
        <v>4.4000000000000004</v>
      </c>
      <c r="F5501">
        <v>1099</v>
      </c>
      <c r="G5501">
        <v>1400</v>
      </c>
      <c r="H5501" t="s">
        <v>12</v>
      </c>
      <c r="I5501" t="s">
        <v>16</v>
      </c>
      <c r="J5501" t="s">
        <v>6771</v>
      </c>
      <c r="K5501" t="s">
        <v>72</v>
      </c>
      <c r="L5501" t="s">
        <v>72</v>
      </c>
    </row>
    <row r="5502" spans="1:12" x14ac:dyDescent="0.3">
      <c r="A5502">
        <v>5500</v>
      </c>
      <c r="B5502">
        <v>5500</v>
      </c>
      <c r="C5502" t="s">
        <v>7427</v>
      </c>
      <c r="D5502" t="s">
        <v>207</v>
      </c>
      <c r="E5502">
        <v>3.7</v>
      </c>
      <c r="F5502">
        <v>26</v>
      </c>
      <c r="G5502">
        <v>300</v>
      </c>
      <c r="H5502" t="s">
        <v>12</v>
      </c>
      <c r="I5502" t="s">
        <v>12</v>
      </c>
      <c r="J5502" t="s">
        <v>519</v>
      </c>
      <c r="K5502" t="s">
        <v>60</v>
      </c>
      <c r="L5502" t="s">
        <v>97</v>
      </c>
    </row>
    <row r="5503" spans="1:12" x14ac:dyDescent="0.3">
      <c r="A5503">
        <v>5501</v>
      </c>
      <c r="B5503">
        <v>5501</v>
      </c>
      <c r="C5503" t="s">
        <v>7428</v>
      </c>
      <c r="D5503" t="s">
        <v>11</v>
      </c>
      <c r="E5503">
        <v>4.2</v>
      </c>
      <c r="F5503">
        <v>376</v>
      </c>
      <c r="G5503">
        <v>350</v>
      </c>
      <c r="H5503" t="s">
        <v>16</v>
      </c>
      <c r="I5503" t="s">
        <v>12</v>
      </c>
      <c r="J5503" t="s">
        <v>1026</v>
      </c>
      <c r="K5503" t="s">
        <v>72</v>
      </c>
      <c r="L5503" t="s">
        <v>72</v>
      </c>
    </row>
    <row r="5504" spans="1:12" x14ac:dyDescent="0.3">
      <c r="A5504">
        <v>5502</v>
      </c>
      <c r="B5504">
        <v>5502</v>
      </c>
      <c r="C5504" t="s">
        <v>7429</v>
      </c>
      <c r="D5504" t="s">
        <v>25</v>
      </c>
      <c r="E5504">
        <v>3.8</v>
      </c>
      <c r="F5504">
        <v>514</v>
      </c>
      <c r="G5504">
        <v>750</v>
      </c>
      <c r="H5504" t="s">
        <v>16</v>
      </c>
      <c r="I5504" t="s">
        <v>12</v>
      </c>
      <c r="J5504" t="s">
        <v>7430</v>
      </c>
      <c r="K5504" t="s">
        <v>50</v>
      </c>
      <c r="L5504" t="s">
        <v>50</v>
      </c>
    </row>
    <row r="5505" spans="1:12" x14ac:dyDescent="0.3">
      <c r="A5505">
        <v>5503</v>
      </c>
      <c r="B5505">
        <v>5503</v>
      </c>
      <c r="C5505" t="s">
        <v>7431</v>
      </c>
      <c r="D5505" t="s">
        <v>25</v>
      </c>
      <c r="E5505">
        <v>3.9</v>
      </c>
      <c r="F5505">
        <v>1554</v>
      </c>
      <c r="G5505">
        <v>750</v>
      </c>
      <c r="H5505" t="s">
        <v>12</v>
      </c>
      <c r="I5505" t="s">
        <v>16</v>
      </c>
      <c r="J5505" t="s">
        <v>39</v>
      </c>
      <c r="K5505" t="s">
        <v>19</v>
      </c>
      <c r="L5505" t="s">
        <v>19</v>
      </c>
    </row>
    <row r="5506" spans="1:12" x14ac:dyDescent="0.3">
      <c r="A5506">
        <v>5504</v>
      </c>
      <c r="B5506">
        <v>5504</v>
      </c>
      <c r="C5506" t="s">
        <v>7432</v>
      </c>
      <c r="D5506" t="s">
        <v>11</v>
      </c>
      <c r="E5506">
        <v>2.8</v>
      </c>
      <c r="F5506">
        <v>40</v>
      </c>
      <c r="G5506">
        <v>200</v>
      </c>
      <c r="H5506" t="s">
        <v>12</v>
      </c>
      <c r="I5506" t="s">
        <v>12</v>
      </c>
      <c r="J5506" t="s">
        <v>17</v>
      </c>
      <c r="K5506" t="s">
        <v>50</v>
      </c>
      <c r="L5506" t="s">
        <v>50</v>
      </c>
    </row>
    <row r="5507" spans="1:12" x14ac:dyDescent="0.3">
      <c r="A5507">
        <v>5505</v>
      </c>
      <c r="B5507">
        <v>5505</v>
      </c>
      <c r="C5507" t="s">
        <v>7433</v>
      </c>
      <c r="D5507" t="s">
        <v>25</v>
      </c>
      <c r="E5507">
        <v>2.7</v>
      </c>
      <c r="F5507">
        <v>47</v>
      </c>
      <c r="G5507">
        <v>800</v>
      </c>
      <c r="H5507" t="s">
        <v>12</v>
      </c>
      <c r="I5507" t="s">
        <v>12</v>
      </c>
      <c r="J5507" t="s">
        <v>39</v>
      </c>
      <c r="K5507" t="s">
        <v>227</v>
      </c>
      <c r="L5507" t="s">
        <v>227</v>
      </c>
    </row>
    <row r="5508" spans="1:12" x14ac:dyDescent="0.3">
      <c r="A5508">
        <v>5506</v>
      </c>
      <c r="B5508">
        <v>5506</v>
      </c>
      <c r="C5508" t="s">
        <v>7434</v>
      </c>
      <c r="D5508" t="s">
        <v>25</v>
      </c>
      <c r="E5508">
        <v>3.7</v>
      </c>
      <c r="F5508">
        <v>31</v>
      </c>
      <c r="G5508">
        <v>600</v>
      </c>
      <c r="H5508" t="s">
        <v>16</v>
      </c>
      <c r="I5508" t="s">
        <v>12</v>
      </c>
      <c r="J5508" t="s">
        <v>254</v>
      </c>
      <c r="K5508" t="s">
        <v>14</v>
      </c>
      <c r="L5508" t="s">
        <v>147</v>
      </c>
    </row>
    <row r="5509" spans="1:12" x14ac:dyDescent="0.3">
      <c r="A5509">
        <v>5507</v>
      </c>
      <c r="B5509">
        <v>5507</v>
      </c>
      <c r="C5509" t="s">
        <v>7435</v>
      </c>
      <c r="D5509" t="s">
        <v>25</v>
      </c>
      <c r="E5509">
        <v>3.5</v>
      </c>
      <c r="F5509">
        <v>17</v>
      </c>
      <c r="G5509">
        <v>900</v>
      </c>
      <c r="H5509" t="s">
        <v>12</v>
      </c>
      <c r="I5509" t="s">
        <v>12</v>
      </c>
      <c r="J5509" t="s">
        <v>7436</v>
      </c>
      <c r="K5509" t="s">
        <v>50</v>
      </c>
      <c r="L5509" t="s">
        <v>50</v>
      </c>
    </row>
    <row r="5510" spans="1:12" x14ac:dyDescent="0.3">
      <c r="A5510">
        <v>5508</v>
      </c>
      <c r="B5510">
        <v>5508</v>
      </c>
      <c r="C5510" t="s">
        <v>7437</v>
      </c>
      <c r="D5510" t="s">
        <v>81</v>
      </c>
      <c r="E5510">
        <v>3.3</v>
      </c>
      <c r="F5510">
        <v>4</v>
      </c>
      <c r="G5510">
        <v>800</v>
      </c>
      <c r="H5510" t="s">
        <v>12</v>
      </c>
      <c r="I5510" t="s">
        <v>12</v>
      </c>
      <c r="J5510" t="s">
        <v>74</v>
      </c>
      <c r="K5510" t="s">
        <v>131</v>
      </c>
      <c r="L5510" t="s">
        <v>617</v>
      </c>
    </row>
    <row r="5511" spans="1:12" x14ac:dyDescent="0.3">
      <c r="A5511">
        <v>5509</v>
      </c>
      <c r="B5511">
        <v>5509</v>
      </c>
      <c r="C5511" t="s">
        <v>7438</v>
      </c>
      <c r="D5511" t="s">
        <v>11</v>
      </c>
      <c r="E5511">
        <v>3.2</v>
      </c>
      <c r="F5511">
        <v>55</v>
      </c>
      <c r="G5511">
        <v>400</v>
      </c>
      <c r="H5511" t="s">
        <v>16</v>
      </c>
      <c r="I5511" t="s">
        <v>12</v>
      </c>
      <c r="J5511" t="s">
        <v>74</v>
      </c>
      <c r="K5511" t="s">
        <v>72</v>
      </c>
      <c r="L5511" t="s">
        <v>229</v>
      </c>
    </row>
    <row r="5512" spans="1:12" x14ac:dyDescent="0.3">
      <c r="A5512">
        <v>5510</v>
      </c>
      <c r="B5512">
        <v>5510</v>
      </c>
      <c r="C5512" t="s">
        <v>7439</v>
      </c>
      <c r="D5512" t="s">
        <v>25</v>
      </c>
      <c r="E5512">
        <v>3.4</v>
      </c>
      <c r="F5512">
        <v>9</v>
      </c>
      <c r="G5512">
        <v>500</v>
      </c>
      <c r="H5512" t="s">
        <v>12</v>
      </c>
      <c r="I5512" t="s">
        <v>12</v>
      </c>
      <c r="J5512" t="s">
        <v>342</v>
      </c>
      <c r="K5512" t="s">
        <v>131</v>
      </c>
      <c r="L5512" t="s">
        <v>617</v>
      </c>
    </row>
    <row r="5513" spans="1:12" x14ac:dyDescent="0.3">
      <c r="A5513">
        <v>5511</v>
      </c>
      <c r="B5513">
        <v>5511</v>
      </c>
      <c r="C5513" t="s">
        <v>7440</v>
      </c>
      <c r="D5513" t="s">
        <v>25</v>
      </c>
      <c r="E5513">
        <v>3.9</v>
      </c>
      <c r="F5513">
        <v>513</v>
      </c>
      <c r="G5513">
        <v>800</v>
      </c>
      <c r="H5513" t="s">
        <v>16</v>
      </c>
      <c r="I5513" t="s">
        <v>16</v>
      </c>
      <c r="J5513" t="s">
        <v>7441</v>
      </c>
      <c r="K5513" t="s">
        <v>33</v>
      </c>
      <c r="L5513" t="s">
        <v>205</v>
      </c>
    </row>
    <row r="5514" spans="1:12" x14ac:dyDescent="0.3">
      <c r="A5514">
        <v>5512</v>
      </c>
      <c r="B5514">
        <v>5512</v>
      </c>
      <c r="C5514" t="s">
        <v>7442</v>
      </c>
      <c r="D5514" t="s">
        <v>175</v>
      </c>
      <c r="E5514">
        <v>3.8</v>
      </c>
      <c r="F5514">
        <v>39</v>
      </c>
      <c r="G5514">
        <v>300</v>
      </c>
      <c r="H5514" t="s">
        <v>12</v>
      </c>
      <c r="I5514" t="s">
        <v>12</v>
      </c>
      <c r="J5514" t="s">
        <v>39</v>
      </c>
      <c r="K5514" t="s">
        <v>40</v>
      </c>
      <c r="L5514" t="s">
        <v>41</v>
      </c>
    </row>
    <row r="5515" spans="1:12" x14ac:dyDescent="0.3">
      <c r="A5515">
        <v>5513</v>
      </c>
      <c r="B5515">
        <v>5513</v>
      </c>
      <c r="C5515" t="s">
        <v>7443</v>
      </c>
      <c r="D5515" t="s">
        <v>467</v>
      </c>
      <c r="E5515">
        <v>4.5</v>
      </c>
      <c r="F5515">
        <v>1932</v>
      </c>
      <c r="G5515">
        <v>1400</v>
      </c>
      <c r="H5515" t="s">
        <v>12</v>
      </c>
      <c r="I5515" t="s">
        <v>16</v>
      </c>
      <c r="J5515" t="s">
        <v>7444</v>
      </c>
      <c r="K5515" t="s">
        <v>18</v>
      </c>
      <c r="L5515" t="s">
        <v>44</v>
      </c>
    </row>
    <row r="5516" spans="1:12" x14ac:dyDescent="0.3">
      <c r="A5516">
        <v>5514</v>
      </c>
      <c r="B5516">
        <v>5514</v>
      </c>
      <c r="C5516" t="s">
        <v>7445</v>
      </c>
      <c r="D5516" t="s">
        <v>11</v>
      </c>
      <c r="E5516">
        <v>3.5</v>
      </c>
      <c r="F5516">
        <v>8</v>
      </c>
      <c r="G5516">
        <v>200</v>
      </c>
      <c r="H5516" t="s">
        <v>12</v>
      </c>
      <c r="I5516" t="s">
        <v>12</v>
      </c>
      <c r="J5516" t="s">
        <v>146</v>
      </c>
      <c r="K5516" t="s">
        <v>36</v>
      </c>
      <c r="L5516" t="s">
        <v>36</v>
      </c>
    </row>
    <row r="5517" spans="1:12" x14ac:dyDescent="0.3">
      <c r="A5517">
        <v>5515</v>
      </c>
      <c r="B5517">
        <v>5515</v>
      </c>
      <c r="C5517" t="s">
        <v>7446</v>
      </c>
      <c r="D5517" t="s">
        <v>25</v>
      </c>
      <c r="E5517">
        <v>3.9</v>
      </c>
      <c r="F5517">
        <v>681</v>
      </c>
      <c r="G5517">
        <v>800</v>
      </c>
      <c r="H5517" t="s">
        <v>16</v>
      </c>
      <c r="I5517" t="s">
        <v>16</v>
      </c>
      <c r="J5517" t="s">
        <v>7447</v>
      </c>
      <c r="K5517" t="s">
        <v>23</v>
      </c>
      <c r="L5517" t="s">
        <v>23</v>
      </c>
    </row>
    <row r="5518" spans="1:12" x14ac:dyDescent="0.3">
      <c r="A5518">
        <v>5516</v>
      </c>
      <c r="B5518">
        <v>5516</v>
      </c>
      <c r="C5518" t="s">
        <v>7448</v>
      </c>
      <c r="D5518" t="s">
        <v>31</v>
      </c>
      <c r="E5518">
        <v>3.4</v>
      </c>
      <c r="F5518">
        <v>6</v>
      </c>
      <c r="G5518">
        <v>500</v>
      </c>
      <c r="H5518" t="s">
        <v>12</v>
      </c>
      <c r="I5518" t="s">
        <v>12</v>
      </c>
      <c r="J5518" t="s">
        <v>7449</v>
      </c>
      <c r="K5518" t="s">
        <v>159</v>
      </c>
      <c r="L5518" t="s">
        <v>159</v>
      </c>
    </row>
    <row r="5519" spans="1:12" x14ac:dyDescent="0.3">
      <c r="A5519">
        <v>5517</v>
      </c>
      <c r="B5519">
        <v>5517</v>
      </c>
      <c r="C5519" t="s">
        <v>7450</v>
      </c>
      <c r="D5519" t="s">
        <v>25</v>
      </c>
      <c r="E5519">
        <v>4.2</v>
      </c>
      <c r="F5519">
        <v>166</v>
      </c>
      <c r="G5519">
        <v>1100</v>
      </c>
      <c r="H5519" t="s">
        <v>16</v>
      </c>
      <c r="I5519" t="s">
        <v>16</v>
      </c>
      <c r="J5519" t="s">
        <v>7451</v>
      </c>
      <c r="K5519" t="s">
        <v>65</v>
      </c>
      <c r="L5519" t="s">
        <v>65</v>
      </c>
    </row>
    <row r="5520" spans="1:12" x14ac:dyDescent="0.3">
      <c r="A5520">
        <v>5518</v>
      </c>
      <c r="B5520">
        <v>5518</v>
      </c>
      <c r="C5520" t="s">
        <v>7452</v>
      </c>
      <c r="D5520" t="s">
        <v>25</v>
      </c>
      <c r="E5520">
        <v>3.2</v>
      </c>
      <c r="F5520">
        <v>4</v>
      </c>
      <c r="G5520">
        <v>600</v>
      </c>
      <c r="H5520" t="s">
        <v>12</v>
      </c>
      <c r="I5520" t="s">
        <v>12</v>
      </c>
      <c r="J5520" t="s">
        <v>529</v>
      </c>
      <c r="K5520" t="s">
        <v>193</v>
      </c>
      <c r="L5520" t="s">
        <v>193</v>
      </c>
    </row>
    <row r="5521" spans="1:12" x14ac:dyDescent="0.3">
      <c r="A5521">
        <v>5519</v>
      </c>
      <c r="B5521">
        <v>5519</v>
      </c>
      <c r="C5521" t="s">
        <v>7453</v>
      </c>
      <c r="D5521" t="s">
        <v>25</v>
      </c>
      <c r="E5521">
        <v>3.1</v>
      </c>
      <c r="F5521">
        <v>19</v>
      </c>
      <c r="G5521">
        <v>600</v>
      </c>
      <c r="H5521" t="s">
        <v>16</v>
      </c>
      <c r="I5521" t="s">
        <v>12</v>
      </c>
      <c r="J5521" t="s">
        <v>2210</v>
      </c>
      <c r="K5521" t="s">
        <v>205</v>
      </c>
      <c r="L5521" t="s">
        <v>27</v>
      </c>
    </row>
    <row r="5522" spans="1:12" x14ac:dyDescent="0.3">
      <c r="A5522">
        <v>5520</v>
      </c>
      <c r="B5522">
        <v>5520</v>
      </c>
      <c r="C5522" t="s">
        <v>7454</v>
      </c>
      <c r="D5522" t="s">
        <v>11</v>
      </c>
      <c r="E5522">
        <v>3.3</v>
      </c>
      <c r="F5522">
        <v>5</v>
      </c>
      <c r="G5522">
        <v>400</v>
      </c>
      <c r="H5522" t="s">
        <v>12</v>
      </c>
      <c r="I5522" t="s">
        <v>12</v>
      </c>
      <c r="J5522" t="s">
        <v>39</v>
      </c>
      <c r="K5522" t="s">
        <v>18</v>
      </c>
      <c r="L5522" t="s">
        <v>47</v>
      </c>
    </row>
    <row r="5523" spans="1:12" x14ac:dyDescent="0.3">
      <c r="A5523">
        <v>5521</v>
      </c>
      <c r="B5523">
        <v>5521</v>
      </c>
      <c r="C5523" t="s">
        <v>7455</v>
      </c>
      <c r="D5523" t="s">
        <v>11</v>
      </c>
      <c r="E5523">
        <v>3.8</v>
      </c>
      <c r="F5523">
        <v>67</v>
      </c>
      <c r="G5523">
        <v>400</v>
      </c>
      <c r="H5523" t="s">
        <v>12</v>
      </c>
      <c r="I5523" t="s">
        <v>12</v>
      </c>
      <c r="J5523" t="s">
        <v>121</v>
      </c>
      <c r="K5523" t="s">
        <v>18</v>
      </c>
      <c r="L5523" t="s">
        <v>47</v>
      </c>
    </row>
    <row r="5524" spans="1:12" x14ac:dyDescent="0.3">
      <c r="A5524">
        <v>5522</v>
      </c>
      <c r="B5524">
        <v>5522</v>
      </c>
      <c r="C5524" t="s">
        <v>7456</v>
      </c>
      <c r="D5524" t="s">
        <v>25</v>
      </c>
      <c r="E5524">
        <v>3.7</v>
      </c>
      <c r="F5524">
        <v>243</v>
      </c>
      <c r="G5524">
        <v>850</v>
      </c>
      <c r="H5524" t="s">
        <v>16</v>
      </c>
      <c r="I5524" t="s">
        <v>12</v>
      </c>
      <c r="J5524" t="s">
        <v>39</v>
      </c>
      <c r="K5524" t="s">
        <v>40</v>
      </c>
      <c r="L5524" t="s">
        <v>40</v>
      </c>
    </row>
    <row r="5525" spans="1:12" x14ac:dyDescent="0.3">
      <c r="A5525">
        <v>5523</v>
      </c>
      <c r="B5525">
        <v>5523</v>
      </c>
      <c r="C5525" t="s">
        <v>7457</v>
      </c>
      <c r="D5525" t="s">
        <v>25</v>
      </c>
      <c r="E5525">
        <v>3.8</v>
      </c>
      <c r="F5525">
        <v>21</v>
      </c>
      <c r="G5525">
        <v>400</v>
      </c>
      <c r="H5525" t="s">
        <v>16</v>
      </c>
      <c r="I5525" t="s">
        <v>12</v>
      </c>
      <c r="J5525" t="s">
        <v>1849</v>
      </c>
      <c r="K5525" t="s">
        <v>65</v>
      </c>
      <c r="L5525" t="s">
        <v>65</v>
      </c>
    </row>
    <row r="5526" spans="1:12" x14ac:dyDescent="0.3">
      <c r="A5526">
        <v>5524</v>
      </c>
      <c r="B5526">
        <v>5524</v>
      </c>
      <c r="C5526" t="s">
        <v>7458</v>
      </c>
      <c r="D5526" t="s">
        <v>11</v>
      </c>
      <c r="E5526">
        <v>3.2</v>
      </c>
      <c r="F5526">
        <v>10</v>
      </c>
      <c r="G5526">
        <v>800</v>
      </c>
      <c r="H5526" t="s">
        <v>16</v>
      </c>
      <c r="I5526" t="s">
        <v>12</v>
      </c>
      <c r="J5526" t="s">
        <v>39</v>
      </c>
      <c r="K5526" t="s">
        <v>14</v>
      </c>
      <c r="L5526" t="s">
        <v>14</v>
      </c>
    </row>
    <row r="5527" spans="1:12" x14ac:dyDescent="0.3">
      <c r="A5527">
        <v>5525</v>
      </c>
      <c r="B5527">
        <v>5525</v>
      </c>
      <c r="C5527" t="s">
        <v>7459</v>
      </c>
      <c r="D5527" t="s">
        <v>21</v>
      </c>
      <c r="E5527">
        <v>3.6</v>
      </c>
      <c r="F5527">
        <v>44</v>
      </c>
      <c r="G5527">
        <v>600</v>
      </c>
      <c r="H5527" t="s">
        <v>16</v>
      </c>
      <c r="I5527" t="s">
        <v>12</v>
      </c>
      <c r="J5527" t="s">
        <v>7460</v>
      </c>
      <c r="K5527" t="s">
        <v>14</v>
      </c>
      <c r="L5527" t="s">
        <v>147</v>
      </c>
    </row>
    <row r="5528" spans="1:12" x14ac:dyDescent="0.3">
      <c r="A5528">
        <v>5526</v>
      </c>
      <c r="B5528">
        <v>5526</v>
      </c>
      <c r="C5528" t="s">
        <v>7461</v>
      </c>
      <c r="D5528" t="s">
        <v>11</v>
      </c>
      <c r="E5528">
        <v>3.3</v>
      </c>
      <c r="F5528">
        <v>11</v>
      </c>
      <c r="G5528">
        <v>300</v>
      </c>
      <c r="H5528" t="s">
        <v>12</v>
      </c>
      <c r="I5528" t="s">
        <v>12</v>
      </c>
      <c r="J5528" t="s">
        <v>449</v>
      </c>
      <c r="K5528" t="s">
        <v>19</v>
      </c>
      <c r="L5528" t="s">
        <v>304</v>
      </c>
    </row>
    <row r="5529" spans="1:12" x14ac:dyDescent="0.3">
      <c r="A5529">
        <v>5527</v>
      </c>
      <c r="B5529">
        <v>5527</v>
      </c>
      <c r="C5529" t="s">
        <v>7462</v>
      </c>
      <c r="D5529" t="s">
        <v>25</v>
      </c>
      <c r="E5529">
        <v>3.6</v>
      </c>
      <c r="F5529">
        <v>218</v>
      </c>
      <c r="G5529">
        <v>800</v>
      </c>
      <c r="H5529" t="s">
        <v>16</v>
      </c>
      <c r="I5529" t="s">
        <v>12</v>
      </c>
      <c r="J5529" t="s">
        <v>262</v>
      </c>
      <c r="K5529" t="s">
        <v>36</v>
      </c>
      <c r="L5529" t="s">
        <v>393</v>
      </c>
    </row>
    <row r="5530" spans="1:12" x14ac:dyDescent="0.3">
      <c r="A5530">
        <v>5528</v>
      </c>
      <c r="B5530">
        <v>5528</v>
      </c>
      <c r="C5530" t="s">
        <v>7463</v>
      </c>
      <c r="D5530" t="s">
        <v>25</v>
      </c>
      <c r="E5530">
        <v>3.4</v>
      </c>
      <c r="F5530">
        <v>5</v>
      </c>
      <c r="G5530">
        <v>400</v>
      </c>
      <c r="H5530" t="s">
        <v>16</v>
      </c>
      <c r="I5530" t="s">
        <v>12</v>
      </c>
      <c r="J5530" t="s">
        <v>146</v>
      </c>
      <c r="K5530" t="s">
        <v>83</v>
      </c>
      <c r="L5530" t="s">
        <v>159</v>
      </c>
    </row>
    <row r="5531" spans="1:12" x14ac:dyDescent="0.3">
      <c r="A5531">
        <v>5529</v>
      </c>
      <c r="B5531">
        <v>5529</v>
      </c>
      <c r="C5531" t="s">
        <v>7464</v>
      </c>
      <c r="D5531" t="s">
        <v>25</v>
      </c>
      <c r="E5531">
        <v>3.8</v>
      </c>
      <c r="F5531">
        <v>88</v>
      </c>
      <c r="G5531">
        <v>800</v>
      </c>
      <c r="H5531" t="s">
        <v>16</v>
      </c>
      <c r="I5531" t="s">
        <v>16</v>
      </c>
      <c r="J5531" t="s">
        <v>121</v>
      </c>
      <c r="K5531" t="s">
        <v>50</v>
      </c>
      <c r="L5531" t="s">
        <v>50</v>
      </c>
    </row>
    <row r="5532" spans="1:12" x14ac:dyDescent="0.3">
      <c r="A5532">
        <v>5530</v>
      </c>
      <c r="B5532">
        <v>5530</v>
      </c>
      <c r="C5532" t="s">
        <v>7465</v>
      </c>
      <c r="D5532" t="s">
        <v>11</v>
      </c>
      <c r="E5532">
        <v>3.9</v>
      </c>
      <c r="F5532">
        <v>417</v>
      </c>
      <c r="G5532">
        <v>400</v>
      </c>
      <c r="H5532" t="s">
        <v>16</v>
      </c>
      <c r="I5532" t="s">
        <v>12</v>
      </c>
      <c r="J5532" t="s">
        <v>117</v>
      </c>
      <c r="K5532" t="s">
        <v>50</v>
      </c>
      <c r="L5532" t="s">
        <v>50</v>
      </c>
    </row>
    <row r="5533" spans="1:12" x14ac:dyDescent="0.3">
      <c r="A5533">
        <v>5531</v>
      </c>
      <c r="B5533">
        <v>5531</v>
      </c>
      <c r="C5533" t="s">
        <v>7466</v>
      </c>
      <c r="D5533" t="s">
        <v>603</v>
      </c>
      <c r="E5533">
        <v>4.4000000000000004</v>
      </c>
      <c r="F5533">
        <v>159</v>
      </c>
      <c r="G5533">
        <v>600</v>
      </c>
      <c r="H5533" t="s">
        <v>12</v>
      </c>
      <c r="I5533" t="s">
        <v>12</v>
      </c>
      <c r="J5533" t="s">
        <v>1581</v>
      </c>
      <c r="K5533" t="s">
        <v>18</v>
      </c>
      <c r="L5533" t="s">
        <v>44</v>
      </c>
    </row>
    <row r="5534" spans="1:12" x14ac:dyDescent="0.3">
      <c r="A5534">
        <v>5532</v>
      </c>
      <c r="B5534">
        <v>5532</v>
      </c>
      <c r="C5534" t="s">
        <v>7467</v>
      </c>
      <c r="D5534" t="s">
        <v>25</v>
      </c>
      <c r="E5534">
        <v>2.8</v>
      </c>
      <c r="F5534">
        <v>40</v>
      </c>
      <c r="G5534">
        <v>800</v>
      </c>
      <c r="H5534" t="s">
        <v>12</v>
      </c>
      <c r="I5534" t="s">
        <v>12</v>
      </c>
      <c r="J5534" t="s">
        <v>74</v>
      </c>
      <c r="K5534" t="s">
        <v>205</v>
      </c>
      <c r="L5534" t="s">
        <v>33</v>
      </c>
    </row>
    <row r="5535" spans="1:12" x14ac:dyDescent="0.3">
      <c r="A5535">
        <v>5533</v>
      </c>
      <c r="B5535">
        <v>5533</v>
      </c>
      <c r="C5535" t="s">
        <v>7468</v>
      </c>
      <c r="D5535" t="s">
        <v>145</v>
      </c>
      <c r="E5535">
        <v>2.9</v>
      </c>
      <c r="F5535">
        <v>23</v>
      </c>
      <c r="G5535">
        <v>300</v>
      </c>
      <c r="H5535" t="s">
        <v>16</v>
      </c>
      <c r="I5535" t="s">
        <v>12</v>
      </c>
      <c r="J5535" t="s">
        <v>181</v>
      </c>
      <c r="K5535" t="s">
        <v>65</v>
      </c>
      <c r="L5535" t="s">
        <v>65</v>
      </c>
    </row>
    <row r="5536" spans="1:12" x14ac:dyDescent="0.3">
      <c r="A5536">
        <v>5534</v>
      </c>
      <c r="B5536">
        <v>5534</v>
      </c>
      <c r="C5536" t="s">
        <v>7469</v>
      </c>
      <c r="D5536" t="s">
        <v>81</v>
      </c>
      <c r="E5536">
        <v>4.0999999999999996</v>
      </c>
      <c r="F5536">
        <v>99</v>
      </c>
      <c r="G5536">
        <v>1100</v>
      </c>
      <c r="H5536" t="s">
        <v>16</v>
      </c>
      <c r="I5536" t="s">
        <v>16</v>
      </c>
      <c r="J5536" t="s">
        <v>2667</v>
      </c>
      <c r="K5536" t="s">
        <v>27</v>
      </c>
      <c r="L5536" t="s">
        <v>27</v>
      </c>
    </row>
    <row r="5537" spans="1:12" x14ac:dyDescent="0.3">
      <c r="A5537">
        <v>5535</v>
      </c>
      <c r="B5537">
        <v>5535</v>
      </c>
      <c r="C5537" t="s">
        <v>7470</v>
      </c>
      <c r="D5537" t="s">
        <v>25</v>
      </c>
      <c r="E5537">
        <v>3.9</v>
      </c>
      <c r="F5537">
        <v>224</v>
      </c>
      <c r="G5537">
        <v>600</v>
      </c>
      <c r="H5537" t="s">
        <v>16</v>
      </c>
      <c r="I5537" t="s">
        <v>12</v>
      </c>
      <c r="J5537" t="s">
        <v>3381</v>
      </c>
      <c r="K5537" t="s">
        <v>72</v>
      </c>
      <c r="L5537" t="s">
        <v>115</v>
      </c>
    </row>
    <row r="5538" spans="1:12" x14ac:dyDescent="0.3">
      <c r="A5538">
        <v>5536</v>
      </c>
      <c r="B5538">
        <v>5536</v>
      </c>
      <c r="C5538" t="s">
        <v>7471</v>
      </c>
      <c r="D5538" t="s">
        <v>145</v>
      </c>
      <c r="E5538">
        <v>3.1</v>
      </c>
      <c r="F5538">
        <v>5</v>
      </c>
      <c r="G5538">
        <v>400</v>
      </c>
      <c r="H5538" t="s">
        <v>12</v>
      </c>
      <c r="I5538" t="s">
        <v>12</v>
      </c>
      <c r="J5538" t="s">
        <v>7472</v>
      </c>
      <c r="K5538" t="s">
        <v>227</v>
      </c>
      <c r="L5538" t="s">
        <v>495</v>
      </c>
    </row>
    <row r="5539" spans="1:12" x14ac:dyDescent="0.3">
      <c r="A5539">
        <v>5537</v>
      </c>
      <c r="B5539">
        <v>5537</v>
      </c>
      <c r="C5539" t="s">
        <v>7473</v>
      </c>
      <c r="D5539" t="s">
        <v>25</v>
      </c>
      <c r="E5539">
        <v>3.2</v>
      </c>
      <c r="F5539">
        <v>6</v>
      </c>
      <c r="G5539">
        <v>400</v>
      </c>
      <c r="H5539" t="s">
        <v>12</v>
      </c>
      <c r="I5539" t="s">
        <v>12</v>
      </c>
      <c r="J5539" t="s">
        <v>146</v>
      </c>
      <c r="K5539" t="s">
        <v>60</v>
      </c>
      <c r="L5539" t="s">
        <v>97</v>
      </c>
    </row>
    <row r="5540" spans="1:12" x14ac:dyDescent="0.3">
      <c r="A5540">
        <v>5538</v>
      </c>
      <c r="B5540">
        <v>5538</v>
      </c>
      <c r="C5540" t="s">
        <v>7474</v>
      </c>
      <c r="D5540" t="s">
        <v>11</v>
      </c>
      <c r="E5540">
        <v>3.3</v>
      </c>
      <c r="F5540">
        <v>4</v>
      </c>
      <c r="G5540">
        <v>100</v>
      </c>
      <c r="H5540" t="s">
        <v>16</v>
      </c>
      <c r="I5540" t="s">
        <v>12</v>
      </c>
      <c r="J5540" t="s">
        <v>146</v>
      </c>
      <c r="K5540" t="s">
        <v>72</v>
      </c>
      <c r="L5540" t="s">
        <v>115</v>
      </c>
    </row>
    <row r="5541" spans="1:12" x14ac:dyDescent="0.3">
      <c r="A5541">
        <v>5539</v>
      </c>
      <c r="B5541">
        <v>5539</v>
      </c>
      <c r="C5541" t="s">
        <v>7475</v>
      </c>
      <c r="D5541" t="s">
        <v>11</v>
      </c>
      <c r="E5541">
        <v>3.5</v>
      </c>
      <c r="F5541">
        <v>15</v>
      </c>
      <c r="G5541">
        <v>400</v>
      </c>
      <c r="H5541" t="s">
        <v>12</v>
      </c>
      <c r="I5541" t="s">
        <v>12</v>
      </c>
      <c r="J5541" t="s">
        <v>342</v>
      </c>
      <c r="K5541" t="s">
        <v>72</v>
      </c>
      <c r="L5541" t="s">
        <v>229</v>
      </c>
    </row>
    <row r="5542" spans="1:12" x14ac:dyDescent="0.3">
      <c r="A5542">
        <v>5540</v>
      </c>
      <c r="B5542">
        <v>5540</v>
      </c>
      <c r="C5542" t="s">
        <v>7476</v>
      </c>
      <c r="D5542" t="s">
        <v>25</v>
      </c>
      <c r="E5542">
        <v>3.2</v>
      </c>
      <c r="F5542">
        <v>22</v>
      </c>
      <c r="G5542">
        <v>400</v>
      </c>
      <c r="H5542" t="s">
        <v>12</v>
      </c>
      <c r="I5542" t="s">
        <v>12</v>
      </c>
      <c r="J5542" t="s">
        <v>291</v>
      </c>
      <c r="K5542" t="s">
        <v>205</v>
      </c>
      <c r="L5542" t="s">
        <v>205</v>
      </c>
    </row>
    <row r="5543" spans="1:12" x14ac:dyDescent="0.3">
      <c r="A5543">
        <v>5541</v>
      </c>
      <c r="B5543">
        <v>5541</v>
      </c>
      <c r="C5543" t="s">
        <v>7477</v>
      </c>
      <c r="D5543" t="s">
        <v>11</v>
      </c>
      <c r="E5543">
        <v>3.5</v>
      </c>
      <c r="F5543">
        <v>14</v>
      </c>
      <c r="G5543">
        <v>350</v>
      </c>
      <c r="H5543" t="s">
        <v>12</v>
      </c>
      <c r="I5543" t="s">
        <v>12</v>
      </c>
      <c r="J5543" t="s">
        <v>158</v>
      </c>
      <c r="K5543" t="s">
        <v>193</v>
      </c>
      <c r="L5543" t="s">
        <v>1283</v>
      </c>
    </row>
    <row r="5544" spans="1:12" x14ac:dyDescent="0.3">
      <c r="A5544">
        <v>5542</v>
      </c>
      <c r="B5544">
        <v>5542</v>
      </c>
      <c r="C5544" t="s">
        <v>7478</v>
      </c>
      <c r="D5544" t="s">
        <v>21</v>
      </c>
      <c r="E5544">
        <v>4.3</v>
      </c>
      <c r="F5544">
        <v>566</v>
      </c>
      <c r="G5544">
        <v>700</v>
      </c>
      <c r="H5544" t="s">
        <v>16</v>
      </c>
      <c r="I5544" t="s">
        <v>12</v>
      </c>
      <c r="J5544" t="s">
        <v>7479</v>
      </c>
      <c r="K5544" t="s">
        <v>83</v>
      </c>
      <c r="L5544" t="s">
        <v>385</v>
      </c>
    </row>
    <row r="5545" spans="1:12" x14ac:dyDescent="0.3">
      <c r="A5545">
        <v>5543</v>
      </c>
      <c r="B5545">
        <v>5543</v>
      </c>
      <c r="C5545" t="s">
        <v>7480</v>
      </c>
      <c r="D5545" t="s">
        <v>11</v>
      </c>
      <c r="E5545">
        <v>3.4</v>
      </c>
      <c r="F5545">
        <v>43</v>
      </c>
      <c r="G5545">
        <v>300</v>
      </c>
      <c r="H5545" t="s">
        <v>16</v>
      </c>
      <c r="I5545" t="s">
        <v>12</v>
      </c>
      <c r="J5545" t="s">
        <v>146</v>
      </c>
      <c r="K5545" t="s">
        <v>193</v>
      </c>
      <c r="L5545" t="s">
        <v>1283</v>
      </c>
    </row>
    <row r="5546" spans="1:12" x14ac:dyDescent="0.3">
      <c r="A5546">
        <v>5544</v>
      </c>
      <c r="B5546">
        <v>5544</v>
      </c>
      <c r="C5546" t="s">
        <v>7481</v>
      </c>
      <c r="D5546" t="s">
        <v>1928</v>
      </c>
      <c r="E5546">
        <v>3.1</v>
      </c>
      <c r="F5546">
        <v>6</v>
      </c>
      <c r="G5546">
        <v>300</v>
      </c>
      <c r="H5546" t="s">
        <v>12</v>
      </c>
      <c r="I5546" t="s">
        <v>12</v>
      </c>
      <c r="J5546" t="s">
        <v>7482</v>
      </c>
      <c r="K5546" t="s">
        <v>41</v>
      </c>
      <c r="L5546" t="s">
        <v>317</v>
      </c>
    </row>
    <row r="5547" spans="1:12" x14ac:dyDescent="0.3">
      <c r="A5547">
        <v>5545</v>
      </c>
      <c r="B5547">
        <v>5545</v>
      </c>
      <c r="C5547" t="s">
        <v>7483</v>
      </c>
      <c r="D5547" t="s">
        <v>235</v>
      </c>
      <c r="E5547">
        <v>2.8</v>
      </c>
      <c r="F5547">
        <v>40</v>
      </c>
      <c r="G5547">
        <v>100</v>
      </c>
      <c r="H5547" t="s">
        <v>16</v>
      </c>
      <c r="I5547" t="s">
        <v>12</v>
      </c>
      <c r="J5547" t="s">
        <v>481</v>
      </c>
      <c r="K5547" t="s">
        <v>18</v>
      </c>
      <c r="L5547" t="s">
        <v>44</v>
      </c>
    </row>
    <row r="5548" spans="1:12" x14ac:dyDescent="0.3">
      <c r="A5548">
        <v>5546</v>
      </c>
      <c r="B5548">
        <v>5546</v>
      </c>
      <c r="C5548" t="s">
        <v>7484</v>
      </c>
      <c r="D5548" t="s">
        <v>52</v>
      </c>
      <c r="E5548">
        <v>4</v>
      </c>
      <c r="F5548">
        <v>537</v>
      </c>
      <c r="G5548">
        <v>1500</v>
      </c>
      <c r="H5548" t="s">
        <v>16</v>
      </c>
      <c r="I5548" t="s">
        <v>16</v>
      </c>
      <c r="J5548" t="s">
        <v>5458</v>
      </c>
      <c r="K5548" t="s">
        <v>50</v>
      </c>
      <c r="L5548" t="s">
        <v>50</v>
      </c>
    </row>
    <row r="5549" spans="1:12" x14ac:dyDescent="0.3">
      <c r="A5549">
        <v>5547</v>
      </c>
      <c r="B5549">
        <v>5547</v>
      </c>
      <c r="C5549" t="s">
        <v>7485</v>
      </c>
      <c r="D5549" t="s">
        <v>721</v>
      </c>
      <c r="E5549">
        <v>4.2</v>
      </c>
      <c r="F5549">
        <v>1418</v>
      </c>
      <c r="G5549">
        <v>1500</v>
      </c>
      <c r="H5549" t="s">
        <v>12</v>
      </c>
      <c r="I5549" t="s">
        <v>16</v>
      </c>
      <c r="J5549" t="s">
        <v>7486</v>
      </c>
      <c r="K5549" t="s">
        <v>83</v>
      </c>
      <c r="L5549" t="s">
        <v>445</v>
      </c>
    </row>
    <row r="5550" spans="1:12" x14ac:dyDescent="0.3">
      <c r="A5550">
        <v>5548</v>
      </c>
      <c r="B5550">
        <v>5548</v>
      </c>
      <c r="C5550" t="s">
        <v>7487</v>
      </c>
      <c r="D5550" t="s">
        <v>25</v>
      </c>
      <c r="E5550">
        <v>3.2</v>
      </c>
      <c r="F5550">
        <v>34</v>
      </c>
      <c r="G5550">
        <v>550</v>
      </c>
      <c r="H5550" t="s">
        <v>16</v>
      </c>
      <c r="I5550" t="s">
        <v>12</v>
      </c>
      <c r="J5550" t="s">
        <v>6800</v>
      </c>
      <c r="K5550" t="s">
        <v>469</v>
      </c>
      <c r="L5550" t="s">
        <v>327</v>
      </c>
    </row>
    <row r="5551" spans="1:12" x14ac:dyDescent="0.3">
      <c r="A5551">
        <v>5549</v>
      </c>
      <c r="B5551">
        <v>5549</v>
      </c>
      <c r="C5551" t="s">
        <v>7488</v>
      </c>
      <c r="D5551" t="s">
        <v>855</v>
      </c>
      <c r="E5551">
        <v>3.9</v>
      </c>
      <c r="F5551">
        <v>764</v>
      </c>
      <c r="G5551">
        <v>600</v>
      </c>
      <c r="H5551" t="s">
        <v>12</v>
      </c>
      <c r="I5551" t="s">
        <v>12</v>
      </c>
      <c r="J5551" t="s">
        <v>5592</v>
      </c>
      <c r="K5551" t="s">
        <v>97</v>
      </c>
      <c r="L5551" t="s">
        <v>61</v>
      </c>
    </row>
    <row r="5552" spans="1:12" x14ac:dyDescent="0.3">
      <c r="A5552">
        <v>5550</v>
      </c>
      <c r="B5552">
        <v>5550</v>
      </c>
      <c r="C5552" t="s">
        <v>7489</v>
      </c>
      <c r="D5552" t="s">
        <v>983</v>
      </c>
      <c r="E5552">
        <v>3.6</v>
      </c>
      <c r="F5552">
        <v>255</v>
      </c>
      <c r="G5552">
        <v>1500</v>
      </c>
      <c r="H5552" t="s">
        <v>12</v>
      </c>
      <c r="I5552" t="s">
        <v>16</v>
      </c>
      <c r="J5552" t="s">
        <v>7490</v>
      </c>
      <c r="K5552" t="s">
        <v>14</v>
      </c>
      <c r="L5552" t="s">
        <v>14</v>
      </c>
    </row>
    <row r="5553" spans="1:12" x14ac:dyDescent="0.3">
      <c r="A5553">
        <v>5551</v>
      </c>
      <c r="B5553">
        <v>5551</v>
      </c>
      <c r="C5553" t="s">
        <v>7491</v>
      </c>
      <c r="D5553" t="s">
        <v>21</v>
      </c>
      <c r="E5553">
        <v>3.7</v>
      </c>
      <c r="F5553">
        <v>127</v>
      </c>
      <c r="G5553">
        <v>700</v>
      </c>
      <c r="H5553" t="s">
        <v>16</v>
      </c>
      <c r="I5553" t="s">
        <v>12</v>
      </c>
      <c r="J5553" t="s">
        <v>1581</v>
      </c>
      <c r="K5553" t="s">
        <v>23</v>
      </c>
      <c r="L5553" t="s">
        <v>61</v>
      </c>
    </row>
    <row r="5554" spans="1:12" x14ac:dyDescent="0.3">
      <c r="A5554">
        <v>5552</v>
      </c>
      <c r="B5554">
        <v>5552</v>
      </c>
      <c r="C5554" t="s">
        <v>7492</v>
      </c>
      <c r="D5554" t="s">
        <v>81</v>
      </c>
      <c r="E5554">
        <v>3.3</v>
      </c>
      <c r="F5554">
        <v>5</v>
      </c>
      <c r="G5554">
        <v>700</v>
      </c>
      <c r="H5554" t="s">
        <v>12</v>
      </c>
      <c r="I5554" t="s">
        <v>12</v>
      </c>
      <c r="J5554" t="s">
        <v>365</v>
      </c>
      <c r="K5554" t="s">
        <v>19</v>
      </c>
      <c r="L5554" t="s">
        <v>198</v>
      </c>
    </row>
    <row r="5555" spans="1:12" x14ac:dyDescent="0.3">
      <c r="A5555">
        <v>5553</v>
      </c>
      <c r="B5555">
        <v>5553</v>
      </c>
      <c r="C5555" t="s">
        <v>7493</v>
      </c>
      <c r="D5555" t="s">
        <v>983</v>
      </c>
      <c r="E5555">
        <v>4.2</v>
      </c>
      <c r="F5555">
        <v>3116</v>
      </c>
      <c r="G5555">
        <v>2500</v>
      </c>
      <c r="H5555" t="s">
        <v>12</v>
      </c>
      <c r="I5555" t="s">
        <v>16</v>
      </c>
      <c r="J5555" t="s">
        <v>96</v>
      </c>
      <c r="K5555" t="s">
        <v>83</v>
      </c>
      <c r="L5555" t="s">
        <v>131</v>
      </c>
    </row>
    <row r="5556" spans="1:12" x14ac:dyDescent="0.3">
      <c r="A5556">
        <v>5554</v>
      </c>
      <c r="B5556">
        <v>5554</v>
      </c>
      <c r="C5556" t="s">
        <v>7494</v>
      </c>
      <c r="D5556" t="s">
        <v>11</v>
      </c>
      <c r="E5556">
        <v>4</v>
      </c>
      <c r="F5556">
        <v>78</v>
      </c>
      <c r="G5556">
        <v>100</v>
      </c>
      <c r="H5556" t="s">
        <v>16</v>
      </c>
      <c r="I5556" t="s">
        <v>12</v>
      </c>
      <c r="J5556" t="s">
        <v>4732</v>
      </c>
      <c r="K5556" t="s">
        <v>60</v>
      </c>
      <c r="L5556" t="s">
        <v>97</v>
      </c>
    </row>
    <row r="5557" spans="1:12" x14ac:dyDescent="0.3">
      <c r="A5557">
        <v>5555</v>
      </c>
      <c r="B5557">
        <v>5555</v>
      </c>
      <c r="C5557" t="s">
        <v>7495</v>
      </c>
      <c r="D5557" t="s">
        <v>21</v>
      </c>
      <c r="E5557">
        <v>3.6</v>
      </c>
      <c r="F5557">
        <v>99</v>
      </c>
      <c r="G5557">
        <v>500</v>
      </c>
      <c r="H5557" t="s">
        <v>16</v>
      </c>
      <c r="I5557" t="s">
        <v>12</v>
      </c>
      <c r="J5557" t="s">
        <v>1581</v>
      </c>
      <c r="K5557" t="s">
        <v>65</v>
      </c>
      <c r="L5557" t="s">
        <v>240</v>
      </c>
    </row>
    <row r="5558" spans="1:12" x14ac:dyDescent="0.3">
      <c r="A5558">
        <v>5556</v>
      </c>
      <c r="B5558">
        <v>5556</v>
      </c>
      <c r="C5558" t="s">
        <v>7496</v>
      </c>
      <c r="D5558" t="s">
        <v>21</v>
      </c>
      <c r="E5558">
        <v>4.0999999999999996</v>
      </c>
      <c r="F5558">
        <v>46</v>
      </c>
      <c r="G5558">
        <v>600</v>
      </c>
      <c r="H5558" t="s">
        <v>16</v>
      </c>
      <c r="I5558" t="s">
        <v>12</v>
      </c>
      <c r="J5558" t="s">
        <v>7497</v>
      </c>
      <c r="K5558" t="s">
        <v>23</v>
      </c>
      <c r="L5558" t="s">
        <v>61</v>
      </c>
    </row>
    <row r="5559" spans="1:12" x14ac:dyDescent="0.3">
      <c r="A5559">
        <v>5557</v>
      </c>
      <c r="B5559">
        <v>5557</v>
      </c>
      <c r="C5559" t="s">
        <v>7498</v>
      </c>
      <c r="D5559" t="s">
        <v>11</v>
      </c>
      <c r="E5559">
        <v>3.1</v>
      </c>
      <c r="F5559">
        <v>4</v>
      </c>
      <c r="G5559">
        <v>400</v>
      </c>
      <c r="H5559" t="s">
        <v>12</v>
      </c>
      <c r="I5559" t="s">
        <v>12</v>
      </c>
      <c r="J5559" t="s">
        <v>121</v>
      </c>
      <c r="K5559" t="s">
        <v>23</v>
      </c>
      <c r="L5559" t="s">
        <v>23</v>
      </c>
    </row>
    <row r="5560" spans="1:12" x14ac:dyDescent="0.3">
      <c r="A5560">
        <v>5558</v>
      </c>
      <c r="B5560">
        <v>5558</v>
      </c>
      <c r="C5560" t="s">
        <v>7499</v>
      </c>
      <c r="D5560" t="s">
        <v>21</v>
      </c>
      <c r="E5560">
        <v>4.0999999999999996</v>
      </c>
      <c r="F5560">
        <v>707</v>
      </c>
      <c r="G5560">
        <v>850</v>
      </c>
      <c r="H5560" t="s">
        <v>12</v>
      </c>
      <c r="I5560" t="s">
        <v>12</v>
      </c>
      <c r="J5560" t="s">
        <v>3043</v>
      </c>
      <c r="K5560" t="s">
        <v>60</v>
      </c>
      <c r="L5560" t="s">
        <v>97</v>
      </c>
    </row>
    <row r="5561" spans="1:12" x14ac:dyDescent="0.3">
      <c r="A5561">
        <v>5559</v>
      </c>
      <c r="B5561">
        <v>5559</v>
      </c>
      <c r="C5561" t="s">
        <v>7500</v>
      </c>
      <c r="D5561" t="s">
        <v>11</v>
      </c>
      <c r="E5561">
        <v>3.9</v>
      </c>
      <c r="F5561">
        <v>26</v>
      </c>
      <c r="G5561">
        <v>100</v>
      </c>
      <c r="H5561" t="s">
        <v>12</v>
      </c>
      <c r="I5561" t="s">
        <v>12</v>
      </c>
      <c r="J5561" t="s">
        <v>146</v>
      </c>
      <c r="K5561" t="s">
        <v>83</v>
      </c>
      <c r="L5561" t="s">
        <v>434</v>
      </c>
    </row>
    <row r="5562" spans="1:12" x14ac:dyDescent="0.3">
      <c r="A5562">
        <v>5560</v>
      </c>
      <c r="B5562">
        <v>5560</v>
      </c>
      <c r="C5562" t="s">
        <v>7501</v>
      </c>
      <c r="D5562" t="s">
        <v>25</v>
      </c>
      <c r="E5562">
        <v>3.7</v>
      </c>
      <c r="F5562">
        <v>41</v>
      </c>
      <c r="G5562">
        <v>2000</v>
      </c>
      <c r="H5562" t="s">
        <v>12</v>
      </c>
      <c r="I5562" t="s">
        <v>12</v>
      </c>
      <c r="J5562" t="s">
        <v>7502</v>
      </c>
      <c r="K5562" t="s">
        <v>40</v>
      </c>
      <c r="L5562" t="s">
        <v>385</v>
      </c>
    </row>
    <row r="5563" spans="1:12" x14ac:dyDescent="0.3">
      <c r="A5563">
        <v>5561</v>
      </c>
      <c r="B5563">
        <v>5561</v>
      </c>
      <c r="C5563" t="s">
        <v>7503</v>
      </c>
      <c r="D5563" t="s">
        <v>721</v>
      </c>
      <c r="E5563">
        <v>3.9</v>
      </c>
      <c r="F5563">
        <v>96</v>
      </c>
      <c r="G5563">
        <v>1200</v>
      </c>
      <c r="H5563" t="s">
        <v>12</v>
      </c>
      <c r="I5563" t="s">
        <v>16</v>
      </c>
      <c r="J5563" t="s">
        <v>7504</v>
      </c>
      <c r="K5563" t="s">
        <v>75</v>
      </c>
      <c r="L5563" t="s">
        <v>240</v>
      </c>
    </row>
    <row r="5564" spans="1:12" x14ac:dyDescent="0.3">
      <c r="A5564">
        <v>5562</v>
      </c>
      <c r="B5564">
        <v>5562</v>
      </c>
      <c r="C5564" t="s">
        <v>7505</v>
      </c>
      <c r="D5564" t="s">
        <v>983</v>
      </c>
      <c r="E5564">
        <v>3.8</v>
      </c>
      <c r="F5564">
        <v>76</v>
      </c>
      <c r="G5564">
        <v>1500</v>
      </c>
      <c r="H5564" t="s">
        <v>12</v>
      </c>
      <c r="I5564" t="s">
        <v>12</v>
      </c>
      <c r="J5564" t="s">
        <v>201</v>
      </c>
      <c r="K5564" t="s">
        <v>50</v>
      </c>
      <c r="L5564" t="s">
        <v>50</v>
      </c>
    </row>
    <row r="5565" spans="1:12" x14ac:dyDescent="0.3">
      <c r="A5565">
        <v>5563</v>
      </c>
      <c r="B5565">
        <v>5563</v>
      </c>
      <c r="C5565" t="s">
        <v>7506</v>
      </c>
      <c r="D5565" t="s">
        <v>983</v>
      </c>
      <c r="E5565">
        <v>4</v>
      </c>
      <c r="F5565">
        <v>62</v>
      </c>
      <c r="G5565">
        <v>1500</v>
      </c>
      <c r="H5565" t="s">
        <v>12</v>
      </c>
      <c r="I5565" t="s">
        <v>12</v>
      </c>
      <c r="J5565" t="s">
        <v>201</v>
      </c>
      <c r="K5565" t="s">
        <v>83</v>
      </c>
      <c r="L5565" t="s">
        <v>385</v>
      </c>
    </row>
    <row r="5566" spans="1:12" x14ac:dyDescent="0.3">
      <c r="A5566">
        <v>5564</v>
      </c>
      <c r="B5566">
        <v>5564</v>
      </c>
      <c r="C5566" t="s">
        <v>7507</v>
      </c>
      <c r="D5566" t="s">
        <v>235</v>
      </c>
      <c r="E5566">
        <v>3.5</v>
      </c>
      <c r="F5566">
        <v>8</v>
      </c>
      <c r="G5566">
        <v>300</v>
      </c>
      <c r="H5566" t="s">
        <v>16</v>
      </c>
      <c r="I5566" t="s">
        <v>12</v>
      </c>
      <c r="J5566" t="s">
        <v>236</v>
      </c>
      <c r="K5566" t="s">
        <v>205</v>
      </c>
      <c r="L5566" t="s">
        <v>33</v>
      </c>
    </row>
    <row r="5567" spans="1:12" x14ac:dyDescent="0.3">
      <c r="A5567">
        <v>5565</v>
      </c>
      <c r="B5567">
        <v>5565</v>
      </c>
      <c r="C5567" t="s">
        <v>7508</v>
      </c>
      <c r="D5567" t="s">
        <v>11</v>
      </c>
      <c r="E5567">
        <v>3.5</v>
      </c>
      <c r="F5567">
        <v>5</v>
      </c>
      <c r="G5567">
        <v>200</v>
      </c>
      <c r="H5567" t="s">
        <v>16</v>
      </c>
      <c r="I5567" t="s">
        <v>12</v>
      </c>
      <c r="J5567" t="s">
        <v>254</v>
      </c>
      <c r="K5567" t="s">
        <v>40</v>
      </c>
      <c r="L5567" t="s">
        <v>495</v>
      </c>
    </row>
    <row r="5568" spans="1:12" x14ac:dyDescent="0.3">
      <c r="A5568">
        <v>5566</v>
      </c>
      <c r="B5568">
        <v>5566</v>
      </c>
      <c r="C5568" t="s">
        <v>7509</v>
      </c>
      <c r="D5568" t="s">
        <v>25</v>
      </c>
      <c r="E5568">
        <v>4.0999999999999996</v>
      </c>
      <c r="F5568">
        <v>364</v>
      </c>
      <c r="G5568">
        <v>550</v>
      </c>
      <c r="H5568" t="s">
        <v>16</v>
      </c>
      <c r="I5568" t="s">
        <v>12</v>
      </c>
      <c r="J5568" t="s">
        <v>7510</v>
      </c>
      <c r="K5568" t="s">
        <v>36</v>
      </c>
      <c r="L5568" t="s">
        <v>60</v>
      </c>
    </row>
    <row r="5569" spans="1:12" x14ac:dyDescent="0.3">
      <c r="A5569">
        <v>5567</v>
      </c>
      <c r="B5569">
        <v>5567</v>
      </c>
      <c r="C5569" t="s">
        <v>7511</v>
      </c>
      <c r="D5569" t="s">
        <v>25</v>
      </c>
      <c r="E5569">
        <v>3</v>
      </c>
      <c r="F5569">
        <v>21</v>
      </c>
      <c r="G5569">
        <v>500</v>
      </c>
      <c r="H5569" t="s">
        <v>12</v>
      </c>
      <c r="I5569" t="s">
        <v>12</v>
      </c>
      <c r="J5569" t="s">
        <v>291</v>
      </c>
      <c r="K5569" t="s">
        <v>131</v>
      </c>
      <c r="L5569" t="s">
        <v>617</v>
      </c>
    </row>
    <row r="5570" spans="1:12" x14ac:dyDescent="0.3">
      <c r="A5570">
        <v>5568</v>
      </c>
      <c r="B5570">
        <v>5568</v>
      </c>
      <c r="C5570" t="s">
        <v>7512</v>
      </c>
      <c r="D5570" t="s">
        <v>11</v>
      </c>
      <c r="E5570">
        <v>3.3</v>
      </c>
      <c r="F5570">
        <v>57</v>
      </c>
      <c r="G5570">
        <v>300</v>
      </c>
      <c r="H5570" t="s">
        <v>16</v>
      </c>
      <c r="I5570" t="s">
        <v>12</v>
      </c>
      <c r="J5570" t="s">
        <v>146</v>
      </c>
      <c r="K5570" t="s">
        <v>205</v>
      </c>
      <c r="L5570" t="s">
        <v>1503</v>
      </c>
    </row>
    <row r="5571" spans="1:12" x14ac:dyDescent="0.3">
      <c r="A5571">
        <v>5569</v>
      </c>
      <c r="B5571">
        <v>5569</v>
      </c>
      <c r="C5571" t="s">
        <v>7513</v>
      </c>
      <c r="D5571" t="s">
        <v>11</v>
      </c>
      <c r="E5571">
        <v>3.2</v>
      </c>
      <c r="F5571">
        <v>4</v>
      </c>
      <c r="G5571">
        <v>100</v>
      </c>
      <c r="H5571" t="s">
        <v>12</v>
      </c>
      <c r="I5571" t="s">
        <v>12</v>
      </c>
      <c r="J5571" t="s">
        <v>565</v>
      </c>
      <c r="K5571" t="s">
        <v>23</v>
      </c>
      <c r="L5571" t="s">
        <v>23</v>
      </c>
    </row>
    <row r="5572" spans="1:12" x14ac:dyDescent="0.3">
      <c r="A5572">
        <v>5570</v>
      </c>
      <c r="B5572">
        <v>5570</v>
      </c>
      <c r="C5572" t="s">
        <v>7514</v>
      </c>
      <c r="D5572" t="s">
        <v>11</v>
      </c>
      <c r="E5572">
        <v>2.8</v>
      </c>
      <c r="F5572">
        <v>40</v>
      </c>
      <c r="G5572">
        <v>400</v>
      </c>
      <c r="H5572" t="s">
        <v>16</v>
      </c>
      <c r="I5572" t="s">
        <v>12</v>
      </c>
      <c r="J5572" t="s">
        <v>7515</v>
      </c>
      <c r="K5572" t="s">
        <v>60</v>
      </c>
      <c r="L5572" t="s">
        <v>97</v>
      </c>
    </row>
    <row r="5573" spans="1:12" x14ac:dyDescent="0.3">
      <c r="A5573">
        <v>5571</v>
      </c>
      <c r="B5573">
        <v>5571</v>
      </c>
      <c r="C5573" t="s">
        <v>7516</v>
      </c>
      <c r="D5573" t="s">
        <v>11</v>
      </c>
      <c r="E5573">
        <v>4.0999999999999996</v>
      </c>
      <c r="F5573">
        <v>94</v>
      </c>
      <c r="G5573">
        <v>100</v>
      </c>
      <c r="H5573" t="s">
        <v>12</v>
      </c>
      <c r="I5573" t="s">
        <v>12</v>
      </c>
      <c r="J5573" t="s">
        <v>146</v>
      </c>
      <c r="K5573" t="s">
        <v>36</v>
      </c>
      <c r="L5573" t="s">
        <v>36</v>
      </c>
    </row>
    <row r="5574" spans="1:12" x14ac:dyDescent="0.3">
      <c r="A5574">
        <v>5572</v>
      </c>
      <c r="B5574">
        <v>5572</v>
      </c>
      <c r="C5574" t="s">
        <v>7517</v>
      </c>
      <c r="D5574" t="s">
        <v>11</v>
      </c>
      <c r="E5574">
        <v>4.0999999999999996</v>
      </c>
      <c r="F5574">
        <v>379</v>
      </c>
      <c r="G5574">
        <v>300</v>
      </c>
      <c r="H5574" t="s">
        <v>12</v>
      </c>
      <c r="I5574" t="s">
        <v>12</v>
      </c>
      <c r="J5574" t="s">
        <v>117</v>
      </c>
      <c r="K5574" t="s">
        <v>97</v>
      </c>
      <c r="L5574" t="s">
        <v>61</v>
      </c>
    </row>
    <row r="5575" spans="1:12" x14ac:dyDescent="0.3">
      <c r="A5575">
        <v>5573</v>
      </c>
      <c r="B5575">
        <v>5573</v>
      </c>
      <c r="C5575" t="s">
        <v>7518</v>
      </c>
      <c r="D5575" t="s">
        <v>11</v>
      </c>
      <c r="E5575">
        <v>3.8</v>
      </c>
      <c r="F5575">
        <v>189</v>
      </c>
      <c r="G5575">
        <v>300</v>
      </c>
      <c r="H5575" t="s">
        <v>12</v>
      </c>
      <c r="I5575" t="s">
        <v>12</v>
      </c>
      <c r="J5575" t="s">
        <v>146</v>
      </c>
      <c r="K5575" t="s">
        <v>36</v>
      </c>
      <c r="L5575" t="s">
        <v>36</v>
      </c>
    </row>
    <row r="5576" spans="1:12" x14ac:dyDescent="0.3">
      <c r="A5576">
        <v>5574</v>
      </c>
      <c r="B5576">
        <v>5574</v>
      </c>
      <c r="C5576" t="s">
        <v>7519</v>
      </c>
      <c r="D5576" t="s">
        <v>11</v>
      </c>
      <c r="E5576">
        <v>3.1</v>
      </c>
      <c r="F5576">
        <v>14</v>
      </c>
      <c r="G5576">
        <v>250</v>
      </c>
      <c r="H5576" t="s">
        <v>16</v>
      </c>
      <c r="I5576" t="s">
        <v>12</v>
      </c>
      <c r="J5576" t="s">
        <v>6746</v>
      </c>
      <c r="K5576" t="s">
        <v>36</v>
      </c>
      <c r="L5576" t="s">
        <v>37</v>
      </c>
    </row>
    <row r="5577" spans="1:12" x14ac:dyDescent="0.3">
      <c r="A5577">
        <v>5575</v>
      </c>
      <c r="B5577">
        <v>5575</v>
      </c>
      <c r="C5577" t="s">
        <v>7520</v>
      </c>
      <c r="D5577" t="s">
        <v>11</v>
      </c>
      <c r="E5577">
        <v>3.5</v>
      </c>
      <c r="F5577">
        <v>4</v>
      </c>
      <c r="G5577">
        <v>200</v>
      </c>
      <c r="H5577" t="s">
        <v>12</v>
      </c>
      <c r="I5577" t="s">
        <v>12</v>
      </c>
      <c r="J5577" t="s">
        <v>291</v>
      </c>
      <c r="K5577" t="s">
        <v>61</v>
      </c>
      <c r="L5577" t="s">
        <v>61</v>
      </c>
    </row>
    <row r="5578" spans="1:12" x14ac:dyDescent="0.3">
      <c r="A5578">
        <v>5576</v>
      </c>
      <c r="B5578">
        <v>5576</v>
      </c>
      <c r="C5578" t="s">
        <v>7521</v>
      </c>
      <c r="D5578" t="s">
        <v>888</v>
      </c>
      <c r="E5578">
        <v>4.4000000000000004</v>
      </c>
      <c r="F5578">
        <v>953</v>
      </c>
      <c r="G5578">
        <v>2500</v>
      </c>
      <c r="H5578" t="s">
        <v>12</v>
      </c>
      <c r="I5578" t="s">
        <v>16</v>
      </c>
      <c r="J5578" t="s">
        <v>7522</v>
      </c>
      <c r="K5578" t="s">
        <v>40</v>
      </c>
      <c r="L5578" t="s">
        <v>40</v>
      </c>
    </row>
    <row r="5579" spans="1:12" x14ac:dyDescent="0.3">
      <c r="A5579">
        <v>5577</v>
      </c>
      <c r="B5579">
        <v>5577</v>
      </c>
      <c r="C5579" t="s">
        <v>7523</v>
      </c>
      <c r="D5579" t="s">
        <v>1111</v>
      </c>
      <c r="E5579">
        <v>4</v>
      </c>
      <c r="F5579">
        <v>189</v>
      </c>
      <c r="G5579">
        <v>1500</v>
      </c>
      <c r="H5579" t="s">
        <v>12</v>
      </c>
      <c r="I5579" t="s">
        <v>16</v>
      </c>
      <c r="J5579" t="s">
        <v>7524</v>
      </c>
      <c r="K5579" t="s">
        <v>33</v>
      </c>
      <c r="L5579" t="s">
        <v>33</v>
      </c>
    </row>
    <row r="5580" spans="1:12" x14ac:dyDescent="0.3">
      <c r="A5580">
        <v>5578</v>
      </c>
      <c r="B5580">
        <v>5578</v>
      </c>
      <c r="C5580" t="s">
        <v>7525</v>
      </c>
      <c r="D5580" t="s">
        <v>11</v>
      </c>
      <c r="F5580">
        <v>40</v>
      </c>
      <c r="H5580" t="s">
        <v>12</v>
      </c>
      <c r="I5580" t="s">
        <v>12</v>
      </c>
      <c r="J5580" t="s">
        <v>13</v>
      </c>
      <c r="K5580" t="s">
        <v>164</v>
      </c>
      <c r="L5580" t="s">
        <v>198</v>
      </c>
    </row>
    <row r="5581" spans="1:12" x14ac:dyDescent="0.3">
      <c r="A5581">
        <v>5579</v>
      </c>
      <c r="B5581">
        <v>5579</v>
      </c>
      <c r="C5581" t="s">
        <v>7526</v>
      </c>
      <c r="D5581" t="s">
        <v>11</v>
      </c>
      <c r="E5581">
        <v>3.5</v>
      </c>
      <c r="F5581">
        <v>9</v>
      </c>
      <c r="G5581">
        <v>300</v>
      </c>
      <c r="H5581" t="s">
        <v>16</v>
      </c>
      <c r="I5581" t="s">
        <v>12</v>
      </c>
      <c r="J5581" t="s">
        <v>7527</v>
      </c>
      <c r="K5581" t="s">
        <v>205</v>
      </c>
      <c r="L5581" t="s">
        <v>33</v>
      </c>
    </row>
    <row r="5582" spans="1:12" x14ac:dyDescent="0.3">
      <c r="A5582">
        <v>5580</v>
      </c>
      <c r="B5582">
        <v>5580</v>
      </c>
      <c r="C5582" t="s">
        <v>7528</v>
      </c>
      <c r="D5582" t="s">
        <v>21</v>
      </c>
      <c r="E5582">
        <v>3.3</v>
      </c>
      <c r="F5582">
        <v>4</v>
      </c>
      <c r="G5582">
        <v>400</v>
      </c>
      <c r="H5582" t="s">
        <v>16</v>
      </c>
      <c r="I5582" t="s">
        <v>12</v>
      </c>
      <c r="J5582" t="s">
        <v>21</v>
      </c>
      <c r="K5582" t="s">
        <v>164</v>
      </c>
      <c r="L5582" t="s">
        <v>198</v>
      </c>
    </row>
    <row r="5583" spans="1:12" x14ac:dyDescent="0.3">
      <c r="A5583">
        <v>5581</v>
      </c>
      <c r="B5583">
        <v>5581</v>
      </c>
      <c r="C5583" t="s">
        <v>7529</v>
      </c>
      <c r="D5583" t="s">
        <v>21</v>
      </c>
      <c r="E5583">
        <v>4.2</v>
      </c>
      <c r="F5583">
        <v>504</v>
      </c>
      <c r="G5583">
        <v>550</v>
      </c>
      <c r="H5583" t="s">
        <v>16</v>
      </c>
      <c r="I5583" t="s">
        <v>12</v>
      </c>
      <c r="J5583" t="s">
        <v>7530</v>
      </c>
      <c r="K5583" t="s">
        <v>36</v>
      </c>
      <c r="L5583" t="s">
        <v>36</v>
      </c>
    </row>
    <row r="5584" spans="1:12" x14ac:dyDescent="0.3">
      <c r="A5584">
        <v>5582</v>
      </c>
      <c r="B5584">
        <v>5582</v>
      </c>
      <c r="C5584" t="s">
        <v>7531</v>
      </c>
      <c r="D5584" t="s">
        <v>21</v>
      </c>
      <c r="E5584">
        <v>4</v>
      </c>
      <c r="F5584">
        <v>128</v>
      </c>
      <c r="G5584">
        <v>650</v>
      </c>
      <c r="H5584" t="s">
        <v>16</v>
      </c>
      <c r="I5584" t="s">
        <v>12</v>
      </c>
      <c r="J5584" t="s">
        <v>7532</v>
      </c>
      <c r="K5584" t="s">
        <v>19</v>
      </c>
      <c r="L5584" t="s">
        <v>19</v>
      </c>
    </row>
    <row r="5585" spans="1:12" x14ac:dyDescent="0.3">
      <c r="A5585">
        <v>5583</v>
      </c>
      <c r="B5585">
        <v>5583</v>
      </c>
      <c r="C5585" t="s">
        <v>7533</v>
      </c>
      <c r="D5585" t="s">
        <v>21</v>
      </c>
      <c r="E5585">
        <v>4</v>
      </c>
      <c r="F5585">
        <v>1205</v>
      </c>
      <c r="G5585">
        <v>650</v>
      </c>
      <c r="H5585" t="s">
        <v>16</v>
      </c>
      <c r="I5585" t="s">
        <v>16</v>
      </c>
      <c r="J5585" t="s">
        <v>7534</v>
      </c>
      <c r="K5585" t="s">
        <v>18</v>
      </c>
      <c r="L5585" t="s">
        <v>227</v>
      </c>
    </row>
    <row r="5586" spans="1:12" x14ac:dyDescent="0.3">
      <c r="A5586">
        <v>5584</v>
      </c>
      <c r="B5586">
        <v>5584</v>
      </c>
      <c r="C5586" t="s">
        <v>7535</v>
      </c>
      <c r="D5586" t="s">
        <v>25</v>
      </c>
      <c r="E5586">
        <v>3.3</v>
      </c>
      <c r="F5586">
        <v>4</v>
      </c>
      <c r="G5586">
        <v>900</v>
      </c>
      <c r="H5586" t="s">
        <v>12</v>
      </c>
      <c r="I5586" t="s">
        <v>12</v>
      </c>
      <c r="J5586" t="s">
        <v>7536</v>
      </c>
      <c r="K5586" t="s">
        <v>27</v>
      </c>
      <c r="L5586" t="s">
        <v>14</v>
      </c>
    </row>
    <row r="5587" spans="1:12" x14ac:dyDescent="0.3">
      <c r="A5587">
        <v>5585</v>
      </c>
      <c r="B5587">
        <v>5585</v>
      </c>
      <c r="C5587" t="s">
        <v>7537</v>
      </c>
      <c r="D5587" t="s">
        <v>11</v>
      </c>
      <c r="E5587">
        <v>3.6</v>
      </c>
      <c r="F5587">
        <v>36</v>
      </c>
      <c r="G5587">
        <v>300</v>
      </c>
      <c r="H5587" t="s">
        <v>16</v>
      </c>
      <c r="I5587" t="s">
        <v>12</v>
      </c>
      <c r="J5587" t="s">
        <v>13</v>
      </c>
      <c r="K5587" t="s">
        <v>18</v>
      </c>
      <c r="L5587" t="s">
        <v>44</v>
      </c>
    </row>
    <row r="5588" spans="1:12" x14ac:dyDescent="0.3">
      <c r="A5588">
        <v>5586</v>
      </c>
      <c r="B5588">
        <v>5586</v>
      </c>
      <c r="C5588" t="s">
        <v>7538</v>
      </c>
      <c r="D5588" t="s">
        <v>25</v>
      </c>
      <c r="E5588">
        <v>4.5999999999999996</v>
      </c>
      <c r="F5588">
        <v>2490</v>
      </c>
      <c r="G5588">
        <v>1600</v>
      </c>
      <c r="H5588" t="s">
        <v>16</v>
      </c>
      <c r="I5588" t="s">
        <v>12</v>
      </c>
      <c r="J5588" t="s">
        <v>7539</v>
      </c>
      <c r="K5588" t="s">
        <v>83</v>
      </c>
      <c r="L5588" t="s">
        <v>131</v>
      </c>
    </row>
    <row r="5589" spans="1:12" x14ac:dyDescent="0.3">
      <c r="A5589">
        <v>5587</v>
      </c>
      <c r="B5589">
        <v>5587</v>
      </c>
      <c r="C5589" t="s">
        <v>7540</v>
      </c>
      <c r="D5589" t="s">
        <v>11</v>
      </c>
      <c r="E5589">
        <v>2.8</v>
      </c>
      <c r="F5589">
        <v>40</v>
      </c>
      <c r="G5589">
        <v>850</v>
      </c>
      <c r="H5589" t="s">
        <v>16</v>
      </c>
      <c r="I5589" t="s">
        <v>12</v>
      </c>
      <c r="J5589" t="s">
        <v>415</v>
      </c>
      <c r="K5589" t="s">
        <v>23</v>
      </c>
      <c r="L5589" t="s">
        <v>47</v>
      </c>
    </row>
    <row r="5590" spans="1:12" x14ac:dyDescent="0.3">
      <c r="A5590">
        <v>5588</v>
      </c>
      <c r="B5590">
        <v>5588</v>
      </c>
      <c r="C5590" t="s">
        <v>7541</v>
      </c>
      <c r="D5590" t="s">
        <v>31</v>
      </c>
      <c r="E5590">
        <v>3.3</v>
      </c>
      <c r="F5590">
        <v>10</v>
      </c>
      <c r="G5590">
        <v>500</v>
      </c>
      <c r="H5590" t="s">
        <v>16</v>
      </c>
      <c r="I5590" t="s">
        <v>12</v>
      </c>
      <c r="J5590" t="s">
        <v>3124</v>
      </c>
      <c r="K5590" t="s">
        <v>18</v>
      </c>
      <c r="L5590" t="s">
        <v>44</v>
      </c>
    </row>
    <row r="5591" spans="1:12" x14ac:dyDescent="0.3">
      <c r="A5591">
        <v>5589</v>
      </c>
      <c r="B5591">
        <v>5589</v>
      </c>
      <c r="C5591" t="s">
        <v>7542</v>
      </c>
      <c r="D5591" t="s">
        <v>25</v>
      </c>
      <c r="E5591">
        <v>3.8</v>
      </c>
      <c r="F5591">
        <v>264</v>
      </c>
      <c r="G5591">
        <v>650</v>
      </c>
      <c r="H5591" t="s">
        <v>16</v>
      </c>
      <c r="I5591" t="s">
        <v>12</v>
      </c>
      <c r="J5591" t="s">
        <v>5538</v>
      </c>
      <c r="K5591" t="s">
        <v>18</v>
      </c>
      <c r="L5591" t="s">
        <v>122</v>
      </c>
    </row>
    <row r="5592" spans="1:12" x14ac:dyDescent="0.3">
      <c r="A5592">
        <v>5590</v>
      </c>
      <c r="B5592">
        <v>5590</v>
      </c>
      <c r="C5592" t="s">
        <v>7543</v>
      </c>
      <c r="D5592" t="s">
        <v>21</v>
      </c>
      <c r="E5592">
        <v>3.2</v>
      </c>
      <c r="F5592">
        <v>7</v>
      </c>
      <c r="G5592">
        <v>600</v>
      </c>
      <c r="H5592" t="s">
        <v>12</v>
      </c>
      <c r="I5592" t="s">
        <v>12</v>
      </c>
      <c r="J5592" t="s">
        <v>21</v>
      </c>
      <c r="K5592" t="s">
        <v>94</v>
      </c>
      <c r="L5592" t="s">
        <v>83</v>
      </c>
    </row>
    <row r="5593" spans="1:12" x14ac:dyDescent="0.3">
      <c r="A5593">
        <v>5591</v>
      </c>
      <c r="B5593">
        <v>5591</v>
      </c>
      <c r="C5593" t="s">
        <v>7544</v>
      </c>
      <c r="D5593" t="s">
        <v>11</v>
      </c>
      <c r="E5593">
        <v>3.3</v>
      </c>
      <c r="F5593">
        <v>20</v>
      </c>
      <c r="G5593">
        <v>200</v>
      </c>
      <c r="H5593" t="s">
        <v>12</v>
      </c>
      <c r="I5593" t="s">
        <v>12</v>
      </c>
      <c r="J5593" t="s">
        <v>121</v>
      </c>
      <c r="K5593" t="s">
        <v>147</v>
      </c>
      <c r="L5593" t="s">
        <v>147</v>
      </c>
    </row>
    <row r="5594" spans="1:12" x14ac:dyDescent="0.3">
      <c r="A5594">
        <v>5592</v>
      </c>
      <c r="B5594">
        <v>5592</v>
      </c>
      <c r="C5594" t="s">
        <v>7545</v>
      </c>
      <c r="D5594" t="s">
        <v>235</v>
      </c>
      <c r="E5594">
        <v>3.7</v>
      </c>
      <c r="F5594">
        <v>22</v>
      </c>
      <c r="G5594">
        <v>300</v>
      </c>
      <c r="H5594" t="s">
        <v>16</v>
      </c>
      <c r="I5594" t="s">
        <v>12</v>
      </c>
      <c r="J5594" t="s">
        <v>481</v>
      </c>
      <c r="K5594" t="s">
        <v>40</v>
      </c>
      <c r="L5594" t="s">
        <v>41</v>
      </c>
    </row>
    <row r="5595" spans="1:12" x14ac:dyDescent="0.3">
      <c r="A5595">
        <v>5593</v>
      </c>
      <c r="B5595">
        <v>5593</v>
      </c>
      <c r="C5595" t="s">
        <v>7546</v>
      </c>
      <c r="D5595" t="s">
        <v>11</v>
      </c>
      <c r="E5595">
        <v>3</v>
      </c>
      <c r="F5595">
        <v>14</v>
      </c>
      <c r="G5595">
        <v>350</v>
      </c>
      <c r="H5595" t="s">
        <v>12</v>
      </c>
      <c r="I5595" t="s">
        <v>12</v>
      </c>
      <c r="J5595" t="s">
        <v>1711</v>
      </c>
      <c r="K5595" t="s">
        <v>40</v>
      </c>
      <c r="L5595" t="s">
        <v>40</v>
      </c>
    </row>
    <row r="5596" spans="1:12" x14ac:dyDescent="0.3">
      <c r="A5596">
        <v>5594</v>
      </c>
      <c r="B5596">
        <v>5594</v>
      </c>
      <c r="C5596" t="s">
        <v>7547</v>
      </c>
      <c r="D5596" t="s">
        <v>603</v>
      </c>
      <c r="E5596">
        <v>4.2</v>
      </c>
      <c r="F5596">
        <v>287</v>
      </c>
      <c r="G5596">
        <v>700</v>
      </c>
      <c r="H5596" t="s">
        <v>16</v>
      </c>
      <c r="I5596" t="s">
        <v>12</v>
      </c>
      <c r="J5596" t="s">
        <v>7548</v>
      </c>
      <c r="K5596" t="s">
        <v>65</v>
      </c>
      <c r="L5596" t="s">
        <v>65</v>
      </c>
    </row>
    <row r="5597" spans="1:12" x14ac:dyDescent="0.3">
      <c r="A5597">
        <v>5595</v>
      </c>
      <c r="B5597">
        <v>5595</v>
      </c>
      <c r="C5597" t="s">
        <v>7549</v>
      </c>
      <c r="D5597" t="s">
        <v>207</v>
      </c>
      <c r="E5597">
        <v>2.8</v>
      </c>
      <c r="F5597">
        <v>40</v>
      </c>
      <c r="G5597">
        <v>200</v>
      </c>
      <c r="H5597" t="s">
        <v>12</v>
      </c>
      <c r="I5597" t="s">
        <v>12</v>
      </c>
      <c r="J5597" t="s">
        <v>208</v>
      </c>
      <c r="K5597" t="s">
        <v>72</v>
      </c>
      <c r="L5597" t="s">
        <v>72</v>
      </c>
    </row>
    <row r="5598" spans="1:12" x14ac:dyDescent="0.3">
      <c r="A5598">
        <v>5596</v>
      </c>
      <c r="B5598">
        <v>5596</v>
      </c>
      <c r="C5598" t="s">
        <v>7550</v>
      </c>
      <c r="D5598" t="s">
        <v>235</v>
      </c>
      <c r="E5598">
        <v>3.4</v>
      </c>
      <c r="F5598">
        <v>7</v>
      </c>
      <c r="G5598">
        <v>300</v>
      </c>
      <c r="H5598" t="s">
        <v>16</v>
      </c>
      <c r="I5598" t="s">
        <v>12</v>
      </c>
      <c r="J5598" t="s">
        <v>236</v>
      </c>
      <c r="K5598" t="s">
        <v>23</v>
      </c>
      <c r="L5598" t="s">
        <v>23</v>
      </c>
    </row>
    <row r="5599" spans="1:12" x14ac:dyDescent="0.3">
      <c r="A5599">
        <v>5597</v>
      </c>
      <c r="B5599">
        <v>5597</v>
      </c>
      <c r="C5599" t="s">
        <v>7551</v>
      </c>
      <c r="D5599" t="s">
        <v>235</v>
      </c>
      <c r="E5599">
        <v>3.1</v>
      </c>
      <c r="F5599">
        <v>4</v>
      </c>
      <c r="G5599">
        <v>100</v>
      </c>
      <c r="H5599" t="s">
        <v>16</v>
      </c>
      <c r="I5599" t="s">
        <v>12</v>
      </c>
      <c r="J5599" t="s">
        <v>775</v>
      </c>
      <c r="K5599" t="s">
        <v>18</v>
      </c>
      <c r="L5599" t="s">
        <v>47</v>
      </c>
    </row>
    <row r="5600" spans="1:12" x14ac:dyDescent="0.3">
      <c r="A5600">
        <v>5598</v>
      </c>
      <c r="B5600">
        <v>5598</v>
      </c>
      <c r="C5600" t="s">
        <v>7552</v>
      </c>
      <c r="D5600" t="s">
        <v>11</v>
      </c>
      <c r="E5600">
        <v>2.8</v>
      </c>
      <c r="F5600">
        <v>40</v>
      </c>
      <c r="G5600">
        <v>400</v>
      </c>
      <c r="H5600" t="s">
        <v>12</v>
      </c>
      <c r="I5600" t="s">
        <v>12</v>
      </c>
      <c r="J5600" t="s">
        <v>64</v>
      </c>
      <c r="K5600" t="s">
        <v>19</v>
      </c>
      <c r="L5600" t="s">
        <v>19</v>
      </c>
    </row>
    <row r="5601" spans="1:12" x14ac:dyDescent="0.3">
      <c r="A5601">
        <v>5599</v>
      </c>
      <c r="B5601">
        <v>5599</v>
      </c>
      <c r="C5601" t="s">
        <v>7553</v>
      </c>
      <c r="D5601" t="s">
        <v>11</v>
      </c>
      <c r="E5601">
        <v>3.8</v>
      </c>
      <c r="F5601">
        <v>22</v>
      </c>
      <c r="G5601">
        <v>200</v>
      </c>
      <c r="H5601" t="s">
        <v>16</v>
      </c>
      <c r="I5601" t="s">
        <v>12</v>
      </c>
      <c r="J5601" t="s">
        <v>2578</v>
      </c>
      <c r="K5601" t="s">
        <v>83</v>
      </c>
      <c r="L5601" t="s">
        <v>40</v>
      </c>
    </row>
    <row r="5602" spans="1:12" x14ac:dyDescent="0.3">
      <c r="A5602">
        <v>5600</v>
      </c>
      <c r="B5602">
        <v>5600</v>
      </c>
      <c r="C5602" t="s">
        <v>7554</v>
      </c>
      <c r="D5602" t="s">
        <v>11</v>
      </c>
      <c r="E5602">
        <v>3</v>
      </c>
      <c r="F5602">
        <v>36</v>
      </c>
      <c r="G5602">
        <v>200</v>
      </c>
      <c r="H5602" t="s">
        <v>16</v>
      </c>
      <c r="I5602" t="s">
        <v>12</v>
      </c>
      <c r="J5602" t="s">
        <v>121</v>
      </c>
      <c r="K5602" t="s">
        <v>23</v>
      </c>
      <c r="L5602" t="s">
        <v>47</v>
      </c>
    </row>
    <row r="5603" spans="1:12" x14ac:dyDescent="0.3">
      <c r="A5603">
        <v>5601</v>
      </c>
      <c r="B5603">
        <v>5601</v>
      </c>
      <c r="C5603" t="s">
        <v>7555</v>
      </c>
      <c r="D5603" t="s">
        <v>11</v>
      </c>
      <c r="E5603">
        <v>3.7</v>
      </c>
      <c r="F5603">
        <v>25</v>
      </c>
      <c r="G5603">
        <v>250</v>
      </c>
      <c r="H5603" t="s">
        <v>16</v>
      </c>
      <c r="I5603" t="s">
        <v>12</v>
      </c>
      <c r="J5603" t="s">
        <v>17</v>
      </c>
      <c r="K5603" t="s">
        <v>65</v>
      </c>
      <c r="L5603" t="s">
        <v>248</v>
      </c>
    </row>
    <row r="5604" spans="1:12" x14ac:dyDescent="0.3">
      <c r="A5604">
        <v>5602</v>
      </c>
      <c r="B5604">
        <v>5602</v>
      </c>
      <c r="C5604" t="s">
        <v>7556</v>
      </c>
      <c r="D5604" t="s">
        <v>11</v>
      </c>
      <c r="E5604">
        <v>3.5</v>
      </c>
      <c r="F5604">
        <v>11</v>
      </c>
      <c r="G5604">
        <v>250</v>
      </c>
      <c r="H5604" t="s">
        <v>12</v>
      </c>
      <c r="I5604" t="s">
        <v>12</v>
      </c>
      <c r="J5604" t="s">
        <v>39</v>
      </c>
      <c r="K5604" t="s">
        <v>23</v>
      </c>
      <c r="L5604" t="s">
        <v>23</v>
      </c>
    </row>
    <row r="5605" spans="1:12" x14ac:dyDescent="0.3">
      <c r="A5605">
        <v>5603</v>
      </c>
      <c r="B5605">
        <v>5603</v>
      </c>
      <c r="C5605" t="s">
        <v>7557</v>
      </c>
      <c r="D5605" t="s">
        <v>11</v>
      </c>
      <c r="E5605">
        <v>3</v>
      </c>
      <c r="F5605">
        <v>9</v>
      </c>
      <c r="G5605">
        <v>400</v>
      </c>
      <c r="H5605" t="s">
        <v>16</v>
      </c>
      <c r="I5605" t="s">
        <v>12</v>
      </c>
      <c r="J5605" t="s">
        <v>2578</v>
      </c>
      <c r="K5605" t="s">
        <v>36</v>
      </c>
      <c r="L5605" t="s">
        <v>37</v>
      </c>
    </row>
    <row r="5606" spans="1:12" x14ac:dyDescent="0.3">
      <c r="A5606">
        <v>5604</v>
      </c>
      <c r="B5606">
        <v>5604</v>
      </c>
      <c r="C5606" t="s">
        <v>7558</v>
      </c>
      <c r="D5606" t="s">
        <v>11</v>
      </c>
      <c r="E5606">
        <v>3.7</v>
      </c>
      <c r="F5606">
        <v>186</v>
      </c>
      <c r="G5606">
        <v>150</v>
      </c>
      <c r="H5606" t="s">
        <v>16</v>
      </c>
      <c r="I5606" t="s">
        <v>12</v>
      </c>
      <c r="J5606" t="s">
        <v>13</v>
      </c>
      <c r="K5606" t="s">
        <v>41</v>
      </c>
      <c r="L5606" t="s">
        <v>220</v>
      </c>
    </row>
    <row r="5607" spans="1:12" x14ac:dyDescent="0.3">
      <c r="A5607">
        <v>5605</v>
      </c>
      <c r="B5607">
        <v>5605</v>
      </c>
      <c r="C5607" t="s">
        <v>7559</v>
      </c>
      <c r="D5607" t="s">
        <v>11</v>
      </c>
      <c r="E5607">
        <v>3.7</v>
      </c>
      <c r="F5607">
        <v>52</v>
      </c>
      <c r="G5607">
        <v>150</v>
      </c>
      <c r="H5607" t="s">
        <v>16</v>
      </c>
      <c r="I5607" t="s">
        <v>12</v>
      </c>
      <c r="J5607" t="s">
        <v>13</v>
      </c>
      <c r="K5607" t="s">
        <v>227</v>
      </c>
      <c r="L5607" t="s">
        <v>41</v>
      </c>
    </row>
    <row r="5608" spans="1:12" x14ac:dyDescent="0.3">
      <c r="A5608">
        <v>5606</v>
      </c>
      <c r="B5608">
        <v>5606</v>
      </c>
      <c r="C5608" t="s">
        <v>7560</v>
      </c>
      <c r="D5608" t="s">
        <v>11</v>
      </c>
      <c r="E5608">
        <v>3.5</v>
      </c>
      <c r="F5608">
        <v>62</v>
      </c>
      <c r="G5608">
        <v>250</v>
      </c>
      <c r="H5608" t="s">
        <v>16</v>
      </c>
      <c r="I5608" t="s">
        <v>12</v>
      </c>
      <c r="J5608" t="s">
        <v>13</v>
      </c>
      <c r="K5608" t="s">
        <v>41</v>
      </c>
      <c r="L5608" t="s">
        <v>317</v>
      </c>
    </row>
    <row r="5609" spans="1:12" x14ac:dyDescent="0.3">
      <c r="A5609">
        <v>5607</v>
      </c>
      <c r="B5609">
        <v>5607</v>
      </c>
      <c r="C5609" t="s">
        <v>7561</v>
      </c>
      <c r="D5609" t="s">
        <v>706</v>
      </c>
      <c r="E5609">
        <v>3.9</v>
      </c>
      <c r="F5609">
        <v>52</v>
      </c>
      <c r="G5609">
        <v>250</v>
      </c>
      <c r="H5609" t="s">
        <v>16</v>
      </c>
      <c r="I5609" t="s">
        <v>12</v>
      </c>
      <c r="J5609" t="s">
        <v>7562</v>
      </c>
      <c r="K5609" t="s">
        <v>18</v>
      </c>
      <c r="L5609" t="s">
        <v>19</v>
      </c>
    </row>
    <row r="5610" spans="1:12" x14ac:dyDescent="0.3">
      <c r="A5610">
        <v>5608</v>
      </c>
      <c r="B5610">
        <v>5608</v>
      </c>
      <c r="C5610" t="s">
        <v>7563</v>
      </c>
      <c r="D5610" t="s">
        <v>11</v>
      </c>
      <c r="E5610">
        <v>3.5</v>
      </c>
      <c r="F5610">
        <v>31</v>
      </c>
      <c r="G5610">
        <v>300</v>
      </c>
      <c r="H5610" t="s">
        <v>12</v>
      </c>
      <c r="I5610" t="s">
        <v>12</v>
      </c>
      <c r="J5610" t="s">
        <v>3274</v>
      </c>
      <c r="K5610" t="s">
        <v>18</v>
      </c>
      <c r="L5610" t="s">
        <v>47</v>
      </c>
    </row>
    <row r="5611" spans="1:12" x14ac:dyDescent="0.3">
      <c r="A5611">
        <v>5609</v>
      </c>
      <c r="B5611">
        <v>5609</v>
      </c>
      <c r="C5611" t="s">
        <v>7564</v>
      </c>
      <c r="D5611" t="s">
        <v>11</v>
      </c>
      <c r="E5611">
        <v>2.8</v>
      </c>
      <c r="F5611">
        <v>40</v>
      </c>
      <c r="G5611">
        <v>200</v>
      </c>
      <c r="H5611" t="s">
        <v>12</v>
      </c>
      <c r="I5611" t="s">
        <v>12</v>
      </c>
      <c r="J5611" t="s">
        <v>13</v>
      </c>
      <c r="K5611" t="s">
        <v>72</v>
      </c>
      <c r="L5611" t="s">
        <v>115</v>
      </c>
    </row>
    <row r="5612" spans="1:12" x14ac:dyDescent="0.3">
      <c r="A5612">
        <v>5610</v>
      </c>
      <c r="B5612">
        <v>5610</v>
      </c>
      <c r="C5612" t="s">
        <v>7565</v>
      </c>
      <c r="D5612" t="s">
        <v>207</v>
      </c>
      <c r="E5612">
        <v>3.7</v>
      </c>
      <c r="F5612">
        <v>17</v>
      </c>
      <c r="G5612">
        <v>150</v>
      </c>
      <c r="H5612" t="s">
        <v>12</v>
      </c>
      <c r="I5612" t="s">
        <v>12</v>
      </c>
      <c r="J5612" t="s">
        <v>519</v>
      </c>
      <c r="K5612" t="s">
        <v>83</v>
      </c>
      <c r="L5612" t="s">
        <v>83</v>
      </c>
    </row>
    <row r="5613" spans="1:12" x14ac:dyDescent="0.3">
      <c r="A5613">
        <v>5611</v>
      </c>
      <c r="B5613">
        <v>5611</v>
      </c>
      <c r="C5613" t="s">
        <v>7566</v>
      </c>
      <c r="D5613" t="s">
        <v>11</v>
      </c>
      <c r="E5613">
        <v>3.9</v>
      </c>
      <c r="F5613">
        <v>263</v>
      </c>
      <c r="G5613">
        <v>400</v>
      </c>
      <c r="H5613" t="s">
        <v>12</v>
      </c>
      <c r="I5613" t="s">
        <v>12</v>
      </c>
      <c r="J5613" t="s">
        <v>7567</v>
      </c>
      <c r="K5613" t="s">
        <v>193</v>
      </c>
      <c r="L5613" t="s">
        <v>193</v>
      </c>
    </row>
    <row r="5614" spans="1:12" x14ac:dyDescent="0.3">
      <c r="A5614">
        <v>5612</v>
      </c>
      <c r="B5614">
        <v>5612</v>
      </c>
      <c r="C5614" t="s">
        <v>7568</v>
      </c>
      <c r="D5614" t="s">
        <v>207</v>
      </c>
      <c r="E5614">
        <v>2.8</v>
      </c>
      <c r="F5614">
        <v>40</v>
      </c>
      <c r="G5614">
        <v>350</v>
      </c>
      <c r="H5614" t="s">
        <v>16</v>
      </c>
      <c r="I5614" t="s">
        <v>12</v>
      </c>
      <c r="J5614" t="s">
        <v>3045</v>
      </c>
      <c r="K5614" t="s">
        <v>72</v>
      </c>
      <c r="L5614" t="s">
        <v>72</v>
      </c>
    </row>
    <row r="5615" spans="1:12" x14ac:dyDescent="0.3">
      <c r="A5615">
        <v>5613</v>
      </c>
      <c r="B5615">
        <v>5613</v>
      </c>
      <c r="C5615" t="s">
        <v>7569</v>
      </c>
      <c r="D5615" t="s">
        <v>11</v>
      </c>
      <c r="E5615">
        <v>3.3</v>
      </c>
      <c r="F5615">
        <v>39</v>
      </c>
      <c r="G5615">
        <v>250</v>
      </c>
      <c r="H5615" t="s">
        <v>12</v>
      </c>
      <c r="I5615" t="s">
        <v>12</v>
      </c>
      <c r="J5615" t="s">
        <v>1022</v>
      </c>
      <c r="K5615" t="s">
        <v>44</v>
      </c>
      <c r="L5615" t="s">
        <v>227</v>
      </c>
    </row>
    <row r="5616" spans="1:12" x14ac:dyDescent="0.3">
      <c r="A5616">
        <v>5614</v>
      </c>
      <c r="B5616">
        <v>5614</v>
      </c>
      <c r="C5616" t="s">
        <v>7570</v>
      </c>
      <c r="D5616" t="s">
        <v>7571</v>
      </c>
      <c r="E5616">
        <v>4.4000000000000004</v>
      </c>
      <c r="F5616">
        <v>3651</v>
      </c>
      <c r="G5616">
        <v>1300</v>
      </c>
      <c r="H5616" t="s">
        <v>16</v>
      </c>
      <c r="I5616" t="s">
        <v>16</v>
      </c>
      <c r="J5616" t="s">
        <v>7572</v>
      </c>
      <c r="K5616" t="s">
        <v>83</v>
      </c>
      <c r="L5616" t="s">
        <v>131</v>
      </c>
    </row>
    <row r="5617" spans="1:12" x14ac:dyDescent="0.3">
      <c r="A5617">
        <v>5615</v>
      </c>
      <c r="B5617">
        <v>5615</v>
      </c>
      <c r="C5617" t="s">
        <v>7573</v>
      </c>
      <c r="D5617" t="s">
        <v>11</v>
      </c>
      <c r="E5617">
        <v>3.8</v>
      </c>
      <c r="F5617">
        <v>43</v>
      </c>
      <c r="G5617">
        <v>200</v>
      </c>
      <c r="H5617" t="s">
        <v>12</v>
      </c>
      <c r="I5617" t="s">
        <v>12</v>
      </c>
      <c r="J5617" t="s">
        <v>146</v>
      </c>
      <c r="K5617" t="s">
        <v>18</v>
      </c>
      <c r="L5617" t="s">
        <v>47</v>
      </c>
    </row>
    <row r="5618" spans="1:12" x14ac:dyDescent="0.3">
      <c r="A5618">
        <v>5616</v>
      </c>
      <c r="B5618">
        <v>5616</v>
      </c>
      <c r="C5618" t="s">
        <v>7574</v>
      </c>
      <c r="D5618" t="s">
        <v>11</v>
      </c>
      <c r="E5618">
        <v>3.6</v>
      </c>
      <c r="F5618">
        <v>16</v>
      </c>
      <c r="G5618">
        <v>150</v>
      </c>
      <c r="H5618" t="s">
        <v>16</v>
      </c>
      <c r="I5618" t="s">
        <v>12</v>
      </c>
      <c r="J5618" t="s">
        <v>79</v>
      </c>
      <c r="K5618" t="s">
        <v>73</v>
      </c>
      <c r="L5618" t="s">
        <v>2682</v>
      </c>
    </row>
    <row r="5619" spans="1:12" x14ac:dyDescent="0.3">
      <c r="A5619">
        <v>5617</v>
      </c>
      <c r="B5619">
        <v>5617</v>
      </c>
      <c r="C5619" t="s">
        <v>7575</v>
      </c>
      <c r="D5619" t="s">
        <v>63</v>
      </c>
      <c r="E5619">
        <v>2.7</v>
      </c>
      <c r="F5619">
        <v>377</v>
      </c>
      <c r="G5619">
        <v>1100</v>
      </c>
      <c r="H5619" t="s">
        <v>12</v>
      </c>
      <c r="I5619" t="s">
        <v>12</v>
      </c>
      <c r="J5619" t="s">
        <v>7576</v>
      </c>
      <c r="K5619" t="s">
        <v>36</v>
      </c>
      <c r="L5619" t="s">
        <v>60</v>
      </c>
    </row>
    <row r="5620" spans="1:12" x14ac:dyDescent="0.3">
      <c r="A5620">
        <v>5618</v>
      </c>
      <c r="B5620">
        <v>5618</v>
      </c>
      <c r="C5620" t="s">
        <v>7577</v>
      </c>
      <c r="D5620" t="s">
        <v>25</v>
      </c>
      <c r="E5620">
        <v>4.3</v>
      </c>
      <c r="F5620">
        <v>524</v>
      </c>
      <c r="G5620">
        <v>800</v>
      </c>
      <c r="H5620" t="s">
        <v>12</v>
      </c>
      <c r="I5620" t="s">
        <v>12</v>
      </c>
      <c r="J5620" t="s">
        <v>7578</v>
      </c>
      <c r="K5620" t="s">
        <v>83</v>
      </c>
      <c r="L5620" t="s">
        <v>94</v>
      </c>
    </row>
    <row r="5621" spans="1:12" x14ac:dyDescent="0.3">
      <c r="A5621">
        <v>5619</v>
      </c>
      <c r="B5621">
        <v>5619</v>
      </c>
      <c r="C5621" t="s">
        <v>7579</v>
      </c>
      <c r="D5621" t="s">
        <v>11</v>
      </c>
      <c r="E5621">
        <v>3.2</v>
      </c>
      <c r="F5621">
        <v>4</v>
      </c>
      <c r="G5621">
        <v>200</v>
      </c>
      <c r="H5621" t="s">
        <v>12</v>
      </c>
      <c r="I5621" t="s">
        <v>12</v>
      </c>
      <c r="J5621" t="s">
        <v>39</v>
      </c>
      <c r="K5621" t="s">
        <v>83</v>
      </c>
      <c r="L5621" t="s">
        <v>385</v>
      </c>
    </row>
    <row r="5622" spans="1:12" x14ac:dyDescent="0.3">
      <c r="A5622">
        <v>5620</v>
      </c>
      <c r="B5622">
        <v>5620</v>
      </c>
      <c r="C5622" t="s">
        <v>7580</v>
      </c>
      <c r="D5622" t="s">
        <v>11</v>
      </c>
      <c r="E5622">
        <v>3.8</v>
      </c>
      <c r="F5622">
        <v>75</v>
      </c>
      <c r="G5622">
        <v>500</v>
      </c>
      <c r="H5622" t="s">
        <v>16</v>
      </c>
      <c r="I5622" t="s">
        <v>12</v>
      </c>
      <c r="J5622" t="s">
        <v>1144</v>
      </c>
      <c r="K5622" t="s">
        <v>164</v>
      </c>
      <c r="L5622" t="s">
        <v>44</v>
      </c>
    </row>
    <row r="5623" spans="1:12" x14ac:dyDescent="0.3">
      <c r="A5623">
        <v>5621</v>
      </c>
      <c r="B5623">
        <v>5621</v>
      </c>
      <c r="C5623" t="s">
        <v>7581</v>
      </c>
      <c r="D5623" t="s">
        <v>25</v>
      </c>
      <c r="E5623">
        <v>4.0999999999999996</v>
      </c>
      <c r="F5623">
        <v>290</v>
      </c>
      <c r="G5623">
        <v>1500</v>
      </c>
      <c r="H5623" t="s">
        <v>12</v>
      </c>
      <c r="I5623" t="s">
        <v>12</v>
      </c>
      <c r="J5623" t="s">
        <v>771</v>
      </c>
      <c r="K5623" t="s">
        <v>40</v>
      </c>
      <c r="L5623" t="s">
        <v>40</v>
      </c>
    </row>
    <row r="5624" spans="1:12" x14ac:dyDescent="0.3">
      <c r="A5624">
        <v>5622</v>
      </c>
      <c r="B5624">
        <v>5622</v>
      </c>
      <c r="C5624" t="s">
        <v>7582</v>
      </c>
      <c r="D5624" t="s">
        <v>31</v>
      </c>
      <c r="E5624">
        <v>3.5</v>
      </c>
      <c r="F5624">
        <v>11</v>
      </c>
      <c r="G5624">
        <v>250</v>
      </c>
      <c r="H5624" t="s">
        <v>12</v>
      </c>
      <c r="I5624" t="s">
        <v>12</v>
      </c>
      <c r="J5624" t="s">
        <v>2036</v>
      </c>
      <c r="K5624" t="s">
        <v>18</v>
      </c>
      <c r="L5624" t="s">
        <v>47</v>
      </c>
    </row>
    <row r="5625" spans="1:12" x14ac:dyDescent="0.3">
      <c r="A5625">
        <v>5623</v>
      </c>
      <c r="B5625">
        <v>5623</v>
      </c>
      <c r="C5625" t="s">
        <v>7583</v>
      </c>
      <c r="D5625" t="s">
        <v>25</v>
      </c>
      <c r="E5625">
        <v>4</v>
      </c>
      <c r="F5625">
        <v>956</v>
      </c>
      <c r="G5625">
        <v>750</v>
      </c>
      <c r="H5625" t="s">
        <v>16</v>
      </c>
      <c r="I5625" t="s">
        <v>16</v>
      </c>
      <c r="J5625" t="s">
        <v>4024</v>
      </c>
      <c r="K5625" t="s">
        <v>205</v>
      </c>
      <c r="L5625" t="s">
        <v>33</v>
      </c>
    </row>
    <row r="5626" spans="1:12" x14ac:dyDescent="0.3">
      <c r="A5626">
        <v>5624</v>
      </c>
      <c r="B5626">
        <v>5624</v>
      </c>
      <c r="C5626" t="s">
        <v>7584</v>
      </c>
      <c r="D5626" t="s">
        <v>11</v>
      </c>
      <c r="E5626">
        <v>2.8</v>
      </c>
      <c r="F5626">
        <v>40</v>
      </c>
      <c r="G5626">
        <v>300</v>
      </c>
      <c r="H5626" t="s">
        <v>16</v>
      </c>
      <c r="I5626" t="s">
        <v>12</v>
      </c>
      <c r="J5626" t="s">
        <v>621</v>
      </c>
      <c r="K5626" t="s">
        <v>40</v>
      </c>
      <c r="L5626" t="s">
        <v>40</v>
      </c>
    </row>
    <row r="5627" spans="1:12" x14ac:dyDescent="0.3">
      <c r="A5627">
        <v>5625</v>
      </c>
      <c r="B5627">
        <v>5625</v>
      </c>
      <c r="C5627" t="s">
        <v>7585</v>
      </c>
      <c r="D5627" t="s">
        <v>52</v>
      </c>
      <c r="E5627">
        <v>4.4000000000000004</v>
      </c>
      <c r="F5627">
        <v>194</v>
      </c>
      <c r="G5627">
        <v>1200</v>
      </c>
      <c r="H5627" t="s">
        <v>12</v>
      </c>
      <c r="I5627" t="s">
        <v>16</v>
      </c>
      <c r="J5627" t="s">
        <v>7586</v>
      </c>
      <c r="K5627" t="s">
        <v>94</v>
      </c>
      <c r="L5627" t="s">
        <v>469</v>
      </c>
    </row>
    <row r="5628" spans="1:12" x14ac:dyDescent="0.3">
      <c r="A5628">
        <v>5626</v>
      </c>
      <c r="B5628">
        <v>5626</v>
      </c>
      <c r="C5628" t="s">
        <v>7587</v>
      </c>
      <c r="D5628" t="s">
        <v>11</v>
      </c>
      <c r="E5628">
        <v>3.3</v>
      </c>
      <c r="F5628">
        <v>9</v>
      </c>
      <c r="G5628">
        <v>250</v>
      </c>
      <c r="H5628" t="s">
        <v>12</v>
      </c>
      <c r="I5628" t="s">
        <v>12</v>
      </c>
      <c r="J5628" t="s">
        <v>121</v>
      </c>
      <c r="K5628" t="s">
        <v>159</v>
      </c>
      <c r="L5628" t="s">
        <v>73</v>
      </c>
    </row>
    <row r="5629" spans="1:12" x14ac:dyDescent="0.3">
      <c r="A5629">
        <v>5627</v>
      </c>
      <c r="B5629">
        <v>5627</v>
      </c>
      <c r="C5629" t="s">
        <v>7588</v>
      </c>
      <c r="D5629" t="s">
        <v>21</v>
      </c>
      <c r="E5629">
        <v>3.9</v>
      </c>
      <c r="F5629">
        <v>314</v>
      </c>
      <c r="G5629">
        <v>800</v>
      </c>
      <c r="H5629" t="s">
        <v>12</v>
      </c>
      <c r="I5629" t="s">
        <v>16</v>
      </c>
      <c r="J5629" t="s">
        <v>1277</v>
      </c>
      <c r="K5629" t="s">
        <v>94</v>
      </c>
      <c r="L5629" t="s">
        <v>445</v>
      </c>
    </row>
    <row r="5630" spans="1:12" x14ac:dyDescent="0.3">
      <c r="A5630">
        <v>5628</v>
      </c>
      <c r="B5630">
        <v>5628</v>
      </c>
      <c r="C5630" t="s">
        <v>7589</v>
      </c>
      <c r="D5630" t="s">
        <v>25</v>
      </c>
      <c r="E5630">
        <v>3.8</v>
      </c>
      <c r="F5630">
        <v>216</v>
      </c>
      <c r="G5630">
        <v>2000</v>
      </c>
      <c r="H5630" t="s">
        <v>12</v>
      </c>
      <c r="I5630" t="s">
        <v>12</v>
      </c>
      <c r="J5630" t="s">
        <v>7590</v>
      </c>
      <c r="K5630" t="s">
        <v>131</v>
      </c>
      <c r="L5630" t="s">
        <v>131</v>
      </c>
    </row>
    <row r="5631" spans="1:12" x14ac:dyDescent="0.3">
      <c r="A5631">
        <v>5629</v>
      </c>
      <c r="B5631">
        <v>5629</v>
      </c>
      <c r="C5631" t="s">
        <v>7591</v>
      </c>
      <c r="D5631" t="s">
        <v>81</v>
      </c>
      <c r="E5631">
        <v>3.6</v>
      </c>
      <c r="F5631">
        <v>18</v>
      </c>
      <c r="G5631">
        <v>600</v>
      </c>
      <c r="H5631" t="s">
        <v>12</v>
      </c>
      <c r="I5631" t="s">
        <v>12</v>
      </c>
      <c r="J5631" t="s">
        <v>534</v>
      </c>
      <c r="K5631" t="s">
        <v>50</v>
      </c>
      <c r="L5631" t="s">
        <v>50</v>
      </c>
    </row>
    <row r="5632" spans="1:12" x14ac:dyDescent="0.3">
      <c r="A5632">
        <v>5630</v>
      </c>
      <c r="B5632">
        <v>5630</v>
      </c>
      <c r="C5632" t="s">
        <v>7592</v>
      </c>
      <c r="D5632" t="s">
        <v>55</v>
      </c>
      <c r="E5632">
        <v>3.7</v>
      </c>
      <c r="F5632">
        <v>266</v>
      </c>
      <c r="G5632">
        <v>2000</v>
      </c>
      <c r="H5632" t="s">
        <v>16</v>
      </c>
      <c r="I5632" t="s">
        <v>16</v>
      </c>
      <c r="J5632" t="s">
        <v>7593</v>
      </c>
      <c r="K5632" t="s">
        <v>50</v>
      </c>
      <c r="L5632" t="s">
        <v>50</v>
      </c>
    </row>
    <row r="5633" spans="1:12" x14ac:dyDescent="0.3">
      <c r="A5633">
        <v>5631</v>
      </c>
      <c r="B5633">
        <v>5631</v>
      </c>
      <c r="C5633" t="s">
        <v>7594</v>
      </c>
      <c r="D5633" t="s">
        <v>102</v>
      </c>
      <c r="E5633">
        <v>4.3</v>
      </c>
      <c r="F5633">
        <v>269</v>
      </c>
      <c r="G5633">
        <v>750</v>
      </c>
      <c r="H5633" t="s">
        <v>16</v>
      </c>
      <c r="I5633" t="s">
        <v>12</v>
      </c>
      <c r="J5633" t="s">
        <v>7595</v>
      </c>
      <c r="K5633" t="s">
        <v>14</v>
      </c>
      <c r="L5633" t="s">
        <v>147</v>
      </c>
    </row>
    <row r="5634" spans="1:12" x14ac:dyDescent="0.3">
      <c r="A5634">
        <v>5632</v>
      </c>
      <c r="B5634">
        <v>5632</v>
      </c>
      <c r="C5634" t="s">
        <v>7596</v>
      </c>
      <c r="D5634" t="s">
        <v>11</v>
      </c>
      <c r="E5634">
        <v>3.8</v>
      </c>
      <c r="F5634">
        <v>27</v>
      </c>
      <c r="G5634">
        <v>200</v>
      </c>
      <c r="H5634" t="s">
        <v>12</v>
      </c>
      <c r="I5634" t="s">
        <v>12</v>
      </c>
      <c r="J5634" t="s">
        <v>146</v>
      </c>
      <c r="K5634" t="s">
        <v>65</v>
      </c>
      <c r="L5634" t="s">
        <v>75</v>
      </c>
    </row>
    <row r="5635" spans="1:12" x14ac:dyDescent="0.3">
      <c r="A5635">
        <v>5633</v>
      </c>
      <c r="B5635">
        <v>5633</v>
      </c>
      <c r="C5635" t="s">
        <v>7597</v>
      </c>
      <c r="D5635" t="s">
        <v>25</v>
      </c>
      <c r="E5635">
        <v>3.5</v>
      </c>
      <c r="F5635">
        <v>14</v>
      </c>
      <c r="G5635">
        <v>600</v>
      </c>
      <c r="H5635" t="s">
        <v>12</v>
      </c>
      <c r="I5635" t="s">
        <v>12</v>
      </c>
      <c r="J5635" t="s">
        <v>254</v>
      </c>
      <c r="K5635" t="s">
        <v>33</v>
      </c>
      <c r="L5635" t="s">
        <v>33</v>
      </c>
    </row>
    <row r="5636" spans="1:12" x14ac:dyDescent="0.3">
      <c r="A5636">
        <v>5634</v>
      </c>
      <c r="B5636">
        <v>5634</v>
      </c>
      <c r="C5636" t="s">
        <v>7598</v>
      </c>
      <c r="D5636" t="s">
        <v>86</v>
      </c>
      <c r="E5636">
        <v>3.9</v>
      </c>
      <c r="F5636">
        <v>112</v>
      </c>
      <c r="G5636">
        <v>150</v>
      </c>
      <c r="H5636" t="s">
        <v>16</v>
      </c>
      <c r="I5636" t="s">
        <v>12</v>
      </c>
      <c r="J5636" t="s">
        <v>7599</v>
      </c>
      <c r="K5636" t="s">
        <v>40</v>
      </c>
      <c r="L5636" t="s">
        <v>495</v>
      </c>
    </row>
    <row r="5637" spans="1:12" x14ac:dyDescent="0.3">
      <c r="A5637">
        <v>5635</v>
      </c>
      <c r="B5637">
        <v>5635</v>
      </c>
      <c r="C5637" t="s">
        <v>7600</v>
      </c>
      <c r="D5637" t="s">
        <v>21</v>
      </c>
      <c r="E5637">
        <v>4.0999999999999996</v>
      </c>
      <c r="F5637">
        <v>433</v>
      </c>
      <c r="G5637">
        <v>750</v>
      </c>
      <c r="H5637" t="s">
        <v>16</v>
      </c>
      <c r="I5637" t="s">
        <v>12</v>
      </c>
      <c r="J5637" t="s">
        <v>1778</v>
      </c>
      <c r="K5637" t="s">
        <v>14</v>
      </c>
      <c r="L5637" t="s">
        <v>19</v>
      </c>
    </row>
    <row r="5638" spans="1:12" x14ac:dyDescent="0.3">
      <c r="A5638">
        <v>5636</v>
      </c>
      <c r="B5638">
        <v>5636</v>
      </c>
      <c r="C5638" t="s">
        <v>7601</v>
      </c>
      <c r="D5638" t="s">
        <v>25</v>
      </c>
      <c r="E5638">
        <v>3.4</v>
      </c>
      <c r="F5638">
        <v>102</v>
      </c>
      <c r="G5638">
        <v>400</v>
      </c>
      <c r="H5638" t="s">
        <v>16</v>
      </c>
      <c r="I5638" t="s">
        <v>12</v>
      </c>
      <c r="J5638" t="s">
        <v>1591</v>
      </c>
      <c r="K5638" t="s">
        <v>36</v>
      </c>
      <c r="L5638" t="s">
        <v>1955</v>
      </c>
    </row>
    <row r="5639" spans="1:12" x14ac:dyDescent="0.3">
      <c r="A5639">
        <v>5637</v>
      </c>
      <c r="B5639">
        <v>5637</v>
      </c>
      <c r="C5639" t="s">
        <v>7602</v>
      </c>
      <c r="D5639" t="s">
        <v>25</v>
      </c>
      <c r="E5639">
        <v>3.8</v>
      </c>
      <c r="F5639">
        <v>97</v>
      </c>
      <c r="G5639">
        <v>800</v>
      </c>
      <c r="H5639" t="s">
        <v>16</v>
      </c>
      <c r="I5639" t="s">
        <v>12</v>
      </c>
      <c r="J5639" t="s">
        <v>161</v>
      </c>
      <c r="K5639" t="s">
        <v>205</v>
      </c>
      <c r="L5639" t="s">
        <v>205</v>
      </c>
    </row>
    <row r="5640" spans="1:12" x14ac:dyDescent="0.3">
      <c r="A5640">
        <v>5638</v>
      </c>
      <c r="B5640">
        <v>5638</v>
      </c>
      <c r="C5640" t="s">
        <v>7603</v>
      </c>
      <c r="D5640" t="s">
        <v>11</v>
      </c>
      <c r="E5640">
        <v>4</v>
      </c>
      <c r="F5640">
        <v>284</v>
      </c>
      <c r="G5640">
        <v>150</v>
      </c>
      <c r="H5640" t="s">
        <v>16</v>
      </c>
      <c r="I5640" t="s">
        <v>12</v>
      </c>
      <c r="J5640" t="s">
        <v>146</v>
      </c>
      <c r="K5640" t="s">
        <v>65</v>
      </c>
      <c r="L5640" t="s">
        <v>75</v>
      </c>
    </row>
    <row r="5641" spans="1:12" x14ac:dyDescent="0.3">
      <c r="A5641">
        <v>5639</v>
      </c>
      <c r="B5641">
        <v>5639</v>
      </c>
      <c r="C5641" t="s">
        <v>7604</v>
      </c>
      <c r="D5641" t="s">
        <v>11</v>
      </c>
      <c r="E5641">
        <v>3.3</v>
      </c>
      <c r="F5641">
        <v>6</v>
      </c>
      <c r="G5641">
        <v>300</v>
      </c>
      <c r="H5641" t="s">
        <v>12</v>
      </c>
      <c r="I5641" t="s">
        <v>12</v>
      </c>
      <c r="J5641" t="s">
        <v>7605</v>
      </c>
      <c r="K5641" t="s">
        <v>97</v>
      </c>
      <c r="L5641" t="s">
        <v>61</v>
      </c>
    </row>
    <row r="5642" spans="1:12" x14ac:dyDescent="0.3">
      <c r="A5642">
        <v>5640</v>
      </c>
      <c r="B5642">
        <v>5640</v>
      </c>
      <c r="C5642" t="s">
        <v>7606</v>
      </c>
      <c r="D5642" t="s">
        <v>11</v>
      </c>
      <c r="E5642">
        <v>3.1</v>
      </c>
      <c r="F5642">
        <v>24</v>
      </c>
      <c r="G5642">
        <v>150</v>
      </c>
      <c r="H5642" t="s">
        <v>12</v>
      </c>
      <c r="I5642" t="s">
        <v>12</v>
      </c>
      <c r="J5642" t="s">
        <v>146</v>
      </c>
      <c r="K5642" t="s">
        <v>131</v>
      </c>
      <c r="L5642" t="s">
        <v>159</v>
      </c>
    </row>
    <row r="5643" spans="1:12" x14ac:dyDescent="0.3">
      <c r="A5643">
        <v>5641</v>
      </c>
      <c r="B5643">
        <v>5641</v>
      </c>
      <c r="C5643" t="s">
        <v>7607</v>
      </c>
      <c r="D5643" t="s">
        <v>11</v>
      </c>
      <c r="E5643">
        <v>4.3</v>
      </c>
      <c r="F5643">
        <v>275</v>
      </c>
      <c r="G5643">
        <v>100</v>
      </c>
      <c r="H5643" t="s">
        <v>16</v>
      </c>
      <c r="I5643" t="s">
        <v>12</v>
      </c>
      <c r="J5643" t="s">
        <v>146</v>
      </c>
      <c r="K5643" t="s">
        <v>36</v>
      </c>
      <c r="L5643" t="s">
        <v>60</v>
      </c>
    </row>
    <row r="5644" spans="1:12" x14ac:dyDescent="0.3">
      <c r="A5644">
        <v>5642</v>
      </c>
      <c r="B5644">
        <v>5642</v>
      </c>
      <c r="C5644" t="s">
        <v>7608</v>
      </c>
      <c r="D5644" t="s">
        <v>81</v>
      </c>
      <c r="E5644">
        <v>3.1</v>
      </c>
      <c r="F5644">
        <v>120</v>
      </c>
      <c r="G5644">
        <v>1200</v>
      </c>
      <c r="H5644" t="s">
        <v>12</v>
      </c>
      <c r="I5644" t="s">
        <v>12</v>
      </c>
      <c r="J5644" t="s">
        <v>293</v>
      </c>
      <c r="K5644" t="s">
        <v>83</v>
      </c>
      <c r="L5644" t="s">
        <v>131</v>
      </c>
    </row>
    <row r="5645" spans="1:12" x14ac:dyDescent="0.3">
      <c r="A5645">
        <v>5643</v>
      </c>
      <c r="B5645">
        <v>5643</v>
      </c>
      <c r="C5645" t="s">
        <v>7609</v>
      </c>
      <c r="D5645" t="s">
        <v>166</v>
      </c>
      <c r="E5645">
        <v>3.4</v>
      </c>
      <c r="F5645">
        <v>11</v>
      </c>
      <c r="G5645">
        <v>800</v>
      </c>
      <c r="H5645" t="s">
        <v>16</v>
      </c>
      <c r="I5645" t="s">
        <v>12</v>
      </c>
      <c r="J5645" t="s">
        <v>7610</v>
      </c>
      <c r="K5645" t="s">
        <v>36</v>
      </c>
      <c r="L5645" t="s">
        <v>60</v>
      </c>
    </row>
    <row r="5646" spans="1:12" x14ac:dyDescent="0.3">
      <c r="A5646">
        <v>5644</v>
      </c>
      <c r="B5646">
        <v>5644</v>
      </c>
      <c r="C5646" t="s">
        <v>7611</v>
      </c>
      <c r="D5646" t="s">
        <v>25</v>
      </c>
      <c r="E5646">
        <v>3.9</v>
      </c>
      <c r="F5646">
        <v>358</v>
      </c>
      <c r="G5646">
        <v>850</v>
      </c>
      <c r="H5646" t="s">
        <v>16</v>
      </c>
      <c r="I5646" t="s">
        <v>12</v>
      </c>
      <c r="J5646" t="s">
        <v>112</v>
      </c>
      <c r="K5646" t="s">
        <v>75</v>
      </c>
      <c r="L5646" t="s">
        <v>393</v>
      </c>
    </row>
    <row r="5647" spans="1:12" x14ac:dyDescent="0.3">
      <c r="A5647">
        <v>5645</v>
      </c>
      <c r="B5647">
        <v>5645</v>
      </c>
      <c r="C5647" t="s">
        <v>7612</v>
      </c>
      <c r="D5647" t="s">
        <v>25</v>
      </c>
      <c r="E5647">
        <v>4.3</v>
      </c>
      <c r="F5647">
        <v>1033</v>
      </c>
      <c r="G5647">
        <v>850</v>
      </c>
      <c r="H5647" t="s">
        <v>16</v>
      </c>
      <c r="I5647" t="s">
        <v>16</v>
      </c>
      <c r="J5647" t="s">
        <v>112</v>
      </c>
      <c r="K5647" t="s">
        <v>65</v>
      </c>
      <c r="L5647" t="s">
        <v>132</v>
      </c>
    </row>
    <row r="5648" spans="1:12" x14ac:dyDescent="0.3">
      <c r="A5648">
        <v>5646</v>
      </c>
      <c r="B5648">
        <v>5646</v>
      </c>
      <c r="C5648" t="s">
        <v>7613</v>
      </c>
      <c r="D5648" t="s">
        <v>11</v>
      </c>
      <c r="E5648">
        <v>3.3</v>
      </c>
      <c r="F5648">
        <v>7</v>
      </c>
      <c r="G5648">
        <v>250</v>
      </c>
      <c r="H5648" t="s">
        <v>12</v>
      </c>
      <c r="I5648" t="s">
        <v>12</v>
      </c>
      <c r="J5648" t="s">
        <v>146</v>
      </c>
      <c r="K5648" t="s">
        <v>193</v>
      </c>
      <c r="L5648" t="s">
        <v>610</v>
      </c>
    </row>
    <row r="5649" spans="1:12" x14ac:dyDescent="0.3">
      <c r="A5649">
        <v>5647</v>
      </c>
      <c r="B5649">
        <v>5647</v>
      </c>
      <c r="C5649" t="s">
        <v>7614</v>
      </c>
      <c r="D5649" t="s">
        <v>11</v>
      </c>
      <c r="E5649">
        <v>3.3</v>
      </c>
      <c r="F5649">
        <v>6</v>
      </c>
      <c r="G5649">
        <v>250</v>
      </c>
      <c r="H5649" t="s">
        <v>12</v>
      </c>
      <c r="I5649" t="s">
        <v>12</v>
      </c>
      <c r="J5649" t="s">
        <v>1523</v>
      </c>
      <c r="K5649" t="s">
        <v>18</v>
      </c>
      <c r="L5649" t="s">
        <v>47</v>
      </c>
    </row>
    <row r="5650" spans="1:12" x14ac:dyDescent="0.3">
      <c r="A5650">
        <v>5648</v>
      </c>
      <c r="B5650">
        <v>5648</v>
      </c>
      <c r="C5650" t="s">
        <v>7615</v>
      </c>
      <c r="D5650" t="s">
        <v>25</v>
      </c>
      <c r="E5650">
        <v>3.5</v>
      </c>
      <c r="F5650">
        <v>14</v>
      </c>
      <c r="G5650">
        <v>600</v>
      </c>
      <c r="H5650" t="s">
        <v>16</v>
      </c>
      <c r="I5650" t="s">
        <v>12</v>
      </c>
      <c r="J5650" t="s">
        <v>7616</v>
      </c>
      <c r="K5650" t="s">
        <v>18</v>
      </c>
      <c r="L5650" t="s">
        <v>19</v>
      </c>
    </row>
    <row r="5651" spans="1:12" x14ac:dyDescent="0.3">
      <c r="A5651">
        <v>5649</v>
      </c>
      <c r="B5651">
        <v>5649</v>
      </c>
      <c r="C5651" t="s">
        <v>7617</v>
      </c>
      <c r="D5651" t="s">
        <v>25</v>
      </c>
      <c r="E5651">
        <v>3.7</v>
      </c>
      <c r="F5651">
        <v>67</v>
      </c>
      <c r="G5651">
        <v>500</v>
      </c>
      <c r="H5651" t="s">
        <v>16</v>
      </c>
      <c r="I5651" t="s">
        <v>12</v>
      </c>
      <c r="J5651" t="s">
        <v>121</v>
      </c>
      <c r="K5651" t="s">
        <v>65</v>
      </c>
      <c r="L5651" t="s">
        <v>240</v>
      </c>
    </row>
    <row r="5652" spans="1:12" x14ac:dyDescent="0.3">
      <c r="A5652">
        <v>5650</v>
      </c>
      <c r="B5652">
        <v>5650</v>
      </c>
      <c r="C5652" t="s">
        <v>7618</v>
      </c>
      <c r="D5652" t="s">
        <v>11</v>
      </c>
      <c r="E5652">
        <v>3.8</v>
      </c>
      <c r="F5652">
        <v>30</v>
      </c>
      <c r="G5652">
        <v>400</v>
      </c>
      <c r="H5652" t="s">
        <v>16</v>
      </c>
      <c r="I5652" t="s">
        <v>12</v>
      </c>
      <c r="J5652" t="s">
        <v>7619</v>
      </c>
      <c r="K5652" t="s">
        <v>193</v>
      </c>
      <c r="L5652" t="s">
        <v>1283</v>
      </c>
    </row>
    <row r="5653" spans="1:12" x14ac:dyDescent="0.3">
      <c r="A5653">
        <v>5651</v>
      </c>
      <c r="B5653">
        <v>5651</v>
      </c>
      <c r="C5653" t="s">
        <v>7620</v>
      </c>
      <c r="D5653" t="s">
        <v>11</v>
      </c>
      <c r="E5653">
        <v>3.5</v>
      </c>
      <c r="F5653">
        <v>144</v>
      </c>
      <c r="G5653">
        <v>150</v>
      </c>
      <c r="H5653" t="s">
        <v>16</v>
      </c>
      <c r="I5653" t="s">
        <v>12</v>
      </c>
      <c r="J5653" t="s">
        <v>146</v>
      </c>
      <c r="K5653" t="s">
        <v>164</v>
      </c>
      <c r="L5653" t="s">
        <v>19</v>
      </c>
    </row>
    <row r="5654" spans="1:12" x14ac:dyDescent="0.3">
      <c r="A5654">
        <v>5652</v>
      </c>
      <c r="B5654">
        <v>5652</v>
      </c>
      <c r="C5654" t="s">
        <v>7621</v>
      </c>
      <c r="D5654" t="s">
        <v>145</v>
      </c>
      <c r="E5654">
        <v>3.4</v>
      </c>
      <c r="F5654">
        <v>4</v>
      </c>
      <c r="G5654">
        <v>400</v>
      </c>
      <c r="H5654" t="s">
        <v>16</v>
      </c>
      <c r="I5654" t="s">
        <v>12</v>
      </c>
      <c r="J5654" t="s">
        <v>146</v>
      </c>
      <c r="K5654" t="s">
        <v>205</v>
      </c>
      <c r="L5654" t="s">
        <v>33</v>
      </c>
    </row>
    <row r="5655" spans="1:12" x14ac:dyDescent="0.3">
      <c r="A5655">
        <v>5653</v>
      </c>
      <c r="B5655">
        <v>5653</v>
      </c>
      <c r="C5655" t="s">
        <v>7622</v>
      </c>
      <c r="D5655" t="s">
        <v>86</v>
      </c>
      <c r="E5655">
        <v>3.5</v>
      </c>
      <c r="F5655">
        <v>7</v>
      </c>
      <c r="G5655">
        <v>400</v>
      </c>
      <c r="H5655" t="s">
        <v>16</v>
      </c>
      <c r="I5655" t="s">
        <v>12</v>
      </c>
      <c r="J5655" t="s">
        <v>146</v>
      </c>
      <c r="K5655" t="s">
        <v>41</v>
      </c>
      <c r="L5655" t="s">
        <v>220</v>
      </c>
    </row>
    <row r="5656" spans="1:12" x14ac:dyDescent="0.3">
      <c r="A5656">
        <v>5654</v>
      </c>
      <c r="B5656">
        <v>5654</v>
      </c>
      <c r="C5656" t="s">
        <v>7623</v>
      </c>
      <c r="D5656" t="s">
        <v>25</v>
      </c>
      <c r="E5656">
        <v>2.6</v>
      </c>
      <c r="F5656">
        <v>382</v>
      </c>
      <c r="G5656">
        <v>800</v>
      </c>
      <c r="H5656" t="s">
        <v>16</v>
      </c>
      <c r="I5656" t="s">
        <v>12</v>
      </c>
      <c r="J5656" t="s">
        <v>1325</v>
      </c>
      <c r="K5656" t="s">
        <v>33</v>
      </c>
      <c r="L5656" t="s">
        <v>33</v>
      </c>
    </row>
    <row r="5657" spans="1:12" x14ac:dyDescent="0.3">
      <c r="A5657">
        <v>5655</v>
      </c>
      <c r="B5657">
        <v>5655</v>
      </c>
      <c r="C5657" t="s">
        <v>7624</v>
      </c>
      <c r="D5657" t="s">
        <v>25</v>
      </c>
      <c r="E5657">
        <v>4</v>
      </c>
      <c r="F5657">
        <v>1230</v>
      </c>
      <c r="G5657">
        <v>800</v>
      </c>
      <c r="H5657" t="s">
        <v>12</v>
      </c>
      <c r="I5657" t="s">
        <v>16</v>
      </c>
      <c r="J5657" t="s">
        <v>7625</v>
      </c>
      <c r="K5657" t="s">
        <v>41</v>
      </c>
      <c r="L5657" t="s">
        <v>40</v>
      </c>
    </row>
    <row r="5658" spans="1:12" x14ac:dyDescent="0.3">
      <c r="A5658">
        <v>5656</v>
      </c>
      <c r="B5658">
        <v>5656</v>
      </c>
      <c r="C5658" t="s">
        <v>7626</v>
      </c>
      <c r="D5658" t="s">
        <v>11</v>
      </c>
      <c r="E5658">
        <v>3.1</v>
      </c>
      <c r="F5658">
        <v>40</v>
      </c>
      <c r="G5658">
        <v>250</v>
      </c>
      <c r="H5658" t="s">
        <v>16</v>
      </c>
      <c r="I5658" t="s">
        <v>12</v>
      </c>
      <c r="J5658" t="s">
        <v>7627</v>
      </c>
      <c r="K5658" t="s">
        <v>147</v>
      </c>
      <c r="L5658" t="s">
        <v>147</v>
      </c>
    </row>
    <row r="5659" spans="1:12" x14ac:dyDescent="0.3">
      <c r="A5659">
        <v>5657</v>
      </c>
      <c r="B5659">
        <v>5657</v>
      </c>
      <c r="C5659" t="s">
        <v>7628</v>
      </c>
      <c r="D5659" t="s">
        <v>145</v>
      </c>
      <c r="E5659">
        <v>3.4</v>
      </c>
      <c r="F5659">
        <v>5</v>
      </c>
      <c r="G5659">
        <v>300</v>
      </c>
      <c r="H5659" t="s">
        <v>12</v>
      </c>
      <c r="I5659" t="s">
        <v>12</v>
      </c>
      <c r="J5659" t="s">
        <v>7629</v>
      </c>
      <c r="K5659" t="s">
        <v>23</v>
      </c>
      <c r="L5659" t="s">
        <v>23</v>
      </c>
    </row>
    <row r="5660" spans="1:12" x14ac:dyDescent="0.3">
      <c r="A5660">
        <v>5658</v>
      </c>
      <c r="B5660">
        <v>5658</v>
      </c>
      <c r="C5660" t="s">
        <v>7630</v>
      </c>
      <c r="D5660" t="s">
        <v>11</v>
      </c>
      <c r="E5660">
        <v>2.9</v>
      </c>
      <c r="F5660">
        <v>4</v>
      </c>
      <c r="G5660">
        <v>300</v>
      </c>
      <c r="H5660" t="s">
        <v>12</v>
      </c>
      <c r="I5660" t="s">
        <v>12</v>
      </c>
      <c r="J5660" t="s">
        <v>488</v>
      </c>
      <c r="K5660" t="s">
        <v>97</v>
      </c>
      <c r="L5660" t="s">
        <v>61</v>
      </c>
    </row>
    <row r="5661" spans="1:12" x14ac:dyDescent="0.3">
      <c r="A5661">
        <v>5659</v>
      </c>
      <c r="B5661">
        <v>5659</v>
      </c>
      <c r="C5661" t="s">
        <v>7631</v>
      </c>
      <c r="D5661" t="s">
        <v>11</v>
      </c>
      <c r="E5661">
        <v>3.1</v>
      </c>
      <c r="F5661">
        <v>9</v>
      </c>
      <c r="G5661">
        <v>400</v>
      </c>
      <c r="H5661" t="s">
        <v>12</v>
      </c>
      <c r="I5661" t="s">
        <v>12</v>
      </c>
      <c r="J5661" t="s">
        <v>112</v>
      </c>
      <c r="K5661" t="s">
        <v>72</v>
      </c>
      <c r="L5661" t="s">
        <v>72</v>
      </c>
    </row>
    <row r="5662" spans="1:12" x14ac:dyDescent="0.3">
      <c r="A5662">
        <v>5660</v>
      </c>
      <c r="B5662">
        <v>5660</v>
      </c>
      <c r="C5662" t="s">
        <v>7632</v>
      </c>
      <c r="D5662" t="s">
        <v>11</v>
      </c>
      <c r="E5662">
        <v>3.4</v>
      </c>
      <c r="F5662">
        <v>14</v>
      </c>
      <c r="G5662">
        <v>300</v>
      </c>
      <c r="H5662" t="s">
        <v>16</v>
      </c>
      <c r="I5662" t="s">
        <v>12</v>
      </c>
      <c r="J5662" t="s">
        <v>39</v>
      </c>
      <c r="K5662" t="s">
        <v>18</v>
      </c>
      <c r="L5662" t="s">
        <v>47</v>
      </c>
    </row>
    <row r="5663" spans="1:12" x14ac:dyDescent="0.3">
      <c r="A5663">
        <v>5661</v>
      </c>
      <c r="B5663">
        <v>5661</v>
      </c>
      <c r="C5663" t="s">
        <v>7633</v>
      </c>
      <c r="D5663" t="s">
        <v>25</v>
      </c>
      <c r="E5663">
        <v>3.5</v>
      </c>
      <c r="F5663">
        <v>6</v>
      </c>
      <c r="G5663">
        <v>600</v>
      </c>
      <c r="H5663" t="s">
        <v>16</v>
      </c>
      <c r="I5663" t="s">
        <v>12</v>
      </c>
      <c r="J5663" t="s">
        <v>181</v>
      </c>
      <c r="K5663" t="s">
        <v>27</v>
      </c>
      <c r="L5663" t="s">
        <v>27</v>
      </c>
    </row>
    <row r="5664" spans="1:12" x14ac:dyDescent="0.3">
      <c r="A5664">
        <v>5662</v>
      </c>
      <c r="B5664">
        <v>5662</v>
      </c>
      <c r="C5664" t="s">
        <v>7634</v>
      </c>
      <c r="D5664" t="s">
        <v>11</v>
      </c>
      <c r="E5664">
        <v>3.3</v>
      </c>
      <c r="F5664">
        <v>4</v>
      </c>
      <c r="G5664">
        <v>400</v>
      </c>
      <c r="H5664" t="s">
        <v>16</v>
      </c>
      <c r="I5664" t="s">
        <v>12</v>
      </c>
      <c r="J5664" t="s">
        <v>7635</v>
      </c>
      <c r="K5664" t="s">
        <v>205</v>
      </c>
      <c r="L5664" t="s">
        <v>33</v>
      </c>
    </row>
    <row r="5665" spans="1:12" x14ac:dyDescent="0.3">
      <c r="A5665">
        <v>5663</v>
      </c>
      <c r="B5665">
        <v>5663</v>
      </c>
      <c r="C5665" t="s">
        <v>7636</v>
      </c>
      <c r="D5665" t="s">
        <v>983</v>
      </c>
      <c r="E5665">
        <v>3.6</v>
      </c>
      <c r="F5665">
        <v>43</v>
      </c>
      <c r="G5665">
        <v>1700</v>
      </c>
      <c r="H5665" t="s">
        <v>12</v>
      </c>
      <c r="I5665" t="s">
        <v>12</v>
      </c>
      <c r="J5665" t="s">
        <v>201</v>
      </c>
      <c r="K5665" t="s">
        <v>83</v>
      </c>
      <c r="L5665" t="s">
        <v>469</v>
      </c>
    </row>
    <row r="5666" spans="1:12" x14ac:dyDescent="0.3">
      <c r="A5666">
        <v>5664</v>
      </c>
      <c r="B5666">
        <v>5664</v>
      </c>
      <c r="C5666" t="s">
        <v>7637</v>
      </c>
      <c r="D5666" t="s">
        <v>81</v>
      </c>
      <c r="E5666">
        <v>3.3</v>
      </c>
      <c r="F5666">
        <v>4</v>
      </c>
      <c r="G5666">
        <v>1500</v>
      </c>
      <c r="H5666" t="s">
        <v>12</v>
      </c>
      <c r="I5666" t="s">
        <v>12</v>
      </c>
      <c r="J5666" t="s">
        <v>298</v>
      </c>
      <c r="K5666" t="s">
        <v>50</v>
      </c>
      <c r="L5666" t="s">
        <v>50</v>
      </c>
    </row>
    <row r="5667" spans="1:12" x14ac:dyDescent="0.3">
      <c r="A5667">
        <v>5665</v>
      </c>
      <c r="B5667">
        <v>5665</v>
      </c>
      <c r="C5667" t="s">
        <v>7638</v>
      </c>
      <c r="D5667" t="s">
        <v>11</v>
      </c>
      <c r="E5667">
        <v>3.4</v>
      </c>
      <c r="F5667">
        <v>8</v>
      </c>
      <c r="G5667">
        <v>300</v>
      </c>
      <c r="H5667" t="s">
        <v>12</v>
      </c>
      <c r="I5667" t="s">
        <v>12</v>
      </c>
      <c r="J5667" t="s">
        <v>3665</v>
      </c>
      <c r="K5667" t="s">
        <v>36</v>
      </c>
      <c r="L5667" t="s">
        <v>36</v>
      </c>
    </row>
    <row r="5668" spans="1:12" x14ac:dyDescent="0.3">
      <c r="A5668">
        <v>5666</v>
      </c>
      <c r="B5668">
        <v>5666</v>
      </c>
      <c r="C5668" t="s">
        <v>7639</v>
      </c>
      <c r="D5668" t="s">
        <v>25</v>
      </c>
      <c r="E5668">
        <v>3.6</v>
      </c>
      <c r="F5668">
        <v>28</v>
      </c>
      <c r="G5668">
        <v>600</v>
      </c>
      <c r="H5668" t="s">
        <v>12</v>
      </c>
      <c r="I5668" t="s">
        <v>12</v>
      </c>
      <c r="J5668" t="s">
        <v>121</v>
      </c>
      <c r="K5668" t="s">
        <v>27</v>
      </c>
      <c r="L5668" t="s">
        <v>27</v>
      </c>
    </row>
    <row r="5669" spans="1:12" x14ac:dyDescent="0.3">
      <c r="A5669">
        <v>5667</v>
      </c>
      <c r="B5669">
        <v>5667</v>
      </c>
      <c r="C5669" t="s">
        <v>7640</v>
      </c>
      <c r="D5669" t="s">
        <v>21</v>
      </c>
      <c r="E5669">
        <v>3.9</v>
      </c>
      <c r="F5669">
        <v>89</v>
      </c>
      <c r="G5669">
        <v>700</v>
      </c>
      <c r="H5669" t="s">
        <v>12</v>
      </c>
      <c r="I5669" t="s">
        <v>12</v>
      </c>
      <c r="J5669" t="s">
        <v>4825</v>
      </c>
      <c r="K5669" t="s">
        <v>33</v>
      </c>
      <c r="L5669" t="s">
        <v>33</v>
      </c>
    </row>
    <row r="5670" spans="1:12" x14ac:dyDescent="0.3">
      <c r="A5670">
        <v>5668</v>
      </c>
      <c r="B5670">
        <v>5668</v>
      </c>
      <c r="C5670" t="s">
        <v>7641</v>
      </c>
      <c r="D5670" t="s">
        <v>25</v>
      </c>
      <c r="E5670">
        <v>3.9</v>
      </c>
      <c r="F5670">
        <v>165</v>
      </c>
      <c r="G5670">
        <v>1000</v>
      </c>
      <c r="H5670" t="s">
        <v>12</v>
      </c>
      <c r="I5670" t="s">
        <v>16</v>
      </c>
      <c r="J5670" t="s">
        <v>259</v>
      </c>
      <c r="K5670" t="s">
        <v>23</v>
      </c>
      <c r="L5670" t="s">
        <v>61</v>
      </c>
    </row>
    <row r="5671" spans="1:12" x14ac:dyDescent="0.3">
      <c r="A5671">
        <v>5669</v>
      </c>
      <c r="B5671">
        <v>5669</v>
      </c>
      <c r="C5671" t="s">
        <v>7642</v>
      </c>
      <c r="D5671" t="s">
        <v>25</v>
      </c>
      <c r="E5671">
        <v>3.5</v>
      </c>
      <c r="F5671">
        <v>16</v>
      </c>
      <c r="G5671">
        <v>800</v>
      </c>
      <c r="H5671" t="s">
        <v>16</v>
      </c>
      <c r="I5671" t="s">
        <v>16</v>
      </c>
      <c r="J5671" t="s">
        <v>360</v>
      </c>
      <c r="K5671" t="s">
        <v>72</v>
      </c>
      <c r="L5671" t="s">
        <v>190</v>
      </c>
    </row>
    <row r="5672" spans="1:12" x14ac:dyDescent="0.3">
      <c r="A5672">
        <v>5670</v>
      </c>
      <c r="B5672">
        <v>5670</v>
      </c>
      <c r="C5672" t="s">
        <v>7643</v>
      </c>
      <c r="D5672" t="s">
        <v>25</v>
      </c>
      <c r="E5672">
        <v>3.8</v>
      </c>
      <c r="F5672">
        <v>88</v>
      </c>
      <c r="G5672">
        <v>750</v>
      </c>
      <c r="H5672" t="s">
        <v>12</v>
      </c>
      <c r="I5672" t="s">
        <v>12</v>
      </c>
      <c r="J5672" t="s">
        <v>3685</v>
      </c>
      <c r="K5672" t="s">
        <v>131</v>
      </c>
      <c r="L5672" t="s">
        <v>617</v>
      </c>
    </row>
    <row r="5673" spans="1:12" x14ac:dyDescent="0.3">
      <c r="A5673">
        <v>5671</v>
      </c>
      <c r="B5673">
        <v>5671</v>
      </c>
      <c r="C5673" t="s">
        <v>7644</v>
      </c>
      <c r="D5673" t="s">
        <v>25</v>
      </c>
      <c r="E5673">
        <v>3.9</v>
      </c>
      <c r="F5673">
        <v>63</v>
      </c>
      <c r="G5673">
        <v>1000</v>
      </c>
      <c r="H5673" t="s">
        <v>12</v>
      </c>
      <c r="I5673" t="s">
        <v>12</v>
      </c>
      <c r="J5673" t="s">
        <v>7645</v>
      </c>
      <c r="K5673" t="s">
        <v>27</v>
      </c>
      <c r="L5673" t="s">
        <v>27</v>
      </c>
    </row>
    <row r="5674" spans="1:12" x14ac:dyDescent="0.3">
      <c r="A5674">
        <v>5672</v>
      </c>
      <c r="B5674">
        <v>5672</v>
      </c>
      <c r="C5674" t="s">
        <v>7646</v>
      </c>
      <c r="D5674" t="s">
        <v>25</v>
      </c>
      <c r="E5674">
        <v>4.0999999999999996</v>
      </c>
      <c r="F5674">
        <v>787</v>
      </c>
      <c r="G5674">
        <v>800</v>
      </c>
      <c r="H5674" t="s">
        <v>16</v>
      </c>
      <c r="I5674" t="s">
        <v>12</v>
      </c>
      <c r="J5674" t="s">
        <v>7647</v>
      </c>
      <c r="K5674" t="s">
        <v>36</v>
      </c>
      <c r="L5674" t="s">
        <v>36</v>
      </c>
    </row>
    <row r="5675" spans="1:12" x14ac:dyDescent="0.3">
      <c r="A5675">
        <v>5673</v>
      </c>
      <c r="B5675">
        <v>5673</v>
      </c>
      <c r="C5675" t="s">
        <v>7648</v>
      </c>
      <c r="D5675" t="s">
        <v>25</v>
      </c>
      <c r="E5675">
        <v>3.2</v>
      </c>
      <c r="F5675">
        <v>59</v>
      </c>
      <c r="G5675">
        <v>550</v>
      </c>
      <c r="H5675" t="s">
        <v>12</v>
      </c>
      <c r="I5675" t="s">
        <v>12</v>
      </c>
      <c r="J5675" t="s">
        <v>7649</v>
      </c>
      <c r="K5675" t="s">
        <v>14</v>
      </c>
      <c r="L5675" t="s">
        <v>14</v>
      </c>
    </row>
    <row r="5676" spans="1:12" x14ac:dyDescent="0.3">
      <c r="A5676">
        <v>5674</v>
      </c>
      <c r="B5676">
        <v>5674</v>
      </c>
      <c r="C5676" t="s">
        <v>7650</v>
      </c>
      <c r="D5676" t="s">
        <v>25</v>
      </c>
      <c r="E5676">
        <v>3.8</v>
      </c>
      <c r="F5676">
        <v>51</v>
      </c>
      <c r="G5676">
        <v>1200</v>
      </c>
      <c r="H5676" t="s">
        <v>12</v>
      </c>
      <c r="I5676" t="s">
        <v>12</v>
      </c>
      <c r="J5676" t="s">
        <v>2179</v>
      </c>
      <c r="K5676" t="s">
        <v>131</v>
      </c>
      <c r="L5676" t="s">
        <v>447</v>
      </c>
    </row>
    <row r="5677" spans="1:12" x14ac:dyDescent="0.3">
      <c r="A5677">
        <v>5675</v>
      </c>
      <c r="B5677">
        <v>5675</v>
      </c>
      <c r="C5677" t="s">
        <v>7651</v>
      </c>
      <c r="D5677" t="s">
        <v>25</v>
      </c>
      <c r="E5677">
        <v>3</v>
      </c>
      <c r="F5677">
        <v>74</v>
      </c>
      <c r="G5677">
        <v>1200</v>
      </c>
      <c r="H5677" t="s">
        <v>12</v>
      </c>
      <c r="I5677" t="s">
        <v>16</v>
      </c>
      <c r="J5677" t="s">
        <v>7652</v>
      </c>
      <c r="K5677" t="s">
        <v>19</v>
      </c>
      <c r="L5677" t="s">
        <v>304</v>
      </c>
    </row>
    <row r="5678" spans="1:12" x14ac:dyDescent="0.3">
      <c r="A5678">
        <v>5676</v>
      </c>
      <c r="B5678">
        <v>5676</v>
      </c>
      <c r="C5678" t="s">
        <v>7653</v>
      </c>
      <c r="D5678" t="s">
        <v>25</v>
      </c>
      <c r="E5678">
        <v>3.8</v>
      </c>
      <c r="F5678">
        <v>325</v>
      </c>
      <c r="G5678">
        <v>750</v>
      </c>
      <c r="H5678" t="s">
        <v>16</v>
      </c>
      <c r="I5678" t="s">
        <v>16</v>
      </c>
      <c r="J5678" t="s">
        <v>7654</v>
      </c>
      <c r="K5678" t="s">
        <v>73</v>
      </c>
      <c r="L5678" t="s">
        <v>72</v>
      </c>
    </row>
    <row r="5679" spans="1:12" x14ac:dyDescent="0.3">
      <c r="A5679">
        <v>5677</v>
      </c>
      <c r="B5679">
        <v>5677</v>
      </c>
      <c r="C5679" t="s">
        <v>7655</v>
      </c>
      <c r="D5679" t="s">
        <v>11</v>
      </c>
      <c r="E5679">
        <v>3.7</v>
      </c>
      <c r="F5679">
        <v>41</v>
      </c>
      <c r="G5679">
        <v>500</v>
      </c>
      <c r="H5679" t="s">
        <v>12</v>
      </c>
      <c r="I5679" t="s">
        <v>12</v>
      </c>
      <c r="J5679" t="s">
        <v>176</v>
      </c>
      <c r="K5679" t="s">
        <v>19</v>
      </c>
      <c r="L5679" t="s">
        <v>19</v>
      </c>
    </row>
    <row r="5680" spans="1:12" x14ac:dyDescent="0.3">
      <c r="A5680">
        <v>5678</v>
      </c>
      <c r="B5680">
        <v>5678</v>
      </c>
      <c r="C5680" t="s">
        <v>7656</v>
      </c>
      <c r="D5680" t="s">
        <v>11</v>
      </c>
      <c r="E5680">
        <v>2.8</v>
      </c>
      <c r="F5680">
        <v>40</v>
      </c>
      <c r="G5680">
        <v>400</v>
      </c>
      <c r="H5680" t="s">
        <v>12</v>
      </c>
      <c r="I5680" t="s">
        <v>12</v>
      </c>
      <c r="J5680" t="s">
        <v>7657</v>
      </c>
      <c r="K5680" t="s">
        <v>19</v>
      </c>
      <c r="L5680" t="s">
        <v>19</v>
      </c>
    </row>
    <row r="5681" spans="1:12" x14ac:dyDescent="0.3">
      <c r="A5681">
        <v>5679</v>
      </c>
      <c r="B5681">
        <v>5679</v>
      </c>
      <c r="C5681" t="s">
        <v>7658</v>
      </c>
      <c r="D5681" t="s">
        <v>145</v>
      </c>
      <c r="E5681">
        <v>2.8</v>
      </c>
      <c r="F5681">
        <v>116</v>
      </c>
      <c r="G5681">
        <v>400</v>
      </c>
      <c r="H5681" t="s">
        <v>12</v>
      </c>
      <c r="I5681" t="s">
        <v>12</v>
      </c>
      <c r="J5681" t="s">
        <v>7659</v>
      </c>
      <c r="K5681" t="s">
        <v>14</v>
      </c>
      <c r="L5681" t="s">
        <v>14</v>
      </c>
    </row>
    <row r="5682" spans="1:12" x14ac:dyDescent="0.3">
      <c r="A5682">
        <v>5680</v>
      </c>
      <c r="B5682">
        <v>5680</v>
      </c>
      <c r="C5682" t="s">
        <v>7660</v>
      </c>
      <c r="D5682" t="s">
        <v>11</v>
      </c>
      <c r="E5682">
        <v>3.3</v>
      </c>
      <c r="F5682">
        <v>5</v>
      </c>
      <c r="G5682">
        <v>400</v>
      </c>
      <c r="H5682" t="s">
        <v>12</v>
      </c>
      <c r="I5682" t="s">
        <v>12</v>
      </c>
      <c r="J5682" t="s">
        <v>1703</v>
      </c>
      <c r="K5682" t="s">
        <v>19</v>
      </c>
      <c r="L5682" t="s">
        <v>304</v>
      </c>
    </row>
    <row r="5683" spans="1:12" x14ac:dyDescent="0.3">
      <c r="A5683">
        <v>5681</v>
      </c>
      <c r="B5683">
        <v>5681</v>
      </c>
      <c r="C5683" t="s">
        <v>7661</v>
      </c>
      <c r="D5683" t="s">
        <v>7662</v>
      </c>
      <c r="E5683">
        <v>4.3</v>
      </c>
      <c r="F5683">
        <v>755</v>
      </c>
      <c r="G5683">
        <v>3000</v>
      </c>
      <c r="H5683" t="s">
        <v>12</v>
      </c>
      <c r="I5683" t="s">
        <v>16</v>
      </c>
      <c r="J5683" t="s">
        <v>607</v>
      </c>
      <c r="K5683" t="s">
        <v>83</v>
      </c>
      <c r="L5683" t="s">
        <v>131</v>
      </c>
    </row>
    <row r="5684" spans="1:12" x14ac:dyDescent="0.3">
      <c r="A5684">
        <v>5682</v>
      </c>
      <c r="B5684">
        <v>5682</v>
      </c>
      <c r="C5684" t="s">
        <v>7663</v>
      </c>
      <c r="D5684" t="s">
        <v>145</v>
      </c>
      <c r="E5684">
        <v>2.8</v>
      </c>
      <c r="F5684">
        <v>40</v>
      </c>
      <c r="G5684">
        <v>400</v>
      </c>
      <c r="H5684" t="s">
        <v>12</v>
      </c>
      <c r="I5684" t="s">
        <v>12</v>
      </c>
      <c r="J5684" t="s">
        <v>365</v>
      </c>
      <c r="K5684" t="s">
        <v>27</v>
      </c>
      <c r="L5684" t="s">
        <v>27</v>
      </c>
    </row>
    <row r="5685" spans="1:12" x14ac:dyDescent="0.3">
      <c r="A5685">
        <v>5683</v>
      </c>
      <c r="B5685">
        <v>5683</v>
      </c>
      <c r="C5685" t="s">
        <v>7664</v>
      </c>
      <c r="D5685" t="s">
        <v>25</v>
      </c>
      <c r="E5685">
        <v>3.8</v>
      </c>
      <c r="F5685">
        <v>146</v>
      </c>
      <c r="G5685">
        <v>600</v>
      </c>
      <c r="H5685" t="s">
        <v>16</v>
      </c>
      <c r="I5685" t="s">
        <v>12</v>
      </c>
      <c r="J5685" t="s">
        <v>181</v>
      </c>
      <c r="K5685" t="s">
        <v>23</v>
      </c>
      <c r="L5685" t="s">
        <v>61</v>
      </c>
    </row>
    <row r="5686" spans="1:12" x14ac:dyDescent="0.3">
      <c r="A5686">
        <v>5684</v>
      </c>
      <c r="B5686">
        <v>5684</v>
      </c>
      <c r="C5686" t="s">
        <v>7665</v>
      </c>
      <c r="D5686" t="s">
        <v>11</v>
      </c>
      <c r="E5686">
        <v>3.2</v>
      </c>
      <c r="F5686">
        <v>4</v>
      </c>
      <c r="G5686">
        <v>450</v>
      </c>
      <c r="H5686" t="s">
        <v>16</v>
      </c>
      <c r="I5686" t="s">
        <v>12</v>
      </c>
      <c r="J5686" t="s">
        <v>259</v>
      </c>
      <c r="K5686" t="s">
        <v>40</v>
      </c>
      <c r="L5686" t="s">
        <v>177</v>
      </c>
    </row>
    <row r="5687" spans="1:12" x14ac:dyDescent="0.3">
      <c r="A5687">
        <v>5685</v>
      </c>
      <c r="B5687">
        <v>5685</v>
      </c>
      <c r="C5687" t="s">
        <v>7666</v>
      </c>
      <c r="D5687" t="s">
        <v>25</v>
      </c>
      <c r="E5687">
        <v>3.1</v>
      </c>
      <c r="F5687">
        <v>9</v>
      </c>
      <c r="G5687">
        <v>550</v>
      </c>
      <c r="H5687" t="s">
        <v>12</v>
      </c>
      <c r="I5687" t="s">
        <v>12</v>
      </c>
      <c r="J5687" t="s">
        <v>7667</v>
      </c>
      <c r="K5687" t="s">
        <v>65</v>
      </c>
      <c r="L5687" t="s">
        <v>75</v>
      </c>
    </row>
    <row r="5688" spans="1:12" x14ac:dyDescent="0.3">
      <c r="A5688">
        <v>5686</v>
      </c>
      <c r="B5688">
        <v>5686</v>
      </c>
      <c r="C5688" t="s">
        <v>7668</v>
      </c>
      <c r="D5688" t="s">
        <v>25</v>
      </c>
      <c r="E5688">
        <v>2.9</v>
      </c>
      <c r="F5688">
        <v>22</v>
      </c>
      <c r="G5688">
        <v>600</v>
      </c>
      <c r="H5688" t="s">
        <v>16</v>
      </c>
      <c r="I5688" t="s">
        <v>12</v>
      </c>
      <c r="J5688" t="s">
        <v>307</v>
      </c>
      <c r="K5688" t="s">
        <v>14</v>
      </c>
      <c r="L5688" t="s">
        <v>27</v>
      </c>
    </row>
    <row r="5689" spans="1:12" x14ac:dyDescent="0.3">
      <c r="A5689">
        <v>5687</v>
      </c>
      <c r="B5689">
        <v>5687</v>
      </c>
      <c r="C5689" t="s">
        <v>7669</v>
      </c>
      <c r="D5689" t="s">
        <v>11</v>
      </c>
      <c r="E5689">
        <v>3.9</v>
      </c>
      <c r="F5689">
        <v>187</v>
      </c>
      <c r="G5689">
        <v>250</v>
      </c>
      <c r="H5689" t="s">
        <v>16</v>
      </c>
      <c r="I5689" t="s">
        <v>12</v>
      </c>
      <c r="J5689" t="s">
        <v>1019</v>
      </c>
      <c r="K5689" t="s">
        <v>40</v>
      </c>
      <c r="L5689" t="s">
        <v>220</v>
      </c>
    </row>
    <row r="5690" spans="1:12" x14ac:dyDescent="0.3">
      <c r="A5690">
        <v>5688</v>
      </c>
      <c r="B5690">
        <v>5688</v>
      </c>
      <c r="C5690" t="s">
        <v>7670</v>
      </c>
      <c r="D5690" t="s">
        <v>25</v>
      </c>
      <c r="E5690">
        <v>3.4</v>
      </c>
      <c r="F5690">
        <v>36</v>
      </c>
      <c r="G5690">
        <v>600</v>
      </c>
      <c r="H5690" t="s">
        <v>16</v>
      </c>
      <c r="I5690" t="s">
        <v>12</v>
      </c>
      <c r="J5690" t="s">
        <v>3279</v>
      </c>
      <c r="K5690" t="s">
        <v>65</v>
      </c>
      <c r="L5690" t="s">
        <v>369</v>
      </c>
    </row>
    <row r="5691" spans="1:12" x14ac:dyDescent="0.3">
      <c r="A5691">
        <v>5689</v>
      </c>
      <c r="B5691">
        <v>5689</v>
      </c>
      <c r="C5691" t="s">
        <v>7671</v>
      </c>
      <c r="D5691" t="s">
        <v>11</v>
      </c>
      <c r="E5691">
        <v>3.7</v>
      </c>
      <c r="F5691">
        <v>95</v>
      </c>
      <c r="G5691">
        <v>500</v>
      </c>
      <c r="H5691" t="s">
        <v>16</v>
      </c>
      <c r="I5691" t="s">
        <v>12</v>
      </c>
      <c r="J5691" t="s">
        <v>398</v>
      </c>
      <c r="K5691" t="s">
        <v>205</v>
      </c>
      <c r="L5691" t="s">
        <v>27</v>
      </c>
    </row>
    <row r="5692" spans="1:12" x14ac:dyDescent="0.3">
      <c r="A5692">
        <v>5690</v>
      </c>
      <c r="B5692">
        <v>5690</v>
      </c>
      <c r="C5692" t="s">
        <v>7672</v>
      </c>
      <c r="D5692" t="s">
        <v>11</v>
      </c>
      <c r="E5692">
        <v>3</v>
      </c>
      <c r="F5692">
        <v>26</v>
      </c>
      <c r="G5692">
        <v>400</v>
      </c>
      <c r="H5692" t="s">
        <v>12</v>
      </c>
      <c r="I5692" t="s">
        <v>12</v>
      </c>
      <c r="J5692" t="s">
        <v>39</v>
      </c>
      <c r="K5692" t="s">
        <v>14</v>
      </c>
      <c r="L5692" t="s">
        <v>14</v>
      </c>
    </row>
    <row r="5693" spans="1:12" x14ac:dyDescent="0.3">
      <c r="A5693">
        <v>5691</v>
      </c>
      <c r="B5693">
        <v>5691</v>
      </c>
      <c r="C5693" t="s">
        <v>7673</v>
      </c>
      <c r="D5693" t="s">
        <v>11</v>
      </c>
      <c r="E5693">
        <v>2.8</v>
      </c>
      <c r="F5693">
        <v>70</v>
      </c>
      <c r="G5693">
        <v>500</v>
      </c>
      <c r="H5693" t="s">
        <v>16</v>
      </c>
      <c r="I5693" t="s">
        <v>12</v>
      </c>
      <c r="J5693" t="s">
        <v>360</v>
      </c>
      <c r="K5693" t="s">
        <v>147</v>
      </c>
      <c r="L5693" t="s">
        <v>27</v>
      </c>
    </row>
    <row r="5694" spans="1:12" x14ac:dyDescent="0.3">
      <c r="A5694">
        <v>5692</v>
      </c>
      <c r="B5694">
        <v>5692</v>
      </c>
      <c r="C5694" t="s">
        <v>7674</v>
      </c>
      <c r="D5694" t="s">
        <v>11</v>
      </c>
      <c r="E5694">
        <v>3.7</v>
      </c>
      <c r="F5694">
        <v>62</v>
      </c>
      <c r="G5694">
        <v>500</v>
      </c>
      <c r="H5694" t="s">
        <v>16</v>
      </c>
      <c r="I5694" t="s">
        <v>12</v>
      </c>
      <c r="J5694" t="s">
        <v>666</v>
      </c>
      <c r="K5694" t="s">
        <v>18</v>
      </c>
      <c r="L5694" t="s">
        <v>19</v>
      </c>
    </row>
    <row r="5695" spans="1:12" x14ac:dyDescent="0.3">
      <c r="A5695">
        <v>5693</v>
      </c>
      <c r="B5695">
        <v>5693</v>
      </c>
      <c r="C5695" t="s">
        <v>7675</v>
      </c>
      <c r="D5695" t="s">
        <v>25</v>
      </c>
      <c r="E5695">
        <v>3.6</v>
      </c>
      <c r="F5695">
        <v>30</v>
      </c>
      <c r="G5695">
        <v>400</v>
      </c>
      <c r="H5695" t="s">
        <v>16</v>
      </c>
      <c r="I5695" t="s">
        <v>12</v>
      </c>
      <c r="J5695" t="s">
        <v>121</v>
      </c>
      <c r="K5695" t="s">
        <v>205</v>
      </c>
      <c r="L5695" t="s">
        <v>33</v>
      </c>
    </row>
    <row r="5696" spans="1:12" x14ac:dyDescent="0.3">
      <c r="A5696">
        <v>5694</v>
      </c>
      <c r="B5696">
        <v>5694</v>
      </c>
      <c r="C5696" t="s">
        <v>7676</v>
      </c>
      <c r="D5696" t="s">
        <v>11</v>
      </c>
      <c r="E5696">
        <v>3</v>
      </c>
      <c r="F5696">
        <v>9</v>
      </c>
      <c r="G5696">
        <v>450</v>
      </c>
      <c r="H5696" t="s">
        <v>16</v>
      </c>
      <c r="I5696" t="s">
        <v>12</v>
      </c>
      <c r="J5696" t="s">
        <v>121</v>
      </c>
      <c r="K5696" t="s">
        <v>14</v>
      </c>
      <c r="L5696" t="s">
        <v>27</v>
      </c>
    </row>
    <row r="5697" spans="1:12" x14ac:dyDescent="0.3">
      <c r="A5697">
        <v>5695</v>
      </c>
      <c r="B5697">
        <v>5695</v>
      </c>
      <c r="C5697" t="s">
        <v>7677</v>
      </c>
      <c r="D5697" t="s">
        <v>25</v>
      </c>
      <c r="E5697">
        <v>2.7</v>
      </c>
      <c r="F5697">
        <v>33</v>
      </c>
      <c r="G5697">
        <v>500</v>
      </c>
      <c r="H5697" t="s">
        <v>16</v>
      </c>
      <c r="I5697" t="s">
        <v>12</v>
      </c>
      <c r="J5697" t="s">
        <v>112</v>
      </c>
      <c r="K5697" t="s">
        <v>14</v>
      </c>
      <c r="L5697" t="s">
        <v>14</v>
      </c>
    </row>
    <row r="5698" spans="1:12" x14ac:dyDescent="0.3">
      <c r="A5698">
        <v>5696</v>
      </c>
      <c r="B5698">
        <v>5696</v>
      </c>
      <c r="C5698" t="s">
        <v>7678</v>
      </c>
      <c r="D5698" t="s">
        <v>11</v>
      </c>
      <c r="E5698">
        <v>3</v>
      </c>
      <c r="F5698">
        <v>25</v>
      </c>
      <c r="G5698">
        <v>400</v>
      </c>
      <c r="H5698" t="s">
        <v>12</v>
      </c>
      <c r="I5698" t="s">
        <v>12</v>
      </c>
      <c r="J5698" t="s">
        <v>121</v>
      </c>
      <c r="K5698" t="s">
        <v>94</v>
      </c>
      <c r="L5698" t="s">
        <v>404</v>
      </c>
    </row>
    <row r="5699" spans="1:12" x14ac:dyDescent="0.3">
      <c r="A5699">
        <v>5697</v>
      </c>
      <c r="B5699">
        <v>5697</v>
      </c>
      <c r="C5699" t="s">
        <v>7679</v>
      </c>
      <c r="D5699" t="s">
        <v>86</v>
      </c>
      <c r="E5699">
        <v>3.5</v>
      </c>
      <c r="F5699">
        <v>47</v>
      </c>
      <c r="G5699">
        <v>400</v>
      </c>
      <c r="H5699" t="s">
        <v>12</v>
      </c>
      <c r="I5699" t="s">
        <v>12</v>
      </c>
      <c r="J5699" t="s">
        <v>2799</v>
      </c>
      <c r="K5699" t="s">
        <v>50</v>
      </c>
      <c r="L5699" t="s">
        <v>50</v>
      </c>
    </row>
    <row r="5700" spans="1:12" x14ac:dyDescent="0.3">
      <c r="A5700">
        <v>5698</v>
      </c>
      <c r="B5700">
        <v>5698</v>
      </c>
      <c r="C5700" t="s">
        <v>7680</v>
      </c>
      <c r="D5700" t="s">
        <v>11</v>
      </c>
      <c r="E5700">
        <v>2.8</v>
      </c>
      <c r="F5700">
        <v>40</v>
      </c>
      <c r="G5700">
        <v>150</v>
      </c>
      <c r="H5700" t="s">
        <v>12</v>
      </c>
      <c r="I5700" t="s">
        <v>12</v>
      </c>
      <c r="J5700" t="s">
        <v>39</v>
      </c>
      <c r="K5700" t="s">
        <v>36</v>
      </c>
      <c r="L5700" t="s">
        <v>36</v>
      </c>
    </row>
    <row r="5701" spans="1:12" x14ac:dyDescent="0.3">
      <c r="A5701">
        <v>5699</v>
      </c>
      <c r="B5701">
        <v>5699</v>
      </c>
      <c r="C5701" t="s">
        <v>7681</v>
      </c>
      <c r="D5701" t="s">
        <v>31</v>
      </c>
      <c r="E5701">
        <v>3.4</v>
      </c>
      <c r="F5701">
        <v>7</v>
      </c>
      <c r="G5701">
        <v>200</v>
      </c>
      <c r="H5701" t="s">
        <v>16</v>
      </c>
      <c r="I5701" t="s">
        <v>12</v>
      </c>
      <c r="J5701" t="s">
        <v>39</v>
      </c>
      <c r="K5701" t="s">
        <v>23</v>
      </c>
      <c r="L5701" t="s">
        <v>61</v>
      </c>
    </row>
    <row r="5702" spans="1:12" x14ac:dyDescent="0.3">
      <c r="A5702">
        <v>5700</v>
      </c>
      <c r="B5702">
        <v>5700</v>
      </c>
      <c r="C5702" t="s">
        <v>7682</v>
      </c>
      <c r="D5702" t="s">
        <v>86</v>
      </c>
      <c r="E5702">
        <v>3.4</v>
      </c>
      <c r="F5702">
        <v>8</v>
      </c>
      <c r="G5702">
        <v>400</v>
      </c>
      <c r="H5702" t="s">
        <v>12</v>
      </c>
      <c r="I5702" t="s">
        <v>12</v>
      </c>
      <c r="J5702" t="s">
        <v>526</v>
      </c>
      <c r="K5702" t="s">
        <v>205</v>
      </c>
      <c r="L5702" t="s">
        <v>33</v>
      </c>
    </row>
    <row r="5703" spans="1:12" x14ac:dyDescent="0.3">
      <c r="A5703">
        <v>5701</v>
      </c>
      <c r="B5703">
        <v>5701</v>
      </c>
      <c r="C5703" t="s">
        <v>7683</v>
      </c>
      <c r="D5703" t="s">
        <v>4927</v>
      </c>
      <c r="E5703">
        <v>4</v>
      </c>
      <c r="F5703">
        <v>861</v>
      </c>
      <c r="G5703">
        <v>800</v>
      </c>
      <c r="H5703" t="s">
        <v>12</v>
      </c>
      <c r="I5703" t="s">
        <v>12</v>
      </c>
      <c r="J5703" t="s">
        <v>7684</v>
      </c>
      <c r="K5703" t="s">
        <v>40</v>
      </c>
      <c r="L5703" t="s">
        <v>40</v>
      </c>
    </row>
    <row r="5704" spans="1:12" x14ac:dyDescent="0.3">
      <c r="A5704">
        <v>5702</v>
      </c>
      <c r="B5704">
        <v>5702</v>
      </c>
      <c r="C5704" t="s">
        <v>7685</v>
      </c>
      <c r="D5704" t="s">
        <v>207</v>
      </c>
      <c r="F5704">
        <v>40</v>
      </c>
      <c r="G5704">
        <v>150</v>
      </c>
      <c r="H5704" t="s">
        <v>12</v>
      </c>
      <c r="I5704" t="s">
        <v>12</v>
      </c>
      <c r="J5704" t="s">
        <v>208</v>
      </c>
      <c r="K5704" t="s">
        <v>164</v>
      </c>
      <c r="L5704" t="s">
        <v>47</v>
      </c>
    </row>
    <row r="5705" spans="1:12" x14ac:dyDescent="0.3">
      <c r="A5705">
        <v>5703</v>
      </c>
      <c r="B5705">
        <v>5703</v>
      </c>
      <c r="C5705" t="s">
        <v>7686</v>
      </c>
      <c r="D5705" t="s">
        <v>983</v>
      </c>
      <c r="E5705">
        <v>3.7</v>
      </c>
      <c r="F5705">
        <v>33</v>
      </c>
      <c r="G5705">
        <v>2500</v>
      </c>
      <c r="H5705" t="s">
        <v>12</v>
      </c>
      <c r="I5705" t="s">
        <v>12</v>
      </c>
      <c r="J5705" t="s">
        <v>201</v>
      </c>
      <c r="K5705" t="s">
        <v>131</v>
      </c>
      <c r="L5705" t="s">
        <v>2543</v>
      </c>
    </row>
    <row r="5706" spans="1:12" x14ac:dyDescent="0.3">
      <c r="A5706">
        <v>5704</v>
      </c>
      <c r="B5706">
        <v>5704</v>
      </c>
      <c r="C5706" t="s">
        <v>7687</v>
      </c>
      <c r="D5706" t="s">
        <v>25</v>
      </c>
      <c r="E5706">
        <v>2.5</v>
      </c>
      <c r="F5706">
        <v>118</v>
      </c>
      <c r="G5706">
        <v>850</v>
      </c>
      <c r="H5706" t="s">
        <v>12</v>
      </c>
      <c r="I5706" t="s">
        <v>16</v>
      </c>
      <c r="J5706" t="s">
        <v>74</v>
      </c>
      <c r="K5706" t="s">
        <v>50</v>
      </c>
      <c r="L5706" t="s">
        <v>50</v>
      </c>
    </row>
    <row r="5707" spans="1:12" x14ac:dyDescent="0.3">
      <c r="A5707">
        <v>5705</v>
      </c>
      <c r="B5707">
        <v>5705</v>
      </c>
      <c r="C5707" t="s">
        <v>7688</v>
      </c>
      <c r="D5707" t="s">
        <v>31</v>
      </c>
      <c r="E5707">
        <v>3.8</v>
      </c>
      <c r="F5707">
        <v>17</v>
      </c>
      <c r="G5707">
        <v>500</v>
      </c>
      <c r="H5707" t="s">
        <v>12</v>
      </c>
      <c r="I5707" t="s">
        <v>12</v>
      </c>
      <c r="J5707" t="s">
        <v>192</v>
      </c>
      <c r="K5707" t="s">
        <v>72</v>
      </c>
      <c r="L5707" t="s">
        <v>73</v>
      </c>
    </row>
    <row r="5708" spans="1:12" x14ac:dyDescent="0.3">
      <c r="A5708">
        <v>5706</v>
      </c>
      <c r="B5708">
        <v>5706</v>
      </c>
      <c r="C5708" t="s">
        <v>7689</v>
      </c>
      <c r="D5708" t="s">
        <v>31</v>
      </c>
      <c r="E5708">
        <v>3.7</v>
      </c>
      <c r="F5708">
        <v>70</v>
      </c>
      <c r="G5708">
        <v>300</v>
      </c>
      <c r="H5708" t="s">
        <v>16</v>
      </c>
      <c r="I5708" t="s">
        <v>12</v>
      </c>
      <c r="J5708" t="s">
        <v>176</v>
      </c>
      <c r="K5708" t="s">
        <v>18</v>
      </c>
      <c r="L5708" t="s">
        <v>47</v>
      </c>
    </row>
    <row r="5709" spans="1:12" x14ac:dyDescent="0.3">
      <c r="A5709">
        <v>5707</v>
      </c>
      <c r="B5709">
        <v>5707</v>
      </c>
      <c r="C5709" t="s">
        <v>7690</v>
      </c>
      <c r="D5709" t="s">
        <v>145</v>
      </c>
      <c r="E5709">
        <v>3.8</v>
      </c>
      <c r="F5709">
        <v>107</v>
      </c>
      <c r="G5709">
        <v>400</v>
      </c>
      <c r="H5709" t="s">
        <v>12</v>
      </c>
      <c r="I5709" t="s">
        <v>12</v>
      </c>
      <c r="J5709" t="s">
        <v>2398</v>
      </c>
      <c r="K5709" t="s">
        <v>33</v>
      </c>
      <c r="L5709" t="s">
        <v>33</v>
      </c>
    </row>
    <row r="5710" spans="1:12" x14ac:dyDescent="0.3">
      <c r="A5710">
        <v>5708</v>
      </c>
      <c r="B5710">
        <v>5708</v>
      </c>
      <c r="C5710" t="s">
        <v>7691</v>
      </c>
      <c r="D5710" t="s">
        <v>235</v>
      </c>
      <c r="E5710">
        <v>3.3</v>
      </c>
      <c r="F5710">
        <v>10</v>
      </c>
      <c r="G5710">
        <v>200</v>
      </c>
      <c r="H5710" t="s">
        <v>12</v>
      </c>
      <c r="I5710" t="s">
        <v>12</v>
      </c>
      <c r="J5710" t="s">
        <v>367</v>
      </c>
      <c r="K5710" t="s">
        <v>14</v>
      </c>
      <c r="L5710" t="s">
        <v>14</v>
      </c>
    </row>
    <row r="5711" spans="1:12" x14ac:dyDescent="0.3">
      <c r="A5711">
        <v>5709</v>
      </c>
      <c r="B5711">
        <v>5709</v>
      </c>
      <c r="C5711" t="s">
        <v>7692</v>
      </c>
      <c r="D5711" t="s">
        <v>25</v>
      </c>
      <c r="E5711">
        <v>3.8</v>
      </c>
      <c r="F5711">
        <v>240</v>
      </c>
      <c r="G5711">
        <v>800</v>
      </c>
      <c r="H5711" t="s">
        <v>16</v>
      </c>
      <c r="I5711" t="s">
        <v>12</v>
      </c>
      <c r="J5711" t="s">
        <v>176</v>
      </c>
      <c r="K5711" t="s">
        <v>19</v>
      </c>
      <c r="L5711" t="s">
        <v>304</v>
      </c>
    </row>
    <row r="5712" spans="1:12" x14ac:dyDescent="0.3">
      <c r="A5712">
        <v>5710</v>
      </c>
      <c r="B5712">
        <v>5710</v>
      </c>
      <c r="C5712" t="s">
        <v>7693</v>
      </c>
      <c r="D5712" t="s">
        <v>31</v>
      </c>
      <c r="E5712">
        <v>3.4</v>
      </c>
      <c r="F5712">
        <v>7</v>
      </c>
      <c r="G5712">
        <v>200</v>
      </c>
      <c r="H5712" t="s">
        <v>16</v>
      </c>
      <c r="I5712" t="s">
        <v>12</v>
      </c>
      <c r="J5712" t="s">
        <v>519</v>
      </c>
      <c r="K5712" t="s">
        <v>23</v>
      </c>
      <c r="L5712" t="s">
        <v>61</v>
      </c>
    </row>
    <row r="5713" spans="1:12" x14ac:dyDescent="0.3">
      <c r="A5713">
        <v>5711</v>
      </c>
      <c r="B5713">
        <v>5711</v>
      </c>
      <c r="C5713" t="s">
        <v>7694</v>
      </c>
      <c r="D5713" t="s">
        <v>25</v>
      </c>
      <c r="E5713">
        <v>2.6</v>
      </c>
      <c r="F5713">
        <v>20</v>
      </c>
      <c r="G5713">
        <v>600</v>
      </c>
      <c r="H5713" t="s">
        <v>12</v>
      </c>
      <c r="I5713" t="s">
        <v>12</v>
      </c>
      <c r="J5713" t="s">
        <v>265</v>
      </c>
      <c r="K5713" t="s">
        <v>19</v>
      </c>
      <c r="L5713" t="s">
        <v>19</v>
      </c>
    </row>
    <row r="5714" spans="1:12" x14ac:dyDescent="0.3">
      <c r="A5714">
        <v>5712</v>
      </c>
      <c r="B5714">
        <v>5712</v>
      </c>
      <c r="C5714" t="s">
        <v>7695</v>
      </c>
      <c r="D5714" t="s">
        <v>11</v>
      </c>
      <c r="E5714">
        <v>2.8</v>
      </c>
      <c r="F5714">
        <v>40</v>
      </c>
      <c r="G5714">
        <v>300</v>
      </c>
      <c r="H5714" t="s">
        <v>12</v>
      </c>
      <c r="I5714" t="s">
        <v>12</v>
      </c>
      <c r="J5714" t="s">
        <v>291</v>
      </c>
      <c r="K5714" t="s">
        <v>193</v>
      </c>
      <c r="L5714" t="s">
        <v>193</v>
      </c>
    </row>
    <row r="5715" spans="1:12" x14ac:dyDescent="0.3">
      <c r="A5715">
        <v>5713</v>
      </c>
      <c r="B5715">
        <v>5713</v>
      </c>
      <c r="C5715" t="s">
        <v>7696</v>
      </c>
      <c r="D5715" t="s">
        <v>11</v>
      </c>
      <c r="E5715">
        <v>2.8</v>
      </c>
      <c r="F5715">
        <v>40</v>
      </c>
      <c r="G5715">
        <v>250</v>
      </c>
      <c r="H5715" t="s">
        <v>16</v>
      </c>
      <c r="I5715" t="s">
        <v>12</v>
      </c>
      <c r="J5715" t="s">
        <v>387</v>
      </c>
      <c r="K5715" t="s">
        <v>75</v>
      </c>
      <c r="L5715" t="s">
        <v>75</v>
      </c>
    </row>
    <row r="5716" spans="1:12" x14ac:dyDescent="0.3">
      <c r="A5716">
        <v>5714</v>
      </c>
      <c r="B5716">
        <v>5714</v>
      </c>
      <c r="C5716" t="s">
        <v>7697</v>
      </c>
      <c r="D5716" t="s">
        <v>11</v>
      </c>
      <c r="E5716">
        <v>3.7</v>
      </c>
      <c r="F5716">
        <v>44</v>
      </c>
      <c r="G5716">
        <v>400</v>
      </c>
      <c r="H5716" t="s">
        <v>16</v>
      </c>
      <c r="I5716" t="s">
        <v>12</v>
      </c>
      <c r="J5716" t="s">
        <v>146</v>
      </c>
      <c r="K5716" t="s">
        <v>19</v>
      </c>
      <c r="L5716" t="s">
        <v>19</v>
      </c>
    </row>
    <row r="5717" spans="1:12" x14ac:dyDescent="0.3">
      <c r="A5717">
        <v>5715</v>
      </c>
      <c r="B5717">
        <v>5715</v>
      </c>
      <c r="C5717" t="s">
        <v>7698</v>
      </c>
      <c r="D5717" t="s">
        <v>11</v>
      </c>
      <c r="E5717">
        <v>3.3</v>
      </c>
      <c r="F5717">
        <v>6</v>
      </c>
      <c r="G5717">
        <v>150</v>
      </c>
      <c r="H5717" t="s">
        <v>12</v>
      </c>
      <c r="I5717" t="s">
        <v>12</v>
      </c>
      <c r="J5717" t="s">
        <v>2398</v>
      </c>
      <c r="K5717" t="s">
        <v>72</v>
      </c>
      <c r="L5717" t="s">
        <v>73</v>
      </c>
    </row>
    <row r="5718" spans="1:12" x14ac:dyDescent="0.3">
      <c r="A5718">
        <v>5716</v>
      </c>
      <c r="B5718">
        <v>5716</v>
      </c>
      <c r="C5718" t="s">
        <v>7699</v>
      </c>
      <c r="D5718" t="s">
        <v>235</v>
      </c>
      <c r="E5718">
        <v>3.6</v>
      </c>
      <c r="F5718">
        <v>12</v>
      </c>
      <c r="G5718">
        <v>100</v>
      </c>
      <c r="H5718" t="s">
        <v>16</v>
      </c>
      <c r="I5718" t="s">
        <v>12</v>
      </c>
      <c r="J5718" t="s">
        <v>236</v>
      </c>
      <c r="K5718" t="s">
        <v>65</v>
      </c>
      <c r="L5718" t="s">
        <v>65</v>
      </c>
    </row>
    <row r="5719" spans="1:12" x14ac:dyDescent="0.3">
      <c r="A5719">
        <v>5717</v>
      </c>
      <c r="B5719">
        <v>5717</v>
      </c>
      <c r="C5719" t="s">
        <v>7700</v>
      </c>
      <c r="D5719" t="s">
        <v>235</v>
      </c>
      <c r="E5719">
        <v>3.4</v>
      </c>
      <c r="F5719">
        <v>5</v>
      </c>
      <c r="G5719">
        <v>100</v>
      </c>
      <c r="H5719" t="s">
        <v>16</v>
      </c>
      <c r="I5719" t="s">
        <v>12</v>
      </c>
      <c r="J5719" t="s">
        <v>481</v>
      </c>
      <c r="K5719" t="s">
        <v>23</v>
      </c>
      <c r="L5719" t="s">
        <v>23</v>
      </c>
    </row>
    <row r="5720" spans="1:12" x14ac:dyDescent="0.3">
      <c r="A5720">
        <v>5718</v>
      </c>
      <c r="B5720">
        <v>5718</v>
      </c>
      <c r="C5720" t="s">
        <v>7701</v>
      </c>
      <c r="D5720" t="s">
        <v>11</v>
      </c>
      <c r="E5720">
        <v>3.7</v>
      </c>
      <c r="F5720">
        <v>55</v>
      </c>
      <c r="G5720">
        <v>200</v>
      </c>
      <c r="H5720" t="s">
        <v>16</v>
      </c>
      <c r="I5720" t="s">
        <v>12</v>
      </c>
      <c r="J5720" t="s">
        <v>146</v>
      </c>
      <c r="K5720" t="s">
        <v>205</v>
      </c>
      <c r="L5720" t="s">
        <v>33</v>
      </c>
    </row>
    <row r="5721" spans="1:12" x14ac:dyDescent="0.3">
      <c r="A5721">
        <v>5719</v>
      </c>
      <c r="B5721">
        <v>5719</v>
      </c>
      <c r="C5721" t="s">
        <v>7702</v>
      </c>
      <c r="D5721" t="s">
        <v>11</v>
      </c>
      <c r="E5721">
        <v>2.8</v>
      </c>
      <c r="F5721">
        <v>33</v>
      </c>
      <c r="G5721">
        <v>300</v>
      </c>
      <c r="H5721" t="s">
        <v>12</v>
      </c>
      <c r="I5721" t="s">
        <v>12</v>
      </c>
      <c r="J5721" t="s">
        <v>7703</v>
      </c>
      <c r="K5721" t="s">
        <v>50</v>
      </c>
      <c r="L5721" t="s">
        <v>50</v>
      </c>
    </row>
    <row r="5722" spans="1:12" x14ac:dyDescent="0.3">
      <c r="A5722">
        <v>5720</v>
      </c>
      <c r="B5722">
        <v>5720</v>
      </c>
      <c r="C5722" t="s">
        <v>7704</v>
      </c>
      <c r="D5722" t="s">
        <v>175</v>
      </c>
      <c r="E5722">
        <v>3.5</v>
      </c>
      <c r="F5722">
        <v>17</v>
      </c>
      <c r="G5722">
        <v>400</v>
      </c>
      <c r="H5722" t="s">
        <v>12</v>
      </c>
      <c r="I5722" t="s">
        <v>12</v>
      </c>
      <c r="J5722" t="s">
        <v>3945</v>
      </c>
      <c r="K5722" t="s">
        <v>14</v>
      </c>
      <c r="L5722" t="s">
        <v>27</v>
      </c>
    </row>
    <row r="5723" spans="1:12" x14ac:dyDescent="0.3">
      <c r="A5723">
        <v>5721</v>
      </c>
      <c r="B5723">
        <v>5721</v>
      </c>
      <c r="C5723" t="s">
        <v>7705</v>
      </c>
      <c r="D5723" t="s">
        <v>11</v>
      </c>
      <c r="E5723">
        <v>3.2</v>
      </c>
      <c r="F5723">
        <v>14</v>
      </c>
      <c r="G5723">
        <v>400</v>
      </c>
      <c r="H5723" t="s">
        <v>12</v>
      </c>
      <c r="I5723" t="s">
        <v>12</v>
      </c>
      <c r="J5723" t="s">
        <v>146</v>
      </c>
      <c r="K5723" t="s">
        <v>27</v>
      </c>
      <c r="L5723" t="s">
        <v>27</v>
      </c>
    </row>
    <row r="5724" spans="1:12" x14ac:dyDescent="0.3">
      <c r="A5724">
        <v>5722</v>
      </c>
      <c r="B5724">
        <v>5722</v>
      </c>
      <c r="C5724" t="s">
        <v>7706</v>
      </c>
      <c r="D5724" t="s">
        <v>25</v>
      </c>
      <c r="E5724">
        <v>3.9</v>
      </c>
      <c r="F5724">
        <v>224</v>
      </c>
      <c r="G5724">
        <v>600</v>
      </c>
      <c r="H5724" t="s">
        <v>16</v>
      </c>
      <c r="I5724" t="s">
        <v>12</v>
      </c>
      <c r="J5724" t="s">
        <v>302</v>
      </c>
      <c r="K5724" t="s">
        <v>40</v>
      </c>
      <c r="L5724" t="s">
        <v>220</v>
      </c>
    </row>
    <row r="5725" spans="1:12" x14ac:dyDescent="0.3">
      <c r="A5725">
        <v>5723</v>
      </c>
      <c r="B5725">
        <v>5723</v>
      </c>
      <c r="C5725" t="s">
        <v>7707</v>
      </c>
      <c r="D5725" t="s">
        <v>11</v>
      </c>
      <c r="E5725">
        <v>2.8</v>
      </c>
      <c r="F5725">
        <v>40</v>
      </c>
      <c r="G5725">
        <v>250</v>
      </c>
      <c r="H5725" t="s">
        <v>12</v>
      </c>
      <c r="I5725" t="s">
        <v>12</v>
      </c>
      <c r="J5725" t="s">
        <v>321</v>
      </c>
      <c r="K5725" t="s">
        <v>40</v>
      </c>
      <c r="L5725" t="s">
        <v>40</v>
      </c>
    </row>
    <row r="5726" spans="1:12" x14ac:dyDescent="0.3">
      <c r="A5726">
        <v>5724</v>
      </c>
      <c r="B5726">
        <v>5724</v>
      </c>
      <c r="C5726" t="s">
        <v>7708</v>
      </c>
      <c r="D5726" t="s">
        <v>235</v>
      </c>
      <c r="E5726">
        <v>3.9</v>
      </c>
      <c r="F5726">
        <v>61</v>
      </c>
      <c r="G5726">
        <v>150</v>
      </c>
      <c r="H5726" t="s">
        <v>16</v>
      </c>
      <c r="I5726" t="s">
        <v>12</v>
      </c>
      <c r="J5726" t="s">
        <v>1414</v>
      </c>
      <c r="K5726" t="s">
        <v>60</v>
      </c>
      <c r="L5726" t="s">
        <v>327</v>
      </c>
    </row>
    <row r="5727" spans="1:12" x14ac:dyDescent="0.3">
      <c r="A5727">
        <v>5725</v>
      </c>
      <c r="B5727">
        <v>5725</v>
      </c>
      <c r="C5727" t="s">
        <v>7709</v>
      </c>
      <c r="D5727" t="s">
        <v>175</v>
      </c>
      <c r="F5727">
        <v>40</v>
      </c>
      <c r="G5727">
        <v>300</v>
      </c>
      <c r="H5727" t="s">
        <v>12</v>
      </c>
      <c r="I5727" t="s">
        <v>12</v>
      </c>
      <c r="J5727" t="s">
        <v>176</v>
      </c>
      <c r="K5727" t="s">
        <v>164</v>
      </c>
      <c r="L5727" t="s">
        <v>44</v>
      </c>
    </row>
    <row r="5728" spans="1:12" x14ac:dyDescent="0.3">
      <c r="A5728">
        <v>5726</v>
      </c>
      <c r="B5728">
        <v>5726</v>
      </c>
      <c r="C5728" t="s">
        <v>7710</v>
      </c>
      <c r="D5728" t="s">
        <v>817</v>
      </c>
      <c r="E5728">
        <v>3.9</v>
      </c>
      <c r="F5728">
        <v>15</v>
      </c>
      <c r="G5728">
        <v>100</v>
      </c>
      <c r="H5728" t="s">
        <v>12</v>
      </c>
      <c r="I5728" t="s">
        <v>12</v>
      </c>
      <c r="J5728" t="s">
        <v>169</v>
      </c>
      <c r="K5728" t="s">
        <v>18</v>
      </c>
      <c r="L5728" t="s">
        <v>97</v>
      </c>
    </row>
    <row r="5729" spans="1:12" x14ac:dyDescent="0.3">
      <c r="A5729">
        <v>5727</v>
      </c>
      <c r="B5729">
        <v>5727</v>
      </c>
      <c r="C5729" t="s">
        <v>7711</v>
      </c>
      <c r="D5729" t="s">
        <v>11</v>
      </c>
      <c r="E5729">
        <v>3.6</v>
      </c>
      <c r="F5729">
        <v>24</v>
      </c>
      <c r="G5729">
        <v>300</v>
      </c>
      <c r="H5729" t="s">
        <v>12</v>
      </c>
      <c r="I5729" t="s">
        <v>12</v>
      </c>
      <c r="J5729" t="s">
        <v>117</v>
      </c>
      <c r="K5729" t="s">
        <v>94</v>
      </c>
      <c r="L5729" t="s">
        <v>404</v>
      </c>
    </row>
    <row r="5730" spans="1:12" x14ac:dyDescent="0.3">
      <c r="A5730">
        <v>5728</v>
      </c>
      <c r="B5730">
        <v>5728</v>
      </c>
      <c r="C5730" t="s">
        <v>7712</v>
      </c>
      <c r="D5730" t="s">
        <v>175</v>
      </c>
      <c r="E5730">
        <v>2.8</v>
      </c>
      <c r="F5730">
        <v>40</v>
      </c>
      <c r="G5730">
        <v>300</v>
      </c>
      <c r="H5730" t="s">
        <v>12</v>
      </c>
      <c r="I5730" t="s">
        <v>12</v>
      </c>
      <c r="J5730" t="s">
        <v>176</v>
      </c>
      <c r="K5730" t="s">
        <v>18</v>
      </c>
      <c r="L5730" t="s">
        <v>304</v>
      </c>
    </row>
    <row r="5731" spans="1:12" x14ac:dyDescent="0.3">
      <c r="A5731">
        <v>5729</v>
      </c>
      <c r="B5731">
        <v>5729</v>
      </c>
      <c r="C5731" t="s">
        <v>7713</v>
      </c>
      <c r="D5731" t="s">
        <v>11</v>
      </c>
      <c r="E5731">
        <v>2.8</v>
      </c>
      <c r="F5731">
        <v>40</v>
      </c>
      <c r="G5731">
        <v>300</v>
      </c>
      <c r="H5731" t="s">
        <v>12</v>
      </c>
      <c r="I5731" t="s">
        <v>12</v>
      </c>
      <c r="J5731" t="s">
        <v>335</v>
      </c>
      <c r="K5731" t="s">
        <v>36</v>
      </c>
      <c r="L5731" t="s">
        <v>36</v>
      </c>
    </row>
    <row r="5732" spans="1:12" x14ac:dyDescent="0.3">
      <c r="A5732">
        <v>5730</v>
      </c>
      <c r="B5732">
        <v>5730</v>
      </c>
      <c r="C5732" t="s">
        <v>7714</v>
      </c>
      <c r="D5732" t="s">
        <v>11</v>
      </c>
      <c r="E5732">
        <v>3.4</v>
      </c>
      <c r="F5732">
        <v>6</v>
      </c>
      <c r="G5732">
        <v>400</v>
      </c>
      <c r="H5732" t="s">
        <v>12</v>
      </c>
      <c r="I5732" t="s">
        <v>12</v>
      </c>
      <c r="J5732" t="s">
        <v>239</v>
      </c>
      <c r="K5732" t="s">
        <v>72</v>
      </c>
      <c r="L5732" t="s">
        <v>72</v>
      </c>
    </row>
    <row r="5733" spans="1:12" x14ac:dyDescent="0.3">
      <c r="A5733">
        <v>5731</v>
      </c>
      <c r="B5733">
        <v>5731</v>
      </c>
      <c r="C5733" t="s">
        <v>7715</v>
      </c>
      <c r="D5733" t="s">
        <v>11</v>
      </c>
      <c r="E5733">
        <v>3.7</v>
      </c>
      <c r="F5733">
        <v>80</v>
      </c>
      <c r="G5733">
        <v>150</v>
      </c>
      <c r="H5733" t="s">
        <v>16</v>
      </c>
      <c r="I5733" t="s">
        <v>12</v>
      </c>
      <c r="J5733" t="s">
        <v>239</v>
      </c>
      <c r="K5733" t="s">
        <v>73</v>
      </c>
      <c r="L5733" t="s">
        <v>115</v>
      </c>
    </row>
    <row r="5734" spans="1:12" x14ac:dyDescent="0.3">
      <c r="A5734">
        <v>5732</v>
      </c>
      <c r="B5734">
        <v>5732</v>
      </c>
      <c r="C5734" t="s">
        <v>7716</v>
      </c>
      <c r="D5734" t="s">
        <v>11</v>
      </c>
      <c r="E5734">
        <v>2.8</v>
      </c>
      <c r="F5734">
        <v>40</v>
      </c>
      <c r="G5734">
        <v>150</v>
      </c>
      <c r="H5734" t="s">
        <v>16</v>
      </c>
      <c r="I5734" t="s">
        <v>12</v>
      </c>
      <c r="J5734" t="s">
        <v>365</v>
      </c>
      <c r="K5734" t="s">
        <v>36</v>
      </c>
      <c r="L5734" t="s">
        <v>37</v>
      </c>
    </row>
    <row r="5735" spans="1:12" x14ac:dyDescent="0.3">
      <c r="A5735">
        <v>5733</v>
      </c>
      <c r="B5735">
        <v>5733</v>
      </c>
      <c r="C5735" t="s">
        <v>7717</v>
      </c>
      <c r="D5735" t="s">
        <v>25</v>
      </c>
      <c r="E5735">
        <v>3.4</v>
      </c>
      <c r="F5735">
        <v>185</v>
      </c>
      <c r="G5735">
        <v>450</v>
      </c>
      <c r="H5735" t="s">
        <v>16</v>
      </c>
      <c r="I5735" t="s">
        <v>12</v>
      </c>
      <c r="J5735" t="s">
        <v>1589</v>
      </c>
      <c r="K5735" t="s">
        <v>18</v>
      </c>
      <c r="L5735" t="s">
        <v>23</v>
      </c>
    </row>
    <row r="5736" spans="1:12" x14ac:dyDescent="0.3">
      <c r="A5736">
        <v>5734</v>
      </c>
      <c r="B5736">
        <v>5734</v>
      </c>
      <c r="C5736" t="s">
        <v>7718</v>
      </c>
      <c r="D5736" t="s">
        <v>11</v>
      </c>
      <c r="E5736">
        <v>2.8</v>
      </c>
      <c r="F5736">
        <v>40</v>
      </c>
      <c r="G5736">
        <v>300</v>
      </c>
      <c r="H5736" t="s">
        <v>12</v>
      </c>
      <c r="I5736" t="s">
        <v>12</v>
      </c>
      <c r="J5736" t="s">
        <v>121</v>
      </c>
      <c r="K5736" t="s">
        <v>19</v>
      </c>
      <c r="L5736" t="s">
        <v>304</v>
      </c>
    </row>
    <row r="5737" spans="1:12" x14ac:dyDescent="0.3">
      <c r="A5737">
        <v>5735</v>
      </c>
      <c r="B5737">
        <v>5735</v>
      </c>
      <c r="C5737" t="s">
        <v>7719</v>
      </c>
      <c r="D5737" t="s">
        <v>11</v>
      </c>
      <c r="E5737">
        <v>3.4</v>
      </c>
      <c r="F5737">
        <v>40</v>
      </c>
      <c r="G5737">
        <v>150</v>
      </c>
      <c r="H5737" t="s">
        <v>12</v>
      </c>
      <c r="I5737" t="s">
        <v>12</v>
      </c>
      <c r="J5737" t="s">
        <v>146</v>
      </c>
      <c r="K5737" t="s">
        <v>97</v>
      </c>
      <c r="L5737" t="s">
        <v>61</v>
      </c>
    </row>
    <row r="5738" spans="1:12" x14ac:dyDescent="0.3">
      <c r="A5738">
        <v>5736</v>
      </c>
      <c r="B5738">
        <v>5736</v>
      </c>
      <c r="C5738" t="s">
        <v>7720</v>
      </c>
      <c r="D5738" t="s">
        <v>11</v>
      </c>
      <c r="E5738">
        <v>3.8</v>
      </c>
      <c r="F5738">
        <v>77</v>
      </c>
      <c r="G5738">
        <v>350</v>
      </c>
      <c r="H5738" t="s">
        <v>16</v>
      </c>
      <c r="I5738" t="s">
        <v>12</v>
      </c>
      <c r="J5738" t="s">
        <v>6145</v>
      </c>
      <c r="K5738" t="s">
        <v>14</v>
      </c>
      <c r="L5738" t="s">
        <v>19</v>
      </c>
    </row>
    <row r="5739" spans="1:12" x14ac:dyDescent="0.3">
      <c r="A5739">
        <v>5737</v>
      </c>
      <c r="B5739">
        <v>5737</v>
      </c>
      <c r="C5739" t="s">
        <v>7721</v>
      </c>
      <c r="D5739" t="s">
        <v>11</v>
      </c>
      <c r="E5739">
        <v>3.5</v>
      </c>
      <c r="F5739">
        <v>54</v>
      </c>
      <c r="G5739">
        <v>300</v>
      </c>
      <c r="H5739" t="s">
        <v>12</v>
      </c>
      <c r="I5739" t="s">
        <v>12</v>
      </c>
      <c r="J5739" t="s">
        <v>836</v>
      </c>
      <c r="K5739" t="s">
        <v>72</v>
      </c>
      <c r="L5739" t="s">
        <v>115</v>
      </c>
    </row>
    <row r="5740" spans="1:12" x14ac:dyDescent="0.3">
      <c r="A5740">
        <v>5738</v>
      </c>
      <c r="B5740">
        <v>5738</v>
      </c>
      <c r="C5740" t="s">
        <v>7722</v>
      </c>
      <c r="D5740" t="s">
        <v>929</v>
      </c>
      <c r="E5740">
        <v>3.9</v>
      </c>
      <c r="F5740">
        <v>41</v>
      </c>
      <c r="G5740">
        <v>200</v>
      </c>
      <c r="H5740" t="s">
        <v>12</v>
      </c>
      <c r="I5740" t="s">
        <v>12</v>
      </c>
      <c r="J5740" t="s">
        <v>7723</v>
      </c>
      <c r="K5740" t="s">
        <v>18</v>
      </c>
      <c r="L5740" t="s">
        <v>47</v>
      </c>
    </row>
    <row r="5741" spans="1:12" x14ac:dyDescent="0.3">
      <c r="A5741">
        <v>5739</v>
      </c>
      <c r="B5741">
        <v>5739</v>
      </c>
      <c r="C5741" t="s">
        <v>7724</v>
      </c>
      <c r="D5741" t="s">
        <v>11</v>
      </c>
      <c r="E5741">
        <v>3.7</v>
      </c>
      <c r="F5741">
        <v>33</v>
      </c>
      <c r="G5741">
        <v>200</v>
      </c>
      <c r="H5741" t="s">
        <v>12</v>
      </c>
      <c r="I5741" t="s">
        <v>12</v>
      </c>
      <c r="J5741" t="s">
        <v>335</v>
      </c>
      <c r="K5741" t="s">
        <v>159</v>
      </c>
      <c r="L5741" t="s">
        <v>159</v>
      </c>
    </row>
    <row r="5742" spans="1:12" x14ac:dyDescent="0.3">
      <c r="A5742">
        <v>5740</v>
      </c>
      <c r="B5742">
        <v>5740</v>
      </c>
      <c r="C5742" t="s">
        <v>7725</v>
      </c>
      <c r="D5742" t="s">
        <v>11</v>
      </c>
      <c r="E5742">
        <v>2.8</v>
      </c>
      <c r="F5742">
        <v>40</v>
      </c>
      <c r="G5742">
        <v>200</v>
      </c>
      <c r="H5742" t="s">
        <v>12</v>
      </c>
      <c r="I5742" t="s">
        <v>12</v>
      </c>
      <c r="J5742" t="s">
        <v>146</v>
      </c>
      <c r="K5742" t="s">
        <v>23</v>
      </c>
      <c r="L5742" t="s">
        <v>23</v>
      </c>
    </row>
    <row r="5743" spans="1:12" x14ac:dyDescent="0.3">
      <c r="A5743">
        <v>5741</v>
      </c>
      <c r="B5743">
        <v>5741</v>
      </c>
      <c r="C5743" t="s">
        <v>7726</v>
      </c>
      <c r="D5743" t="s">
        <v>11</v>
      </c>
      <c r="E5743">
        <v>3.7</v>
      </c>
      <c r="F5743">
        <v>161</v>
      </c>
      <c r="G5743">
        <v>300</v>
      </c>
      <c r="H5743" t="s">
        <v>12</v>
      </c>
      <c r="I5743" t="s">
        <v>12</v>
      </c>
      <c r="J5743" t="s">
        <v>350</v>
      </c>
      <c r="K5743" t="s">
        <v>72</v>
      </c>
      <c r="L5743" t="s">
        <v>115</v>
      </c>
    </row>
    <row r="5744" spans="1:12" x14ac:dyDescent="0.3">
      <c r="A5744">
        <v>5742</v>
      </c>
      <c r="B5744">
        <v>5742</v>
      </c>
      <c r="C5744" t="s">
        <v>7727</v>
      </c>
      <c r="D5744" t="s">
        <v>235</v>
      </c>
      <c r="E5744">
        <v>3.4</v>
      </c>
      <c r="F5744">
        <v>5</v>
      </c>
      <c r="G5744">
        <v>100</v>
      </c>
      <c r="H5744" t="s">
        <v>12</v>
      </c>
      <c r="I5744" t="s">
        <v>12</v>
      </c>
      <c r="J5744" t="s">
        <v>4390</v>
      </c>
      <c r="K5744" t="s">
        <v>18</v>
      </c>
      <c r="L5744" t="s">
        <v>47</v>
      </c>
    </row>
    <row r="5745" spans="1:12" x14ac:dyDescent="0.3">
      <c r="A5745">
        <v>5743</v>
      </c>
      <c r="B5745">
        <v>5743</v>
      </c>
      <c r="C5745" t="s">
        <v>7728</v>
      </c>
      <c r="D5745" t="s">
        <v>11</v>
      </c>
      <c r="E5745">
        <v>4</v>
      </c>
      <c r="F5745">
        <v>182</v>
      </c>
      <c r="G5745">
        <v>150</v>
      </c>
      <c r="H5745" t="s">
        <v>16</v>
      </c>
      <c r="I5745" t="s">
        <v>12</v>
      </c>
      <c r="J5745" t="s">
        <v>3626</v>
      </c>
      <c r="K5745" t="s">
        <v>75</v>
      </c>
      <c r="L5745" t="s">
        <v>393</v>
      </c>
    </row>
    <row r="5746" spans="1:12" x14ac:dyDescent="0.3">
      <c r="A5746">
        <v>5744</v>
      </c>
      <c r="B5746">
        <v>5744</v>
      </c>
      <c r="C5746" t="s">
        <v>7729</v>
      </c>
      <c r="D5746" t="s">
        <v>11</v>
      </c>
      <c r="E5746">
        <v>2.8</v>
      </c>
      <c r="F5746">
        <v>40</v>
      </c>
      <c r="G5746">
        <v>100</v>
      </c>
      <c r="H5746" t="s">
        <v>12</v>
      </c>
      <c r="I5746" t="s">
        <v>12</v>
      </c>
      <c r="J5746" t="s">
        <v>13</v>
      </c>
      <c r="K5746" t="s">
        <v>227</v>
      </c>
      <c r="L5746" t="s">
        <v>255</v>
      </c>
    </row>
    <row r="5747" spans="1:12" x14ac:dyDescent="0.3">
      <c r="A5747">
        <v>5745</v>
      </c>
      <c r="B5747">
        <v>5745</v>
      </c>
      <c r="C5747" t="s">
        <v>7730</v>
      </c>
      <c r="D5747" t="s">
        <v>11</v>
      </c>
      <c r="E5747">
        <v>3.3</v>
      </c>
      <c r="F5747">
        <v>5</v>
      </c>
      <c r="G5747">
        <v>300</v>
      </c>
      <c r="H5747" t="s">
        <v>12</v>
      </c>
      <c r="I5747" t="s">
        <v>12</v>
      </c>
      <c r="J5747" t="s">
        <v>335</v>
      </c>
      <c r="K5747" t="s">
        <v>65</v>
      </c>
      <c r="L5747" t="s">
        <v>75</v>
      </c>
    </row>
    <row r="5748" spans="1:12" x14ac:dyDescent="0.3">
      <c r="A5748">
        <v>5746</v>
      </c>
      <c r="B5748">
        <v>5746</v>
      </c>
      <c r="C5748" t="s">
        <v>7731</v>
      </c>
      <c r="D5748" t="s">
        <v>175</v>
      </c>
      <c r="E5748">
        <v>3.3</v>
      </c>
      <c r="F5748">
        <v>351</v>
      </c>
      <c r="G5748">
        <v>350</v>
      </c>
      <c r="H5748" t="s">
        <v>16</v>
      </c>
      <c r="I5748" t="s">
        <v>12</v>
      </c>
      <c r="J5748" t="s">
        <v>7732</v>
      </c>
      <c r="K5748" t="s">
        <v>72</v>
      </c>
      <c r="L5748" t="s">
        <v>115</v>
      </c>
    </row>
    <row r="5749" spans="1:12" x14ac:dyDescent="0.3">
      <c r="A5749">
        <v>5747</v>
      </c>
      <c r="B5749">
        <v>5747</v>
      </c>
      <c r="C5749" t="s">
        <v>7733</v>
      </c>
      <c r="D5749" t="s">
        <v>11</v>
      </c>
      <c r="E5749">
        <v>3.1</v>
      </c>
      <c r="F5749">
        <v>5</v>
      </c>
      <c r="G5749">
        <v>200</v>
      </c>
      <c r="H5749" t="s">
        <v>12</v>
      </c>
      <c r="I5749" t="s">
        <v>12</v>
      </c>
      <c r="J5749" t="s">
        <v>2824</v>
      </c>
      <c r="K5749" t="s">
        <v>205</v>
      </c>
      <c r="L5749" t="s">
        <v>205</v>
      </c>
    </row>
    <row r="5750" spans="1:12" x14ac:dyDescent="0.3">
      <c r="A5750">
        <v>5748</v>
      </c>
      <c r="B5750">
        <v>5748</v>
      </c>
      <c r="C5750" t="s">
        <v>7734</v>
      </c>
      <c r="D5750" t="s">
        <v>235</v>
      </c>
      <c r="E5750">
        <v>3.2</v>
      </c>
      <c r="F5750">
        <v>4</v>
      </c>
      <c r="G5750">
        <v>100</v>
      </c>
      <c r="H5750" t="s">
        <v>16</v>
      </c>
      <c r="I5750" t="s">
        <v>12</v>
      </c>
      <c r="J5750" t="s">
        <v>2173</v>
      </c>
      <c r="K5750" t="s">
        <v>18</v>
      </c>
      <c r="L5750" t="s">
        <v>164</v>
      </c>
    </row>
    <row r="5751" spans="1:12" x14ac:dyDescent="0.3">
      <c r="A5751">
        <v>5749</v>
      </c>
      <c r="B5751">
        <v>5749</v>
      </c>
      <c r="C5751" t="s">
        <v>7735</v>
      </c>
      <c r="D5751" t="s">
        <v>1968</v>
      </c>
      <c r="E5751">
        <v>3.5</v>
      </c>
      <c r="F5751">
        <v>18</v>
      </c>
      <c r="G5751">
        <v>150</v>
      </c>
      <c r="H5751" t="s">
        <v>12</v>
      </c>
      <c r="I5751" t="s">
        <v>12</v>
      </c>
      <c r="J5751" t="s">
        <v>1667</v>
      </c>
      <c r="K5751" t="s">
        <v>36</v>
      </c>
      <c r="L5751" t="s">
        <v>36</v>
      </c>
    </row>
    <row r="5752" spans="1:12" x14ac:dyDescent="0.3">
      <c r="A5752">
        <v>5750</v>
      </c>
      <c r="B5752">
        <v>5750</v>
      </c>
      <c r="C5752" t="s">
        <v>7736</v>
      </c>
      <c r="D5752" t="s">
        <v>11</v>
      </c>
      <c r="E5752">
        <v>3</v>
      </c>
      <c r="F5752">
        <v>9</v>
      </c>
      <c r="G5752">
        <v>150</v>
      </c>
      <c r="H5752" t="s">
        <v>12</v>
      </c>
      <c r="I5752" t="s">
        <v>12</v>
      </c>
      <c r="J5752" t="s">
        <v>2398</v>
      </c>
      <c r="K5752" t="s">
        <v>18</v>
      </c>
      <c r="L5752" t="s">
        <v>44</v>
      </c>
    </row>
    <row r="5753" spans="1:12" x14ac:dyDescent="0.3">
      <c r="A5753">
        <v>5751</v>
      </c>
      <c r="B5753">
        <v>5751</v>
      </c>
      <c r="C5753" t="s">
        <v>7737</v>
      </c>
      <c r="D5753" t="s">
        <v>235</v>
      </c>
      <c r="E5753">
        <v>3.5</v>
      </c>
      <c r="F5753">
        <v>5</v>
      </c>
      <c r="G5753">
        <v>200</v>
      </c>
      <c r="H5753" t="s">
        <v>16</v>
      </c>
      <c r="I5753" t="s">
        <v>12</v>
      </c>
      <c r="J5753" t="s">
        <v>2398</v>
      </c>
      <c r="K5753" t="s">
        <v>14</v>
      </c>
      <c r="L5753" t="s">
        <v>14</v>
      </c>
    </row>
    <row r="5754" spans="1:12" x14ac:dyDescent="0.3">
      <c r="A5754">
        <v>5752</v>
      </c>
      <c r="B5754">
        <v>5752</v>
      </c>
      <c r="C5754" t="s">
        <v>7738</v>
      </c>
      <c r="D5754" t="s">
        <v>339</v>
      </c>
      <c r="E5754">
        <v>3.7</v>
      </c>
      <c r="F5754">
        <v>16</v>
      </c>
      <c r="G5754">
        <v>250</v>
      </c>
      <c r="H5754" t="s">
        <v>12</v>
      </c>
      <c r="I5754" t="s">
        <v>12</v>
      </c>
      <c r="J5754" t="s">
        <v>609</v>
      </c>
      <c r="K5754" t="s">
        <v>60</v>
      </c>
      <c r="L5754" t="s">
        <v>60</v>
      </c>
    </row>
    <row r="5755" spans="1:12" x14ac:dyDescent="0.3">
      <c r="A5755">
        <v>5753</v>
      </c>
      <c r="B5755">
        <v>5753</v>
      </c>
      <c r="C5755" t="s">
        <v>7739</v>
      </c>
      <c r="D5755" t="s">
        <v>11</v>
      </c>
      <c r="E5755">
        <v>3.4</v>
      </c>
      <c r="F5755">
        <v>11</v>
      </c>
      <c r="G5755">
        <v>400</v>
      </c>
      <c r="H5755" t="s">
        <v>12</v>
      </c>
      <c r="I5755" t="s">
        <v>12</v>
      </c>
      <c r="J5755" t="s">
        <v>146</v>
      </c>
      <c r="K5755" t="s">
        <v>147</v>
      </c>
      <c r="L5755" t="s">
        <v>147</v>
      </c>
    </row>
    <row r="5756" spans="1:12" x14ac:dyDescent="0.3">
      <c r="A5756">
        <v>5754</v>
      </c>
      <c r="B5756">
        <v>5754</v>
      </c>
      <c r="C5756" t="s">
        <v>7740</v>
      </c>
      <c r="D5756" t="s">
        <v>235</v>
      </c>
      <c r="E5756">
        <v>3.2</v>
      </c>
      <c r="F5756">
        <v>17</v>
      </c>
      <c r="G5756">
        <v>100</v>
      </c>
      <c r="H5756" t="s">
        <v>16</v>
      </c>
      <c r="I5756" t="s">
        <v>12</v>
      </c>
      <c r="J5756" t="s">
        <v>2173</v>
      </c>
      <c r="K5756" t="s">
        <v>40</v>
      </c>
      <c r="L5756" t="s">
        <v>495</v>
      </c>
    </row>
    <row r="5757" spans="1:12" x14ac:dyDescent="0.3">
      <c r="A5757">
        <v>5755</v>
      </c>
      <c r="B5757">
        <v>5755</v>
      </c>
      <c r="C5757" t="s">
        <v>7741</v>
      </c>
      <c r="D5757" t="s">
        <v>11</v>
      </c>
      <c r="E5757">
        <v>4.0999999999999996</v>
      </c>
      <c r="F5757">
        <v>558</v>
      </c>
      <c r="G5757">
        <v>150</v>
      </c>
      <c r="H5757" t="s">
        <v>16</v>
      </c>
      <c r="I5757" t="s">
        <v>12</v>
      </c>
      <c r="J5757" t="s">
        <v>146</v>
      </c>
      <c r="K5757" t="s">
        <v>36</v>
      </c>
      <c r="L5757" t="s">
        <v>60</v>
      </c>
    </row>
    <row r="5758" spans="1:12" x14ac:dyDescent="0.3">
      <c r="A5758">
        <v>5756</v>
      </c>
      <c r="B5758">
        <v>5756</v>
      </c>
      <c r="C5758" t="s">
        <v>7742</v>
      </c>
      <c r="D5758" t="s">
        <v>25</v>
      </c>
      <c r="E5758">
        <v>3.5</v>
      </c>
      <c r="F5758">
        <v>20</v>
      </c>
      <c r="G5758">
        <v>550</v>
      </c>
      <c r="H5758" t="s">
        <v>12</v>
      </c>
      <c r="I5758" t="s">
        <v>12</v>
      </c>
      <c r="J5758" t="s">
        <v>2631</v>
      </c>
      <c r="K5758" t="s">
        <v>33</v>
      </c>
      <c r="L5758" t="s">
        <v>33</v>
      </c>
    </row>
    <row r="5759" spans="1:12" x14ac:dyDescent="0.3">
      <c r="A5759">
        <v>5757</v>
      </c>
      <c r="B5759">
        <v>5757</v>
      </c>
      <c r="C5759" t="s">
        <v>7743</v>
      </c>
      <c r="D5759" t="s">
        <v>11</v>
      </c>
      <c r="E5759">
        <v>2.8</v>
      </c>
      <c r="F5759">
        <v>40</v>
      </c>
      <c r="G5759">
        <v>250</v>
      </c>
      <c r="H5759" t="s">
        <v>12</v>
      </c>
      <c r="I5759" t="s">
        <v>12</v>
      </c>
      <c r="J5759" t="s">
        <v>350</v>
      </c>
      <c r="K5759" t="s">
        <v>72</v>
      </c>
      <c r="L5759" t="s">
        <v>115</v>
      </c>
    </row>
    <row r="5760" spans="1:12" x14ac:dyDescent="0.3">
      <c r="A5760">
        <v>5758</v>
      </c>
      <c r="B5760">
        <v>5758</v>
      </c>
      <c r="C5760" t="s">
        <v>7744</v>
      </c>
      <c r="D5760" t="s">
        <v>11</v>
      </c>
      <c r="E5760">
        <v>3.4</v>
      </c>
      <c r="F5760">
        <v>13</v>
      </c>
      <c r="G5760">
        <v>150</v>
      </c>
      <c r="H5760" t="s">
        <v>16</v>
      </c>
      <c r="I5760" t="s">
        <v>12</v>
      </c>
      <c r="J5760" t="s">
        <v>146</v>
      </c>
      <c r="K5760" t="s">
        <v>18</v>
      </c>
      <c r="L5760" t="s">
        <v>19</v>
      </c>
    </row>
    <row r="5761" spans="1:12" x14ac:dyDescent="0.3">
      <c r="A5761">
        <v>5759</v>
      </c>
      <c r="B5761">
        <v>5759</v>
      </c>
      <c r="C5761" t="s">
        <v>7745</v>
      </c>
      <c r="D5761" t="s">
        <v>11</v>
      </c>
      <c r="E5761">
        <v>3.7</v>
      </c>
      <c r="F5761">
        <v>16</v>
      </c>
      <c r="G5761">
        <v>150</v>
      </c>
      <c r="H5761" t="s">
        <v>12</v>
      </c>
      <c r="I5761" t="s">
        <v>12</v>
      </c>
      <c r="J5761" t="s">
        <v>146</v>
      </c>
      <c r="K5761" t="s">
        <v>60</v>
      </c>
      <c r="L5761" t="s">
        <v>60</v>
      </c>
    </row>
    <row r="5762" spans="1:12" x14ac:dyDescent="0.3">
      <c r="A5762">
        <v>5760</v>
      </c>
      <c r="B5762">
        <v>5760</v>
      </c>
      <c r="C5762" t="s">
        <v>7746</v>
      </c>
      <c r="D5762" t="s">
        <v>31</v>
      </c>
      <c r="E5762">
        <v>3.7</v>
      </c>
      <c r="F5762">
        <v>38</v>
      </c>
      <c r="G5762">
        <v>300</v>
      </c>
      <c r="H5762" t="s">
        <v>16</v>
      </c>
      <c r="I5762" t="s">
        <v>12</v>
      </c>
      <c r="J5762" t="s">
        <v>239</v>
      </c>
      <c r="K5762" t="s">
        <v>205</v>
      </c>
      <c r="L5762" t="s">
        <v>27</v>
      </c>
    </row>
    <row r="5763" spans="1:12" x14ac:dyDescent="0.3">
      <c r="A5763">
        <v>5761</v>
      </c>
      <c r="B5763">
        <v>5761</v>
      </c>
      <c r="C5763" t="s">
        <v>7747</v>
      </c>
      <c r="D5763" t="s">
        <v>102</v>
      </c>
      <c r="E5763">
        <v>3.3</v>
      </c>
      <c r="F5763">
        <v>5</v>
      </c>
      <c r="G5763">
        <v>250</v>
      </c>
      <c r="H5763" t="s">
        <v>12</v>
      </c>
      <c r="I5763" t="s">
        <v>12</v>
      </c>
      <c r="J5763" t="s">
        <v>932</v>
      </c>
      <c r="K5763" t="s">
        <v>469</v>
      </c>
      <c r="L5763" t="s">
        <v>327</v>
      </c>
    </row>
    <row r="5764" spans="1:12" x14ac:dyDescent="0.3">
      <c r="A5764">
        <v>5762</v>
      </c>
      <c r="B5764">
        <v>5762</v>
      </c>
      <c r="C5764" t="s">
        <v>7748</v>
      </c>
      <c r="D5764" t="s">
        <v>11</v>
      </c>
      <c r="E5764">
        <v>3.7</v>
      </c>
      <c r="F5764">
        <v>40</v>
      </c>
      <c r="G5764">
        <v>200</v>
      </c>
      <c r="H5764" t="s">
        <v>16</v>
      </c>
      <c r="I5764" t="s">
        <v>12</v>
      </c>
      <c r="J5764" t="s">
        <v>6022</v>
      </c>
      <c r="K5764" t="s">
        <v>36</v>
      </c>
      <c r="L5764" t="s">
        <v>37</v>
      </c>
    </row>
    <row r="5765" spans="1:12" x14ac:dyDescent="0.3">
      <c r="A5765">
        <v>5763</v>
      </c>
      <c r="B5765">
        <v>5763</v>
      </c>
      <c r="C5765" t="s">
        <v>7749</v>
      </c>
      <c r="D5765" t="s">
        <v>11</v>
      </c>
      <c r="E5765">
        <v>3.4</v>
      </c>
      <c r="F5765">
        <v>14</v>
      </c>
      <c r="G5765">
        <v>250</v>
      </c>
      <c r="H5765" t="s">
        <v>12</v>
      </c>
      <c r="I5765" t="s">
        <v>12</v>
      </c>
      <c r="J5765" t="s">
        <v>291</v>
      </c>
      <c r="K5765" t="s">
        <v>73</v>
      </c>
      <c r="L5765" t="s">
        <v>72</v>
      </c>
    </row>
    <row r="5766" spans="1:12" x14ac:dyDescent="0.3">
      <c r="A5766">
        <v>5764</v>
      </c>
      <c r="B5766">
        <v>5764</v>
      </c>
      <c r="C5766" t="s">
        <v>7750</v>
      </c>
      <c r="D5766" t="s">
        <v>817</v>
      </c>
      <c r="E5766">
        <v>3.9</v>
      </c>
      <c r="F5766">
        <v>56</v>
      </c>
      <c r="G5766">
        <v>350</v>
      </c>
      <c r="H5766" t="s">
        <v>12</v>
      </c>
      <c r="I5766" t="s">
        <v>12</v>
      </c>
      <c r="J5766" t="s">
        <v>169</v>
      </c>
      <c r="K5766" t="s">
        <v>193</v>
      </c>
      <c r="L5766" t="s">
        <v>319</v>
      </c>
    </row>
    <row r="5767" spans="1:12" x14ac:dyDescent="0.3">
      <c r="A5767">
        <v>5765</v>
      </c>
      <c r="B5767">
        <v>5765</v>
      </c>
      <c r="C5767" t="s">
        <v>7751</v>
      </c>
      <c r="D5767" t="s">
        <v>11</v>
      </c>
      <c r="E5767">
        <v>3.1</v>
      </c>
      <c r="F5767">
        <v>4</v>
      </c>
      <c r="G5767">
        <v>200</v>
      </c>
      <c r="H5767" t="s">
        <v>12</v>
      </c>
      <c r="I5767" t="s">
        <v>12</v>
      </c>
      <c r="J5767" t="s">
        <v>117</v>
      </c>
      <c r="K5767" t="s">
        <v>60</v>
      </c>
      <c r="L5767" t="s">
        <v>60</v>
      </c>
    </row>
    <row r="5768" spans="1:12" x14ac:dyDescent="0.3">
      <c r="A5768">
        <v>5766</v>
      </c>
      <c r="B5768">
        <v>5766</v>
      </c>
      <c r="C5768" t="s">
        <v>7752</v>
      </c>
      <c r="D5768" t="s">
        <v>11</v>
      </c>
      <c r="E5768">
        <v>3.3</v>
      </c>
      <c r="F5768">
        <v>4</v>
      </c>
      <c r="G5768">
        <v>100</v>
      </c>
      <c r="H5768" t="s">
        <v>12</v>
      </c>
      <c r="I5768" t="s">
        <v>12</v>
      </c>
      <c r="J5768" t="s">
        <v>39</v>
      </c>
      <c r="K5768" t="s">
        <v>83</v>
      </c>
      <c r="L5768" t="s">
        <v>385</v>
      </c>
    </row>
    <row r="5769" spans="1:12" x14ac:dyDescent="0.3">
      <c r="A5769">
        <v>5767</v>
      </c>
      <c r="B5769">
        <v>5767</v>
      </c>
      <c r="C5769" t="s">
        <v>7753</v>
      </c>
      <c r="D5769" t="s">
        <v>11</v>
      </c>
      <c r="E5769">
        <v>3.6</v>
      </c>
      <c r="F5769">
        <v>22</v>
      </c>
      <c r="G5769">
        <v>350</v>
      </c>
      <c r="H5769" t="s">
        <v>16</v>
      </c>
      <c r="I5769" t="s">
        <v>12</v>
      </c>
      <c r="J5769" t="s">
        <v>121</v>
      </c>
      <c r="K5769" t="s">
        <v>14</v>
      </c>
      <c r="L5769" t="s">
        <v>14</v>
      </c>
    </row>
    <row r="5770" spans="1:12" x14ac:dyDescent="0.3">
      <c r="A5770">
        <v>5768</v>
      </c>
      <c r="B5770">
        <v>5768</v>
      </c>
      <c r="C5770" t="s">
        <v>7754</v>
      </c>
      <c r="D5770" t="s">
        <v>25</v>
      </c>
      <c r="E5770">
        <v>3.2</v>
      </c>
      <c r="F5770">
        <v>119</v>
      </c>
      <c r="G5770">
        <v>400</v>
      </c>
      <c r="H5770" t="s">
        <v>16</v>
      </c>
      <c r="I5770" t="s">
        <v>12</v>
      </c>
      <c r="J5770" t="s">
        <v>121</v>
      </c>
      <c r="K5770" t="s">
        <v>36</v>
      </c>
      <c r="L5770" t="s">
        <v>36</v>
      </c>
    </row>
    <row r="5771" spans="1:12" x14ac:dyDescent="0.3">
      <c r="A5771">
        <v>5769</v>
      </c>
      <c r="B5771">
        <v>5769</v>
      </c>
      <c r="C5771" t="s">
        <v>7755</v>
      </c>
      <c r="D5771" t="s">
        <v>339</v>
      </c>
      <c r="E5771">
        <v>3.7</v>
      </c>
      <c r="F5771">
        <v>22</v>
      </c>
      <c r="G5771">
        <v>250</v>
      </c>
      <c r="H5771" t="s">
        <v>16</v>
      </c>
      <c r="I5771" t="s">
        <v>12</v>
      </c>
      <c r="J5771" t="s">
        <v>609</v>
      </c>
      <c r="K5771" t="s">
        <v>97</v>
      </c>
      <c r="L5771" t="s">
        <v>60</v>
      </c>
    </row>
    <row r="5772" spans="1:12" x14ac:dyDescent="0.3">
      <c r="A5772">
        <v>5770</v>
      </c>
      <c r="B5772">
        <v>5770</v>
      </c>
      <c r="C5772" t="s">
        <v>7756</v>
      </c>
      <c r="D5772" t="s">
        <v>11</v>
      </c>
      <c r="E5772">
        <v>3.6</v>
      </c>
      <c r="F5772">
        <v>25</v>
      </c>
      <c r="G5772">
        <v>250</v>
      </c>
      <c r="H5772" t="s">
        <v>12</v>
      </c>
      <c r="I5772" t="s">
        <v>12</v>
      </c>
      <c r="J5772" t="s">
        <v>146</v>
      </c>
      <c r="K5772" t="s">
        <v>14</v>
      </c>
      <c r="L5772" t="s">
        <v>14</v>
      </c>
    </row>
    <row r="5773" spans="1:12" x14ac:dyDescent="0.3">
      <c r="A5773">
        <v>5771</v>
      </c>
      <c r="B5773">
        <v>5771</v>
      </c>
      <c r="C5773" t="s">
        <v>7757</v>
      </c>
      <c r="D5773" t="s">
        <v>11</v>
      </c>
      <c r="E5773">
        <v>3.5</v>
      </c>
      <c r="F5773">
        <v>4</v>
      </c>
      <c r="G5773">
        <v>100</v>
      </c>
      <c r="H5773" t="s">
        <v>12</v>
      </c>
      <c r="I5773" t="s">
        <v>12</v>
      </c>
      <c r="J5773" t="s">
        <v>146</v>
      </c>
      <c r="K5773" t="s">
        <v>60</v>
      </c>
      <c r="L5773" t="s">
        <v>60</v>
      </c>
    </row>
    <row r="5774" spans="1:12" x14ac:dyDescent="0.3">
      <c r="A5774">
        <v>5772</v>
      </c>
      <c r="B5774">
        <v>5772</v>
      </c>
      <c r="C5774" t="s">
        <v>7758</v>
      </c>
      <c r="D5774" t="s">
        <v>2079</v>
      </c>
      <c r="E5774">
        <v>3.3</v>
      </c>
      <c r="F5774">
        <v>7</v>
      </c>
      <c r="G5774">
        <v>150</v>
      </c>
      <c r="H5774" t="s">
        <v>12</v>
      </c>
      <c r="I5774" t="s">
        <v>12</v>
      </c>
      <c r="J5774" t="s">
        <v>624</v>
      </c>
      <c r="K5774" t="s">
        <v>27</v>
      </c>
      <c r="L5774" t="s">
        <v>27</v>
      </c>
    </row>
    <row r="5775" spans="1:12" x14ac:dyDescent="0.3">
      <c r="A5775">
        <v>5773</v>
      </c>
      <c r="B5775">
        <v>5773</v>
      </c>
      <c r="C5775" t="s">
        <v>7759</v>
      </c>
      <c r="D5775" t="s">
        <v>25</v>
      </c>
      <c r="E5775">
        <v>2.9</v>
      </c>
      <c r="F5775">
        <v>60</v>
      </c>
      <c r="G5775">
        <v>400</v>
      </c>
      <c r="H5775" t="s">
        <v>12</v>
      </c>
      <c r="I5775" t="s">
        <v>12</v>
      </c>
      <c r="J5775" t="s">
        <v>189</v>
      </c>
      <c r="K5775" t="s">
        <v>23</v>
      </c>
      <c r="L5775" t="s">
        <v>61</v>
      </c>
    </row>
    <row r="5776" spans="1:12" x14ac:dyDescent="0.3">
      <c r="A5776">
        <v>5774</v>
      </c>
      <c r="B5776">
        <v>5774</v>
      </c>
      <c r="C5776" t="s">
        <v>7760</v>
      </c>
      <c r="D5776" t="s">
        <v>11</v>
      </c>
      <c r="E5776">
        <v>3.4</v>
      </c>
      <c r="F5776">
        <v>5</v>
      </c>
      <c r="G5776">
        <v>150</v>
      </c>
      <c r="H5776" t="s">
        <v>12</v>
      </c>
      <c r="I5776" t="s">
        <v>12</v>
      </c>
      <c r="J5776" t="s">
        <v>291</v>
      </c>
      <c r="K5776" t="s">
        <v>40</v>
      </c>
      <c r="L5776" t="s">
        <v>317</v>
      </c>
    </row>
    <row r="5777" spans="1:12" x14ac:dyDescent="0.3">
      <c r="A5777">
        <v>5775</v>
      </c>
      <c r="B5777">
        <v>5775</v>
      </c>
      <c r="C5777" t="s">
        <v>7761</v>
      </c>
      <c r="D5777" t="s">
        <v>11</v>
      </c>
      <c r="E5777">
        <v>2.9</v>
      </c>
      <c r="F5777">
        <v>255</v>
      </c>
      <c r="G5777">
        <v>250</v>
      </c>
      <c r="H5777" t="s">
        <v>16</v>
      </c>
      <c r="I5777" t="s">
        <v>12</v>
      </c>
      <c r="J5777" t="s">
        <v>39</v>
      </c>
      <c r="K5777" t="s">
        <v>23</v>
      </c>
      <c r="L5777" t="s">
        <v>47</v>
      </c>
    </row>
    <row r="5778" spans="1:12" x14ac:dyDescent="0.3">
      <c r="A5778">
        <v>5776</v>
      </c>
      <c r="B5778">
        <v>5776</v>
      </c>
      <c r="C5778" t="s">
        <v>7762</v>
      </c>
      <c r="D5778" t="s">
        <v>11</v>
      </c>
      <c r="E5778">
        <v>3.4</v>
      </c>
      <c r="F5778">
        <v>7</v>
      </c>
      <c r="G5778">
        <v>250</v>
      </c>
      <c r="H5778" t="s">
        <v>16</v>
      </c>
      <c r="I5778" t="s">
        <v>12</v>
      </c>
      <c r="J5778" t="s">
        <v>2294</v>
      </c>
      <c r="K5778" t="s">
        <v>33</v>
      </c>
      <c r="L5778" t="s">
        <v>33</v>
      </c>
    </row>
    <row r="5779" spans="1:12" x14ac:dyDescent="0.3">
      <c r="A5779">
        <v>5777</v>
      </c>
      <c r="B5779">
        <v>5777</v>
      </c>
      <c r="C5779" t="s">
        <v>7763</v>
      </c>
      <c r="D5779" t="s">
        <v>11</v>
      </c>
      <c r="E5779">
        <v>3.3</v>
      </c>
      <c r="F5779">
        <v>4</v>
      </c>
      <c r="G5779">
        <v>200</v>
      </c>
      <c r="H5779" t="s">
        <v>12</v>
      </c>
      <c r="I5779" t="s">
        <v>12</v>
      </c>
      <c r="J5779" t="s">
        <v>7764</v>
      </c>
      <c r="K5779" t="s">
        <v>36</v>
      </c>
      <c r="L5779" t="s">
        <v>36</v>
      </c>
    </row>
    <row r="5780" spans="1:12" x14ac:dyDescent="0.3">
      <c r="A5780">
        <v>5778</v>
      </c>
      <c r="B5780">
        <v>5778</v>
      </c>
      <c r="C5780" t="s">
        <v>7765</v>
      </c>
      <c r="D5780" t="s">
        <v>25</v>
      </c>
      <c r="E5780">
        <v>4</v>
      </c>
      <c r="F5780">
        <v>156</v>
      </c>
      <c r="G5780">
        <v>500</v>
      </c>
      <c r="H5780" t="s">
        <v>16</v>
      </c>
      <c r="I5780" t="s">
        <v>12</v>
      </c>
      <c r="J5780" t="s">
        <v>117</v>
      </c>
      <c r="K5780" t="s">
        <v>205</v>
      </c>
      <c r="L5780" t="s">
        <v>33</v>
      </c>
    </row>
    <row r="5781" spans="1:12" x14ac:dyDescent="0.3">
      <c r="A5781">
        <v>5779</v>
      </c>
      <c r="B5781">
        <v>5779</v>
      </c>
      <c r="C5781" t="s">
        <v>7766</v>
      </c>
      <c r="D5781" t="s">
        <v>11</v>
      </c>
      <c r="E5781">
        <v>4.4000000000000004</v>
      </c>
      <c r="F5781">
        <v>343</v>
      </c>
      <c r="G5781">
        <v>100</v>
      </c>
      <c r="H5781" t="s">
        <v>12</v>
      </c>
      <c r="I5781" t="s">
        <v>12</v>
      </c>
      <c r="J5781" t="s">
        <v>146</v>
      </c>
      <c r="K5781" t="s">
        <v>36</v>
      </c>
      <c r="L5781" t="s">
        <v>36</v>
      </c>
    </row>
    <row r="5782" spans="1:12" x14ac:dyDescent="0.3">
      <c r="A5782">
        <v>5780</v>
      </c>
      <c r="B5782">
        <v>5780</v>
      </c>
      <c r="C5782" t="s">
        <v>7767</v>
      </c>
      <c r="D5782" t="s">
        <v>11</v>
      </c>
      <c r="E5782">
        <v>3.6</v>
      </c>
      <c r="F5782">
        <v>14</v>
      </c>
      <c r="G5782">
        <v>250</v>
      </c>
      <c r="H5782" t="s">
        <v>16</v>
      </c>
      <c r="I5782" t="s">
        <v>12</v>
      </c>
      <c r="J5782" t="s">
        <v>117</v>
      </c>
      <c r="K5782" t="s">
        <v>50</v>
      </c>
      <c r="L5782" t="s">
        <v>50</v>
      </c>
    </row>
    <row r="5783" spans="1:12" x14ac:dyDescent="0.3">
      <c r="A5783">
        <v>5781</v>
      </c>
      <c r="B5783">
        <v>5781</v>
      </c>
      <c r="C5783" t="s">
        <v>7768</v>
      </c>
      <c r="D5783" t="s">
        <v>11</v>
      </c>
      <c r="E5783">
        <v>3.9</v>
      </c>
      <c r="F5783">
        <v>66</v>
      </c>
      <c r="G5783">
        <v>300</v>
      </c>
      <c r="H5783" t="s">
        <v>12</v>
      </c>
      <c r="I5783" t="s">
        <v>12</v>
      </c>
      <c r="J5783" t="s">
        <v>146</v>
      </c>
      <c r="K5783" t="s">
        <v>75</v>
      </c>
      <c r="L5783" t="s">
        <v>240</v>
      </c>
    </row>
    <row r="5784" spans="1:12" x14ac:dyDescent="0.3">
      <c r="A5784">
        <v>5782</v>
      </c>
      <c r="B5784">
        <v>5782</v>
      </c>
      <c r="C5784" t="s">
        <v>7769</v>
      </c>
      <c r="D5784" t="s">
        <v>11</v>
      </c>
      <c r="E5784">
        <v>3.8</v>
      </c>
      <c r="F5784">
        <v>94</v>
      </c>
      <c r="G5784">
        <v>300</v>
      </c>
      <c r="H5784" t="s">
        <v>16</v>
      </c>
      <c r="I5784" t="s">
        <v>12</v>
      </c>
      <c r="J5784" t="s">
        <v>146</v>
      </c>
      <c r="K5784" t="s">
        <v>65</v>
      </c>
      <c r="L5784" t="s">
        <v>75</v>
      </c>
    </row>
    <row r="5785" spans="1:12" x14ac:dyDescent="0.3">
      <c r="A5785">
        <v>5783</v>
      </c>
      <c r="B5785">
        <v>5783</v>
      </c>
      <c r="C5785" t="s">
        <v>7770</v>
      </c>
      <c r="D5785" t="s">
        <v>11</v>
      </c>
      <c r="E5785">
        <v>2.8</v>
      </c>
      <c r="F5785">
        <v>21</v>
      </c>
      <c r="G5785">
        <v>250</v>
      </c>
      <c r="H5785" t="s">
        <v>12</v>
      </c>
      <c r="I5785" t="s">
        <v>12</v>
      </c>
      <c r="J5785" t="s">
        <v>262</v>
      </c>
      <c r="K5785" t="s">
        <v>50</v>
      </c>
      <c r="L5785" t="s">
        <v>50</v>
      </c>
    </row>
    <row r="5786" spans="1:12" x14ac:dyDescent="0.3">
      <c r="A5786">
        <v>5784</v>
      </c>
      <c r="B5786">
        <v>5784</v>
      </c>
      <c r="C5786" t="s">
        <v>7771</v>
      </c>
      <c r="D5786" t="s">
        <v>25</v>
      </c>
      <c r="E5786">
        <v>2.8</v>
      </c>
      <c r="F5786">
        <v>40</v>
      </c>
      <c r="G5786">
        <v>600</v>
      </c>
      <c r="H5786" t="s">
        <v>16</v>
      </c>
      <c r="I5786" t="s">
        <v>12</v>
      </c>
      <c r="J5786" t="s">
        <v>360</v>
      </c>
      <c r="K5786" t="s">
        <v>14</v>
      </c>
      <c r="L5786" t="s">
        <v>14</v>
      </c>
    </row>
    <row r="5787" spans="1:12" x14ac:dyDescent="0.3">
      <c r="A5787">
        <v>5785</v>
      </c>
      <c r="B5787">
        <v>5785</v>
      </c>
      <c r="C5787" t="s">
        <v>7772</v>
      </c>
      <c r="D5787" t="s">
        <v>11</v>
      </c>
      <c r="E5787">
        <v>3.4</v>
      </c>
      <c r="F5787">
        <v>6</v>
      </c>
      <c r="G5787">
        <v>300</v>
      </c>
      <c r="H5787" t="s">
        <v>16</v>
      </c>
      <c r="I5787" t="s">
        <v>12</v>
      </c>
      <c r="J5787" t="s">
        <v>365</v>
      </c>
      <c r="K5787" t="s">
        <v>23</v>
      </c>
      <c r="L5787" t="s">
        <v>47</v>
      </c>
    </row>
    <row r="5788" spans="1:12" x14ac:dyDescent="0.3">
      <c r="A5788">
        <v>5786</v>
      </c>
      <c r="B5788">
        <v>5786</v>
      </c>
      <c r="C5788" t="s">
        <v>7773</v>
      </c>
      <c r="D5788" t="s">
        <v>11</v>
      </c>
      <c r="E5788">
        <v>2.8</v>
      </c>
      <c r="F5788">
        <v>40</v>
      </c>
      <c r="G5788">
        <v>150</v>
      </c>
      <c r="H5788" t="s">
        <v>12</v>
      </c>
      <c r="I5788" t="s">
        <v>12</v>
      </c>
      <c r="J5788" t="s">
        <v>146</v>
      </c>
      <c r="K5788" t="s">
        <v>23</v>
      </c>
      <c r="L5788" t="s">
        <v>61</v>
      </c>
    </row>
    <row r="5789" spans="1:12" x14ac:dyDescent="0.3">
      <c r="A5789">
        <v>5787</v>
      </c>
      <c r="B5789">
        <v>5787</v>
      </c>
      <c r="C5789" t="s">
        <v>7774</v>
      </c>
      <c r="D5789" t="s">
        <v>11</v>
      </c>
      <c r="E5789">
        <v>4</v>
      </c>
      <c r="F5789">
        <v>117</v>
      </c>
      <c r="G5789">
        <v>300</v>
      </c>
      <c r="H5789" t="s">
        <v>16</v>
      </c>
      <c r="I5789" t="s">
        <v>12</v>
      </c>
      <c r="J5789" t="s">
        <v>5310</v>
      </c>
      <c r="K5789" t="s">
        <v>50</v>
      </c>
      <c r="L5789" t="s">
        <v>50</v>
      </c>
    </row>
    <row r="5790" spans="1:12" x14ac:dyDescent="0.3">
      <c r="A5790">
        <v>5788</v>
      </c>
      <c r="B5790">
        <v>5788</v>
      </c>
      <c r="C5790" t="s">
        <v>7775</v>
      </c>
      <c r="D5790" t="s">
        <v>381</v>
      </c>
      <c r="E5790">
        <v>3.2</v>
      </c>
      <c r="F5790">
        <v>44</v>
      </c>
      <c r="G5790">
        <v>400</v>
      </c>
      <c r="H5790" t="s">
        <v>16</v>
      </c>
      <c r="I5790" t="s">
        <v>12</v>
      </c>
      <c r="J5790" t="s">
        <v>39</v>
      </c>
      <c r="K5790" t="s">
        <v>18</v>
      </c>
      <c r="L5790" t="s">
        <v>47</v>
      </c>
    </row>
    <row r="5791" spans="1:12" x14ac:dyDescent="0.3">
      <c r="A5791">
        <v>5789</v>
      </c>
      <c r="B5791">
        <v>5789</v>
      </c>
      <c r="C5791" t="s">
        <v>7776</v>
      </c>
      <c r="D5791" t="s">
        <v>11</v>
      </c>
      <c r="E5791">
        <v>4</v>
      </c>
      <c r="F5791">
        <v>36</v>
      </c>
      <c r="G5791">
        <v>200</v>
      </c>
      <c r="H5791" t="s">
        <v>12</v>
      </c>
      <c r="I5791" t="s">
        <v>12</v>
      </c>
      <c r="J5791" t="s">
        <v>146</v>
      </c>
      <c r="K5791" t="s">
        <v>61</v>
      </c>
      <c r="L5791" t="s">
        <v>61</v>
      </c>
    </row>
    <row r="5792" spans="1:12" x14ac:dyDescent="0.3">
      <c r="A5792">
        <v>5790</v>
      </c>
      <c r="B5792">
        <v>5790</v>
      </c>
      <c r="C5792" t="s">
        <v>7777</v>
      </c>
      <c r="D5792" t="s">
        <v>11</v>
      </c>
      <c r="E5792">
        <v>2.8</v>
      </c>
      <c r="F5792">
        <v>40</v>
      </c>
      <c r="G5792">
        <v>150</v>
      </c>
      <c r="H5792" t="s">
        <v>12</v>
      </c>
      <c r="I5792" t="s">
        <v>12</v>
      </c>
      <c r="J5792" t="s">
        <v>146</v>
      </c>
      <c r="K5792" t="s">
        <v>36</v>
      </c>
      <c r="L5792" t="s">
        <v>36</v>
      </c>
    </row>
    <row r="5793" spans="1:12" x14ac:dyDescent="0.3">
      <c r="A5793">
        <v>5791</v>
      </c>
      <c r="B5793">
        <v>5791</v>
      </c>
      <c r="C5793" t="s">
        <v>7778</v>
      </c>
      <c r="D5793" t="s">
        <v>11</v>
      </c>
      <c r="E5793">
        <v>3.6</v>
      </c>
      <c r="F5793">
        <v>9</v>
      </c>
      <c r="G5793">
        <v>100</v>
      </c>
      <c r="H5793" t="s">
        <v>12</v>
      </c>
      <c r="I5793" t="s">
        <v>12</v>
      </c>
      <c r="J5793" t="s">
        <v>146</v>
      </c>
      <c r="K5793" t="s">
        <v>131</v>
      </c>
      <c r="L5793" t="s">
        <v>434</v>
      </c>
    </row>
    <row r="5794" spans="1:12" x14ac:dyDescent="0.3">
      <c r="A5794">
        <v>5792</v>
      </c>
      <c r="B5794">
        <v>5792</v>
      </c>
      <c r="C5794" t="s">
        <v>7779</v>
      </c>
      <c r="D5794" t="s">
        <v>339</v>
      </c>
      <c r="E5794">
        <v>3.6</v>
      </c>
      <c r="F5794">
        <v>22</v>
      </c>
      <c r="G5794">
        <v>300</v>
      </c>
      <c r="H5794" t="s">
        <v>16</v>
      </c>
      <c r="I5794" t="s">
        <v>12</v>
      </c>
      <c r="J5794" t="s">
        <v>169</v>
      </c>
      <c r="K5794" t="s">
        <v>205</v>
      </c>
      <c r="L5794" t="s">
        <v>27</v>
      </c>
    </row>
    <row r="5795" spans="1:12" x14ac:dyDescent="0.3">
      <c r="A5795">
        <v>5793</v>
      </c>
      <c r="B5795">
        <v>5793</v>
      </c>
      <c r="C5795" t="s">
        <v>7780</v>
      </c>
      <c r="D5795" t="s">
        <v>11</v>
      </c>
      <c r="E5795">
        <v>3.5</v>
      </c>
      <c r="F5795">
        <v>9</v>
      </c>
      <c r="G5795">
        <v>200</v>
      </c>
      <c r="H5795" t="s">
        <v>16</v>
      </c>
      <c r="I5795" t="s">
        <v>12</v>
      </c>
      <c r="J5795" t="s">
        <v>5344</v>
      </c>
      <c r="K5795" t="s">
        <v>60</v>
      </c>
      <c r="L5795" t="s">
        <v>61</v>
      </c>
    </row>
    <row r="5796" spans="1:12" x14ac:dyDescent="0.3">
      <c r="A5796">
        <v>5794</v>
      </c>
      <c r="B5796">
        <v>5794</v>
      </c>
      <c r="C5796" t="s">
        <v>7781</v>
      </c>
      <c r="D5796" t="s">
        <v>11</v>
      </c>
      <c r="E5796">
        <v>3.2</v>
      </c>
      <c r="F5796">
        <v>4</v>
      </c>
      <c r="G5796">
        <v>200</v>
      </c>
      <c r="H5796" t="s">
        <v>12</v>
      </c>
      <c r="I5796" t="s">
        <v>12</v>
      </c>
      <c r="J5796" t="s">
        <v>146</v>
      </c>
      <c r="K5796" t="s">
        <v>94</v>
      </c>
      <c r="L5796" t="s">
        <v>439</v>
      </c>
    </row>
    <row r="5797" spans="1:12" x14ac:dyDescent="0.3">
      <c r="A5797">
        <v>5795</v>
      </c>
      <c r="B5797">
        <v>5795</v>
      </c>
      <c r="C5797" t="s">
        <v>7782</v>
      </c>
      <c r="D5797" t="s">
        <v>339</v>
      </c>
      <c r="E5797">
        <v>3.8</v>
      </c>
      <c r="F5797">
        <v>30</v>
      </c>
      <c r="G5797">
        <v>150</v>
      </c>
      <c r="H5797" t="s">
        <v>12</v>
      </c>
      <c r="I5797" t="s">
        <v>12</v>
      </c>
      <c r="J5797" t="s">
        <v>352</v>
      </c>
      <c r="K5797" t="s">
        <v>94</v>
      </c>
      <c r="L5797" t="s">
        <v>617</v>
      </c>
    </row>
    <row r="5798" spans="1:12" x14ac:dyDescent="0.3">
      <c r="A5798">
        <v>5796</v>
      </c>
      <c r="B5798">
        <v>5796</v>
      </c>
      <c r="C5798" t="s">
        <v>7783</v>
      </c>
      <c r="D5798" t="s">
        <v>25</v>
      </c>
      <c r="E5798">
        <v>3.7</v>
      </c>
      <c r="F5798">
        <v>71</v>
      </c>
      <c r="G5798">
        <v>450</v>
      </c>
      <c r="H5798" t="s">
        <v>16</v>
      </c>
      <c r="I5798" t="s">
        <v>12</v>
      </c>
      <c r="J5798" t="s">
        <v>2545</v>
      </c>
      <c r="K5798" t="s">
        <v>72</v>
      </c>
      <c r="L5798" t="s">
        <v>115</v>
      </c>
    </row>
    <row r="5799" spans="1:12" x14ac:dyDescent="0.3">
      <c r="A5799">
        <v>5797</v>
      </c>
      <c r="B5799">
        <v>5797</v>
      </c>
      <c r="C5799" t="s">
        <v>7784</v>
      </c>
      <c r="D5799" t="s">
        <v>11</v>
      </c>
      <c r="E5799">
        <v>3.5</v>
      </c>
      <c r="F5799">
        <v>11</v>
      </c>
      <c r="G5799">
        <v>300</v>
      </c>
      <c r="H5799" t="s">
        <v>12</v>
      </c>
      <c r="I5799" t="s">
        <v>12</v>
      </c>
      <c r="J5799" t="s">
        <v>4162</v>
      </c>
      <c r="K5799" t="s">
        <v>72</v>
      </c>
      <c r="L5799" t="s">
        <v>115</v>
      </c>
    </row>
    <row r="5800" spans="1:12" x14ac:dyDescent="0.3">
      <c r="A5800">
        <v>5798</v>
      </c>
      <c r="B5800">
        <v>5798</v>
      </c>
      <c r="C5800" t="s">
        <v>7785</v>
      </c>
      <c r="D5800" t="s">
        <v>11</v>
      </c>
      <c r="E5800">
        <v>3.6</v>
      </c>
      <c r="F5800">
        <v>37</v>
      </c>
      <c r="G5800">
        <v>300</v>
      </c>
      <c r="H5800" t="s">
        <v>16</v>
      </c>
      <c r="I5800" t="s">
        <v>12</v>
      </c>
      <c r="J5800" t="s">
        <v>146</v>
      </c>
      <c r="K5800" t="s">
        <v>60</v>
      </c>
      <c r="L5800" t="s">
        <v>97</v>
      </c>
    </row>
    <row r="5801" spans="1:12" x14ac:dyDescent="0.3">
      <c r="A5801">
        <v>5799</v>
      </c>
      <c r="B5801">
        <v>5799</v>
      </c>
      <c r="C5801" t="s">
        <v>7786</v>
      </c>
      <c r="D5801" t="s">
        <v>11</v>
      </c>
      <c r="E5801">
        <v>3.6</v>
      </c>
      <c r="F5801">
        <v>37</v>
      </c>
      <c r="G5801">
        <v>300</v>
      </c>
      <c r="H5801" t="s">
        <v>16</v>
      </c>
      <c r="I5801" t="s">
        <v>12</v>
      </c>
      <c r="J5801" t="s">
        <v>146</v>
      </c>
      <c r="K5801" t="s">
        <v>205</v>
      </c>
      <c r="L5801" t="s">
        <v>205</v>
      </c>
    </row>
    <row r="5802" spans="1:12" x14ac:dyDescent="0.3">
      <c r="A5802">
        <v>5800</v>
      </c>
      <c r="B5802">
        <v>5800</v>
      </c>
      <c r="C5802" t="s">
        <v>7787</v>
      </c>
      <c r="D5802" t="s">
        <v>11</v>
      </c>
      <c r="E5802">
        <v>3.5</v>
      </c>
      <c r="F5802">
        <v>10</v>
      </c>
      <c r="G5802">
        <v>200</v>
      </c>
      <c r="H5802" t="s">
        <v>16</v>
      </c>
      <c r="I5802" t="s">
        <v>12</v>
      </c>
      <c r="J5802" t="s">
        <v>146</v>
      </c>
      <c r="K5802" t="s">
        <v>36</v>
      </c>
      <c r="L5802" t="s">
        <v>60</v>
      </c>
    </row>
    <row r="5803" spans="1:12" x14ac:dyDescent="0.3">
      <c r="A5803">
        <v>5801</v>
      </c>
      <c r="B5803">
        <v>5801</v>
      </c>
      <c r="C5803" t="s">
        <v>7788</v>
      </c>
      <c r="D5803" t="s">
        <v>11</v>
      </c>
      <c r="E5803">
        <v>2.8</v>
      </c>
      <c r="F5803">
        <v>40</v>
      </c>
      <c r="G5803">
        <v>300</v>
      </c>
      <c r="H5803" t="s">
        <v>12</v>
      </c>
      <c r="I5803" t="s">
        <v>12</v>
      </c>
      <c r="J5803" t="s">
        <v>146</v>
      </c>
      <c r="K5803" t="s">
        <v>205</v>
      </c>
      <c r="L5803" t="s">
        <v>27</v>
      </c>
    </row>
    <row r="5804" spans="1:12" x14ac:dyDescent="0.3">
      <c r="A5804">
        <v>5802</v>
      </c>
      <c r="B5804">
        <v>5802</v>
      </c>
      <c r="C5804" t="s">
        <v>7789</v>
      </c>
      <c r="D5804" t="s">
        <v>11</v>
      </c>
      <c r="E5804">
        <v>2.8</v>
      </c>
      <c r="F5804">
        <v>40</v>
      </c>
      <c r="G5804">
        <v>100</v>
      </c>
      <c r="H5804" t="s">
        <v>12</v>
      </c>
      <c r="I5804" t="s">
        <v>12</v>
      </c>
      <c r="J5804" t="s">
        <v>146</v>
      </c>
      <c r="K5804" t="s">
        <v>65</v>
      </c>
      <c r="L5804" t="s">
        <v>65</v>
      </c>
    </row>
    <row r="5805" spans="1:12" x14ac:dyDescent="0.3">
      <c r="A5805">
        <v>5803</v>
      </c>
      <c r="B5805">
        <v>5803</v>
      </c>
      <c r="C5805" t="s">
        <v>7790</v>
      </c>
      <c r="D5805" t="s">
        <v>25</v>
      </c>
      <c r="E5805">
        <v>3.6</v>
      </c>
      <c r="F5805">
        <v>73</v>
      </c>
      <c r="H5805" t="s">
        <v>12</v>
      </c>
      <c r="I5805" t="s">
        <v>12</v>
      </c>
      <c r="J5805" t="s">
        <v>46</v>
      </c>
      <c r="K5805" t="s">
        <v>72</v>
      </c>
      <c r="L5805" t="s">
        <v>115</v>
      </c>
    </row>
    <row r="5806" spans="1:12" x14ac:dyDescent="0.3">
      <c r="A5806">
        <v>5804</v>
      </c>
      <c r="B5806">
        <v>5804</v>
      </c>
      <c r="C5806" t="s">
        <v>7791</v>
      </c>
      <c r="D5806" t="s">
        <v>25</v>
      </c>
      <c r="E5806">
        <v>3.6</v>
      </c>
      <c r="F5806">
        <v>336</v>
      </c>
      <c r="G5806">
        <v>600</v>
      </c>
      <c r="H5806" t="s">
        <v>12</v>
      </c>
      <c r="I5806" t="s">
        <v>12</v>
      </c>
      <c r="J5806" t="s">
        <v>621</v>
      </c>
      <c r="K5806" t="s">
        <v>14</v>
      </c>
      <c r="L5806" t="s">
        <v>14</v>
      </c>
    </row>
    <row r="5807" spans="1:12" x14ac:dyDescent="0.3">
      <c r="A5807">
        <v>5805</v>
      </c>
      <c r="B5807">
        <v>5805</v>
      </c>
      <c r="C5807" t="s">
        <v>7792</v>
      </c>
      <c r="D5807" t="s">
        <v>11</v>
      </c>
      <c r="E5807">
        <v>3.8</v>
      </c>
      <c r="F5807">
        <v>88</v>
      </c>
      <c r="G5807">
        <v>300</v>
      </c>
      <c r="H5807" t="s">
        <v>16</v>
      </c>
      <c r="I5807" t="s">
        <v>16</v>
      </c>
      <c r="J5807" t="s">
        <v>6022</v>
      </c>
      <c r="K5807" t="s">
        <v>33</v>
      </c>
      <c r="L5807" t="s">
        <v>33</v>
      </c>
    </row>
    <row r="5808" spans="1:12" x14ac:dyDescent="0.3">
      <c r="A5808">
        <v>5806</v>
      </c>
      <c r="B5808">
        <v>5806</v>
      </c>
      <c r="C5808" t="s">
        <v>7793</v>
      </c>
      <c r="D5808" t="s">
        <v>11</v>
      </c>
      <c r="E5808">
        <v>4.2</v>
      </c>
      <c r="F5808">
        <v>61</v>
      </c>
      <c r="G5808">
        <v>200</v>
      </c>
      <c r="H5808" t="s">
        <v>12</v>
      </c>
      <c r="I5808" t="s">
        <v>12</v>
      </c>
      <c r="J5808" t="s">
        <v>79</v>
      </c>
      <c r="K5808" t="s">
        <v>65</v>
      </c>
      <c r="L5808" t="s">
        <v>65</v>
      </c>
    </row>
    <row r="5809" spans="1:12" x14ac:dyDescent="0.3">
      <c r="A5809">
        <v>5807</v>
      </c>
      <c r="B5809">
        <v>5807</v>
      </c>
      <c r="C5809" t="s">
        <v>7794</v>
      </c>
      <c r="D5809" t="s">
        <v>11</v>
      </c>
      <c r="E5809">
        <v>4.2</v>
      </c>
      <c r="F5809">
        <v>471</v>
      </c>
      <c r="G5809">
        <v>100</v>
      </c>
      <c r="H5809" t="s">
        <v>12</v>
      </c>
      <c r="I5809" t="s">
        <v>12</v>
      </c>
      <c r="J5809" t="s">
        <v>79</v>
      </c>
      <c r="K5809" t="s">
        <v>65</v>
      </c>
      <c r="L5809" t="s">
        <v>65</v>
      </c>
    </row>
    <row r="5810" spans="1:12" x14ac:dyDescent="0.3">
      <c r="A5810">
        <v>5808</v>
      </c>
      <c r="B5810">
        <v>5808</v>
      </c>
      <c r="C5810" t="s">
        <v>7795</v>
      </c>
      <c r="D5810" t="s">
        <v>11</v>
      </c>
      <c r="E5810">
        <v>3.6</v>
      </c>
      <c r="F5810">
        <v>26</v>
      </c>
      <c r="G5810">
        <v>100</v>
      </c>
      <c r="H5810" t="s">
        <v>16</v>
      </c>
      <c r="I5810" t="s">
        <v>12</v>
      </c>
      <c r="J5810" t="s">
        <v>146</v>
      </c>
      <c r="K5810" t="s">
        <v>23</v>
      </c>
      <c r="L5810" t="s">
        <v>47</v>
      </c>
    </row>
    <row r="5811" spans="1:12" x14ac:dyDescent="0.3">
      <c r="A5811">
        <v>5809</v>
      </c>
      <c r="B5811">
        <v>5809</v>
      </c>
      <c r="C5811" t="s">
        <v>7796</v>
      </c>
      <c r="D5811" t="s">
        <v>11</v>
      </c>
      <c r="E5811">
        <v>3.2</v>
      </c>
      <c r="F5811">
        <v>11</v>
      </c>
      <c r="G5811">
        <v>250</v>
      </c>
      <c r="H5811" t="s">
        <v>16</v>
      </c>
      <c r="I5811" t="s">
        <v>12</v>
      </c>
      <c r="J5811" t="s">
        <v>39</v>
      </c>
      <c r="K5811" t="s">
        <v>97</v>
      </c>
      <c r="L5811" t="s">
        <v>47</v>
      </c>
    </row>
    <row r="5812" spans="1:12" x14ac:dyDescent="0.3">
      <c r="A5812">
        <v>5810</v>
      </c>
      <c r="B5812">
        <v>5810</v>
      </c>
      <c r="C5812" t="s">
        <v>7797</v>
      </c>
      <c r="D5812" t="s">
        <v>11</v>
      </c>
      <c r="E5812">
        <v>3.7</v>
      </c>
      <c r="F5812">
        <v>35</v>
      </c>
      <c r="G5812">
        <v>200</v>
      </c>
      <c r="H5812" t="s">
        <v>12</v>
      </c>
      <c r="I5812" t="s">
        <v>12</v>
      </c>
      <c r="J5812" t="s">
        <v>146</v>
      </c>
      <c r="K5812" t="s">
        <v>18</v>
      </c>
      <c r="L5812" t="s">
        <v>47</v>
      </c>
    </row>
    <row r="5813" spans="1:12" x14ac:dyDescent="0.3">
      <c r="A5813">
        <v>5811</v>
      </c>
      <c r="B5813">
        <v>5811</v>
      </c>
      <c r="C5813" t="s">
        <v>7798</v>
      </c>
      <c r="D5813" t="s">
        <v>817</v>
      </c>
      <c r="E5813">
        <v>3.4</v>
      </c>
      <c r="F5813">
        <v>9</v>
      </c>
      <c r="G5813">
        <v>150</v>
      </c>
      <c r="H5813" t="s">
        <v>12</v>
      </c>
      <c r="I5813" t="s">
        <v>12</v>
      </c>
      <c r="J5813" t="s">
        <v>169</v>
      </c>
      <c r="K5813" t="s">
        <v>65</v>
      </c>
      <c r="L5813" t="s">
        <v>617</v>
      </c>
    </row>
    <row r="5814" spans="1:12" x14ac:dyDescent="0.3">
      <c r="A5814">
        <v>5812</v>
      </c>
      <c r="B5814">
        <v>5812</v>
      </c>
      <c r="C5814" t="s">
        <v>7799</v>
      </c>
      <c r="D5814" t="s">
        <v>175</v>
      </c>
      <c r="E5814">
        <v>3.3</v>
      </c>
      <c r="F5814">
        <v>4</v>
      </c>
      <c r="G5814">
        <v>200</v>
      </c>
      <c r="H5814" t="s">
        <v>12</v>
      </c>
      <c r="I5814" t="s">
        <v>12</v>
      </c>
      <c r="J5814" t="s">
        <v>146</v>
      </c>
      <c r="K5814" t="s">
        <v>33</v>
      </c>
      <c r="L5814" t="s">
        <v>33</v>
      </c>
    </row>
    <row r="5815" spans="1:12" x14ac:dyDescent="0.3">
      <c r="A5815">
        <v>5813</v>
      </c>
      <c r="B5815">
        <v>5813</v>
      </c>
      <c r="C5815" t="s">
        <v>7800</v>
      </c>
      <c r="D5815" t="s">
        <v>11</v>
      </c>
      <c r="E5815">
        <v>2.8</v>
      </c>
      <c r="F5815">
        <v>40</v>
      </c>
      <c r="G5815">
        <v>250</v>
      </c>
      <c r="H5815" t="s">
        <v>12</v>
      </c>
      <c r="I5815" t="s">
        <v>12</v>
      </c>
      <c r="J5815" t="s">
        <v>146</v>
      </c>
      <c r="K5815" t="s">
        <v>23</v>
      </c>
      <c r="L5815" t="s">
        <v>23</v>
      </c>
    </row>
    <row r="5816" spans="1:12" x14ac:dyDescent="0.3">
      <c r="A5816">
        <v>5814</v>
      </c>
      <c r="B5816">
        <v>5814</v>
      </c>
      <c r="C5816" t="s">
        <v>7801</v>
      </c>
      <c r="D5816" t="s">
        <v>11</v>
      </c>
      <c r="E5816">
        <v>2.8</v>
      </c>
      <c r="F5816">
        <v>40</v>
      </c>
      <c r="G5816">
        <v>250</v>
      </c>
      <c r="H5816" t="s">
        <v>16</v>
      </c>
      <c r="I5816" t="s">
        <v>12</v>
      </c>
      <c r="J5816" t="s">
        <v>365</v>
      </c>
      <c r="K5816" t="s">
        <v>83</v>
      </c>
      <c r="L5816" t="s">
        <v>47</v>
      </c>
    </row>
    <row r="5817" spans="1:12" x14ac:dyDescent="0.3">
      <c r="A5817">
        <v>5815</v>
      </c>
      <c r="B5817">
        <v>5815</v>
      </c>
      <c r="C5817" t="s">
        <v>7802</v>
      </c>
      <c r="D5817" t="s">
        <v>11</v>
      </c>
      <c r="F5817">
        <v>40</v>
      </c>
      <c r="G5817">
        <v>400</v>
      </c>
      <c r="H5817" t="s">
        <v>16</v>
      </c>
      <c r="I5817" t="s">
        <v>12</v>
      </c>
      <c r="J5817" t="s">
        <v>1591</v>
      </c>
      <c r="K5817" t="s">
        <v>41</v>
      </c>
      <c r="L5817" t="s">
        <v>41</v>
      </c>
    </row>
    <row r="5818" spans="1:12" x14ac:dyDescent="0.3">
      <c r="A5818">
        <v>5816</v>
      </c>
      <c r="B5818">
        <v>5816</v>
      </c>
      <c r="C5818" t="s">
        <v>7803</v>
      </c>
      <c r="D5818" t="s">
        <v>11</v>
      </c>
      <c r="E5818">
        <v>3.5</v>
      </c>
      <c r="F5818">
        <v>11</v>
      </c>
      <c r="G5818">
        <v>400</v>
      </c>
      <c r="H5818" t="s">
        <v>12</v>
      </c>
      <c r="I5818" t="s">
        <v>12</v>
      </c>
      <c r="J5818" t="s">
        <v>1275</v>
      </c>
      <c r="K5818" t="s">
        <v>41</v>
      </c>
      <c r="L5818" t="s">
        <v>27</v>
      </c>
    </row>
    <row r="5819" spans="1:12" x14ac:dyDescent="0.3">
      <c r="A5819">
        <v>5817</v>
      </c>
      <c r="B5819">
        <v>5817</v>
      </c>
      <c r="C5819" t="s">
        <v>7804</v>
      </c>
      <c r="D5819" t="s">
        <v>25</v>
      </c>
      <c r="E5819">
        <v>2.8</v>
      </c>
      <c r="F5819">
        <v>40</v>
      </c>
      <c r="G5819">
        <v>500</v>
      </c>
      <c r="H5819" t="s">
        <v>12</v>
      </c>
      <c r="I5819" t="s">
        <v>12</v>
      </c>
      <c r="J5819" t="s">
        <v>1591</v>
      </c>
      <c r="K5819" t="s">
        <v>40</v>
      </c>
      <c r="L5819" t="s">
        <v>495</v>
      </c>
    </row>
    <row r="5820" spans="1:12" x14ac:dyDescent="0.3">
      <c r="A5820">
        <v>5818</v>
      </c>
      <c r="B5820">
        <v>5818</v>
      </c>
      <c r="C5820" t="s">
        <v>7805</v>
      </c>
      <c r="D5820" t="s">
        <v>11</v>
      </c>
      <c r="E5820">
        <v>2.8</v>
      </c>
      <c r="F5820">
        <v>40</v>
      </c>
      <c r="G5820">
        <v>200</v>
      </c>
      <c r="H5820" t="s">
        <v>12</v>
      </c>
      <c r="I5820" t="s">
        <v>12</v>
      </c>
      <c r="J5820" t="s">
        <v>117</v>
      </c>
      <c r="K5820" t="s">
        <v>83</v>
      </c>
      <c r="L5820" t="s">
        <v>83</v>
      </c>
    </row>
    <row r="5821" spans="1:12" x14ac:dyDescent="0.3">
      <c r="A5821">
        <v>5819</v>
      </c>
      <c r="B5821">
        <v>5819</v>
      </c>
      <c r="C5821" t="s">
        <v>7806</v>
      </c>
      <c r="D5821" t="s">
        <v>25</v>
      </c>
      <c r="E5821">
        <v>3.1</v>
      </c>
      <c r="F5821">
        <v>226</v>
      </c>
      <c r="G5821">
        <v>500</v>
      </c>
      <c r="H5821" t="s">
        <v>16</v>
      </c>
      <c r="I5821" t="s">
        <v>12</v>
      </c>
      <c r="J5821" t="s">
        <v>1591</v>
      </c>
      <c r="K5821" t="s">
        <v>14</v>
      </c>
      <c r="L5821" t="s">
        <v>27</v>
      </c>
    </row>
    <row r="5822" spans="1:12" x14ac:dyDescent="0.3">
      <c r="A5822">
        <v>5820</v>
      </c>
      <c r="B5822">
        <v>5820</v>
      </c>
      <c r="C5822" t="s">
        <v>7807</v>
      </c>
      <c r="D5822" t="s">
        <v>11</v>
      </c>
      <c r="E5822">
        <v>3.5</v>
      </c>
      <c r="F5822">
        <v>12</v>
      </c>
      <c r="G5822">
        <v>200</v>
      </c>
      <c r="H5822" t="s">
        <v>12</v>
      </c>
      <c r="I5822" t="s">
        <v>12</v>
      </c>
      <c r="J5822" t="s">
        <v>146</v>
      </c>
      <c r="K5822" t="s">
        <v>18</v>
      </c>
      <c r="L5822" t="s">
        <v>47</v>
      </c>
    </row>
    <row r="5823" spans="1:12" x14ac:dyDescent="0.3">
      <c r="A5823">
        <v>5821</v>
      </c>
      <c r="B5823">
        <v>5821</v>
      </c>
      <c r="C5823" t="s">
        <v>7808</v>
      </c>
      <c r="D5823" t="s">
        <v>11</v>
      </c>
      <c r="E5823">
        <v>3.3</v>
      </c>
      <c r="F5823">
        <v>4</v>
      </c>
      <c r="G5823">
        <v>250</v>
      </c>
      <c r="H5823" t="s">
        <v>12</v>
      </c>
      <c r="I5823" t="s">
        <v>12</v>
      </c>
      <c r="J5823" t="s">
        <v>146</v>
      </c>
      <c r="K5823" t="s">
        <v>36</v>
      </c>
      <c r="L5823" t="s">
        <v>97</v>
      </c>
    </row>
    <row r="5824" spans="1:12" x14ac:dyDescent="0.3">
      <c r="A5824">
        <v>5822</v>
      </c>
      <c r="B5824">
        <v>5822</v>
      </c>
      <c r="C5824" t="s">
        <v>7809</v>
      </c>
      <c r="D5824" t="s">
        <v>11</v>
      </c>
      <c r="E5824">
        <v>2.9</v>
      </c>
      <c r="F5824">
        <v>16</v>
      </c>
      <c r="G5824">
        <v>150</v>
      </c>
      <c r="H5824" t="s">
        <v>12</v>
      </c>
      <c r="I5824" t="s">
        <v>12</v>
      </c>
      <c r="J5824" t="s">
        <v>146</v>
      </c>
      <c r="K5824" t="s">
        <v>60</v>
      </c>
      <c r="L5824" t="s">
        <v>60</v>
      </c>
    </row>
    <row r="5825" spans="1:12" x14ac:dyDescent="0.3">
      <c r="A5825">
        <v>5823</v>
      </c>
      <c r="B5825">
        <v>5823</v>
      </c>
      <c r="C5825" t="s">
        <v>7810</v>
      </c>
      <c r="D5825" t="s">
        <v>11</v>
      </c>
      <c r="E5825">
        <v>3.6</v>
      </c>
      <c r="F5825">
        <v>30</v>
      </c>
      <c r="G5825">
        <v>250</v>
      </c>
      <c r="H5825" t="s">
        <v>12</v>
      </c>
      <c r="I5825" t="s">
        <v>12</v>
      </c>
      <c r="J5825" t="s">
        <v>2824</v>
      </c>
      <c r="K5825" t="s">
        <v>147</v>
      </c>
      <c r="L5825" t="s">
        <v>14</v>
      </c>
    </row>
    <row r="5826" spans="1:12" x14ac:dyDescent="0.3">
      <c r="A5826">
        <v>5824</v>
      </c>
      <c r="B5826">
        <v>5824</v>
      </c>
      <c r="C5826" t="s">
        <v>7811</v>
      </c>
      <c r="D5826" t="s">
        <v>11</v>
      </c>
      <c r="E5826">
        <v>3.1</v>
      </c>
      <c r="F5826">
        <v>19</v>
      </c>
      <c r="G5826">
        <v>200</v>
      </c>
      <c r="H5826" t="s">
        <v>12</v>
      </c>
      <c r="I5826" t="s">
        <v>12</v>
      </c>
      <c r="J5826" t="s">
        <v>7812</v>
      </c>
      <c r="K5826" t="s">
        <v>40</v>
      </c>
      <c r="L5826" t="s">
        <v>40</v>
      </c>
    </row>
    <row r="5827" spans="1:12" x14ac:dyDescent="0.3">
      <c r="A5827">
        <v>5825</v>
      </c>
      <c r="B5827">
        <v>5825</v>
      </c>
      <c r="C5827" t="s">
        <v>7813</v>
      </c>
      <c r="D5827" t="s">
        <v>11</v>
      </c>
      <c r="E5827">
        <v>3.5</v>
      </c>
      <c r="F5827">
        <v>7</v>
      </c>
      <c r="G5827">
        <v>200</v>
      </c>
      <c r="H5827" t="s">
        <v>12</v>
      </c>
      <c r="I5827" t="s">
        <v>12</v>
      </c>
      <c r="J5827" t="s">
        <v>2468</v>
      </c>
      <c r="K5827" t="s">
        <v>65</v>
      </c>
      <c r="L5827" t="s">
        <v>65</v>
      </c>
    </row>
    <row r="5828" spans="1:12" x14ac:dyDescent="0.3">
      <c r="A5828">
        <v>5826</v>
      </c>
      <c r="B5828">
        <v>5826</v>
      </c>
      <c r="C5828" t="s">
        <v>7814</v>
      </c>
      <c r="D5828" t="s">
        <v>11</v>
      </c>
      <c r="E5828">
        <v>3.5</v>
      </c>
      <c r="F5828">
        <v>12</v>
      </c>
      <c r="G5828">
        <v>100</v>
      </c>
      <c r="H5828" t="s">
        <v>12</v>
      </c>
      <c r="I5828" t="s">
        <v>12</v>
      </c>
      <c r="J5828" t="s">
        <v>79</v>
      </c>
      <c r="K5828" t="s">
        <v>36</v>
      </c>
      <c r="L5828" t="s">
        <v>36</v>
      </c>
    </row>
    <row r="5829" spans="1:12" x14ac:dyDescent="0.3">
      <c r="A5829">
        <v>5827</v>
      </c>
      <c r="B5829">
        <v>5827</v>
      </c>
      <c r="C5829" t="s">
        <v>7815</v>
      </c>
      <c r="D5829" t="s">
        <v>207</v>
      </c>
      <c r="E5829">
        <v>3.3</v>
      </c>
      <c r="F5829">
        <v>8</v>
      </c>
      <c r="G5829">
        <v>100</v>
      </c>
      <c r="H5829" t="s">
        <v>12</v>
      </c>
      <c r="I5829" t="s">
        <v>12</v>
      </c>
      <c r="J5829" t="s">
        <v>519</v>
      </c>
      <c r="K5829" t="s">
        <v>65</v>
      </c>
      <c r="L5829" t="s">
        <v>75</v>
      </c>
    </row>
    <row r="5830" spans="1:12" x14ac:dyDescent="0.3">
      <c r="A5830">
        <v>5828</v>
      </c>
      <c r="B5830">
        <v>5828</v>
      </c>
      <c r="C5830" t="s">
        <v>7816</v>
      </c>
      <c r="D5830" t="s">
        <v>11</v>
      </c>
      <c r="E5830">
        <v>4.0999999999999996</v>
      </c>
      <c r="F5830">
        <v>201</v>
      </c>
      <c r="G5830">
        <v>250</v>
      </c>
      <c r="H5830" t="s">
        <v>12</v>
      </c>
      <c r="I5830" t="s">
        <v>12</v>
      </c>
      <c r="J5830" t="s">
        <v>79</v>
      </c>
      <c r="K5830" t="s">
        <v>97</v>
      </c>
      <c r="L5830" t="s">
        <v>97</v>
      </c>
    </row>
    <row r="5831" spans="1:12" x14ac:dyDescent="0.3">
      <c r="A5831">
        <v>5829</v>
      </c>
      <c r="B5831">
        <v>5829</v>
      </c>
      <c r="C5831" t="s">
        <v>7817</v>
      </c>
      <c r="D5831" t="s">
        <v>339</v>
      </c>
      <c r="E5831">
        <v>3.8</v>
      </c>
      <c r="F5831">
        <v>28</v>
      </c>
      <c r="G5831">
        <v>300</v>
      </c>
      <c r="H5831" t="s">
        <v>12</v>
      </c>
      <c r="I5831" t="s">
        <v>12</v>
      </c>
      <c r="J5831" t="s">
        <v>169</v>
      </c>
      <c r="K5831" t="s">
        <v>65</v>
      </c>
      <c r="L5831" t="s">
        <v>65</v>
      </c>
    </row>
    <row r="5832" spans="1:12" x14ac:dyDescent="0.3">
      <c r="A5832">
        <v>5830</v>
      </c>
      <c r="B5832">
        <v>5830</v>
      </c>
      <c r="C5832" t="s">
        <v>7818</v>
      </c>
      <c r="D5832" t="s">
        <v>235</v>
      </c>
      <c r="E5832">
        <v>3.4</v>
      </c>
      <c r="F5832">
        <v>5</v>
      </c>
      <c r="G5832">
        <v>100</v>
      </c>
      <c r="H5832" t="s">
        <v>12</v>
      </c>
      <c r="I5832" t="s">
        <v>12</v>
      </c>
      <c r="J5832" t="s">
        <v>7819</v>
      </c>
      <c r="K5832" t="s">
        <v>72</v>
      </c>
      <c r="L5832" t="s">
        <v>592</v>
      </c>
    </row>
    <row r="5833" spans="1:12" x14ac:dyDescent="0.3">
      <c r="A5833">
        <v>5831</v>
      </c>
      <c r="B5833">
        <v>5831</v>
      </c>
      <c r="C5833" t="s">
        <v>7820</v>
      </c>
      <c r="D5833" t="s">
        <v>11</v>
      </c>
      <c r="E5833">
        <v>3.2</v>
      </c>
      <c r="F5833">
        <v>4</v>
      </c>
      <c r="G5833">
        <v>350</v>
      </c>
      <c r="H5833" t="s">
        <v>12</v>
      </c>
      <c r="I5833" t="s">
        <v>12</v>
      </c>
      <c r="J5833" t="s">
        <v>146</v>
      </c>
      <c r="K5833" t="s">
        <v>27</v>
      </c>
      <c r="L5833" t="s">
        <v>27</v>
      </c>
    </row>
    <row r="5834" spans="1:12" x14ac:dyDescent="0.3">
      <c r="A5834">
        <v>5832</v>
      </c>
      <c r="B5834">
        <v>5832</v>
      </c>
      <c r="C5834" t="s">
        <v>7821</v>
      </c>
      <c r="D5834" t="s">
        <v>175</v>
      </c>
      <c r="E5834">
        <v>3.3</v>
      </c>
      <c r="F5834">
        <v>4</v>
      </c>
      <c r="G5834">
        <v>300</v>
      </c>
      <c r="H5834" t="s">
        <v>12</v>
      </c>
      <c r="I5834" t="s">
        <v>12</v>
      </c>
      <c r="J5834" t="s">
        <v>176</v>
      </c>
      <c r="K5834" t="s">
        <v>18</v>
      </c>
      <c r="L5834" t="s">
        <v>44</v>
      </c>
    </row>
    <row r="5835" spans="1:12" x14ac:dyDescent="0.3">
      <c r="A5835">
        <v>5833</v>
      </c>
      <c r="B5835">
        <v>5833</v>
      </c>
      <c r="C5835" t="s">
        <v>7822</v>
      </c>
      <c r="D5835" t="s">
        <v>25</v>
      </c>
      <c r="E5835">
        <v>3.8</v>
      </c>
      <c r="F5835">
        <v>135</v>
      </c>
      <c r="G5835">
        <v>400</v>
      </c>
      <c r="H5835" t="s">
        <v>16</v>
      </c>
      <c r="I5835" t="s">
        <v>12</v>
      </c>
      <c r="J5835" t="s">
        <v>117</v>
      </c>
      <c r="K5835" t="s">
        <v>14</v>
      </c>
      <c r="L5835" t="s">
        <v>147</v>
      </c>
    </row>
    <row r="5836" spans="1:12" x14ac:dyDescent="0.3">
      <c r="A5836">
        <v>5834</v>
      </c>
      <c r="B5836">
        <v>5834</v>
      </c>
      <c r="C5836" t="s">
        <v>7823</v>
      </c>
      <c r="D5836" t="s">
        <v>11</v>
      </c>
      <c r="E5836">
        <v>3.8</v>
      </c>
      <c r="F5836">
        <v>7</v>
      </c>
      <c r="G5836">
        <v>500</v>
      </c>
      <c r="H5836" t="s">
        <v>16</v>
      </c>
      <c r="I5836" t="s">
        <v>12</v>
      </c>
      <c r="J5836" t="s">
        <v>108</v>
      </c>
      <c r="K5836" t="s">
        <v>14</v>
      </c>
      <c r="L5836" t="s">
        <v>147</v>
      </c>
    </row>
    <row r="5837" spans="1:12" x14ac:dyDescent="0.3">
      <c r="A5837">
        <v>5835</v>
      </c>
      <c r="B5837">
        <v>5835</v>
      </c>
      <c r="C5837" t="s">
        <v>7824</v>
      </c>
      <c r="D5837" t="s">
        <v>25</v>
      </c>
      <c r="E5837">
        <v>3.8</v>
      </c>
      <c r="F5837">
        <v>40</v>
      </c>
      <c r="G5837">
        <v>350</v>
      </c>
      <c r="H5837" t="s">
        <v>16</v>
      </c>
      <c r="I5837" t="s">
        <v>12</v>
      </c>
      <c r="J5837" t="s">
        <v>117</v>
      </c>
      <c r="K5837" t="s">
        <v>44</v>
      </c>
      <c r="L5837" t="s">
        <v>47</v>
      </c>
    </row>
    <row r="5838" spans="1:12" x14ac:dyDescent="0.3">
      <c r="A5838">
        <v>5836</v>
      </c>
      <c r="B5838">
        <v>5836</v>
      </c>
      <c r="C5838" t="s">
        <v>7825</v>
      </c>
      <c r="D5838" t="s">
        <v>11</v>
      </c>
      <c r="E5838">
        <v>3.6</v>
      </c>
      <c r="F5838">
        <v>28</v>
      </c>
      <c r="G5838">
        <v>250</v>
      </c>
      <c r="H5838" t="s">
        <v>12</v>
      </c>
      <c r="I5838" t="s">
        <v>12</v>
      </c>
      <c r="J5838" t="s">
        <v>365</v>
      </c>
      <c r="K5838" t="s">
        <v>227</v>
      </c>
      <c r="L5838" t="s">
        <v>227</v>
      </c>
    </row>
    <row r="5839" spans="1:12" x14ac:dyDescent="0.3">
      <c r="A5839">
        <v>5837</v>
      </c>
      <c r="B5839">
        <v>5837</v>
      </c>
      <c r="C5839" t="s">
        <v>7826</v>
      </c>
      <c r="D5839" t="s">
        <v>11</v>
      </c>
      <c r="E5839">
        <v>3.5</v>
      </c>
      <c r="F5839">
        <v>11</v>
      </c>
      <c r="G5839">
        <v>200</v>
      </c>
      <c r="H5839" t="s">
        <v>16</v>
      </c>
      <c r="I5839" t="s">
        <v>12</v>
      </c>
      <c r="J5839" t="s">
        <v>146</v>
      </c>
      <c r="K5839" t="s">
        <v>14</v>
      </c>
      <c r="L5839" t="s">
        <v>27</v>
      </c>
    </row>
    <row r="5840" spans="1:12" x14ac:dyDescent="0.3">
      <c r="A5840">
        <v>5838</v>
      </c>
      <c r="B5840">
        <v>5838</v>
      </c>
      <c r="C5840" t="s">
        <v>7827</v>
      </c>
      <c r="D5840" t="s">
        <v>11</v>
      </c>
      <c r="E5840">
        <v>3</v>
      </c>
      <c r="F5840">
        <v>67</v>
      </c>
      <c r="G5840">
        <v>300</v>
      </c>
      <c r="H5840" t="s">
        <v>12</v>
      </c>
      <c r="I5840" t="s">
        <v>12</v>
      </c>
      <c r="J5840" t="s">
        <v>117</v>
      </c>
      <c r="K5840" t="s">
        <v>18</v>
      </c>
      <c r="L5840" t="s">
        <v>47</v>
      </c>
    </row>
    <row r="5841" spans="1:12" x14ac:dyDescent="0.3">
      <c r="A5841">
        <v>5839</v>
      </c>
      <c r="B5841">
        <v>5839</v>
      </c>
      <c r="C5841" t="s">
        <v>7828</v>
      </c>
      <c r="D5841" t="s">
        <v>25</v>
      </c>
      <c r="E5841">
        <v>3.6</v>
      </c>
      <c r="F5841">
        <v>24</v>
      </c>
      <c r="G5841">
        <v>600</v>
      </c>
      <c r="H5841" t="s">
        <v>16</v>
      </c>
      <c r="I5841" t="s">
        <v>12</v>
      </c>
      <c r="J5841" t="s">
        <v>121</v>
      </c>
      <c r="K5841" t="s">
        <v>36</v>
      </c>
      <c r="L5841" t="s">
        <v>36</v>
      </c>
    </row>
    <row r="5842" spans="1:12" x14ac:dyDescent="0.3">
      <c r="A5842">
        <v>5840</v>
      </c>
      <c r="B5842">
        <v>5840</v>
      </c>
      <c r="C5842" t="s">
        <v>7829</v>
      </c>
      <c r="D5842" t="s">
        <v>2754</v>
      </c>
      <c r="E5842">
        <v>3.4</v>
      </c>
      <c r="F5842">
        <v>5</v>
      </c>
      <c r="G5842">
        <v>150</v>
      </c>
      <c r="H5842" t="s">
        <v>12</v>
      </c>
      <c r="I5842" t="s">
        <v>12</v>
      </c>
      <c r="J5842" t="s">
        <v>2755</v>
      </c>
      <c r="K5842" t="s">
        <v>50</v>
      </c>
      <c r="L5842" t="s">
        <v>50</v>
      </c>
    </row>
    <row r="5843" spans="1:12" x14ac:dyDescent="0.3">
      <c r="A5843">
        <v>5841</v>
      </c>
      <c r="B5843">
        <v>5841</v>
      </c>
      <c r="C5843" t="s">
        <v>7830</v>
      </c>
      <c r="D5843" t="s">
        <v>11</v>
      </c>
      <c r="E5843">
        <v>3.8</v>
      </c>
      <c r="F5843">
        <v>42</v>
      </c>
      <c r="G5843">
        <v>300</v>
      </c>
      <c r="H5843" t="s">
        <v>16</v>
      </c>
      <c r="I5843" t="s">
        <v>12</v>
      </c>
      <c r="J5843" t="s">
        <v>117</v>
      </c>
      <c r="K5843" t="s">
        <v>36</v>
      </c>
      <c r="L5843" t="s">
        <v>36</v>
      </c>
    </row>
    <row r="5844" spans="1:12" x14ac:dyDescent="0.3">
      <c r="A5844">
        <v>5842</v>
      </c>
      <c r="B5844">
        <v>5842</v>
      </c>
      <c r="C5844" t="s">
        <v>7831</v>
      </c>
      <c r="D5844" t="s">
        <v>11</v>
      </c>
      <c r="E5844">
        <v>3.4</v>
      </c>
      <c r="F5844">
        <v>10</v>
      </c>
      <c r="G5844">
        <v>250</v>
      </c>
      <c r="H5844" t="s">
        <v>12</v>
      </c>
      <c r="I5844" t="s">
        <v>12</v>
      </c>
      <c r="J5844" t="s">
        <v>39</v>
      </c>
      <c r="K5844" t="s">
        <v>36</v>
      </c>
      <c r="L5844" t="s">
        <v>36</v>
      </c>
    </row>
    <row r="5845" spans="1:12" x14ac:dyDescent="0.3">
      <c r="A5845">
        <v>5843</v>
      </c>
      <c r="B5845">
        <v>5843</v>
      </c>
      <c r="C5845" t="s">
        <v>7832</v>
      </c>
      <c r="D5845" t="s">
        <v>1165</v>
      </c>
      <c r="E5845">
        <v>3.6</v>
      </c>
      <c r="F5845">
        <v>62</v>
      </c>
      <c r="G5845">
        <v>550</v>
      </c>
      <c r="H5845" t="s">
        <v>16</v>
      </c>
      <c r="I5845" t="s">
        <v>12</v>
      </c>
      <c r="J5845" t="s">
        <v>7833</v>
      </c>
      <c r="K5845" t="s">
        <v>72</v>
      </c>
      <c r="L5845" t="s">
        <v>115</v>
      </c>
    </row>
    <row r="5846" spans="1:12" x14ac:dyDescent="0.3">
      <c r="A5846">
        <v>5844</v>
      </c>
      <c r="B5846">
        <v>5844</v>
      </c>
      <c r="C5846" t="s">
        <v>7834</v>
      </c>
      <c r="D5846" t="s">
        <v>25</v>
      </c>
      <c r="E5846">
        <v>3.6</v>
      </c>
      <c r="F5846">
        <v>592</v>
      </c>
      <c r="G5846">
        <v>850</v>
      </c>
      <c r="H5846" t="s">
        <v>16</v>
      </c>
      <c r="I5846" t="s">
        <v>16</v>
      </c>
      <c r="J5846" t="s">
        <v>7835</v>
      </c>
      <c r="K5846" t="s">
        <v>40</v>
      </c>
      <c r="L5846" t="s">
        <v>40</v>
      </c>
    </row>
    <row r="5847" spans="1:12" x14ac:dyDescent="0.3">
      <c r="A5847">
        <v>5845</v>
      </c>
      <c r="B5847">
        <v>5845</v>
      </c>
      <c r="C5847" t="s">
        <v>7836</v>
      </c>
      <c r="D5847" t="s">
        <v>1165</v>
      </c>
      <c r="E5847">
        <v>3.8</v>
      </c>
      <c r="F5847">
        <v>148</v>
      </c>
      <c r="G5847">
        <v>550</v>
      </c>
      <c r="H5847" t="s">
        <v>12</v>
      </c>
      <c r="I5847" t="s">
        <v>12</v>
      </c>
      <c r="J5847" t="s">
        <v>7837</v>
      </c>
      <c r="K5847" t="s">
        <v>36</v>
      </c>
      <c r="L5847" t="s">
        <v>60</v>
      </c>
    </row>
    <row r="5848" spans="1:12" x14ac:dyDescent="0.3">
      <c r="A5848">
        <v>5846</v>
      </c>
      <c r="B5848">
        <v>5846</v>
      </c>
      <c r="C5848" t="s">
        <v>7838</v>
      </c>
      <c r="D5848" t="s">
        <v>11</v>
      </c>
      <c r="E5848">
        <v>3.2</v>
      </c>
      <c r="F5848">
        <v>11</v>
      </c>
      <c r="G5848">
        <v>300</v>
      </c>
      <c r="H5848" t="s">
        <v>12</v>
      </c>
      <c r="I5848" t="s">
        <v>12</v>
      </c>
      <c r="J5848" t="s">
        <v>239</v>
      </c>
      <c r="K5848" t="s">
        <v>75</v>
      </c>
      <c r="L5848" t="s">
        <v>240</v>
      </c>
    </row>
    <row r="5849" spans="1:12" x14ac:dyDescent="0.3">
      <c r="A5849">
        <v>5847</v>
      </c>
      <c r="B5849">
        <v>5847</v>
      </c>
      <c r="C5849" t="s">
        <v>7839</v>
      </c>
      <c r="D5849" t="s">
        <v>11</v>
      </c>
      <c r="E5849">
        <v>3.6</v>
      </c>
      <c r="F5849">
        <v>26</v>
      </c>
      <c r="G5849">
        <v>200</v>
      </c>
      <c r="H5849" t="s">
        <v>12</v>
      </c>
      <c r="I5849" t="s">
        <v>12</v>
      </c>
      <c r="J5849" t="s">
        <v>7840</v>
      </c>
      <c r="K5849" t="s">
        <v>83</v>
      </c>
      <c r="L5849" t="s">
        <v>404</v>
      </c>
    </row>
    <row r="5850" spans="1:12" x14ac:dyDescent="0.3">
      <c r="A5850">
        <v>5848</v>
      </c>
      <c r="B5850">
        <v>5848</v>
      </c>
      <c r="C5850" t="s">
        <v>7841</v>
      </c>
      <c r="D5850" t="s">
        <v>11</v>
      </c>
      <c r="E5850">
        <v>3.4</v>
      </c>
      <c r="F5850">
        <v>83</v>
      </c>
      <c r="G5850">
        <v>300</v>
      </c>
      <c r="H5850" t="s">
        <v>12</v>
      </c>
      <c r="I5850" t="s">
        <v>12</v>
      </c>
      <c r="J5850" t="s">
        <v>117</v>
      </c>
      <c r="K5850" t="s">
        <v>75</v>
      </c>
      <c r="L5850" t="s">
        <v>393</v>
      </c>
    </row>
    <row r="5851" spans="1:12" x14ac:dyDescent="0.3">
      <c r="A5851">
        <v>5849</v>
      </c>
      <c r="B5851">
        <v>5849</v>
      </c>
      <c r="C5851" t="s">
        <v>7842</v>
      </c>
      <c r="D5851" t="s">
        <v>11</v>
      </c>
      <c r="E5851">
        <v>3.6</v>
      </c>
      <c r="F5851">
        <v>108</v>
      </c>
      <c r="G5851">
        <v>40</v>
      </c>
      <c r="H5851" t="s">
        <v>16</v>
      </c>
      <c r="I5851" t="s">
        <v>12</v>
      </c>
      <c r="J5851" t="s">
        <v>117</v>
      </c>
      <c r="K5851" t="s">
        <v>227</v>
      </c>
      <c r="L5851" t="s">
        <v>495</v>
      </c>
    </row>
    <row r="5852" spans="1:12" x14ac:dyDescent="0.3">
      <c r="A5852">
        <v>5850</v>
      </c>
      <c r="B5852">
        <v>5850</v>
      </c>
      <c r="C5852" t="s">
        <v>7843</v>
      </c>
      <c r="D5852" t="s">
        <v>11</v>
      </c>
      <c r="E5852">
        <v>3.7</v>
      </c>
      <c r="F5852">
        <v>129</v>
      </c>
      <c r="G5852">
        <v>40</v>
      </c>
      <c r="H5852" t="s">
        <v>16</v>
      </c>
      <c r="I5852" t="s">
        <v>12</v>
      </c>
      <c r="J5852" t="s">
        <v>117</v>
      </c>
      <c r="K5852" t="s">
        <v>83</v>
      </c>
      <c r="L5852" t="s">
        <v>40</v>
      </c>
    </row>
    <row r="5853" spans="1:12" x14ac:dyDescent="0.3">
      <c r="A5853">
        <v>5851</v>
      </c>
      <c r="B5853">
        <v>5851</v>
      </c>
      <c r="C5853" t="s">
        <v>7844</v>
      </c>
      <c r="D5853" t="s">
        <v>11</v>
      </c>
      <c r="E5853">
        <v>3.6</v>
      </c>
      <c r="F5853">
        <v>70</v>
      </c>
      <c r="G5853">
        <v>200</v>
      </c>
      <c r="H5853" t="s">
        <v>12</v>
      </c>
      <c r="I5853" t="s">
        <v>12</v>
      </c>
      <c r="J5853" t="s">
        <v>335</v>
      </c>
      <c r="K5853" t="s">
        <v>72</v>
      </c>
      <c r="L5853" t="s">
        <v>115</v>
      </c>
    </row>
    <row r="5854" spans="1:12" x14ac:dyDescent="0.3">
      <c r="A5854">
        <v>5852</v>
      </c>
      <c r="B5854">
        <v>5852</v>
      </c>
      <c r="C5854" t="s">
        <v>7845</v>
      </c>
      <c r="D5854" t="s">
        <v>11</v>
      </c>
      <c r="E5854">
        <v>3.9</v>
      </c>
      <c r="F5854">
        <v>40</v>
      </c>
      <c r="G5854">
        <v>300</v>
      </c>
      <c r="H5854" t="s">
        <v>16</v>
      </c>
      <c r="I5854" t="s">
        <v>12</v>
      </c>
      <c r="J5854" t="s">
        <v>822</v>
      </c>
      <c r="K5854" t="s">
        <v>73</v>
      </c>
      <c r="L5854" t="s">
        <v>72</v>
      </c>
    </row>
    <row r="5855" spans="1:12" x14ac:dyDescent="0.3">
      <c r="A5855">
        <v>5853</v>
      </c>
      <c r="B5855">
        <v>5853</v>
      </c>
      <c r="C5855" t="s">
        <v>7846</v>
      </c>
      <c r="D5855" t="s">
        <v>929</v>
      </c>
      <c r="E5855">
        <v>3.6</v>
      </c>
      <c r="F5855">
        <v>16</v>
      </c>
      <c r="G5855">
        <v>150</v>
      </c>
      <c r="H5855" t="s">
        <v>12</v>
      </c>
      <c r="I5855" t="s">
        <v>12</v>
      </c>
      <c r="J5855" t="s">
        <v>7723</v>
      </c>
      <c r="K5855" t="s">
        <v>36</v>
      </c>
      <c r="L5855" t="s">
        <v>60</v>
      </c>
    </row>
    <row r="5856" spans="1:12" x14ac:dyDescent="0.3">
      <c r="A5856">
        <v>5854</v>
      </c>
      <c r="B5856">
        <v>5854</v>
      </c>
      <c r="C5856" t="s">
        <v>7847</v>
      </c>
      <c r="D5856" t="s">
        <v>175</v>
      </c>
      <c r="E5856">
        <v>3.7</v>
      </c>
      <c r="F5856">
        <v>34</v>
      </c>
      <c r="G5856">
        <v>300</v>
      </c>
      <c r="H5856" t="s">
        <v>12</v>
      </c>
      <c r="I5856" t="s">
        <v>12</v>
      </c>
      <c r="J5856" t="s">
        <v>5828</v>
      </c>
      <c r="K5856" t="s">
        <v>122</v>
      </c>
      <c r="L5856" t="s">
        <v>123</v>
      </c>
    </row>
    <row r="5857" spans="1:12" x14ac:dyDescent="0.3">
      <c r="A5857">
        <v>5855</v>
      </c>
      <c r="B5857">
        <v>5855</v>
      </c>
      <c r="C5857" t="s">
        <v>7848</v>
      </c>
      <c r="D5857" t="s">
        <v>25</v>
      </c>
      <c r="E5857">
        <v>4.3</v>
      </c>
      <c r="F5857">
        <v>687</v>
      </c>
      <c r="G5857">
        <v>1500</v>
      </c>
      <c r="H5857" t="s">
        <v>12</v>
      </c>
      <c r="I5857" t="s">
        <v>12</v>
      </c>
      <c r="J5857" t="s">
        <v>7849</v>
      </c>
      <c r="K5857" t="s">
        <v>83</v>
      </c>
      <c r="L5857" t="s">
        <v>131</v>
      </c>
    </row>
    <row r="5858" spans="1:12" x14ac:dyDescent="0.3">
      <c r="A5858">
        <v>5856</v>
      </c>
      <c r="B5858">
        <v>5856</v>
      </c>
      <c r="C5858" t="s">
        <v>7850</v>
      </c>
      <c r="D5858" t="s">
        <v>25</v>
      </c>
      <c r="E5858">
        <v>2.8</v>
      </c>
      <c r="F5858">
        <v>40</v>
      </c>
      <c r="G5858">
        <v>1000</v>
      </c>
      <c r="H5858" t="s">
        <v>12</v>
      </c>
      <c r="I5858" t="s">
        <v>12</v>
      </c>
      <c r="J5858" t="s">
        <v>7851</v>
      </c>
      <c r="K5858" t="s">
        <v>40</v>
      </c>
      <c r="L5858" t="s">
        <v>40</v>
      </c>
    </row>
    <row r="5859" spans="1:12" x14ac:dyDescent="0.3">
      <c r="A5859">
        <v>5857</v>
      </c>
      <c r="B5859">
        <v>5857</v>
      </c>
      <c r="C5859" t="s">
        <v>7852</v>
      </c>
      <c r="D5859" t="s">
        <v>955</v>
      </c>
      <c r="E5859">
        <v>2.8</v>
      </c>
      <c r="F5859">
        <v>40</v>
      </c>
      <c r="G5859">
        <v>300</v>
      </c>
      <c r="H5859" t="s">
        <v>12</v>
      </c>
      <c r="I5859" t="s">
        <v>12</v>
      </c>
      <c r="J5859" t="s">
        <v>112</v>
      </c>
      <c r="K5859" t="s">
        <v>97</v>
      </c>
      <c r="L5859" t="s">
        <v>61</v>
      </c>
    </row>
    <row r="5860" spans="1:12" x14ac:dyDescent="0.3">
      <c r="A5860">
        <v>5858</v>
      </c>
      <c r="B5860">
        <v>5858</v>
      </c>
      <c r="C5860" t="s">
        <v>7853</v>
      </c>
      <c r="D5860" t="s">
        <v>11</v>
      </c>
      <c r="E5860">
        <v>3.4</v>
      </c>
      <c r="F5860">
        <v>9</v>
      </c>
      <c r="G5860">
        <v>300</v>
      </c>
      <c r="H5860" t="s">
        <v>12</v>
      </c>
      <c r="I5860" t="s">
        <v>12</v>
      </c>
      <c r="J5860" t="s">
        <v>146</v>
      </c>
      <c r="K5860" t="s">
        <v>75</v>
      </c>
      <c r="L5860" t="s">
        <v>65</v>
      </c>
    </row>
    <row r="5861" spans="1:12" x14ac:dyDescent="0.3">
      <c r="A5861">
        <v>5859</v>
      </c>
      <c r="B5861">
        <v>5859</v>
      </c>
      <c r="C5861" t="s">
        <v>7854</v>
      </c>
      <c r="D5861" t="s">
        <v>25</v>
      </c>
      <c r="E5861">
        <v>3.3</v>
      </c>
      <c r="F5861">
        <v>6</v>
      </c>
      <c r="G5861">
        <v>600</v>
      </c>
      <c r="H5861" t="s">
        <v>12</v>
      </c>
      <c r="I5861" t="s">
        <v>12</v>
      </c>
      <c r="J5861" t="s">
        <v>112</v>
      </c>
      <c r="K5861" t="s">
        <v>75</v>
      </c>
      <c r="L5861" t="s">
        <v>617</v>
      </c>
    </row>
    <row r="5862" spans="1:12" x14ac:dyDescent="0.3">
      <c r="A5862">
        <v>5860</v>
      </c>
      <c r="B5862">
        <v>5860</v>
      </c>
      <c r="C5862" t="s">
        <v>7855</v>
      </c>
      <c r="D5862" t="s">
        <v>25</v>
      </c>
      <c r="E5862">
        <v>3.9</v>
      </c>
      <c r="F5862">
        <v>135</v>
      </c>
      <c r="G5862">
        <v>600</v>
      </c>
      <c r="H5862" t="s">
        <v>12</v>
      </c>
      <c r="I5862" t="s">
        <v>12</v>
      </c>
      <c r="J5862" t="s">
        <v>506</v>
      </c>
      <c r="K5862" t="s">
        <v>159</v>
      </c>
      <c r="L5862" t="s">
        <v>159</v>
      </c>
    </row>
    <row r="5863" spans="1:12" x14ac:dyDescent="0.3">
      <c r="A5863">
        <v>5861</v>
      </c>
      <c r="B5863">
        <v>5861</v>
      </c>
      <c r="C5863" t="s">
        <v>7856</v>
      </c>
      <c r="D5863" t="s">
        <v>888</v>
      </c>
      <c r="E5863">
        <v>4.4000000000000004</v>
      </c>
      <c r="F5863">
        <v>751</v>
      </c>
      <c r="G5863">
        <v>3000</v>
      </c>
      <c r="H5863" t="s">
        <v>12</v>
      </c>
      <c r="I5863" t="s">
        <v>16</v>
      </c>
      <c r="J5863" t="s">
        <v>39</v>
      </c>
      <c r="K5863" t="s">
        <v>131</v>
      </c>
      <c r="L5863" t="s">
        <v>404</v>
      </c>
    </row>
    <row r="5864" spans="1:12" x14ac:dyDescent="0.3">
      <c r="A5864">
        <v>5862</v>
      </c>
      <c r="B5864">
        <v>5862</v>
      </c>
      <c r="C5864" t="s">
        <v>7857</v>
      </c>
      <c r="D5864" t="s">
        <v>11</v>
      </c>
      <c r="E5864">
        <v>2.8</v>
      </c>
      <c r="F5864">
        <v>40</v>
      </c>
      <c r="G5864">
        <v>300</v>
      </c>
      <c r="H5864" t="s">
        <v>16</v>
      </c>
      <c r="I5864" t="s">
        <v>12</v>
      </c>
      <c r="J5864" t="s">
        <v>335</v>
      </c>
      <c r="K5864" t="s">
        <v>36</v>
      </c>
      <c r="L5864" t="s">
        <v>97</v>
      </c>
    </row>
    <row r="5865" spans="1:12" x14ac:dyDescent="0.3">
      <c r="A5865">
        <v>5863</v>
      </c>
      <c r="B5865">
        <v>5863</v>
      </c>
      <c r="C5865" t="s">
        <v>7858</v>
      </c>
      <c r="D5865" t="s">
        <v>31</v>
      </c>
      <c r="E5865">
        <v>2.8</v>
      </c>
      <c r="F5865">
        <v>40</v>
      </c>
      <c r="G5865">
        <v>150</v>
      </c>
      <c r="H5865" t="s">
        <v>12</v>
      </c>
      <c r="I5865" t="s">
        <v>12</v>
      </c>
      <c r="J5865" t="s">
        <v>7859</v>
      </c>
      <c r="K5865" t="s">
        <v>40</v>
      </c>
      <c r="L5865" t="s">
        <v>317</v>
      </c>
    </row>
    <row r="5866" spans="1:12" x14ac:dyDescent="0.3">
      <c r="A5866">
        <v>5864</v>
      </c>
      <c r="B5866">
        <v>5864</v>
      </c>
      <c r="C5866" t="s">
        <v>7860</v>
      </c>
      <c r="D5866" t="s">
        <v>11</v>
      </c>
      <c r="E5866">
        <v>3.2</v>
      </c>
      <c r="F5866">
        <v>5</v>
      </c>
      <c r="G5866">
        <v>200</v>
      </c>
      <c r="H5866" t="s">
        <v>12</v>
      </c>
      <c r="I5866" t="s">
        <v>12</v>
      </c>
      <c r="J5866" t="s">
        <v>239</v>
      </c>
      <c r="K5866" t="s">
        <v>50</v>
      </c>
      <c r="L5866" t="s">
        <v>50</v>
      </c>
    </row>
    <row r="5867" spans="1:12" x14ac:dyDescent="0.3">
      <c r="A5867">
        <v>5865</v>
      </c>
      <c r="B5867">
        <v>5865</v>
      </c>
      <c r="C5867" t="s">
        <v>7861</v>
      </c>
      <c r="D5867" t="s">
        <v>11</v>
      </c>
      <c r="E5867">
        <v>3.4</v>
      </c>
      <c r="F5867">
        <v>10</v>
      </c>
      <c r="G5867">
        <v>150</v>
      </c>
      <c r="H5867" t="s">
        <v>12</v>
      </c>
      <c r="I5867" t="s">
        <v>12</v>
      </c>
      <c r="J5867" t="s">
        <v>49</v>
      </c>
      <c r="K5867" t="s">
        <v>75</v>
      </c>
      <c r="L5867" t="s">
        <v>75</v>
      </c>
    </row>
    <row r="5868" spans="1:12" x14ac:dyDescent="0.3">
      <c r="A5868">
        <v>5866</v>
      </c>
      <c r="B5868">
        <v>5866</v>
      </c>
      <c r="C5868" t="s">
        <v>7862</v>
      </c>
      <c r="D5868" t="s">
        <v>86</v>
      </c>
      <c r="E5868">
        <v>3.7</v>
      </c>
      <c r="F5868">
        <v>27</v>
      </c>
      <c r="G5868">
        <v>700</v>
      </c>
      <c r="H5868" t="s">
        <v>16</v>
      </c>
      <c r="I5868" t="s">
        <v>12</v>
      </c>
      <c r="J5868" t="s">
        <v>2034</v>
      </c>
      <c r="K5868" t="s">
        <v>164</v>
      </c>
      <c r="L5868" t="s">
        <v>19</v>
      </c>
    </row>
    <row r="5869" spans="1:12" x14ac:dyDescent="0.3">
      <c r="A5869">
        <v>5867</v>
      </c>
      <c r="B5869">
        <v>5867</v>
      </c>
      <c r="C5869" t="s">
        <v>7863</v>
      </c>
      <c r="D5869" t="s">
        <v>11</v>
      </c>
      <c r="E5869">
        <v>2.8</v>
      </c>
      <c r="F5869">
        <v>40</v>
      </c>
      <c r="G5869">
        <v>200</v>
      </c>
      <c r="H5869" t="s">
        <v>12</v>
      </c>
      <c r="I5869" t="s">
        <v>12</v>
      </c>
      <c r="J5869" t="s">
        <v>46</v>
      </c>
      <c r="K5869" t="s">
        <v>50</v>
      </c>
      <c r="L5869" t="s">
        <v>50</v>
      </c>
    </row>
    <row r="5870" spans="1:12" x14ac:dyDescent="0.3">
      <c r="A5870">
        <v>5868</v>
      </c>
      <c r="B5870">
        <v>5868</v>
      </c>
      <c r="C5870" t="s">
        <v>7864</v>
      </c>
      <c r="D5870" t="s">
        <v>140</v>
      </c>
      <c r="E5870">
        <v>3.4</v>
      </c>
      <c r="F5870">
        <v>11</v>
      </c>
      <c r="G5870">
        <v>300</v>
      </c>
      <c r="H5870" t="s">
        <v>16</v>
      </c>
      <c r="I5870" t="s">
        <v>12</v>
      </c>
      <c r="J5870" t="s">
        <v>13</v>
      </c>
      <c r="K5870" t="s">
        <v>193</v>
      </c>
      <c r="L5870" t="s">
        <v>319</v>
      </c>
    </row>
    <row r="5871" spans="1:12" x14ac:dyDescent="0.3">
      <c r="A5871">
        <v>5869</v>
      </c>
      <c r="B5871">
        <v>5869</v>
      </c>
      <c r="C5871" t="s">
        <v>7865</v>
      </c>
      <c r="D5871" t="s">
        <v>11</v>
      </c>
      <c r="E5871">
        <v>3.3</v>
      </c>
      <c r="F5871">
        <v>9</v>
      </c>
      <c r="G5871">
        <v>150</v>
      </c>
      <c r="H5871" t="s">
        <v>12</v>
      </c>
      <c r="I5871" t="s">
        <v>12</v>
      </c>
      <c r="J5871" t="s">
        <v>2210</v>
      </c>
      <c r="K5871" t="s">
        <v>18</v>
      </c>
      <c r="L5871" t="s">
        <v>304</v>
      </c>
    </row>
    <row r="5872" spans="1:12" x14ac:dyDescent="0.3">
      <c r="A5872">
        <v>5870</v>
      </c>
      <c r="B5872">
        <v>5870</v>
      </c>
      <c r="C5872" t="s">
        <v>7866</v>
      </c>
      <c r="D5872" t="s">
        <v>21</v>
      </c>
      <c r="E5872">
        <v>3.5</v>
      </c>
      <c r="F5872">
        <v>6</v>
      </c>
      <c r="G5872">
        <v>700</v>
      </c>
      <c r="H5872" t="s">
        <v>12</v>
      </c>
      <c r="I5872" t="s">
        <v>12</v>
      </c>
      <c r="J5872" t="s">
        <v>2792</v>
      </c>
      <c r="K5872" t="s">
        <v>159</v>
      </c>
      <c r="L5872" t="s">
        <v>1186</v>
      </c>
    </row>
    <row r="5873" spans="1:12" x14ac:dyDescent="0.3">
      <c r="A5873">
        <v>5871</v>
      </c>
      <c r="B5873">
        <v>5871</v>
      </c>
      <c r="C5873" t="s">
        <v>7867</v>
      </c>
      <c r="D5873" t="s">
        <v>25</v>
      </c>
      <c r="E5873">
        <v>3.6</v>
      </c>
      <c r="F5873">
        <v>30</v>
      </c>
      <c r="G5873">
        <v>850</v>
      </c>
      <c r="H5873" t="s">
        <v>16</v>
      </c>
      <c r="I5873" t="s">
        <v>16</v>
      </c>
      <c r="J5873" t="s">
        <v>7868</v>
      </c>
      <c r="K5873" t="s">
        <v>19</v>
      </c>
      <c r="L5873" t="s">
        <v>19</v>
      </c>
    </row>
    <row r="5874" spans="1:12" x14ac:dyDescent="0.3">
      <c r="A5874">
        <v>5872</v>
      </c>
      <c r="B5874">
        <v>5872</v>
      </c>
      <c r="C5874" t="s">
        <v>7869</v>
      </c>
      <c r="D5874" t="s">
        <v>11</v>
      </c>
      <c r="E5874">
        <v>3.7</v>
      </c>
      <c r="F5874">
        <v>23</v>
      </c>
      <c r="G5874">
        <v>300</v>
      </c>
      <c r="H5874" t="s">
        <v>16</v>
      </c>
      <c r="I5874" t="s">
        <v>12</v>
      </c>
      <c r="J5874" t="s">
        <v>7870</v>
      </c>
      <c r="K5874" t="s">
        <v>36</v>
      </c>
      <c r="L5874" t="s">
        <v>97</v>
      </c>
    </row>
    <row r="5875" spans="1:12" x14ac:dyDescent="0.3">
      <c r="A5875">
        <v>5873</v>
      </c>
      <c r="B5875">
        <v>5873</v>
      </c>
      <c r="C5875" t="s">
        <v>7871</v>
      </c>
      <c r="D5875" t="s">
        <v>25</v>
      </c>
      <c r="E5875">
        <v>3.4</v>
      </c>
      <c r="F5875">
        <v>6</v>
      </c>
      <c r="G5875">
        <v>800</v>
      </c>
      <c r="H5875" t="s">
        <v>12</v>
      </c>
      <c r="I5875" t="s">
        <v>12</v>
      </c>
      <c r="J5875" t="s">
        <v>262</v>
      </c>
      <c r="K5875" t="s">
        <v>205</v>
      </c>
      <c r="L5875" t="s">
        <v>33</v>
      </c>
    </row>
    <row r="5876" spans="1:12" x14ac:dyDescent="0.3">
      <c r="A5876">
        <v>5874</v>
      </c>
      <c r="B5876">
        <v>5874</v>
      </c>
      <c r="C5876" t="s">
        <v>7872</v>
      </c>
      <c r="D5876" t="s">
        <v>11</v>
      </c>
      <c r="E5876">
        <v>2.7</v>
      </c>
      <c r="F5876">
        <v>77</v>
      </c>
      <c r="G5876">
        <v>500</v>
      </c>
      <c r="H5876" t="s">
        <v>12</v>
      </c>
      <c r="I5876" t="s">
        <v>12</v>
      </c>
      <c r="J5876" t="s">
        <v>615</v>
      </c>
      <c r="K5876" t="s">
        <v>83</v>
      </c>
      <c r="L5876" t="s">
        <v>445</v>
      </c>
    </row>
    <row r="5877" spans="1:12" x14ac:dyDescent="0.3">
      <c r="A5877">
        <v>5875</v>
      </c>
      <c r="B5877">
        <v>5875</v>
      </c>
      <c r="C5877" t="s">
        <v>7873</v>
      </c>
      <c r="D5877" t="s">
        <v>11</v>
      </c>
      <c r="E5877">
        <v>2.8</v>
      </c>
      <c r="F5877">
        <v>40</v>
      </c>
      <c r="G5877">
        <v>250</v>
      </c>
      <c r="H5877" t="s">
        <v>16</v>
      </c>
      <c r="I5877" t="s">
        <v>12</v>
      </c>
      <c r="J5877" t="s">
        <v>4333</v>
      </c>
      <c r="K5877" t="s">
        <v>205</v>
      </c>
      <c r="L5877" t="s">
        <v>33</v>
      </c>
    </row>
    <row r="5878" spans="1:12" x14ac:dyDescent="0.3">
      <c r="A5878">
        <v>5876</v>
      </c>
      <c r="B5878">
        <v>5876</v>
      </c>
      <c r="C5878" t="s">
        <v>7874</v>
      </c>
      <c r="D5878" t="s">
        <v>25</v>
      </c>
      <c r="E5878">
        <v>3.2</v>
      </c>
      <c r="F5878">
        <v>66</v>
      </c>
      <c r="G5878">
        <v>600</v>
      </c>
      <c r="H5878" t="s">
        <v>16</v>
      </c>
      <c r="I5878" t="s">
        <v>12</v>
      </c>
      <c r="J5878" t="s">
        <v>121</v>
      </c>
      <c r="K5878" t="s">
        <v>23</v>
      </c>
      <c r="L5878" t="s">
        <v>23</v>
      </c>
    </row>
    <row r="5879" spans="1:12" x14ac:dyDescent="0.3">
      <c r="A5879">
        <v>5877</v>
      </c>
      <c r="B5879">
        <v>5877</v>
      </c>
      <c r="C5879" t="s">
        <v>7875</v>
      </c>
      <c r="D5879" t="s">
        <v>166</v>
      </c>
      <c r="E5879">
        <v>3.3</v>
      </c>
      <c r="F5879">
        <v>4</v>
      </c>
      <c r="G5879">
        <v>1000</v>
      </c>
      <c r="H5879" t="s">
        <v>12</v>
      </c>
      <c r="I5879" t="s">
        <v>12</v>
      </c>
      <c r="J5879" t="s">
        <v>7876</v>
      </c>
      <c r="K5879" t="s">
        <v>131</v>
      </c>
      <c r="L5879" t="s">
        <v>617</v>
      </c>
    </row>
    <row r="5880" spans="1:12" x14ac:dyDescent="0.3">
      <c r="A5880">
        <v>5878</v>
      </c>
      <c r="B5880">
        <v>5878</v>
      </c>
      <c r="C5880" t="s">
        <v>7877</v>
      </c>
      <c r="D5880" t="s">
        <v>21</v>
      </c>
      <c r="E5880">
        <v>3.9</v>
      </c>
      <c r="F5880">
        <v>240</v>
      </c>
      <c r="G5880">
        <v>700</v>
      </c>
      <c r="H5880" t="s">
        <v>16</v>
      </c>
      <c r="I5880" t="s">
        <v>12</v>
      </c>
      <c r="J5880" t="s">
        <v>21</v>
      </c>
      <c r="K5880" t="s">
        <v>36</v>
      </c>
      <c r="L5880" t="s">
        <v>60</v>
      </c>
    </row>
    <row r="5881" spans="1:12" x14ac:dyDescent="0.3">
      <c r="A5881">
        <v>5879</v>
      </c>
      <c r="B5881">
        <v>5879</v>
      </c>
      <c r="C5881" t="s">
        <v>7878</v>
      </c>
      <c r="D5881" t="s">
        <v>21</v>
      </c>
      <c r="E5881">
        <v>4.0999999999999996</v>
      </c>
      <c r="F5881">
        <v>152</v>
      </c>
      <c r="G5881">
        <v>300</v>
      </c>
      <c r="H5881" t="s">
        <v>16</v>
      </c>
      <c r="I5881" t="s">
        <v>12</v>
      </c>
      <c r="J5881" t="s">
        <v>866</v>
      </c>
      <c r="K5881" t="s">
        <v>83</v>
      </c>
      <c r="L5881" t="s">
        <v>404</v>
      </c>
    </row>
    <row r="5882" spans="1:12" x14ac:dyDescent="0.3">
      <c r="A5882">
        <v>5880</v>
      </c>
      <c r="B5882">
        <v>5880</v>
      </c>
      <c r="C5882" t="s">
        <v>7879</v>
      </c>
      <c r="D5882" t="s">
        <v>21</v>
      </c>
      <c r="E5882">
        <v>4</v>
      </c>
      <c r="F5882">
        <v>69</v>
      </c>
      <c r="G5882">
        <v>500</v>
      </c>
      <c r="H5882" t="s">
        <v>16</v>
      </c>
      <c r="I5882" t="s">
        <v>12</v>
      </c>
      <c r="J5882" t="s">
        <v>21</v>
      </c>
      <c r="K5882" t="s">
        <v>65</v>
      </c>
      <c r="L5882" t="s">
        <v>65</v>
      </c>
    </row>
    <row r="5883" spans="1:12" x14ac:dyDescent="0.3">
      <c r="A5883">
        <v>5881</v>
      </c>
      <c r="B5883">
        <v>5881</v>
      </c>
      <c r="C5883" t="s">
        <v>7880</v>
      </c>
      <c r="D5883" t="s">
        <v>207</v>
      </c>
      <c r="F5883">
        <v>40</v>
      </c>
      <c r="G5883">
        <v>100</v>
      </c>
      <c r="H5883" t="s">
        <v>12</v>
      </c>
      <c r="I5883" t="s">
        <v>12</v>
      </c>
      <c r="J5883" t="s">
        <v>208</v>
      </c>
      <c r="K5883" t="s">
        <v>60</v>
      </c>
      <c r="L5883" t="s">
        <v>60</v>
      </c>
    </row>
    <row r="5884" spans="1:12" x14ac:dyDescent="0.3">
      <c r="A5884">
        <v>5882</v>
      </c>
      <c r="B5884">
        <v>5882</v>
      </c>
      <c r="C5884" t="s">
        <v>7881</v>
      </c>
      <c r="D5884" t="s">
        <v>11</v>
      </c>
      <c r="E5884">
        <v>2.6</v>
      </c>
      <c r="F5884">
        <v>19</v>
      </c>
      <c r="G5884">
        <v>300</v>
      </c>
      <c r="H5884" t="s">
        <v>12</v>
      </c>
      <c r="I5884" t="s">
        <v>12</v>
      </c>
      <c r="J5884" t="s">
        <v>13</v>
      </c>
      <c r="K5884" t="s">
        <v>65</v>
      </c>
      <c r="L5884" t="s">
        <v>65</v>
      </c>
    </row>
    <row r="5885" spans="1:12" x14ac:dyDescent="0.3">
      <c r="A5885">
        <v>5883</v>
      </c>
      <c r="B5885">
        <v>5883</v>
      </c>
      <c r="C5885" t="s">
        <v>7882</v>
      </c>
      <c r="D5885" t="s">
        <v>21</v>
      </c>
      <c r="E5885">
        <v>2.8</v>
      </c>
      <c r="F5885">
        <v>40</v>
      </c>
      <c r="G5885">
        <v>800</v>
      </c>
      <c r="H5885" t="s">
        <v>16</v>
      </c>
      <c r="I5885" t="s">
        <v>16</v>
      </c>
      <c r="J5885" t="s">
        <v>7883</v>
      </c>
      <c r="K5885" t="s">
        <v>18</v>
      </c>
      <c r="L5885" t="s">
        <v>19</v>
      </c>
    </row>
    <row r="5886" spans="1:12" x14ac:dyDescent="0.3">
      <c r="A5886">
        <v>5884</v>
      </c>
      <c r="B5886">
        <v>5884</v>
      </c>
      <c r="C5886" t="s">
        <v>7884</v>
      </c>
      <c r="D5886" t="s">
        <v>25</v>
      </c>
      <c r="E5886">
        <v>4</v>
      </c>
      <c r="F5886">
        <v>209</v>
      </c>
      <c r="G5886">
        <v>500</v>
      </c>
      <c r="H5886" t="s">
        <v>12</v>
      </c>
      <c r="I5886" t="s">
        <v>12</v>
      </c>
      <c r="J5886" t="s">
        <v>476</v>
      </c>
      <c r="K5886" t="s">
        <v>83</v>
      </c>
      <c r="L5886" t="s">
        <v>469</v>
      </c>
    </row>
    <row r="5887" spans="1:12" x14ac:dyDescent="0.3">
      <c r="A5887">
        <v>5885</v>
      </c>
      <c r="B5887">
        <v>5885</v>
      </c>
      <c r="C5887" t="s">
        <v>7885</v>
      </c>
      <c r="D5887" t="s">
        <v>21</v>
      </c>
      <c r="E5887">
        <v>4.3</v>
      </c>
      <c r="F5887">
        <v>294</v>
      </c>
      <c r="G5887">
        <v>850</v>
      </c>
      <c r="H5887" t="s">
        <v>12</v>
      </c>
      <c r="I5887" t="s">
        <v>12</v>
      </c>
      <c r="J5887" t="s">
        <v>2944</v>
      </c>
      <c r="K5887" t="s">
        <v>227</v>
      </c>
      <c r="L5887" t="s">
        <v>227</v>
      </c>
    </row>
    <row r="5888" spans="1:12" x14ac:dyDescent="0.3">
      <c r="A5888">
        <v>5886</v>
      </c>
      <c r="B5888">
        <v>5886</v>
      </c>
      <c r="C5888" t="s">
        <v>7886</v>
      </c>
      <c r="D5888" t="s">
        <v>207</v>
      </c>
      <c r="E5888">
        <v>3.9</v>
      </c>
      <c r="F5888">
        <v>228</v>
      </c>
      <c r="G5888">
        <v>500</v>
      </c>
      <c r="H5888" t="s">
        <v>16</v>
      </c>
      <c r="I5888" t="s">
        <v>12</v>
      </c>
      <c r="J5888" t="s">
        <v>208</v>
      </c>
      <c r="K5888" t="s">
        <v>14</v>
      </c>
      <c r="L5888" t="s">
        <v>19</v>
      </c>
    </row>
    <row r="5889" spans="1:12" x14ac:dyDescent="0.3">
      <c r="A5889">
        <v>5887</v>
      </c>
      <c r="B5889">
        <v>5887</v>
      </c>
      <c r="C5889" t="s">
        <v>7887</v>
      </c>
      <c r="D5889" t="s">
        <v>207</v>
      </c>
      <c r="E5889">
        <v>4.0999999999999996</v>
      </c>
      <c r="F5889">
        <v>284</v>
      </c>
      <c r="G5889">
        <v>300</v>
      </c>
      <c r="H5889" t="s">
        <v>16</v>
      </c>
      <c r="I5889" t="s">
        <v>12</v>
      </c>
      <c r="J5889" t="s">
        <v>208</v>
      </c>
      <c r="K5889" t="s">
        <v>205</v>
      </c>
      <c r="L5889" t="s">
        <v>27</v>
      </c>
    </row>
    <row r="5890" spans="1:12" x14ac:dyDescent="0.3">
      <c r="A5890">
        <v>5888</v>
      </c>
      <c r="B5890">
        <v>5888</v>
      </c>
      <c r="C5890" t="s">
        <v>7888</v>
      </c>
      <c r="D5890" t="s">
        <v>207</v>
      </c>
      <c r="E5890">
        <v>4.4000000000000004</v>
      </c>
      <c r="F5890">
        <v>2697</v>
      </c>
      <c r="G5890">
        <v>550</v>
      </c>
      <c r="H5890" t="s">
        <v>16</v>
      </c>
      <c r="I5890" t="s">
        <v>12</v>
      </c>
      <c r="J5890" t="s">
        <v>7889</v>
      </c>
      <c r="K5890" t="s">
        <v>445</v>
      </c>
      <c r="L5890" t="s">
        <v>40</v>
      </c>
    </row>
    <row r="5891" spans="1:12" x14ac:dyDescent="0.3">
      <c r="A5891">
        <v>5889</v>
      </c>
      <c r="B5891">
        <v>5889</v>
      </c>
      <c r="C5891" t="s">
        <v>7890</v>
      </c>
      <c r="D5891" t="s">
        <v>11</v>
      </c>
      <c r="E5891">
        <v>2.8</v>
      </c>
      <c r="F5891">
        <v>40</v>
      </c>
      <c r="G5891">
        <v>150</v>
      </c>
      <c r="H5891" t="s">
        <v>12</v>
      </c>
      <c r="I5891" t="s">
        <v>12</v>
      </c>
      <c r="J5891" t="s">
        <v>4072</v>
      </c>
      <c r="K5891" t="s">
        <v>18</v>
      </c>
      <c r="L5891" t="s">
        <v>47</v>
      </c>
    </row>
    <row r="5892" spans="1:12" x14ac:dyDescent="0.3">
      <c r="A5892">
        <v>5890</v>
      </c>
      <c r="B5892">
        <v>5890</v>
      </c>
      <c r="C5892" t="s">
        <v>7891</v>
      </c>
      <c r="D5892" t="s">
        <v>11</v>
      </c>
      <c r="E5892">
        <v>3.8</v>
      </c>
      <c r="F5892">
        <v>28</v>
      </c>
      <c r="G5892">
        <v>150</v>
      </c>
      <c r="H5892" t="s">
        <v>16</v>
      </c>
      <c r="I5892" t="s">
        <v>12</v>
      </c>
      <c r="J5892" t="s">
        <v>13</v>
      </c>
      <c r="K5892" t="s">
        <v>36</v>
      </c>
      <c r="L5892" t="s">
        <v>36</v>
      </c>
    </row>
    <row r="5893" spans="1:12" x14ac:dyDescent="0.3">
      <c r="A5893">
        <v>5891</v>
      </c>
      <c r="B5893">
        <v>5891</v>
      </c>
      <c r="C5893" t="s">
        <v>7892</v>
      </c>
      <c r="D5893" t="s">
        <v>81</v>
      </c>
      <c r="E5893">
        <v>4.5999999999999996</v>
      </c>
      <c r="F5893">
        <v>2315</v>
      </c>
      <c r="G5893">
        <v>1100</v>
      </c>
      <c r="H5893" t="s">
        <v>16</v>
      </c>
      <c r="I5893" t="s">
        <v>16</v>
      </c>
      <c r="J5893" t="s">
        <v>257</v>
      </c>
      <c r="K5893" t="s">
        <v>65</v>
      </c>
      <c r="L5893" t="s">
        <v>75</v>
      </c>
    </row>
    <row r="5894" spans="1:12" x14ac:dyDescent="0.3">
      <c r="A5894">
        <v>5892</v>
      </c>
      <c r="B5894">
        <v>5892</v>
      </c>
      <c r="C5894" t="s">
        <v>7893</v>
      </c>
      <c r="D5894" t="s">
        <v>409</v>
      </c>
      <c r="E5894">
        <v>3.7</v>
      </c>
      <c r="F5894">
        <v>15</v>
      </c>
      <c r="G5894">
        <v>500</v>
      </c>
      <c r="H5894" t="s">
        <v>12</v>
      </c>
      <c r="I5894" t="s">
        <v>12</v>
      </c>
      <c r="J5894" t="s">
        <v>7894</v>
      </c>
      <c r="K5894" t="s">
        <v>14</v>
      </c>
      <c r="L5894" t="s">
        <v>14</v>
      </c>
    </row>
    <row r="5895" spans="1:12" x14ac:dyDescent="0.3">
      <c r="A5895">
        <v>5893</v>
      </c>
      <c r="B5895">
        <v>5893</v>
      </c>
      <c r="C5895" t="s">
        <v>7895</v>
      </c>
      <c r="D5895" t="s">
        <v>25</v>
      </c>
      <c r="E5895">
        <v>3.4</v>
      </c>
      <c r="F5895">
        <v>7</v>
      </c>
      <c r="G5895">
        <v>1000</v>
      </c>
      <c r="H5895" t="s">
        <v>12</v>
      </c>
      <c r="I5895" t="s">
        <v>12</v>
      </c>
      <c r="J5895" t="s">
        <v>822</v>
      </c>
      <c r="K5895" t="s">
        <v>50</v>
      </c>
      <c r="L5895" t="s">
        <v>50</v>
      </c>
    </row>
    <row r="5896" spans="1:12" x14ac:dyDescent="0.3">
      <c r="A5896">
        <v>5894</v>
      </c>
      <c r="B5896">
        <v>5894</v>
      </c>
      <c r="C5896" t="s">
        <v>7896</v>
      </c>
      <c r="D5896" t="s">
        <v>102</v>
      </c>
      <c r="E5896">
        <v>3.4</v>
      </c>
      <c r="F5896">
        <v>5</v>
      </c>
      <c r="G5896">
        <v>300</v>
      </c>
      <c r="H5896" t="s">
        <v>12</v>
      </c>
      <c r="I5896" t="s">
        <v>12</v>
      </c>
      <c r="J5896" t="s">
        <v>192</v>
      </c>
      <c r="K5896" t="s">
        <v>227</v>
      </c>
      <c r="L5896" t="s">
        <v>164</v>
      </c>
    </row>
    <row r="5897" spans="1:12" x14ac:dyDescent="0.3">
      <c r="A5897">
        <v>5895</v>
      </c>
      <c r="B5897">
        <v>5895</v>
      </c>
      <c r="C5897" t="s">
        <v>7897</v>
      </c>
      <c r="D5897" t="s">
        <v>102</v>
      </c>
      <c r="E5897">
        <v>3.8</v>
      </c>
      <c r="F5897">
        <v>52</v>
      </c>
      <c r="G5897">
        <v>350</v>
      </c>
      <c r="H5897" t="s">
        <v>16</v>
      </c>
      <c r="I5897" t="s">
        <v>12</v>
      </c>
      <c r="J5897" t="s">
        <v>192</v>
      </c>
      <c r="K5897" t="s">
        <v>27</v>
      </c>
      <c r="L5897" t="s">
        <v>119</v>
      </c>
    </row>
    <row r="5898" spans="1:12" x14ac:dyDescent="0.3">
      <c r="A5898">
        <v>5896</v>
      </c>
      <c r="B5898">
        <v>5896</v>
      </c>
      <c r="C5898" t="s">
        <v>7898</v>
      </c>
      <c r="D5898" t="s">
        <v>81</v>
      </c>
      <c r="E5898">
        <v>3.4</v>
      </c>
      <c r="F5898">
        <v>5</v>
      </c>
      <c r="G5898">
        <v>1500</v>
      </c>
      <c r="H5898" t="s">
        <v>12</v>
      </c>
      <c r="I5898" t="s">
        <v>12</v>
      </c>
      <c r="J5898" t="s">
        <v>201</v>
      </c>
      <c r="K5898" t="s">
        <v>131</v>
      </c>
      <c r="L5898" t="s">
        <v>132</v>
      </c>
    </row>
    <row r="5899" spans="1:12" x14ac:dyDescent="0.3">
      <c r="A5899">
        <v>5897</v>
      </c>
      <c r="B5899">
        <v>5897</v>
      </c>
      <c r="C5899" t="s">
        <v>7899</v>
      </c>
      <c r="D5899" t="s">
        <v>145</v>
      </c>
      <c r="E5899">
        <v>3.6</v>
      </c>
      <c r="F5899">
        <v>19</v>
      </c>
      <c r="G5899">
        <v>800</v>
      </c>
      <c r="H5899" t="s">
        <v>16</v>
      </c>
      <c r="I5899" t="s">
        <v>12</v>
      </c>
      <c r="J5899" t="s">
        <v>7900</v>
      </c>
      <c r="K5899" t="s">
        <v>23</v>
      </c>
      <c r="L5899" t="s">
        <v>23</v>
      </c>
    </row>
    <row r="5900" spans="1:12" x14ac:dyDescent="0.3">
      <c r="A5900">
        <v>5898</v>
      </c>
      <c r="B5900">
        <v>5898</v>
      </c>
      <c r="C5900" t="s">
        <v>7901</v>
      </c>
      <c r="D5900" t="s">
        <v>166</v>
      </c>
      <c r="E5900">
        <v>3.8</v>
      </c>
      <c r="F5900">
        <v>73</v>
      </c>
      <c r="G5900">
        <v>1200</v>
      </c>
      <c r="H5900" t="s">
        <v>12</v>
      </c>
      <c r="I5900" t="s">
        <v>16</v>
      </c>
      <c r="J5900" t="s">
        <v>257</v>
      </c>
      <c r="K5900" t="s">
        <v>83</v>
      </c>
      <c r="L5900" t="s">
        <v>327</v>
      </c>
    </row>
    <row r="5901" spans="1:12" x14ac:dyDescent="0.3">
      <c r="A5901">
        <v>5899</v>
      </c>
      <c r="B5901">
        <v>5899</v>
      </c>
      <c r="C5901" t="s">
        <v>7902</v>
      </c>
      <c r="D5901" t="s">
        <v>31</v>
      </c>
      <c r="E5901">
        <v>3.8</v>
      </c>
      <c r="F5901">
        <v>32</v>
      </c>
      <c r="G5901">
        <v>500</v>
      </c>
      <c r="H5901" t="s">
        <v>16</v>
      </c>
      <c r="I5901" t="s">
        <v>12</v>
      </c>
      <c r="J5901" t="s">
        <v>1416</v>
      </c>
      <c r="K5901" t="s">
        <v>40</v>
      </c>
      <c r="L5901" t="s">
        <v>41</v>
      </c>
    </row>
    <row r="5902" spans="1:12" x14ac:dyDescent="0.3">
      <c r="A5902">
        <v>5900</v>
      </c>
      <c r="B5902">
        <v>5900</v>
      </c>
      <c r="C5902" t="s">
        <v>7903</v>
      </c>
      <c r="D5902" t="s">
        <v>86</v>
      </c>
      <c r="E5902">
        <v>3.3</v>
      </c>
      <c r="F5902">
        <v>4</v>
      </c>
      <c r="G5902">
        <v>400</v>
      </c>
      <c r="H5902" t="s">
        <v>12</v>
      </c>
      <c r="I5902" t="s">
        <v>12</v>
      </c>
      <c r="J5902" t="s">
        <v>7904</v>
      </c>
      <c r="K5902" t="s">
        <v>227</v>
      </c>
      <c r="L5902" t="s">
        <v>164</v>
      </c>
    </row>
    <row r="5903" spans="1:12" x14ac:dyDescent="0.3">
      <c r="A5903">
        <v>5901</v>
      </c>
      <c r="B5903">
        <v>5901</v>
      </c>
      <c r="C5903" t="s">
        <v>7905</v>
      </c>
      <c r="D5903" t="s">
        <v>11</v>
      </c>
      <c r="E5903">
        <v>3.3</v>
      </c>
      <c r="F5903">
        <v>10</v>
      </c>
      <c r="G5903">
        <v>300</v>
      </c>
      <c r="H5903" t="s">
        <v>16</v>
      </c>
      <c r="I5903" t="s">
        <v>12</v>
      </c>
      <c r="J5903" t="s">
        <v>121</v>
      </c>
      <c r="K5903" t="s">
        <v>18</v>
      </c>
      <c r="L5903" t="s">
        <v>198</v>
      </c>
    </row>
    <row r="5904" spans="1:12" x14ac:dyDescent="0.3">
      <c r="A5904">
        <v>5902</v>
      </c>
      <c r="B5904">
        <v>5902</v>
      </c>
      <c r="C5904" t="s">
        <v>7906</v>
      </c>
      <c r="D5904" t="s">
        <v>175</v>
      </c>
      <c r="E5904">
        <v>3.7</v>
      </c>
      <c r="F5904">
        <v>23</v>
      </c>
      <c r="G5904">
        <v>200</v>
      </c>
      <c r="H5904" t="s">
        <v>12</v>
      </c>
      <c r="I5904" t="s">
        <v>12</v>
      </c>
      <c r="J5904" t="s">
        <v>39</v>
      </c>
      <c r="K5904" t="s">
        <v>193</v>
      </c>
      <c r="L5904" t="s">
        <v>193</v>
      </c>
    </row>
    <row r="5905" spans="1:12" x14ac:dyDescent="0.3">
      <c r="A5905">
        <v>5903</v>
      </c>
      <c r="B5905">
        <v>5903</v>
      </c>
      <c r="C5905" t="s">
        <v>7907</v>
      </c>
      <c r="D5905" t="s">
        <v>145</v>
      </c>
      <c r="E5905">
        <v>3.6</v>
      </c>
      <c r="F5905">
        <v>12</v>
      </c>
      <c r="G5905">
        <v>600</v>
      </c>
      <c r="H5905" t="s">
        <v>16</v>
      </c>
      <c r="I5905" t="s">
        <v>12</v>
      </c>
      <c r="J5905" t="s">
        <v>7908</v>
      </c>
      <c r="K5905" t="s">
        <v>14</v>
      </c>
      <c r="L5905" t="s">
        <v>14</v>
      </c>
    </row>
    <row r="5906" spans="1:12" x14ac:dyDescent="0.3">
      <c r="A5906">
        <v>5904</v>
      </c>
      <c r="B5906">
        <v>5904</v>
      </c>
      <c r="C5906" t="s">
        <v>7909</v>
      </c>
      <c r="D5906" t="s">
        <v>25</v>
      </c>
      <c r="E5906">
        <v>4.2</v>
      </c>
      <c r="F5906">
        <v>2022</v>
      </c>
      <c r="G5906">
        <v>1000</v>
      </c>
      <c r="H5906" t="s">
        <v>16</v>
      </c>
      <c r="I5906" t="s">
        <v>16</v>
      </c>
      <c r="J5906" t="s">
        <v>365</v>
      </c>
      <c r="K5906" t="s">
        <v>36</v>
      </c>
      <c r="L5906" t="s">
        <v>97</v>
      </c>
    </row>
    <row r="5907" spans="1:12" x14ac:dyDescent="0.3">
      <c r="A5907">
        <v>5905</v>
      </c>
      <c r="B5907">
        <v>5905</v>
      </c>
      <c r="C5907" t="s">
        <v>7910</v>
      </c>
      <c r="D5907" t="s">
        <v>11</v>
      </c>
      <c r="E5907">
        <v>3.3</v>
      </c>
      <c r="F5907">
        <v>5</v>
      </c>
      <c r="G5907">
        <v>250</v>
      </c>
      <c r="H5907" t="s">
        <v>12</v>
      </c>
      <c r="I5907" t="s">
        <v>12</v>
      </c>
      <c r="J5907" t="s">
        <v>13</v>
      </c>
      <c r="K5907" t="s">
        <v>60</v>
      </c>
      <c r="L5907" t="s">
        <v>60</v>
      </c>
    </row>
    <row r="5908" spans="1:12" x14ac:dyDescent="0.3">
      <c r="A5908">
        <v>5906</v>
      </c>
      <c r="B5908">
        <v>5906</v>
      </c>
      <c r="C5908" t="s">
        <v>7911</v>
      </c>
      <c r="D5908" t="s">
        <v>11</v>
      </c>
      <c r="E5908">
        <v>3.2</v>
      </c>
      <c r="F5908">
        <v>4</v>
      </c>
      <c r="G5908">
        <v>400</v>
      </c>
      <c r="H5908" t="s">
        <v>12</v>
      </c>
      <c r="I5908" t="s">
        <v>12</v>
      </c>
      <c r="J5908" t="s">
        <v>291</v>
      </c>
      <c r="K5908" t="s">
        <v>23</v>
      </c>
      <c r="L5908" t="s">
        <v>23</v>
      </c>
    </row>
    <row r="5909" spans="1:12" x14ac:dyDescent="0.3">
      <c r="A5909">
        <v>5907</v>
      </c>
      <c r="B5909">
        <v>5907</v>
      </c>
      <c r="C5909" t="s">
        <v>7912</v>
      </c>
      <c r="D5909" t="s">
        <v>25</v>
      </c>
      <c r="E5909">
        <v>3.7</v>
      </c>
      <c r="F5909">
        <v>287</v>
      </c>
      <c r="G5909">
        <v>450</v>
      </c>
      <c r="H5909" t="s">
        <v>12</v>
      </c>
      <c r="I5909" t="s">
        <v>12</v>
      </c>
      <c r="J5909" t="s">
        <v>265</v>
      </c>
      <c r="K5909" t="s">
        <v>40</v>
      </c>
      <c r="L5909" t="s">
        <v>41</v>
      </c>
    </row>
    <row r="5910" spans="1:12" x14ac:dyDescent="0.3">
      <c r="A5910">
        <v>5908</v>
      </c>
      <c r="B5910">
        <v>5908</v>
      </c>
      <c r="C5910" t="s">
        <v>7913</v>
      </c>
      <c r="D5910" t="s">
        <v>11</v>
      </c>
      <c r="E5910">
        <v>3.4</v>
      </c>
      <c r="F5910">
        <v>11</v>
      </c>
      <c r="G5910">
        <v>250</v>
      </c>
      <c r="H5910" t="s">
        <v>16</v>
      </c>
      <c r="I5910" t="s">
        <v>12</v>
      </c>
      <c r="J5910" t="s">
        <v>79</v>
      </c>
      <c r="K5910" t="s">
        <v>205</v>
      </c>
      <c r="L5910" t="s">
        <v>27</v>
      </c>
    </row>
    <row r="5911" spans="1:12" x14ac:dyDescent="0.3">
      <c r="A5911">
        <v>5909</v>
      </c>
      <c r="B5911">
        <v>5909</v>
      </c>
      <c r="C5911" t="s">
        <v>7914</v>
      </c>
      <c r="D5911" t="s">
        <v>25</v>
      </c>
      <c r="E5911">
        <v>3.7</v>
      </c>
      <c r="F5911">
        <v>105</v>
      </c>
      <c r="G5911">
        <v>800</v>
      </c>
      <c r="H5911" t="s">
        <v>16</v>
      </c>
      <c r="I5911" t="s">
        <v>12</v>
      </c>
      <c r="J5911" t="s">
        <v>7915</v>
      </c>
      <c r="K5911" t="s">
        <v>72</v>
      </c>
      <c r="L5911" t="s">
        <v>115</v>
      </c>
    </row>
    <row r="5912" spans="1:12" x14ac:dyDescent="0.3">
      <c r="A5912">
        <v>5910</v>
      </c>
      <c r="B5912">
        <v>5910</v>
      </c>
      <c r="C5912" t="s">
        <v>7916</v>
      </c>
      <c r="D5912" t="s">
        <v>25</v>
      </c>
      <c r="E5912">
        <v>3.7</v>
      </c>
      <c r="F5912">
        <v>111</v>
      </c>
      <c r="G5912">
        <v>800</v>
      </c>
      <c r="H5912" t="s">
        <v>16</v>
      </c>
      <c r="I5912" t="s">
        <v>16</v>
      </c>
      <c r="J5912" t="s">
        <v>121</v>
      </c>
      <c r="K5912" t="s">
        <v>18</v>
      </c>
      <c r="L5912" t="s">
        <v>19</v>
      </c>
    </row>
    <row r="5913" spans="1:12" x14ac:dyDescent="0.3">
      <c r="A5913">
        <v>5911</v>
      </c>
      <c r="B5913">
        <v>5911</v>
      </c>
      <c r="C5913" t="s">
        <v>7917</v>
      </c>
      <c r="D5913" t="s">
        <v>207</v>
      </c>
      <c r="E5913">
        <v>4</v>
      </c>
      <c r="F5913">
        <v>79</v>
      </c>
      <c r="G5913">
        <v>800</v>
      </c>
      <c r="H5913" t="s">
        <v>12</v>
      </c>
      <c r="I5913" t="s">
        <v>12</v>
      </c>
      <c r="J5913" t="s">
        <v>519</v>
      </c>
      <c r="K5913" t="s">
        <v>83</v>
      </c>
      <c r="L5913" t="s">
        <v>445</v>
      </c>
    </row>
    <row r="5914" spans="1:12" x14ac:dyDescent="0.3">
      <c r="A5914">
        <v>5912</v>
      </c>
      <c r="B5914">
        <v>5912</v>
      </c>
      <c r="C5914" t="s">
        <v>7918</v>
      </c>
      <c r="D5914" t="s">
        <v>11</v>
      </c>
      <c r="E5914">
        <v>2.7</v>
      </c>
      <c r="F5914">
        <v>16</v>
      </c>
      <c r="G5914">
        <v>400</v>
      </c>
      <c r="H5914" t="s">
        <v>12</v>
      </c>
      <c r="I5914" t="s">
        <v>12</v>
      </c>
      <c r="J5914" t="s">
        <v>17</v>
      </c>
      <c r="K5914" t="s">
        <v>72</v>
      </c>
      <c r="L5914" t="s">
        <v>72</v>
      </c>
    </row>
    <row r="5915" spans="1:12" x14ac:dyDescent="0.3">
      <c r="A5915">
        <v>5913</v>
      </c>
      <c r="B5915">
        <v>5913</v>
      </c>
      <c r="C5915" t="s">
        <v>7919</v>
      </c>
      <c r="D5915" t="s">
        <v>102</v>
      </c>
      <c r="E5915">
        <v>3.8</v>
      </c>
      <c r="F5915">
        <v>39</v>
      </c>
      <c r="G5915">
        <v>300</v>
      </c>
      <c r="H5915" t="s">
        <v>12</v>
      </c>
      <c r="I5915" t="s">
        <v>12</v>
      </c>
      <c r="J5915" t="s">
        <v>192</v>
      </c>
      <c r="K5915" t="s">
        <v>36</v>
      </c>
      <c r="L5915" t="s">
        <v>36</v>
      </c>
    </row>
    <row r="5916" spans="1:12" x14ac:dyDescent="0.3">
      <c r="A5916">
        <v>5914</v>
      </c>
      <c r="B5916">
        <v>5914</v>
      </c>
      <c r="C5916" t="s">
        <v>7920</v>
      </c>
      <c r="D5916" t="s">
        <v>31</v>
      </c>
      <c r="E5916">
        <v>3.9</v>
      </c>
      <c r="F5916">
        <v>52</v>
      </c>
      <c r="G5916">
        <v>1200</v>
      </c>
      <c r="H5916" t="s">
        <v>12</v>
      </c>
      <c r="I5916" t="s">
        <v>12</v>
      </c>
      <c r="J5916" t="s">
        <v>192</v>
      </c>
      <c r="K5916" t="s">
        <v>83</v>
      </c>
      <c r="L5916" t="s">
        <v>1186</v>
      </c>
    </row>
    <row r="5917" spans="1:12" x14ac:dyDescent="0.3">
      <c r="A5917">
        <v>5915</v>
      </c>
      <c r="B5917">
        <v>5915</v>
      </c>
      <c r="C5917" t="s">
        <v>7921</v>
      </c>
      <c r="D5917" t="s">
        <v>86</v>
      </c>
      <c r="E5917">
        <v>3.5</v>
      </c>
      <c r="F5917">
        <v>9</v>
      </c>
      <c r="G5917">
        <v>1000</v>
      </c>
      <c r="H5917" t="s">
        <v>12</v>
      </c>
      <c r="I5917" t="s">
        <v>12</v>
      </c>
      <c r="J5917" t="s">
        <v>519</v>
      </c>
      <c r="K5917" t="s">
        <v>27</v>
      </c>
      <c r="L5917" t="s">
        <v>119</v>
      </c>
    </row>
    <row r="5918" spans="1:12" x14ac:dyDescent="0.3">
      <c r="A5918">
        <v>5916</v>
      </c>
      <c r="B5918">
        <v>5916</v>
      </c>
      <c r="C5918" t="s">
        <v>7922</v>
      </c>
      <c r="D5918" t="s">
        <v>102</v>
      </c>
      <c r="F5918">
        <v>40</v>
      </c>
      <c r="G5918">
        <v>200</v>
      </c>
      <c r="H5918" t="s">
        <v>12</v>
      </c>
      <c r="I5918" t="s">
        <v>12</v>
      </c>
      <c r="J5918" t="s">
        <v>192</v>
      </c>
      <c r="K5918" t="s">
        <v>164</v>
      </c>
      <c r="L5918" t="s">
        <v>57</v>
      </c>
    </row>
    <row r="5919" spans="1:12" x14ac:dyDescent="0.3">
      <c r="A5919">
        <v>5917</v>
      </c>
      <c r="B5919">
        <v>5917</v>
      </c>
      <c r="C5919" t="s">
        <v>7923</v>
      </c>
      <c r="D5919" t="s">
        <v>25</v>
      </c>
      <c r="E5919">
        <v>2.7</v>
      </c>
      <c r="F5919">
        <v>182</v>
      </c>
      <c r="G5919">
        <v>450</v>
      </c>
      <c r="H5919" t="s">
        <v>16</v>
      </c>
      <c r="I5919" t="s">
        <v>12</v>
      </c>
      <c r="J5919" t="s">
        <v>7924</v>
      </c>
      <c r="K5919" t="s">
        <v>72</v>
      </c>
      <c r="L5919" t="s">
        <v>73</v>
      </c>
    </row>
    <row r="5920" spans="1:12" x14ac:dyDescent="0.3">
      <c r="A5920">
        <v>5918</v>
      </c>
      <c r="B5920">
        <v>5918</v>
      </c>
      <c r="C5920" t="s">
        <v>7925</v>
      </c>
      <c r="D5920" t="s">
        <v>145</v>
      </c>
      <c r="E5920">
        <v>3.7</v>
      </c>
      <c r="F5920">
        <v>89</v>
      </c>
      <c r="G5920">
        <v>500</v>
      </c>
      <c r="H5920" t="s">
        <v>16</v>
      </c>
      <c r="I5920" t="s">
        <v>12</v>
      </c>
      <c r="J5920" t="s">
        <v>7021</v>
      </c>
      <c r="K5920" t="s">
        <v>65</v>
      </c>
      <c r="L5920" t="s">
        <v>65</v>
      </c>
    </row>
    <row r="5921" spans="1:12" x14ac:dyDescent="0.3">
      <c r="A5921">
        <v>5919</v>
      </c>
      <c r="B5921">
        <v>5919</v>
      </c>
      <c r="C5921" t="s">
        <v>7926</v>
      </c>
      <c r="D5921" t="s">
        <v>11</v>
      </c>
      <c r="E5921">
        <v>3.8</v>
      </c>
      <c r="F5921">
        <v>54</v>
      </c>
      <c r="G5921">
        <v>350</v>
      </c>
      <c r="H5921" t="s">
        <v>12</v>
      </c>
      <c r="I5921" t="s">
        <v>12</v>
      </c>
      <c r="J5921" t="s">
        <v>7927</v>
      </c>
      <c r="K5921" t="s">
        <v>131</v>
      </c>
      <c r="L5921" t="s">
        <v>617</v>
      </c>
    </row>
    <row r="5922" spans="1:12" x14ac:dyDescent="0.3">
      <c r="A5922">
        <v>5920</v>
      </c>
      <c r="B5922">
        <v>5920</v>
      </c>
      <c r="C5922" t="s">
        <v>7928</v>
      </c>
      <c r="D5922" t="s">
        <v>11</v>
      </c>
      <c r="E5922">
        <v>3.6</v>
      </c>
      <c r="F5922">
        <v>21</v>
      </c>
      <c r="G5922">
        <v>300</v>
      </c>
      <c r="H5922" t="s">
        <v>16</v>
      </c>
      <c r="I5922" t="s">
        <v>12</v>
      </c>
      <c r="J5922" t="s">
        <v>2670</v>
      </c>
      <c r="K5922" t="s">
        <v>14</v>
      </c>
      <c r="L5922" t="s">
        <v>27</v>
      </c>
    </row>
    <row r="5923" spans="1:12" x14ac:dyDescent="0.3">
      <c r="A5923">
        <v>5921</v>
      </c>
      <c r="B5923">
        <v>5921</v>
      </c>
      <c r="C5923" t="s">
        <v>7929</v>
      </c>
      <c r="D5923" t="s">
        <v>11</v>
      </c>
      <c r="E5923">
        <v>2.7</v>
      </c>
      <c r="F5923">
        <v>28</v>
      </c>
      <c r="G5923">
        <v>250</v>
      </c>
      <c r="H5923" t="s">
        <v>12</v>
      </c>
      <c r="I5923" t="s">
        <v>12</v>
      </c>
      <c r="J5923" t="s">
        <v>5610</v>
      </c>
      <c r="K5923" t="s">
        <v>27</v>
      </c>
      <c r="L5923" t="s">
        <v>27</v>
      </c>
    </row>
    <row r="5924" spans="1:12" x14ac:dyDescent="0.3">
      <c r="A5924">
        <v>5922</v>
      </c>
      <c r="B5924">
        <v>5922</v>
      </c>
      <c r="C5924" t="s">
        <v>7930</v>
      </c>
      <c r="D5924" t="s">
        <v>11</v>
      </c>
      <c r="E5924">
        <v>3.8</v>
      </c>
      <c r="F5924">
        <v>21</v>
      </c>
      <c r="G5924">
        <v>100</v>
      </c>
      <c r="H5924" t="s">
        <v>12</v>
      </c>
      <c r="I5924" t="s">
        <v>12</v>
      </c>
      <c r="J5924" t="s">
        <v>17</v>
      </c>
      <c r="K5924" t="s">
        <v>18</v>
      </c>
      <c r="L5924" t="s">
        <v>44</v>
      </c>
    </row>
    <row r="5925" spans="1:12" x14ac:dyDescent="0.3">
      <c r="A5925">
        <v>5923</v>
      </c>
      <c r="B5925">
        <v>5923</v>
      </c>
      <c r="C5925" t="s">
        <v>7931</v>
      </c>
      <c r="D5925" t="s">
        <v>11</v>
      </c>
      <c r="E5925">
        <v>2.8</v>
      </c>
      <c r="F5925">
        <v>40</v>
      </c>
      <c r="G5925">
        <v>300</v>
      </c>
      <c r="H5925" t="s">
        <v>16</v>
      </c>
      <c r="I5925" t="s">
        <v>12</v>
      </c>
      <c r="J5925" t="s">
        <v>7932</v>
      </c>
      <c r="K5925" t="s">
        <v>72</v>
      </c>
      <c r="L5925" t="s">
        <v>229</v>
      </c>
    </row>
    <row r="5926" spans="1:12" x14ac:dyDescent="0.3">
      <c r="A5926">
        <v>5924</v>
      </c>
      <c r="B5926">
        <v>5924</v>
      </c>
      <c r="C5926" t="s">
        <v>7933</v>
      </c>
      <c r="D5926" t="s">
        <v>11</v>
      </c>
      <c r="E5926">
        <v>3.2</v>
      </c>
      <c r="F5926">
        <v>7</v>
      </c>
      <c r="G5926">
        <v>400</v>
      </c>
      <c r="H5926" t="s">
        <v>12</v>
      </c>
      <c r="I5926" t="s">
        <v>12</v>
      </c>
      <c r="J5926" t="s">
        <v>121</v>
      </c>
      <c r="K5926" t="s">
        <v>73</v>
      </c>
      <c r="L5926" t="s">
        <v>190</v>
      </c>
    </row>
    <row r="5927" spans="1:12" x14ac:dyDescent="0.3">
      <c r="A5927">
        <v>5925</v>
      </c>
      <c r="B5927">
        <v>5925</v>
      </c>
      <c r="C5927" t="s">
        <v>7934</v>
      </c>
      <c r="D5927" t="s">
        <v>11</v>
      </c>
      <c r="E5927">
        <v>3.9</v>
      </c>
      <c r="F5927">
        <v>59</v>
      </c>
      <c r="G5927">
        <v>300</v>
      </c>
      <c r="H5927" t="s">
        <v>12</v>
      </c>
      <c r="I5927" t="s">
        <v>12</v>
      </c>
      <c r="J5927" t="s">
        <v>2036</v>
      </c>
      <c r="K5927" t="s">
        <v>193</v>
      </c>
      <c r="L5927" t="s">
        <v>193</v>
      </c>
    </row>
    <row r="5928" spans="1:12" x14ac:dyDescent="0.3">
      <c r="A5928">
        <v>5926</v>
      </c>
      <c r="B5928">
        <v>5926</v>
      </c>
      <c r="C5928" t="s">
        <v>7935</v>
      </c>
      <c r="D5928" t="s">
        <v>11</v>
      </c>
      <c r="E5928">
        <v>3.2</v>
      </c>
      <c r="F5928">
        <v>9</v>
      </c>
      <c r="G5928">
        <v>200</v>
      </c>
      <c r="H5928" t="s">
        <v>12</v>
      </c>
      <c r="I5928" t="s">
        <v>12</v>
      </c>
      <c r="J5928" t="s">
        <v>39</v>
      </c>
      <c r="K5928" t="s">
        <v>83</v>
      </c>
      <c r="L5928" t="s">
        <v>439</v>
      </c>
    </row>
    <row r="5929" spans="1:12" x14ac:dyDescent="0.3">
      <c r="A5929">
        <v>5927</v>
      </c>
      <c r="B5929">
        <v>5927</v>
      </c>
      <c r="C5929" t="s">
        <v>7936</v>
      </c>
      <c r="D5929" t="s">
        <v>86</v>
      </c>
      <c r="E5929">
        <v>2.8</v>
      </c>
      <c r="F5929">
        <v>21</v>
      </c>
      <c r="G5929">
        <v>700</v>
      </c>
      <c r="H5929" t="s">
        <v>12</v>
      </c>
      <c r="I5929" t="s">
        <v>12</v>
      </c>
      <c r="J5929" t="s">
        <v>46</v>
      </c>
      <c r="K5929" t="s">
        <v>40</v>
      </c>
      <c r="L5929" t="s">
        <v>40</v>
      </c>
    </row>
    <row r="5930" spans="1:12" x14ac:dyDescent="0.3">
      <c r="A5930">
        <v>5928</v>
      </c>
      <c r="B5930">
        <v>5928</v>
      </c>
      <c r="C5930" t="s">
        <v>7937</v>
      </c>
      <c r="D5930" t="s">
        <v>207</v>
      </c>
      <c r="E5930">
        <v>3.3</v>
      </c>
      <c r="F5930">
        <v>4</v>
      </c>
      <c r="G5930">
        <v>150</v>
      </c>
      <c r="H5930" t="s">
        <v>16</v>
      </c>
      <c r="I5930" t="s">
        <v>12</v>
      </c>
      <c r="J5930" t="s">
        <v>3182</v>
      </c>
      <c r="K5930" t="s">
        <v>159</v>
      </c>
      <c r="L5930" t="s">
        <v>159</v>
      </c>
    </row>
    <row r="5931" spans="1:12" x14ac:dyDescent="0.3">
      <c r="A5931">
        <v>5929</v>
      </c>
      <c r="B5931">
        <v>5929</v>
      </c>
      <c r="C5931" t="s">
        <v>7938</v>
      </c>
      <c r="D5931" t="s">
        <v>25</v>
      </c>
      <c r="E5931">
        <v>4.5</v>
      </c>
      <c r="F5931">
        <v>3458</v>
      </c>
      <c r="G5931">
        <v>1300</v>
      </c>
      <c r="H5931" t="s">
        <v>16</v>
      </c>
      <c r="I5931" t="s">
        <v>16</v>
      </c>
      <c r="J5931" t="s">
        <v>7939</v>
      </c>
      <c r="K5931" t="s">
        <v>18</v>
      </c>
      <c r="L5931" t="s">
        <v>44</v>
      </c>
    </row>
    <row r="5932" spans="1:12" x14ac:dyDescent="0.3">
      <c r="A5932">
        <v>5930</v>
      </c>
      <c r="B5932">
        <v>5930</v>
      </c>
      <c r="C5932" t="s">
        <v>7940</v>
      </c>
      <c r="D5932" t="s">
        <v>11</v>
      </c>
      <c r="E5932">
        <v>3.2</v>
      </c>
      <c r="F5932">
        <v>37</v>
      </c>
      <c r="G5932">
        <v>200</v>
      </c>
      <c r="H5932" t="s">
        <v>16</v>
      </c>
      <c r="I5932" t="s">
        <v>12</v>
      </c>
      <c r="J5932" t="s">
        <v>2617</v>
      </c>
      <c r="K5932" t="s">
        <v>75</v>
      </c>
      <c r="L5932" t="s">
        <v>442</v>
      </c>
    </row>
    <row r="5933" spans="1:12" x14ac:dyDescent="0.3">
      <c r="A5933">
        <v>5931</v>
      </c>
      <c r="B5933">
        <v>5931</v>
      </c>
      <c r="C5933" t="s">
        <v>7941</v>
      </c>
      <c r="D5933" t="s">
        <v>21</v>
      </c>
      <c r="E5933">
        <v>2.8</v>
      </c>
      <c r="F5933">
        <v>40</v>
      </c>
      <c r="G5933">
        <v>400</v>
      </c>
      <c r="H5933" t="s">
        <v>12</v>
      </c>
      <c r="I5933" t="s">
        <v>12</v>
      </c>
      <c r="J5933" t="s">
        <v>7942</v>
      </c>
      <c r="K5933" t="s">
        <v>72</v>
      </c>
      <c r="L5933" t="s">
        <v>73</v>
      </c>
    </row>
    <row r="5934" spans="1:12" x14ac:dyDescent="0.3">
      <c r="A5934">
        <v>5932</v>
      </c>
      <c r="B5934">
        <v>5932</v>
      </c>
      <c r="C5934" t="s">
        <v>7943</v>
      </c>
      <c r="D5934" t="s">
        <v>11</v>
      </c>
      <c r="E5934">
        <v>3.5</v>
      </c>
      <c r="F5934">
        <v>108</v>
      </c>
      <c r="G5934">
        <v>300</v>
      </c>
      <c r="H5934" t="s">
        <v>16</v>
      </c>
      <c r="I5934" t="s">
        <v>12</v>
      </c>
      <c r="J5934" t="s">
        <v>280</v>
      </c>
      <c r="K5934" t="s">
        <v>193</v>
      </c>
      <c r="L5934" t="s">
        <v>1283</v>
      </c>
    </row>
    <row r="5935" spans="1:12" x14ac:dyDescent="0.3">
      <c r="A5935">
        <v>5933</v>
      </c>
      <c r="B5935">
        <v>5933</v>
      </c>
      <c r="C5935" t="s">
        <v>7944</v>
      </c>
      <c r="D5935" t="s">
        <v>86</v>
      </c>
      <c r="E5935">
        <v>3.2</v>
      </c>
      <c r="F5935">
        <v>4</v>
      </c>
      <c r="G5935">
        <v>350</v>
      </c>
      <c r="H5935" t="s">
        <v>12</v>
      </c>
      <c r="I5935" t="s">
        <v>12</v>
      </c>
      <c r="J5935" t="s">
        <v>615</v>
      </c>
      <c r="K5935" t="s">
        <v>19</v>
      </c>
      <c r="L5935" t="s">
        <v>304</v>
      </c>
    </row>
    <row r="5936" spans="1:12" x14ac:dyDescent="0.3">
      <c r="A5936">
        <v>5934</v>
      </c>
      <c r="B5936">
        <v>5934</v>
      </c>
      <c r="C5936" t="s">
        <v>7945</v>
      </c>
      <c r="D5936" t="s">
        <v>11</v>
      </c>
      <c r="E5936">
        <v>3.3</v>
      </c>
      <c r="F5936">
        <v>4</v>
      </c>
      <c r="G5936">
        <v>300</v>
      </c>
      <c r="H5936" t="s">
        <v>12</v>
      </c>
      <c r="I5936" t="s">
        <v>12</v>
      </c>
      <c r="J5936" t="s">
        <v>2034</v>
      </c>
      <c r="K5936" t="s">
        <v>193</v>
      </c>
      <c r="L5936" t="s">
        <v>193</v>
      </c>
    </row>
    <row r="5937" spans="1:12" x14ac:dyDescent="0.3">
      <c r="A5937">
        <v>5935</v>
      </c>
      <c r="B5937">
        <v>5935</v>
      </c>
      <c r="C5937" t="s">
        <v>7946</v>
      </c>
      <c r="D5937" t="s">
        <v>11</v>
      </c>
      <c r="E5937">
        <v>3.3</v>
      </c>
      <c r="F5937">
        <v>7</v>
      </c>
      <c r="G5937">
        <v>200</v>
      </c>
      <c r="H5937" t="s">
        <v>16</v>
      </c>
      <c r="I5937" t="s">
        <v>12</v>
      </c>
      <c r="J5937" t="s">
        <v>117</v>
      </c>
      <c r="K5937" t="s">
        <v>65</v>
      </c>
      <c r="L5937" t="s">
        <v>193</v>
      </c>
    </row>
    <row r="5938" spans="1:12" x14ac:dyDescent="0.3">
      <c r="A5938">
        <v>5936</v>
      </c>
      <c r="B5938">
        <v>5936</v>
      </c>
      <c r="C5938" t="s">
        <v>7947</v>
      </c>
      <c r="D5938" t="s">
        <v>25</v>
      </c>
      <c r="E5938">
        <v>3.7</v>
      </c>
      <c r="F5938">
        <v>67</v>
      </c>
      <c r="G5938">
        <v>500</v>
      </c>
      <c r="H5938" t="s">
        <v>12</v>
      </c>
      <c r="I5938" t="s">
        <v>12</v>
      </c>
      <c r="J5938" t="s">
        <v>146</v>
      </c>
      <c r="K5938" t="s">
        <v>83</v>
      </c>
      <c r="L5938" t="s">
        <v>447</v>
      </c>
    </row>
    <row r="5939" spans="1:12" x14ac:dyDescent="0.3">
      <c r="A5939">
        <v>5937</v>
      </c>
      <c r="B5939">
        <v>5937</v>
      </c>
      <c r="C5939" t="s">
        <v>7948</v>
      </c>
      <c r="D5939" t="s">
        <v>207</v>
      </c>
      <c r="E5939">
        <v>2.8</v>
      </c>
      <c r="F5939">
        <v>40</v>
      </c>
      <c r="G5939">
        <v>100</v>
      </c>
      <c r="H5939" t="s">
        <v>12</v>
      </c>
      <c r="I5939" t="s">
        <v>12</v>
      </c>
      <c r="J5939" t="s">
        <v>141</v>
      </c>
      <c r="K5939" t="s">
        <v>193</v>
      </c>
      <c r="L5939" t="s">
        <v>193</v>
      </c>
    </row>
    <row r="5940" spans="1:12" x14ac:dyDescent="0.3">
      <c r="A5940">
        <v>5938</v>
      </c>
      <c r="B5940">
        <v>5938</v>
      </c>
      <c r="C5940" t="s">
        <v>7949</v>
      </c>
      <c r="D5940" t="s">
        <v>1569</v>
      </c>
      <c r="E5940">
        <v>3.8</v>
      </c>
      <c r="F5940">
        <v>499</v>
      </c>
      <c r="G5940">
        <v>700</v>
      </c>
      <c r="H5940" t="s">
        <v>16</v>
      </c>
      <c r="I5940" t="s">
        <v>16</v>
      </c>
      <c r="J5940" t="s">
        <v>1705</v>
      </c>
      <c r="K5940" t="s">
        <v>18</v>
      </c>
      <c r="L5940" t="s">
        <v>19</v>
      </c>
    </row>
    <row r="5941" spans="1:12" x14ac:dyDescent="0.3">
      <c r="A5941">
        <v>5939</v>
      </c>
      <c r="B5941">
        <v>5939</v>
      </c>
      <c r="C5941" t="s">
        <v>7950</v>
      </c>
      <c r="D5941" t="s">
        <v>21</v>
      </c>
      <c r="E5941">
        <v>3.7</v>
      </c>
      <c r="F5941">
        <v>69</v>
      </c>
      <c r="G5941">
        <v>700</v>
      </c>
      <c r="H5941" t="s">
        <v>12</v>
      </c>
      <c r="I5941" t="s">
        <v>12</v>
      </c>
      <c r="J5941" t="s">
        <v>67</v>
      </c>
      <c r="K5941" t="s">
        <v>40</v>
      </c>
      <c r="L5941" t="s">
        <v>40</v>
      </c>
    </row>
    <row r="5942" spans="1:12" x14ac:dyDescent="0.3">
      <c r="A5942">
        <v>5940</v>
      </c>
      <c r="B5942">
        <v>5940</v>
      </c>
      <c r="C5942" t="s">
        <v>7951</v>
      </c>
      <c r="D5942" t="s">
        <v>25</v>
      </c>
      <c r="E5942">
        <v>3.3</v>
      </c>
      <c r="F5942">
        <v>44</v>
      </c>
      <c r="G5942">
        <v>650</v>
      </c>
      <c r="H5942" t="s">
        <v>16</v>
      </c>
      <c r="I5942" t="s">
        <v>12</v>
      </c>
      <c r="J5942" t="s">
        <v>3381</v>
      </c>
      <c r="K5942" t="s">
        <v>65</v>
      </c>
      <c r="L5942" t="s">
        <v>75</v>
      </c>
    </row>
    <row r="5943" spans="1:12" x14ac:dyDescent="0.3">
      <c r="A5943">
        <v>5941</v>
      </c>
      <c r="B5943">
        <v>5941</v>
      </c>
      <c r="C5943" t="s">
        <v>7952</v>
      </c>
      <c r="D5943" t="s">
        <v>25</v>
      </c>
      <c r="E5943">
        <v>2.8</v>
      </c>
      <c r="F5943">
        <v>40</v>
      </c>
      <c r="G5943">
        <v>2100</v>
      </c>
      <c r="H5943" t="s">
        <v>12</v>
      </c>
      <c r="I5943" t="s">
        <v>12</v>
      </c>
      <c r="J5943" t="s">
        <v>7953</v>
      </c>
      <c r="K5943" t="s">
        <v>41</v>
      </c>
      <c r="L5943" t="s">
        <v>40</v>
      </c>
    </row>
    <row r="5944" spans="1:12" x14ac:dyDescent="0.3">
      <c r="A5944">
        <v>5942</v>
      </c>
      <c r="B5944">
        <v>5942</v>
      </c>
      <c r="C5944" t="s">
        <v>7954</v>
      </c>
      <c r="D5944" t="s">
        <v>31</v>
      </c>
      <c r="E5944">
        <v>3.6</v>
      </c>
      <c r="F5944">
        <v>62</v>
      </c>
      <c r="G5944">
        <v>500</v>
      </c>
      <c r="H5944" t="s">
        <v>16</v>
      </c>
      <c r="I5944" t="s">
        <v>12</v>
      </c>
      <c r="J5944" t="s">
        <v>1559</v>
      </c>
      <c r="K5944" t="s">
        <v>164</v>
      </c>
      <c r="L5944" t="s">
        <v>19</v>
      </c>
    </row>
    <row r="5945" spans="1:12" x14ac:dyDescent="0.3">
      <c r="A5945">
        <v>5943</v>
      </c>
      <c r="B5945">
        <v>5943</v>
      </c>
      <c r="C5945" t="s">
        <v>7955</v>
      </c>
      <c r="D5945" t="s">
        <v>86</v>
      </c>
      <c r="E5945">
        <v>3.5</v>
      </c>
      <c r="F5945">
        <v>10</v>
      </c>
      <c r="G5945">
        <v>400</v>
      </c>
      <c r="H5945" t="s">
        <v>12</v>
      </c>
      <c r="I5945" t="s">
        <v>12</v>
      </c>
      <c r="J5945" t="s">
        <v>121</v>
      </c>
      <c r="K5945" t="s">
        <v>27</v>
      </c>
      <c r="L5945" t="s">
        <v>119</v>
      </c>
    </row>
    <row r="5946" spans="1:12" x14ac:dyDescent="0.3">
      <c r="A5946">
        <v>5944</v>
      </c>
      <c r="B5946">
        <v>5944</v>
      </c>
      <c r="C5946" t="s">
        <v>7956</v>
      </c>
      <c r="D5946" t="s">
        <v>11</v>
      </c>
      <c r="F5946">
        <v>40</v>
      </c>
      <c r="H5946" t="s">
        <v>12</v>
      </c>
      <c r="I5946" t="s">
        <v>12</v>
      </c>
      <c r="J5946" t="s">
        <v>262</v>
      </c>
      <c r="K5946" t="s">
        <v>60</v>
      </c>
      <c r="L5946" t="s">
        <v>23</v>
      </c>
    </row>
    <row r="5947" spans="1:12" x14ac:dyDescent="0.3">
      <c r="A5947">
        <v>5945</v>
      </c>
      <c r="B5947">
        <v>5945</v>
      </c>
      <c r="C5947" t="s">
        <v>7957</v>
      </c>
      <c r="D5947" t="s">
        <v>86</v>
      </c>
      <c r="E5947">
        <v>3.3</v>
      </c>
      <c r="F5947">
        <v>18</v>
      </c>
      <c r="G5947">
        <v>400</v>
      </c>
      <c r="H5947" t="s">
        <v>16</v>
      </c>
      <c r="I5947" t="s">
        <v>12</v>
      </c>
      <c r="J5947" t="s">
        <v>239</v>
      </c>
      <c r="K5947" t="s">
        <v>14</v>
      </c>
      <c r="L5947" t="s">
        <v>806</v>
      </c>
    </row>
    <row r="5948" spans="1:12" x14ac:dyDescent="0.3">
      <c r="A5948">
        <v>5946</v>
      </c>
      <c r="B5948">
        <v>5946</v>
      </c>
      <c r="C5948" t="s">
        <v>7958</v>
      </c>
      <c r="D5948" t="s">
        <v>25</v>
      </c>
      <c r="F5948">
        <v>40</v>
      </c>
      <c r="G5948">
        <v>400</v>
      </c>
      <c r="H5948" t="s">
        <v>12</v>
      </c>
      <c r="I5948" t="s">
        <v>12</v>
      </c>
      <c r="J5948" t="s">
        <v>7959</v>
      </c>
      <c r="K5948" t="s">
        <v>164</v>
      </c>
      <c r="L5948" t="s">
        <v>2786</v>
      </c>
    </row>
    <row r="5949" spans="1:12" x14ac:dyDescent="0.3">
      <c r="A5949">
        <v>5947</v>
      </c>
      <c r="B5949">
        <v>5947</v>
      </c>
      <c r="C5949" t="s">
        <v>7960</v>
      </c>
      <c r="D5949" t="s">
        <v>102</v>
      </c>
      <c r="E5949">
        <v>3.5</v>
      </c>
      <c r="F5949">
        <v>21</v>
      </c>
      <c r="G5949">
        <v>200</v>
      </c>
      <c r="H5949" t="s">
        <v>12</v>
      </c>
      <c r="I5949" t="s">
        <v>12</v>
      </c>
      <c r="J5949" t="s">
        <v>102</v>
      </c>
      <c r="K5949" t="s">
        <v>83</v>
      </c>
      <c r="L5949" t="s">
        <v>327</v>
      </c>
    </row>
    <row r="5950" spans="1:12" x14ac:dyDescent="0.3">
      <c r="A5950">
        <v>5948</v>
      </c>
      <c r="B5950">
        <v>5948</v>
      </c>
      <c r="C5950" t="s">
        <v>7961</v>
      </c>
      <c r="D5950" t="s">
        <v>11</v>
      </c>
      <c r="E5950">
        <v>3.9</v>
      </c>
      <c r="F5950">
        <v>40</v>
      </c>
      <c r="G5950">
        <v>150</v>
      </c>
      <c r="H5950" t="s">
        <v>16</v>
      </c>
      <c r="I5950" t="s">
        <v>12</v>
      </c>
      <c r="J5950" t="s">
        <v>146</v>
      </c>
      <c r="K5950" t="s">
        <v>65</v>
      </c>
      <c r="L5950" t="s">
        <v>65</v>
      </c>
    </row>
    <row r="5951" spans="1:12" x14ac:dyDescent="0.3">
      <c r="A5951">
        <v>5949</v>
      </c>
      <c r="B5951">
        <v>5949</v>
      </c>
      <c r="C5951" t="s">
        <v>7962</v>
      </c>
      <c r="D5951" t="s">
        <v>25</v>
      </c>
      <c r="E5951">
        <v>3.7</v>
      </c>
      <c r="F5951">
        <v>16</v>
      </c>
      <c r="G5951">
        <v>700</v>
      </c>
      <c r="H5951" t="s">
        <v>16</v>
      </c>
      <c r="I5951" t="s">
        <v>12</v>
      </c>
      <c r="J5951" t="s">
        <v>7963</v>
      </c>
      <c r="K5951" t="s">
        <v>23</v>
      </c>
      <c r="L5951" t="s">
        <v>23</v>
      </c>
    </row>
    <row r="5952" spans="1:12" x14ac:dyDescent="0.3">
      <c r="A5952">
        <v>5950</v>
      </c>
      <c r="B5952">
        <v>5950</v>
      </c>
      <c r="C5952" t="s">
        <v>7964</v>
      </c>
      <c r="D5952" t="s">
        <v>983</v>
      </c>
      <c r="E5952">
        <v>3.8</v>
      </c>
      <c r="F5952">
        <v>273</v>
      </c>
      <c r="G5952">
        <v>2200</v>
      </c>
      <c r="H5952" t="s">
        <v>12</v>
      </c>
      <c r="I5952" t="s">
        <v>12</v>
      </c>
      <c r="J5952" t="s">
        <v>600</v>
      </c>
      <c r="K5952" t="s">
        <v>65</v>
      </c>
      <c r="L5952" t="s">
        <v>106</v>
      </c>
    </row>
    <row r="5953" spans="1:12" x14ac:dyDescent="0.3">
      <c r="A5953">
        <v>5951</v>
      </c>
      <c r="B5953">
        <v>5951</v>
      </c>
      <c r="C5953" t="s">
        <v>7965</v>
      </c>
      <c r="D5953" t="s">
        <v>166</v>
      </c>
      <c r="E5953">
        <v>3.8</v>
      </c>
      <c r="F5953">
        <v>34</v>
      </c>
      <c r="G5953">
        <v>1000</v>
      </c>
      <c r="H5953" t="s">
        <v>12</v>
      </c>
      <c r="I5953" t="s">
        <v>12</v>
      </c>
      <c r="J5953" t="s">
        <v>3541</v>
      </c>
      <c r="K5953" t="s">
        <v>164</v>
      </c>
      <c r="L5953" t="s">
        <v>227</v>
      </c>
    </row>
    <row r="5954" spans="1:12" x14ac:dyDescent="0.3">
      <c r="A5954">
        <v>5952</v>
      </c>
      <c r="B5954">
        <v>5952</v>
      </c>
      <c r="C5954" t="s">
        <v>7966</v>
      </c>
      <c r="D5954" t="s">
        <v>11</v>
      </c>
      <c r="E5954">
        <v>3.3</v>
      </c>
      <c r="F5954">
        <v>11</v>
      </c>
      <c r="G5954">
        <v>100</v>
      </c>
      <c r="H5954" t="s">
        <v>16</v>
      </c>
      <c r="I5954" t="s">
        <v>12</v>
      </c>
      <c r="J5954" t="s">
        <v>146</v>
      </c>
      <c r="K5954" t="s">
        <v>40</v>
      </c>
      <c r="L5954" t="s">
        <v>40</v>
      </c>
    </row>
    <row r="5955" spans="1:12" x14ac:dyDescent="0.3">
      <c r="A5955">
        <v>5953</v>
      </c>
      <c r="B5955">
        <v>5953</v>
      </c>
      <c r="C5955" t="s">
        <v>7967</v>
      </c>
      <c r="D5955" t="s">
        <v>25</v>
      </c>
      <c r="E5955">
        <v>3.7</v>
      </c>
      <c r="F5955">
        <v>20</v>
      </c>
      <c r="G5955">
        <v>600</v>
      </c>
      <c r="H5955" t="s">
        <v>16</v>
      </c>
      <c r="I5955" t="s">
        <v>16</v>
      </c>
      <c r="J5955" t="s">
        <v>112</v>
      </c>
      <c r="K5955" t="s">
        <v>27</v>
      </c>
      <c r="L5955" t="s">
        <v>27</v>
      </c>
    </row>
    <row r="5956" spans="1:12" x14ac:dyDescent="0.3">
      <c r="A5956">
        <v>5954</v>
      </c>
      <c r="B5956">
        <v>5954</v>
      </c>
      <c r="C5956" t="s">
        <v>7968</v>
      </c>
      <c r="D5956" t="s">
        <v>11</v>
      </c>
      <c r="E5956">
        <v>2.8</v>
      </c>
      <c r="F5956">
        <v>40</v>
      </c>
      <c r="G5956">
        <v>400</v>
      </c>
      <c r="H5956" t="s">
        <v>16</v>
      </c>
      <c r="I5956" t="s">
        <v>12</v>
      </c>
      <c r="J5956" t="s">
        <v>7969</v>
      </c>
      <c r="K5956" t="s">
        <v>72</v>
      </c>
      <c r="L5956" t="s">
        <v>115</v>
      </c>
    </row>
    <row r="5957" spans="1:12" x14ac:dyDescent="0.3">
      <c r="A5957">
        <v>5955</v>
      </c>
      <c r="B5957">
        <v>5955</v>
      </c>
      <c r="C5957" t="s">
        <v>7970</v>
      </c>
      <c r="D5957" t="s">
        <v>11</v>
      </c>
      <c r="E5957">
        <v>3.5</v>
      </c>
      <c r="F5957">
        <v>12</v>
      </c>
      <c r="G5957">
        <v>200</v>
      </c>
      <c r="H5957" t="s">
        <v>12</v>
      </c>
      <c r="I5957" t="s">
        <v>12</v>
      </c>
      <c r="J5957" t="s">
        <v>13</v>
      </c>
      <c r="K5957" t="s">
        <v>50</v>
      </c>
      <c r="L5957" t="s">
        <v>50</v>
      </c>
    </row>
    <row r="5958" spans="1:12" x14ac:dyDescent="0.3">
      <c r="A5958">
        <v>5956</v>
      </c>
      <c r="B5958">
        <v>5956</v>
      </c>
      <c r="C5958" t="s">
        <v>7971</v>
      </c>
      <c r="D5958" t="s">
        <v>11</v>
      </c>
      <c r="F5958">
        <v>40</v>
      </c>
      <c r="H5958" t="s">
        <v>12</v>
      </c>
      <c r="I5958" t="s">
        <v>12</v>
      </c>
      <c r="J5958" t="s">
        <v>7972</v>
      </c>
      <c r="K5958" t="s">
        <v>164</v>
      </c>
      <c r="L5958" t="s">
        <v>1200</v>
      </c>
    </row>
    <row r="5959" spans="1:12" x14ac:dyDescent="0.3">
      <c r="A5959">
        <v>5957</v>
      </c>
      <c r="B5959">
        <v>5957</v>
      </c>
      <c r="C5959" t="s">
        <v>7973</v>
      </c>
      <c r="D5959" t="s">
        <v>11</v>
      </c>
      <c r="E5959">
        <v>3.4</v>
      </c>
      <c r="F5959">
        <v>12</v>
      </c>
      <c r="G5959">
        <v>400</v>
      </c>
      <c r="H5959" t="s">
        <v>12</v>
      </c>
      <c r="I5959" t="s">
        <v>12</v>
      </c>
      <c r="J5959" t="s">
        <v>121</v>
      </c>
      <c r="K5959" t="s">
        <v>73</v>
      </c>
      <c r="L5959" t="s">
        <v>229</v>
      </c>
    </row>
    <row r="5960" spans="1:12" x14ac:dyDescent="0.3">
      <c r="A5960">
        <v>5958</v>
      </c>
      <c r="B5960">
        <v>5958</v>
      </c>
      <c r="C5960" t="s">
        <v>7974</v>
      </c>
      <c r="D5960" t="s">
        <v>235</v>
      </c>
      <c r="E5960">
        <v>3.3</v>
      </c>
      <c r="F5960">
        <v>6</v>
      </c>
      <c r="G5960">
        <v>150</v>
      </c>
      <c r="H5960" t="s">
        <v>12</v>
      </c>
      <c r="I5960" t="s">
        <v>12</v>
      </c>
      <c r="J5960" t="s">
        <v>367</v>
      </c>
      <c r="K5960" t="s">
        <v>61</v>
      </c>
      <c r="L5960" t="s">
        <v>61</v>
      </c>
    </row>
    <row r="5961" spans="1:12" x14ac:dyDescent="0.3">
      <c r="A5961">
        <v>5959</v>
      </c>
      <c r="B5961">
        <v>5959</v>
      </c>
      <c r="C5961" t="s">
        <v>7975</v>
      </c>
      <c r="D5961" t="s">
        <v>25</v>
      </c>
      <c r="E5961">
        <v>3.1</v>
      </c>
      <c r="F5961">
        <v>8</v>
      </c>
      <c r="G5961">
        <v>550</v>
      </c>
      <c r="H5961" t="s">
        <v>16</v>
      </c>
      <c r="I5961" t="s">
        <v>12</v>
      </c>
      <c r="J5961" t="s">
        <v>3864</v>
      </c>
      <c r="K5961" t="s">
        <v>33</v>
      </c>
      <c r="L5961" t="s">
        <v>33</v>
      </c>
    </row>
    <row r="5962" spans="1:12" x14ac:dyDescent="0.3">
      <c r="A5962">
        <v>5960</v>
      </c>
      <c r="B5962">
        <v>5960</v>
      </c>
      <c r="C5962" t="s">
        <v>7976</v>
      </c>
      <c r="D5962" t="s">
        <v>2079</v>
      </c>
      <c r="E5962">
        <v>3.3</v>
      </c>
      <c r="F5962">
        <v>5</v>
      </c>
      <c r="G5962">
        <v>150</v>
      </c>
      <c r="H5962" t="s">
        <v>12</v>
      </c>
      <c r="I5962" t="s">
        <v>12</v>
      </c>
      <c r="J5962" t="s">
        <v>624</v>
      </c>
      <c r="K5962" t="s">
        <v>18</v>
      </c>
      <c r="L5962" t="s">
        <v>47</v>
      </c>
    </row>
    <row r="5963" spans="1:12" x14ac:dyDescent="0.3">
      <c r="A5963">
        <v>5961</v>
      </c>
      <c r="B5963">
        <v>5961</v>
      </c>
      <c r="C5963" t="s">
        <v>7977</v>
      </c>
      <c r="D5963" t="s">
        <v>2079</v>
      </c>
      <c r="E5963">
        <v>3.7</v>
      </c>
      <c r="F5963">
        <v>26</v>
      </c>
      <c r="G5963">
        <v>200</v>
      </c>
      <c r="H5963" t="s">
        <v>12</v>
      </c>
      <c r="I5963" t="s">
        <v>12</v>
      </c>
      <c r="J5963" t="s">
        <v>624</v>
      </c>
      <c r="K5963" t="s">
        <v>18</v>
      </c>
      <c r="L5963" t="s">
        <v>47</v>
      </c>
    </row>
    <row r="5964" spans="1:12" x14ac:dyDescent="0.3">
      <c r="A5964">
        <v>5962</v>
      </c>
      <c r="B5964">
        <v>5962</v>
      </c>
      <c r="C5964" t="s">
        <v>7978</v>
      </c>
      <c r="D5964" t="s">
        <v>11</v>
      </c>
      <c r="E5964">
        <v>2.8</v>
      </c>
      <c r="F5964">
        <v>40</v>
      </c>
      <c r="G5964">
        <v>250</v>
      </c>
      <c r="H5964" t="s">
        <v>12</v>
      </c>
      <c r="I5964" t="s">
        <v>12</v>
      </c>
      <c r="J5964" t="s">
        <v>39</v>
      </c>
      <c r="K5964" t="s">
        <v>83</v>
      </c>
      <c r="L5964" t="s">
        <v>385</v>
      </c>
    </row>
    <row r="5965" spans="1:12" x14ac:dyDescent="0.3">
      <c r="A5965">
        <v>5963</v>
      </c>
      <c r="B5965">
        <v>5963</v>
      </c>
      <c r="C5965" t="s">
        <v>7979</v>
      </c>
      <c r="D5965" t="s">
        <v>11</v>
      </c>
      <c r="E5965">
        <v>3.3</v>
      </c>
      <c r="F5965">
        <v>5</v>
      </c>
      <c r="G5965">
        <v>350</v>
      </c>
      <c r="H5965" t="s">
        <v>12</v>
      </c>
      <c r="I5965" t="s">
        <v>12</v>
      </c>
      <c r="J5965" t="s">
        <v>146</v>
      </c>
      <c r="K5965" t="s">
        <v>36</v>
      </c>
      <c r="L5965" t="s">
        <v>36</v>
      </c>
    </row>
    <row r="5966" spans="1:12" x14ac:dyDescent="0.3">
      <c r="A5966">
        <v>5964</v>
      </c>
      <c r="B5966">
        <v>5964</v>
      </c>
      <c r="C5966" t="s">
        <v>7980</v>
      </c>
      <c r="D5966" t="s">
        <v>86</v>
      </c>
      <c r="E5966">
        <v>3.5</v>
      </c>
      <c r="F5966">
        <v>15</v>
      </c>
      <c r="G5966">
        <v>400</v>
      </c>
      <c r="H5966" t="s">
        <v>12</v>
      </c>
      <c r="I5966" t="s">
        <v>12</v>
      </c>
      <c r="J5966" t="s">
        <v>365</v>
      </c>
      <c r="K5966" t="s">
        <v>18</v>
      </c>
      <c r="L5966" t="s">
        <v>61</v>
      </c>
    </row>
    <row r="5967" spans="1:12" x14ac:dyDescent="0.3">
      <c r="A5967">
        <v>5965</v>
      </c>
      <c r="B5967">
        <v>5965</v>
      </c>
      <c r="C5967" t="s">
        <v>7981</v>
      </c>
      <c r="D5967" t="s">
        <v>11</v>
      </c>
      <c r="E5967">
        <v>3.1</v>
      </c>
      <c r="F5967">
        <v>25</v>
      </c>
      <c r="G5967">
        <v>200</v>
      </c>
      <c r="H5967" t="s">
        <v>16</v>
      </c>
      <c r="I5967" t="s">
        <v>12</v>
      </c>
      <c r="J5967" t="s">
        <v>39</v>
      </c>
      <c r="K5967" t="s">
        <v>40</v>
      </c>
      <c r="L5967" t="s">
        <v>220</v>
      </c>
    </row>
    <row r="5968" spans="1:12" x14ac:dyDescent="0.3">
      <c r="A5968">
        <v>5966</v>
      </c>
      <c r="B5968">
        <v>5966</v>
      </c>
      <c r="C5968" t="s">
        <v>7982</v>
      </c>
      <c r="D5968" t="s">
        <v>25</v>
      </c>
      <c r="E5968">
        <v>3.6</v>
      </c>
      <c r="F5968">
        <v>34</v>
      </c>
      <c r="G5968">
        <v>300</v>
      </c>
      <c r="H5968" t="s">
        <v>16</v>
      </c>
      <c r="I5968" t="s">
        <v>12</v>
      </c>
      <c r="J5968" t="s">
        <v>335</v>
      </c>
      <c r="K5968" t="s">
        <v>18</v>
      </c>
      <c r="L5968" t="s">
        <v>47</v>
      </c>
    </row>
    <row r="5969" spans="1:12" x14ac:dyDescent="0.3">
      <c r="A5969">
        <v>5967</v>
      </c>
      <c r="B5969">
        <v>5967</v>
      </c>
      <c r="C5969" t="s">
        <v>7983</v>
      </c>
      <c r="D5969" t="s">
        <v>25</v>
      </c>
      <c r="E5969">
        <v>2.5</v>
      </c>
      <c r="F5969">
        <v>60</v>
      </c>
      <c r="G5969">
        <v>750</v>
      </c>
      <c r="H5969" t="s">
        <v>12</v>
      </c>
      <c r="I5969" t="s">
        <v>12</v>
      </c>
      <c r="J5969" t="s">
        <v>7984</v>
      </c>
      <c r="K5969" t="s">
        <v>65</v>
      </c>
      <c r="L5969" t="s">
        <v>407</v>
      </c>
    </row>
    <row r="5970" spans="1:12" x14ac:dyDescent="0.3">
      <c r="A5970">
        <v>5968</v>
      </c>
      <c r="B5970">
        <v>5968</v>
      </c>
      <c r="C5970" t="s">
        <v>7985</v>
      </c>
      <c r="D5970" t="s">
        <v>25</v>
      </c>
      <c r="E5970">
        <v>3.6</v>
      </c>
      <c r="F5970">
        <v>51</v>
      </c>
      <c r="G5970">
        <v>450</v>
      </c>
      <c r="H5970" t="s">
        <v>16</v>
      </c>
      <c r="I5970" t="s">
        <v>12</v>
      </c>
      <c r="J5970" t="s">
        <v>2807</v>
      </c>
      <c r="K5970" t="s">
        <v>40</v>
      </c>
      <c r="L5970" t="s">
        <v>220</v>
      </c>
    </row>
    <row r="5971" spans="1:12" x14ac:dyDescent="0.3">
      <c r="A5971">
        <v>5969</v>
      </c>
      <c r="B5971">
        <v>5969</v>
      </c>
      <c r="C5971" t="s">
        <v>7986</v>
      </c>
      <c r="D5971" t="s">
        <v>25</v>
      </c>
      <c r="E5971">
        <v>3.7</v>
      </c>
      <c r="F5971">
        <v>38</v>
      </c>
      <c r="G5971">
        <v>500</v>
      </c>
      <c r="H5971" t="s">
        <v>12</v>
      </c>
      <c r="I5971" t="s">
        <v>12</v>
      </c>
      <c r="J5971" t="s">
        <v>121</v>
      </c>
      <c r="K5971" t="s">
        <v>50</v>
      </c>
      <c r="L5971" t="s">
        <v>50</v>
      </c>
    </row>
    <row r="5972" spans="1:12" x14ac:dyDescent="0.3">
      <c r="A5972">
        <v>5970</v>
      </c>
      <c r="B5972">
        <v>5970</v>
      </c>
      <c r="C5972" t="s">
        <v>7987</v>
      </c>
      <c r="D5972" t="s">
        <v>25</v>
      </c>
      <c r="E5972">
        <v>3.4</v>
      </c>
      <c r="F5972">
        <v>6</v>
      </c>
      <c r="G5972">
        <v>600</v>
      </c>
      <c r="H5972" t="s">
        <v>12</v>
      </c>
      <c r="I5972" t="s">
        <v>12</v>
      </c>
      <c r="J5972" t="s">
        <v>39</v>
      </c>
      <c r="K5972" t="s">
        <v>205</v>
      </c>
      <c r="L5972" t="s">
        <v>33</v>
      </c>
    </row>
    <row r="5973" spans="1:12" x14ac:dyDescent="0.3">
      <c r="A5973">
        <v>5971</v>
      </c>
      <c r="B5973">
        <v>5971</v>
      </c>
      <c r="C5973" t="s">
        <v>7988</v>
      </c>
      <c r="D5973" t="s">
        <v>25</v>
      </c>
      <c r="E5973">
        <v>3.6</v>
      </c>
      <c r="F5973">
        <v>49</v>
      </c>
      <c r="G5973">
        <v>500</v>
      </c>
      <c r="H5973" t="s">
        <v>16</v>
      </c>
      <c r="I5973" t="s">
        <v>12</v>
      </c>
      <c r="J5973" t="s">
        <v>278</v>
      </c>
      <c r="K5973" t="s">
        <v>18</v>
      </c>
      <c r="L5973" t="s">
        <v>19</v>
      </c>
    </row>
    <row r="5974" spans="1:12" x14ac:dyDescent="0.3">
      <c r="A5974">
        <v>5972</v>
      </c>
      <c r="B5974">
        <v>5972</v>
      </c>
      <c r="C5974" t="s">
        <v>7989</v>
      </c>
      <c r="D5974" t="s">
        <v>11</v>
      </c>
      <c r="E5974">
        <v>3.4</v>
      </c>
      <c r="F5974">
        <v>6</v>
      </c>
      <c r="G5974">
        <v>400</v>
      </c>
      <c r="H5974" t="s">
        <v>16</v>
      </c>
      <c r="I5974" t="s">
        <v>12</v>
      </c>
      <c r="J5974" t="s">
        <v>121</v>
      </c>
      <c r="K5974" t="s">
        <v>23</v>
      </c>
      <c r="L5974" t="s">
        <v>47</v>
      </c>
    </row>
    <row r="5975" spans="1:12" x14ac:dyDescent="0.3">
      <c r="A5975">
        <v>5973</v>
      </c>
      <c r="B5975">
        <v>5973</v>
      </c>
      <c r="C5975" t="s">
        <v>7990</v>
      </c>
      <c r="D5975" t="s">
        <v>11</v>
      </c>
      <c r="E5975">
        <v>3.7</v>
      </c>
      <c r="F5975">
        <v>41</v>
      </c>
      <c r="G5975">
        <v>150</v>
      </c>
      <c r="H5975" t="s">
        <v>16</v>
      </c>
      <c r="I5975" t="s">
        <v>12</v>
      </c>
      <c r="J5975" t="s">
        <v>39</v>
      </c>
      <c r="K5975" t="s">
        <v>23</v>
      </c>
      <c r="L5975" t="s">
        <v>47</v>
      </c>
    </row>
    <row r="5976" spans="1:12" x14ac:dyDescent="0.3">
      <c r="A5976">
        <v>5974</v>
      </c>
      <c r="B5976">
        <v>5974</v>
      </c>
      <c r="C5976" t="s">
        <v>7991</v>
      </c>
      <c r="D5976" t="s">
        <v>11</v>
      </c>
      <c r="E5976">
        <v>3.6</v>
      </c>
      <c r="F5976">
        <v>20</v>
      </c>
      <c r="G5976">
        <v>300</v>
      </c>
      <c r="H5976" t="s">
        <v>12</v>
      </c>
      <c r="I5976" t="s">
        <v>12</v>
      </c>
      <c r="J5976" t="s">
        <v>39</v>
      </c>
      <c r="K5976" t="s">
        <v>27</v>
      </c>
      <c r="L5976" t="s">
        <v>317</v>
      </c>
    </row>
    <row r="5977" spans="1:12" x14ac:dyDescent="0.3">
      <c r="A5977">
        <v>5975</v>
      </c>
      <c r="B5977">
        <v>5975</v>
      </c>
      <c r="C5977" t="s">
        <v>7992</v>
      </c>
      <c r="D5977" t="s">
        <v>11</v>
      </c>
      <c r="E5977">
        <v>3.1</v>
      </c>
      <c r="F5977">
        <v>7</v>
      </c>
      <c r="G5977">
        <v>400</v>
      </c>
      <c r="H5977" t="s">
        <v>12</v>
      </c>
      <c r="I5977" t="s">
        <v>12</v>
      </c>
      <c r="J5977" t="s">
        <v>280</v>
      </c>
      <c r="K5977" t="s">
        <v>33</v>
      </c>
      <c r="L5977" t="s">
        <v>33</v>
      </c>
    </row>
    <row r="5978" spans="1:12" x14ac:dyDescent="0.3">
      <c r="A5978">
        <v>5976</v>
      </c>
      <c r="B5978">
        <v>5976</v>
      </c>
      <c r="C5978" t="s">
        <v>7993</v>
      </c>
      <c r="D5978" t="s">
        <v>25</v>
      </c>
      <c r="E5978">
        <v>3.7</v>
      </c>
      <c r="F5978">
        <v>115</v>
      </c>
      <c r="G5978">
        <v>500</v>
      </c>
      <c r="H5978" t="s">
        <v>16</v>
      </c>
      <c r="I5978" t="s">
        <v>12</v>
      </c>
      <c r="J5978" t="s">
        <v>529</v>
      </c>
      <c r="K5978" t="s">
        <v>97</v>
      </c>
      <c r="L5978" t="s">
        <v>47</v>
      </c>
    </row>
    <row r="5979" spans="1:12" x14ac:dyDescent="0.3">
      <c r="A5979">
        <v>5977</v>
      </c>
      <c r="B5979">
        <v>5977</v>
      </c>
      <c r="C5979" t="s">
        <v>7994</v>
      </c>
      <c r="D5979" t="s">
        <v>25</v>
      </c>
      <c r="E5979">
        <v>3.4</v>
      </c>
      <c r="F5979">
        <v>4</v>
      </c>
      <c r="G5979">
        <v>500</v>
      </c>
      <c r="H5979" t="s">
        <v>16</v>
      </c>
      <c r="I5979" t="s">
        <v>12</v>
      </c>
      <c r="J5979" t="s">
        <v>280</v>
      </c>
      <c r="K5979" t="s">
        <v>36</v>
      </c>
      <c r="L5979" t="s">
        <v>60</v>
      </c>
    </row>
    <row r="5980" spans="1:12" x14ac:dyDescent="0.3">
      <c r="A5980">
        <v>5978</v>
      </c>
      <c r="B5980">
        <v>5978</v>
      </c>
      <c r="C5980" t="s">
        <v>7995</v>
      </c>
      <c r="D5980" t="s">
        <v>11</v>
      </c>
      <c r="E5980">
        <v>3.5</v>
      </c>
      <c r="F5980">
        <v>13</v>
      </c>
      <c r="G5980">
        <v>300</v>
      </c>
      <c r="H5980" t="s">
        <v>16</v>
      </c>
      <c r="I5980" t="s">
        <v>12</v>
      </c>
      <c r="J5980" t="s">
        <v>335</v>
      </c>
      <c r="K5980" t="s">
        <v>205</v>
      </c>
      <c r="L5980" t="s">
        <v>27</v>
      </c>
    </row>
    <row r="5981" spans="1:12" x14ac:dyDescent="0.3">
      <c r="A5981">
        <v>5979</v>
      </c>
      <c r="B5981">
        <v>5979</v>
      </c>
      <c r="C5981" t="s">
        <v>7996</v>
      </c>
      <c r="D5981" t="s">
        <v>25</v>
      </c>
      <c r="E5981">
        <v>3.5</v>
      </c>
      <c r="F5981">
        <v>179</v>
      </c>
      <c r="G5981">
        <v>600</v>
      </c>
      <c r="H5981" t="s">
        <v>16</v>
      </c>
      <c r="I5981" t="s">
        <v>12</v>
      </c>
      <c r="J5981" t="s">
        <v>3499</v>
      </c>
      <c r="K5981" t="s">
        <v>36</v>
      </c>
      <c r="L5981" t="s">
        <v>36</v>
      </c>
    </row>
    <row r="5982" spans="1:12" x14ac:dyDescent="0.3">
      <c r="A5982">
        <v>5980</v>
      </c>
      <c r="B5982">
        <v>5980</v>
      </c>
      <c r="C5982" t="s">
        <v>7997</v>
      </c>
      <c r="D5982" t="s">
        <v>11</v>
      </c>
      <c r="E5982">
        <v>2.8</v>
      </c>
      <c r="F5982">
        <v>40</v>
      </c>
      <c r="G5982">
        <v>200</v>
      </c>
      <c r="H5982" t="s">
        <v>12</v>
      </c>
      <c r="I5982" t="s">
        <v>12</v>
      </c>
      <c r="J5982" t="s">
        <v>565</v>
      </c>
      <c r="K5982" t="s">
        <v>65</v>
      </c>
      <c r="L5982" t="s">
        <v>65</v>
      </c>
    </row>
    <row r="5983" spans="1:12" x14ac:dyDescent="0.3">
      <c r="A5983">
        <v>5981</v>
      </c>
      <c r="B5983">
        <v>5981</v>
      </c>
      <c r="C5983" t="s">
        <v>7998</v>
      </c>
      <c r="D5983" t="s">
        <v>25</v>
      </c>
      <c r="E5983">
        <v>3.5</v>
      </c>
      <c r="F5983">
        <v>15</v>
      </c>
      <c r="G5983">
        <v>700</v>
      </c>
      <c r="H5983" t="s">
        <v>12</v>
      </c>
      <c r="I5983" t="s">
        <v>12</v>
      </c>
      <c r="J5983" t="s">
        <v>7999</v>
      </c>
      <c r="K5983" t="s">
        <v>65</v>
      </c>
      <c r="L5983" t="s">
        <v>75</v>
      </c>
    </row>
    <row r="5984" spans="1:12" x14ac:dyDescent="0.3">
      <c r="A5984">
        <v>5982</v>
      </c>
      <c r="B5984">
        <v>5982</v>
      </c>
      <c r="C5984" t="s">
        <v>8000</v>
      </c>
      <c r="D5984" t="s">
        <v>11</v>
      </c>
      <c r="E5984">
        <v>3.2</v>
      </c>
      <c r="F5984">
        <v>23</v>
      </c>
      <c r="G5984">
        <v>200</v>
      </c>
      <c r="H5984" t="s">
        <v>12</v>
      </c>
      <c r="I5984" t="s">
        <v>12</v>
      </c>
      <c r="J5984" t="s">
        <v>39</v>
      </c>
      <c r="K5984" t="s">
        <v>19</v>
      </c>
      <c r="L5984" t="s">
        <v>19</v>
      </c>
    </row>
    <row r="5985" spans="1:12" x14ac:dyDescent="0.3">
      <c r="A5985">
        <v>5983</v>
      </c>
      <c r="B5985">
        <v>5983</v>
      </c>
      <c r="C5985" t="s">
        <v>8001</v>
      </c>
      <c r="D5985" t="s">
        <v>11</v>
      </c>
      <c r="E5985">
        <v>3.4</v>
      </c>
      <c r="F5985">
        <v>7</v>
      </c>
      <c r="G5985">
        <v>200</v>
      </c>
      <c r="H5985" t="s">
        <v>12</v>
      </c>
      <c r="I5985" t="s">
        <v>12</v>
      </c>
      <c r="J5985" t="s">
        <v>342</v>
      </c>
      <c r="K5985" t="s">
        <v>33</v>
      </c>
      <c r="L5985" t="s">
        <v>33</v>
      </c>
    </row>
    <row r="5986" spans="1:12" x14ac:dyDescent="0.3">
      <c r="A5986">
        <v>5984</v>
      </c>
      <c r="B5986">
        <v>5984</v>
      </c>
      <c r="C5986" t="s">
        <v>8002</v>
      </c>
      <c r="D5986" t="s">
        <v>25</v>
      </c>
      <c r="E5986">
        <v>3.5</v>
      </c>
      <c r="F5986">
        <v>16</v>
      </c>
      <c r="G5986">
        <v>550</v>
      </c>
      <c r="H5986" t="s">
        <v>16</v>
      </c>
      <c r="I5986" t="s">
        <v>12</v>
      </c>
      <c r="J5986" t="s">
        <v>2799</v>
      </c>
      <c r="K5986" t="s">
        <v>147</v>
      </c>
      <c r="L5986" t="s">
        <v>147</v>
      </c>
    </row>
    <row r="5987" spans="1:12" x14ac:dyDescent="0.3">
      <c r="A5987">
        <v>5985</v>
      </c>
      <c r="B5987">
        <v>5985</v>
      </c>
      <c r="C5987" t="s">
        <v>8003</v>
      </c>
      <c r="D5987" t="s">
        <v>11</v>
      </c>
      <c r="E5987">
        <v>3.4</v>
      </c>
      <c r="F5987">
        <v>16</v>
      </c>
      <c r="G5987">
        <v>300</v>
      </c>
      <c r="H5987" t="s">
        <v>12</v>
      </c>
      <c r="I5987" t="s">
        <v>12</v>
      </c>
      <c r="J5987" t="s">
        <v>8004</v>
      </c>
      <c r="K5987" t="s">
        <v>27</v>
      </c>
      <c r="L5987" t="s">
        <v>27</v>
      </c>
    </row>
    <row r="5988" spans="1:12" x14ac:dyDescent="0.3">
      <c r="A5988">
        <v>5986</v>
      </c>
      <c r="B5988">
        <v>5986</v>
      </c>
      <c r="C5988" t="s">
        <v>8005</v>
      </c>
      <c r="D5988" t="s">
        <v>11</v>
      </c>
      <c r="E5988">
        <v>4.0999999999999996</v>
      </c>
      <c r="F5988">
        <v>775</v>
      </c>
      <c r="G5988">
        <v>300</v>
      </c>
      <c r="H5988" t="s">
        <v>16</v>
      </c>
      <c r="I5988" t="s">
        <v>12</v>
      </c>
      <c r="J5988" t="s">
        <v>350</v>
      </c>
      <c r="K5988" t="s">
        <v>23</v>
      </c>
      <c r="L5988" t="s">
        <v>47</v>
      </c>
    </row>
    <row r="5989" spans="1:12" x14ac:dyDescent="0.3">
      <c r="A5989">
        <v>5987</v>
      </c>
      <c r="B5989">
        <v>5987</v>
      </c>
      <c r="C5989" t="s">
        <v>8006</v>
      </c>
      <c r="D5989" t="s">
        <v>25</v>
      </c>
      <c r="E5989">
        <v>3.4</v>
      </c>
      <c r="F5989">
        <v>24</v>
      </c>
      <c r="G5989">
        <v>600</v>
      </c>
      <c r="H5989" t="s">
        <v>16</v>
      </c>
      <c r="I5989" t="s">
        <v>12</v>
      </c>
      <c r="J5989" t="s">
        <v>4933</v>
      </c>
      <c r="K5989" t="s">
        <v>72</v>
      </c>
      <c r="L5989" t="s">
        <v>190</v>
      </c>
    </row>
    <row r="5990" spans="1:12" x14ac:dyDescent="0.3">
      <c r="A5990">
        <v>5988</v>
      </c>
      <c r="B5990">
        <v>5988</v>
      </c>
      <c r="C5990" t="s">
        <v>8007</v>
      </c>
      <c r="D5990" t="s">
        <v>11</v>
      </c>
      <c r="E5990">
        <v>3.3</v>
      </c>
      <c r="F5990">
        <v>10</v>
      </c>
      <c r="G5990">
        <v>200</v>
      </c>
      <c r="H5990" t="s">
        <v>16</v>
      </c>
      <c r="I5990" t="s">
        <v>12</v>
      </c>
      <c r="J5990" t="s">
        <v>146</v>
      </c>
      <c r="K5990" t="s">
        <v>36</v>
      </c>
      <c r="L5990" t="s">
        <v>60</v>
      </c>
    </row>
    <row r="5991" spans="1:12" x14ac:dyDescent="0.3">
      <c r="A5991">
        <v>5989</v>
      </c>
      <c r="B5991">
        <v>5989</v>
      </c>
      <c r="C5991" t="s">
        <v>8008</v>
      </c>
      <c r="D5991" t="s">
        <v>25</v>
      </c>
      <c r="E5991">
        <v>2.8</v>
      </c>
      <c r="F5991">
        <v>40</v>
      </c>
      <c r="G5991">
        <v>600</v>
      </c>
      <c r="H5991" t="s">
        <v>12</v>
      </c>
      <c r="I5991" t="s">
        <v>12</v>
      </c>
      <c r="J5991" t="s">
        <v>8009</v>
      </c>
      <c r="K5991" t="s">
        <v>83</v>
      </c>
      <c r="L5991" t="s">
        <v>319</v>
      </c>
    </row>
    <row r="5992" spans="1:12" x14ac:dyDescent="0.3">
      <c r="A5992">
        <v>5990</v>
      </c>
      <c r="B5992">
        <v>5990</v>
      </c>
      <c r="C5992" t="s">
        <v>8010</v>
      </c>
      <c r="D5992" t="s">
        <v>25</v>
      </c>
      <c r="E5992">
        <v>3.4</v>
      </c>
      <c r="F5992">
        <v>589</v>
      </c>
      <c r="G5992">
        <v>600</v>
      </c>
      <c r="H5992" t="s">
        <v>16</v>
      </c>
      <c r="I5992" t="s">
        <v>12</v>
      </c>
      <c r="J5992" t="s">
        <v>3864</v>
      </c>
      <c r="K5992" t="s">
        <v>65</v>
      </c>
      <c r="L5992" t="s">
        <v>75</v>
      </c>
    </row>
    <row r="5993" spans="1:12" x14ac:dyDescent="0.3">
      <c r="A5993">
        <v>5991</v>
      </c>
      <c r="B5993">
        <v>5991</v>
      </c>
      <c r="C5993" t="s">
        <v>8011</v>
      </c>
      <c r="D5993" t="s">
        <v>25</v>
      </c>
      <c r="E5993">
        <v>3.8</v>
      </c>
      <c r="F5993">
        <v>591</v>
      </c>
      <c r="G5993">
        <v>700</v>
      </c>
      <c r="H5993" t="s">
        <v>16</v>
      </c>
      <c r="I5993" t="s">
        <v>12</v>
      </c>
      <c r="J5993" t="s">
        <v>307</v>
      </c>
      <c r="K5993" t="s">
        <v>65</v>
      </c>
      <c r="L5993" t="s">
        <v>75</v>
      </c>
    </row>
    <row r="5994" spans="1:12" x14ac:dyDescent="0.3">
      <c r="A5994">
        <v>5992</v>
      </c>
      <c r="B5994">
        <v>5992</v>
      </c>
      <c r="C5994" t="s">
        <v>8012</v>
      </c>
      <c r="D5994" t="s">
        <v>25</v>
      </c>
      <c r="E5994">
        <v>3.2</v>
      </c>
      <c r="F5994">
        <v>11</v>
      </c>
      <c r="G5994">
        <v>450</v>
      </c>
      <c r="H5994" t="s">
        <v>12</v>
      </c>
      <c r="I5994" t="s">
        <v>12</v>
      </c>
      <c r="J5994" t="s">
        <v>3573</v>
      </c>
      <c r="K5994" t="s">
        <v>75</v>
      </c>
      <c r="L5994" t="s">
        <v>617</v>
      </c>
    </row>
    <row r="5995" spans="1:12" x14ac:dyDescent="0.3">
      <c r="A5995">
        <v>5993</v>
      </c>
      <c r="B5995">
        <v>5993</v>
      </c>
      <c r="C5995" t="s">
        <v>8013</v>
      </c>
      <c r="D5995" t="s">
        <v>25</v>
      </c>
      <c r="E5995">
        <v>3.9</v>
      </c>
      <c r="F5995">
        <v>218</v>
      </c>
      <c r="G5995">
        <v>750</v>
      </c>
      <c r="H5995" t="s">
        <v>16</v>
      </c>
      <c r="I5995" t="s">
        <v>16</v>
      </c>
      <c r="J5995" t="s">
        <v>8014</v>
      </c>
      <c r="K5995" t="s">
        <v>14</v>
      </c>
      <c r="L5995" t="s">
        <v>27</v>
      </c>
    </row>
    <row r="5996" spans="1:12" x14ac:dyDescent="0.3">
      <c r="A5996">
        <v>5994</v>
      </c>
      <c r="B5996">
        <v>5994</v>
      </c>
      <c r="C5996" t="s">
        <v>8015</v>
      </c>
      <c r="D5996" t="s">
        <v>25</v>
      </c>
      <c r="E5996">
        <v>2.9</v>
      </c>
      <c r="F5996">
        <v>75</v>
      </c>
      <c r="G5996">
        <v>500</v>
      </c>
      <c r="H5996" t="s">
        <v>16</v>
      </c>
      <c r="I5996" t="s">
        <v>12</v>
      </c>
      <c r="J5996" t="s">
        <v>39</v>
      </c>
      <c r="K5996" t="s">
        <v>131</v>
      </c>
      <c r="L5996" t="s">
        <v>327</v>
      </c>
    </row>
    <row r="5997" spans="1:12" x14ac:dyDescent="0.3">
      <c r="A5997">
        <v>5995</v>
      </c>
      <c r="B5997">
        <v>5995</v>
      </c>
      <c r="C5997" t="s">
        <v>8016</v>
      </c>
      <c r="D5997" t="s">
        <v>81</v>
      </c>
      <c r="E5997">
        <v>3.7</v>
      </c>
      <c r="F5997">
        <v>174</v>
      </c>
      <c r="G5997">
        <v>800</v>
      </c>
      <c r="H5997" t="s">
        <v>16</v>
      </c>
      <c r="I5997" t="s">
        <v>12</v>
      </c>
      <c r="J5997" t="s">
        <v>307</v>
      </c>
      <c r="K5997" t="s">
        <v>75</v>
      </c>
      <c r="L5997" t="s">
        <v>393</v>
      </c>
    </row>
    <row r="5998" spans="1:12" x14ac:dyDescent="0.3">
      <c r="A5998">
        <v>5996</v>
      </c>
      <c r="B5998">
        <v>5996</v>
      </c>
      <c r="C5998" t="s">
        <v>8017</v>
      </c>
      <c r="D5998" t="s">
        <v>25</v>
      </c>
      <c r="E5998">
        <v>3.7</v>
      </c>
      <c r="F5998">
        <v>291</v>
      </c>
      <c r="G5998">
        <v>750</v>
      </c>
      <c r="H5998" t="s">
        <v>16</v>
      </c>
      <c r="I5998" t="s">
        <v>16</v>
      </c>
      <c r="J5998" t="s">
        <v>3864</v>
      </c>
      <c r="K5998" t="s">
        <v>18</v>
      </c>
      <c r="L5998" t="s">
        <v>227</v>
      </c>
    </row>
    <row r="5999" spans="1:12" x14ac:dyDescent="0.3">
      <c r="A5999">
        <v>5997</v>
      </c>
      <c r="B5999">
        <v>5997</v>
      </c>
      <c r="C5999" t="s">
        <v>8018</v>
      </c>
      <c r="D5999" t="s">
        <v>25</v>
      </c>
      <c r="E5999">
        <v>3.8</v>
      </c>
      <c r="F5999">
        <v>34</v>
      </c>
      <c r="G5999">
        <v>600</v>
      </c>
      <c r="H5999" t="s">
        <v>12</v>
      </c>
      <c r="I5999" t="s">
        <v>12</v>
      </c>
      <c r="J5999" t="s">
        <v>822</v>
      </c>
      <c r="K5999" t="s">
        <v>75</v>
      </c>
      <c r="L5999" t="s">
        <v>106</v>
      </c>
    </row>
    <row r="6000" spans="1:12" x14ac:dyDescent="0.3">
      <c r="A6000">
        <v>5998</v>
      </c>
      <c r="B6000">
        <v>5998</v>
      </c>
      <c r="C6000" t="s">
        <v>8019</v>
      </c>
      <c r="D6000" t="s">
        <v>25</v>
      </c>
      <c r="E6000">
        <v>3.8</v>
      </c>
      <c r="F6000">
        <v>36</v>
      </c>
      <c r="G6000">
        <v>900</v>
      </c>
      <c r="H6000" t="s">
        <v>16</v>
      </c>
      <c r="I6000" t="s">
        <v>12</v>
      </c>
      <c r="J6000" t="s">
        <v>666</v>
      </c>
      <c r="K6000" t="s">
        <v>50</v>
      </c>
      <c r="L6000" t="s">
        <v>50</v>
      </c>
    </row>
    <row r="6001" spans="1:12" x14ac:dyDescent="0.3">
      <c r="A6001">
        <v>5999</v>
      </c>
      <c r="B6001">
        <v>5999</v>
      </c>
      <c r="C6001" t="s">
        <v>8020</v>
      </c>
      <c r="D6001" t="s">
        <v>25</v>
      </c>
      <c r="E6001">
        <v>3.5</v>
      </c>
      <c r="F6001">
        <v>165</v>
      </c>
      <c r="G6001">
        <v>700</v>
      </c>
      <c r="H6001" t="s">
        <v>16</v>
      </c>
      <c r="I6001" t="s">
        <v>12</v>
      </c>
      <c r="J6001" t="s">
        <v>307</v>
      </c>
      <c r="K6001" t="s">
        <v>19</v>
      </c>
      <c r="L6001" t="s">
        <v>19</v>
      </c>
    </row>
    <row r="6002" spans="1:12" x14ac:dyDescent="0.3">
      <c r="A6002">
        <v>6000</v>
      </c>
      <c r="B6002">
        <v>6000</v>
      </c>
      <c r="C6002" t="s">
        <v>8021</v>
      </c>
      <c r="D6002" t="s">
        <v>11</v>
      </c>
      <c r="F6002">
        <v>40</v>
      </c>
      <c r="G6002">
        <v>350</v>
      </c>
      <c r="H6002" t="s">
        <v>12</v>
      </c>
      <c r="I6002" t="s">
        <v>12</v>
      </c>
      <c r="J6002" t="s">
        <v>8022</v>
      </c>
      <c r="K6002" t="s">
        <v>60</v>
      </c>
      <c r="L6002" t="s">
        <v>60</v>
      </c>
    </row>
    <row r="6003" spans="1:12" x14ac:dyDescent="0.3">
      <c r="A6003">
        <v>6001</v>
      </c>
      <c r="B6003">
        <v>6001</v>
      </c>
      <c r="C6003" t="s">
        <v>8023</v>
      </c>
      <c r="D6003" t="s">
        <v>21</v>
      </c>
      <c r="E6003">
        <v>2.9</v>
      </c>
      <c r="F6003">
        <v>8</v>
      </c>
      <c r="G6003">
        <v>500</v>
      </c>
      <c r="H6003" t="s">
        <v>12</v>
      </c>
      <c r="I6003" t="s">
        <v>12</v>
      </c>
      <c r="J6003" t="s">
        <v>77</v>
      </c>
      <c r="K6003" t="s">
        <v>60</v>
      </c>
      <c r="L6003" t="s">
        <v>327</v>
      </c>
    </row>
    <row r="6004" spans="1:12" x14ac:dyDescent="0.3">
      <c r="A6004">
        <v>6002</v>
      </c>
      <c r="B6004">
        <v>6002</v>
      </c>
      <c r="C6004" t="s">
        <v>8024</v>
      </c>
      <c r="D6004" t="s">
        <v>31</v>
      </c>
      <c r="E6004">
        <v>3.4</v>
      </c>
      <c r="F6004">
        <v>6</v>
      </c>
      <c r="G6004">
        <v>400</v>
      </c>
      <c r="H6004" t="s">
        <v>12</v>
      </c>
      <c r="I6004" t="s">
        <v>12</v>
      </c>
      <c r="J6004" t="s">
        <v>519</v>
      </c>
      <c r="K6004" t="s">
        <v>205</v>
      </c>
      <c r="L6004" t="s">
        <v>27</v>
      </c>
    </row>
    <row r="6005" spans="1:12" x14ac:dyDescent="0.3">
      <c r="A6005">
        <v>6003</v>
      </c>
      <c r="B6005">
        <v>6003</v>
      </c>
      <c r="C6005" t="s">
        <v>8025</v>
      </c>
      <c r="D6005" t="s">
        <v>102</v>
      </c>
      <c r="E6005">
        <v>2.7</v>
      </c>
      <c r="F6005">
        <v>19</v>
      </c>
      <c r="G6005">
        <v>500</v>
      </c>
      <c r="H6005" t="s">
        <v>12</v>
      </c>
      <c r="I6005" t="s">
        <v>12</v>
      </c>
      <c r="J6005" t="s">
        <v>325</v>
      </c>
      <c r="K6005" t="s">
        <v>193</v>
      </c>
      <c r="L6005" t="s">
        <v>193</v>
      </c>
    </row>
    <row r="6006" spans="1:12" x14ac:dyDescent="0.3">
      <c r="A6006">
        <v>6004</v>
      </c>
      <c r="B6006">
        <v>6004</v>
      </c>
      <c r="C6006" t="s">
        <v>8026</v>
      </c>
      <c r="D6006" t="s">
        <v>207</v>
      </c>
      <c r="E6006">
        <v>3.8</v>
      </c>
      <c r="F6006">
        <v>113</v>
      </c>
      <c r="G6006">
        <v>500</v>
      </c>
      <c r="H6006" t="s">
        <v>16</v>
      </c>
      <c r="I6006" t="s">
        <v>12</v>
      </c>
      <c r="J6006" t="s">
        <v>8027</v>
      </c>
      <c r="K6006" t="s">
        <v>83</v>
      </c>
      <c r="L6006" t="s">
        <v>469</v>
      </c>
    </row>
    <row r="6007" spans="1:12" x14ac:dyDescent="0.3">
      <c r="A6007">
        <v>6005</v>
      </c>
      <c r="B6007">
        <v>6005</v>
      </c>
      <c r="C6007" t="s">
        <v>8028</v>
      </c>
      <c r="D6007" t="s">
        <v>817</v>
      </c>
      <c r="E6007">
        <v>3.7</v>
      </c>
      <c r="F6007">
        <v>18</v>
      </c>
      <c r="G6007">
        <v>200</v>
      </c>
      <c r="H6007" t="s">
        <v>16</v>
      </c>
      <c r="I6007" t="s">
        <v>12</v>
      </c>
      <c r="J6007" t="s">
        <v>169</v>
      </c>
      <c r="K6007" t="s">
        <v>72</v>
      </c>
      <c r="L6007" t="s">
        <v>73</v>
      </c>
    </row>
    <row r="6008" spans="1:12" x14ac:dyDescent="0.3">
      <c r="A6008">
        <v>6006</v>
      </c>
      <c r="B6008">
        <v>6006</v>
      </c>
      <c r="C6008" t="s">
        <v>8029</v>
      </c>
      <c r="D6008" t="s">
        <v>207</v>
      </c>
      <c r="E6008">
        <v>3.2</v>
      </c>
      <c r="F6008">
        <v>17</v>
      </c>
      <c r="G6008">
        <v>150</v>
      </c>
      <c r="H6008" t="s">
        <v>12</v>
      </c>
      <c r="I6008" t="s">
        <v>12</v>
      </c>
      <c r="J6008" t="s">
        <v>208</v>
      </c>
      <c r="K6008" t="s">
        <v>36</v>
      </c>
      <c r="L6008" t="s">
        <v>36</v>
      </c>
    </row>
    <row r="6009" spans="1:12" x14ac:dyDescent="0.3">
      <c r="A6009">
        <v>6007</v>
      </c>
      <c r="B6009">
        <v>6007</v>
      </c>
      <c r="C6009" t="s">
        <v>8030</v>
      </c>
      <c r="D6009" t="s">
        <v>31</v>
      </c>
      <c r="E6009">
        <v>3.4</v>
      </c>
      <c r="F6009">
        <v>6</v>
      </c>
      <c r="G6009">
        <v>250</v>
      </c>
      <c r="H6009" t="s">
        <v>12</v>
      </c>
      <c r="I6009" t="s">
        <v>12</v>
      </c>
      <c r="J6009" t="s">
        <v>580</v>
      </c>
      <c r="K6009" t="s">
        <v>33</v>
      </c>
      <c r="L6009" t="s">
        <v>33</v>
      </c>
    </row>
    <row r="6010" spans="1:12" x14ac:dyDescent="0.3">
      <c r="A6010">
        <v>6008</v>
      </c>
      <c r="B6010">
        <v>6008</v>
      </c>
      <c r="C6010" t="s">
        <v>8031</v>
      </c>
      <c r="D6010" t="s">
        <v>929</v>
      </c>
      <c r="E6010">
        <v>3.3</v>
      </c>
      <c r="F6010">
        <v>9</v>
      </c>
      <c r="G6010">
        <v>300</v>
      </c>
      <c r="H6010" t="s">
        <v>12</v>
      </c>
      <c r="I6010" t="s">
        <v>12</v>
      </c>
      <c r="J6010" t="s">
        <v>325</v>
      </c>
      <c r="K6010" t="s">
        <v>50</v>
      </c>
      <c r="L6010" t="s">
        <v>50</v>
      </c>
    </row>
    <row r="6011" spans="1:12" x14ac:dyDescent="0.3">
      <c r="A6011">
        <v>6009</v>
      </c>
      <c r="B6011">
        <v>6009</v>
      </c>
      <c r="C6011" t="s">
        <v>8032</v>
      </c>
      <c r="D6011" t="s">
        <v>11</v>
      </c>
      <c r="E6011">
        <v>2.8</v>
      </c>
      <c r="F6011">
        <v>40</v>
      </c>
      <c r="G6011">
        <v>200</v>
      </c>
      <c r="H6011" t="s">
        <v>12</v>
      </c>
      <c r="I6011" t="s">
        <v>12</v>
      </c>
      <c r="J6011" t="s">
        <v>8033</v>
      </c>
      <c r="K6011" t="s">
        <v>50</v>
      </c>
      <c r="L6011" t="s">
        <v>50</v>
      </c>
    </row>
    <row r="6012" spans="1:12" x14ac:dyDescent="0.3">
      <c r="A6012">
        <v>6010</v>
      </c>
      <c r="B6012">
        <v>6010</v>
      </c>
      <c r="C6012" t="s">
        <v>8034</v>
      </c>
      <c r="D6012" t="s">
        <v>31</v>
      </c>
      <c r="E6012">
        <v>3.3</v>
      </c>
      <c r="F6012">
        <v>4</v>
      </c>
      <c r="G6012">
        <v>600</v>
      </c>
      <c r="H6012" t="s">
        <v>12</v>
      </c>
      <c r="I6012" t="s">
        <v>12</v>
      </c>
      <c r="J6012" t="s">
        <v>192</v>
      </c>
      <c r="K6012" t="s">
        <v>33</v>
      </c>
      <c r="L6012" t="s">
        <v>33</v>
      </c>
    </row>
    <row r="6013" spans="1:12" x14ac:dyDescent="0.3">
      <c r="A6013">
        <v>6011</v>
      </c>
      <c r="B6013">
        <v>6011</v>
      </c>
      <c r="C6013" t="s">
        <v>8035</v>
      </c>
      <c r="D6013" t="s">
        <v>102</v>
      </c>
      <c r="E6013">
        <v>2.8</v>
      </c>
      <c r="F6013">
        <v>40</v>
      </c>
      <c r="G6013">
        <v>500</v>
      </c>
      <c r="H6013" t="s">
        <v>16</v>
      </c>
      <c r="I6013" t="s">
        <v>12</v>
      </c>
      <c r="J6013" t="s">
        <v>192</v>
      </c>
      <c r="K6013" t="s">
        <v>60</v>
      </c>
      <c r="L6013" t="s">
        <v>60</v>
      </c>
    </row>
    <row r="6014" spans="1:12" x14ac:dyDescent="0.3">
      <c r="A6014">
        <v>6012</v>
      </c>
      <c r="B6014">
        <v>6012</v>
      </c>
      <c r="C6014" t="s">
        <v>8036</v>
      </c>
      <c r="D6014" t="s">
        <v>81</v>
      </c>
      <c r="E6014">
        <v>3.8</v>
      </c>
      <c r="F6014">
        <v>201</v>
      </c>
      <c r="G6014">
        <v>1000</v>
      </c>
      <c r="H6014" t="s">
        <v>12</v>
      </c>
      <c r="I6014" t="s">
        <v>16</v>
      </c>
      <c r="J6014" t="s">
        <v>5751</v>
      </c>
      <c r="K6014" t="s">
        <v>40</v>
      </c>
      <c r="L6014" t="s">
        <v>40</v>
      </c>
    </row>
    <row r="6015" spans="1:12" x14ac:dyDescent="0.3">
      <c r="A6015">
        <v>6013</v>
      </c>
      <c r="B6015">
        <v>6013</v>
      </c>
      <c r="C6015" t="s">
        <v>8037</v>
      </c>
      <c r="D6015" t="s">
        <v>855</v>
      </c>
      <c r="E6015">
        <v>3.3</v>
      </c>
      <c r="F6015">
        <v>6</v>
      </c>
      <c r="G6015">
        <v>400</v>
      </c>
      <c r="H6015" t="s">
        <v>12</v>
      </c>
      <c r="I6015" t="s">
        <v>12</v>
      </c>
      <c r="J6015" t="s">
        <v>855</v>
      </c>
      <c r="K6015" t="s">
        <v>193</v>
      </c>
      <c r="L6015" t="s">
        <v>193</v>
      </c>
    </row>
    <row r="6016" spans="1:12" x14ac:dyDescent="0.3">
      <c r="A6016">
        <v>6014</v>
      </c>
      <c r="B6016">
        <v>6014</v>
      </c>
      <c r="C6016" t="s">
        <v>8038</v>
      </c>
      <c r="D6016" t="s">
        <v>11</v>
      </c>
      <c r="E6016">
        <v>3.7</v>
      </c>
      <c r="F6016">
        <v>34</v>
      </c>
      <c r="G6016">
        <v>200</v>
      </c>
      <c r="H6016" t="s">
        <v>16</v>
      </c>
      <c r="I6016" t="s">
        <v>12</v>
      </c>
      <c r="J6016" t="s">
        <v>17</v>
      </c>
      <c r="K6016" t="s">
        <v>65</v>
      </c>
      <c r="L6016" t="s">
        <v>369</v>
      </c>
    </row>
    <row r="6017" spans="1:12" x14ac:dyDescent="0.3">
      <c r="A6017">
        <v>6015</v>
      </c>
      <c r="B6017">
        <v>6015</v>
      </c>
      <c r="C6017" t="s">
        <v>8039</v>
      </c>
      <c r="D6017" t="s">
        <v>25</v>
      </c>
      <c r="E6017">
        <v>4.2</v>
      </c>
      <c r="F6017">
        <v>1647</v>
      </c>
      <c r="G6017">
        <v>600</v>
      </c>
      <c r="H6017" t="s">
        <v>16</v>
      </c>
      <c r="I6017" t="s">
        <v>12</v>
      </c>
      <c r="J6017" t="s">
        <v>725</v>
      </c>
      <c r="K6017" t="s">
        <v>36</v>
      </c>
      <c r="L6017" t="s">
        <v>36</v>
      </c>
    </row>
    <row r="6018" spans="1:12" x14ac:dyDescent="0.3">
      <c r="A6018">
        <v>6016</v>
      </c>
      <c r="B6018">
        <v>6016</v>
      </c>
      <c r="C6018" t="s">
        <v>8040</v>
      </c>
      <c r="D6018" t="s">
        <v>55</v>
      </c>
      <c r="E6018">
        <v>4.0999999999999996</v>
      </c>
      <c r="F6018">
        <v>168</v>
      </c>
      <c r="G6018">
        <v>2500</v>
      </c>
      <c r="H6018" t="s">
        <v>12</v>
      </c>
      <c r="I6018" t="s">
        <v>12</v>
      </c>
      <c r="J6018" t="s">
        <v>181</v>
      </c>
      <c r="K6018" t="s">
        <v>83</v>
      </c>
      <c r="L6018" t="s">
        <v>445</v>
      </c>
    </row>
    <row r="6019" spans="1:12" x14ac:dyDescent="0.3">
      <c r="A6019">
        <v>6017</v>
      </c>
      <c r="B6019">
        <v>6017</v>
      </c>
      <c r="C6019" t="s">
        <v>8041</v>
      </c>
      <c r="D6019" t="s">
        <v>11</v>
      </c>
      <c r="E6019">
        <v>3.2</v>
      </c>
      <c r="F6019">
        <v>4</v>
      </c>
      <c r="G6019">
        <v>150</v>
      </c>
      <c r="H6019" t="s">
        <v>16</v>
      </c>
      <c r="I6019" t="s">
        <v>12</v>
      </c>
      <c r="J6019" t="s">
        <v>1665</v>
      </c>
      <c r="K6019" t="s">
        <v>14</v>
      </c>
      <c r="L6019" t="s">
        <v>147</v>
      </c>
    </row>
    <row r="6020" spans="1:12" x14ac:dyDescent="0.3">
      <c r="A6020">
        <v>6018</v>
      </c>
      <c r="B6020">
        <v>6018</v>
      </c>
      <c r="C6020" t="s">
        <v>8042</v>
      </c>
      <c r="D6020" t="s">
        <v>31</v>
      </c>
      <c r="E6020">
        <v>3.2</v>
      </c>
      <c r="F6020">
        <v>4</v>
      </c>
      <c r="G6020">
        <v>400</v>
      </c>
      <c r="H6020" t="s">
        <v>16</v>
      </c>
      <c r="I6020" t="s">
        <v>12</v>
      </c>
      <c r="J6020" t="s">
        <v>1416</v>
      </c>
      <c r="K6020" t="s">
        <v>14</v>
      </c>
      <c r="L6020" t="s">
        <v>19</v>
      </c>
    </row>
    <row r="6021" spans="1:12" x14ac:dyDescent="0.3">
      <c r="A6021">
        <v>6019</v>
      </c>
      <c r="B6021">
        <v>6019</v>
      </c>
      <c r="C6021" t="s">
        <v>8043</v>
      </c>
      <c r="D6021" t="s">
        <v>21</v>
      </c>
      <c r="E6021">
        <v>3.9</v>
      </c>
      <c r="F6021">
        <v>93</v>
      </c>
      <c r="G6021">
        <v>300</v>
      </c>
      <c r="H6021" t="s">
        <v>12</v>
      </c>
      <c r="I6021" t="s">
        <v>12</v>
      </c>
      <c r="J6021" t="s">
        <v>2285</v>
      </c>
      <c r="K6021" t="s">
        <v>36</v>
      </c>
      <c r="L6021" t="s">
        <v>36</v>
      </c>
    </row>
    <row r="6022" spans="1:12" x14ac:dyDescent="0.3">
      <c r="A6022">
        <v>6020</v>
      </c>
      <c r="B6022">
        <v>6020</v>
      </c>
      <c r="C6022" t="s">
        <v>8044</v>
      </c>
      <c r="D6022" t="s">
        <v>11</v>
      </c>
      <c r="E6022">
        <v>3.6</v>
      </c>
      <c r="F6022">
        <v>17</v>
      </c>
      <c r="G6022">
        <v>400</v>
      </c>
      <c r="H6022" t="s">
        <v>12</v>
      </c>
      <c r="I6022" t="s">
        <v>12</v>
      </c>
      <c r="J6022" t="s">
        <v>8045</v>
      </c>
      <c r="K6022" t="s">
        <v>72</v>
      </c>
      <c r="L6022" t="s">
        <v>115</v>
      </c>
    </row>
    <row r="6023" spans="1:12" x14ac:dyDescent="0.3">
      <c r="A6023">
        <v>6021</v>
      </c>
      <c r="B6023">
        <v>6021</v>
      </c>
      <c r="C6023" t="s">
        <v>8046</v>
      </c>
      <c r="D6023" t="s">
        <v>25</v>
      </c>
      <c r="E6023">
        <v>4.0999999999999996</v>
      </c>
      <c r="F6023">
        <v>402</v>
      </c>
      <c r="G6023">
        <v>750</v>
      </c>
      <c r="H6023" t="s">
        <v>16</v>
      </c>
      <c r="I6023" t="s">
        <v>12</v>
      </c>
      <c r="J6023" t="s">
        <v>8047</v>
      </c>
      <c r="K6023" t="s">
        <v>83</v>
      </c>
      <c r="L6023" t="s">
        <v>100</v>
      </c>
    </row>
    <row r="6024" spans="1:12" x14ac:dyDescent="0.3">
      <c r="A6024">
        <v>6022</v>
      </c>
      <c r="B6024">
        <v>6022</v>
      </c>
      <c r="C6024" t="s">
        <v>8048</v>
      </c>
      <c r="D6024" t="s">
        <v>86</v>
      </c>
      <c r="E6024">
        <v>3.7</v>
      </c>
      <c r="F6024">
        <v>28</v>
      </c>
      <c r="G6024">
        <v>350</v>
      </c>
      <c r="H6024" t="s">
        <v>12</v>
      </c>
      <c r="I6024" t="s">
        <v>12</v>
      </c>
      <c r="J6024" t="s">
        <v>192</v>
      </c>
      <c r="K6024" t="s">
        <v>41</v>
      </c>
      <c r="L6024" t="s">
        <v>40</v>
      </c>
    </row>
    <row r="6025" spans="1:12" x14ac:dyDescent="0.3">
      <c r="A6025">
        <v>6023</v>
      </c>
      <c r="B6025">
        <v>6023</v>
      </c>
      <c r="C6025" t="s">
        <v>8049</v>
      </c>
      <c r="D6025" t="s">
        <v>339</v>
      </c>
      <c r="E6025">
        <v>3.8</v>
      </c>
      <c r="F6025">
        <v>47</v>
      </c>
      <c r="G6025">
        <v>100</v>
      </c>
      <c r="H6025" t="s">
        <v>16</v>
      </c>
      <c r="I6025" t="s">
        <v>12</v>
      </c>
      <c r="J6025" t="s">
        <v>169</v>
      </c>
      <c r="K6025" t="s">
        <v>18</v>
      </c>
      <c r="L6025" t="s">
        <v>61</v>
      </c>
    </row>
    <row r="6026" spans="1:12" x14ac:dyDescent="0.3">
      <c r="A6026">
        <v>6024</v>
      </c>
      <c r="B6026">
        <v>6024</v>
      </c>
      <c r="C6026" t="s">
        <v>8050</v>
      </c>
      <c r="D6026" t="s">
        <v>11</v>
      </c>
      <c r="E6026">
        <v>4.7</v>
      </c>
      <c r="F6026">
        <v>651</v>
      </c>
      <c r="G6026">
        <v>100</v>
      </c>
      <c r="H6026" t="s">
        <v>12</v>
      </c>
      <c r="I6026" t="s">
        <v>12</v>
      </c>
      <c r="J6026" t="s">
        <v>146</v>
      </c>
      <c r="K6026" t="s">
        <v>36</v>
      </c>
      <c r="L6026" t="s">
        <v>36</v>
      </c>
    </row>
    <row r="6027" spans="1:12" x14ac:dyDescent="0.3">
      <c r="A6027">
        <v>6025</v>
      </c>
      <c r="B6027">
        <v>6025</v>
      </c>
      <c r="C6027" t="s">
        <v>8051</v>
      </c>
      <c r="D6027" t="s">
        <v>21</v>
      </c>
      <c r="E6027">
        <v>4.0999999999999996</v>
      </c>
      <c r="F6027">
        <v>521</v>
      </c>
      <c r="G6027">
        <v>550</v>
      </c>
      <c r="H6027" t="s">
        <v>12</v>
      </c>
      <c r="I6027" t="s">
        <v>12</v>
      </c>
      <c r="J6027" t="s">
        <v>1277</v>
      </c>
      <c r="K6027" t="s">
        <v>23</v>
      </c>
      <c r="L6027" t="s">
        <v>61</v>
      </c>
    </row>
    <row r="6028" spans="1:12" x14ac:dyDescent="0.3">
      <c r="A6028">
        <v>6026</v>
      </c>
      <c r="B6028">
        <v>6026</v>
      </c>
      <c r="C6028" t="s">
        <v>8052</v>
      </c>
      <c r="D6028" t="s">
        <v>11</v>
      </c>
      <c r="E6028">
        <v>3.7</v>
      </c>
      <c r="F6028">
        <v>168</v>
      </c>
      <c r="G6028">
        <v>600</v>
      </c>
      <c r="H6028" t="s">
        <v>16</v>
      </c>
      <c r="I6028" t="s">
        <v>12</v>
      </c>
      <c r="J6028" t="s">
        <v>8053</v>
      </c>
      <c r="K6028" t="s">
        <v>23</v>
      </c>
      <c r="L6028" t="s">
        <v>23</v>
      </c>
    </row>
    <row r="6029" spans="1:12" x14ac:dyDescent="0.3">
      <c r="A6029">
        <v>6027</v>
      </c>
      <c r="B6029">
        <v>6027</v>
      </c>
      <c r="C6029" t="s">
        <v>8054</v>
      </c>
      <c r="D6029" t="s">
        <v>11</v>
      </c>
      <c r="E6029">
        <v>3.3</v>
      </c>
      <c r="F6029">
        <v>9</v>
      </c>
      <c r="G6029">
        <v>300</v>
      </c>
      <c r="H6029" t="s">
        <v>16</v>
      </c>
      <c r="I6029" t="s">
        <v>12</v>
      </c>
      <c r="J6029" t="s">
        <v>39</v>
      </c>
      <c r="K6029" t="s">
        <v>33</v>
      </c>
      <c r="L6029" t="s">
        <v>33</v>
      </c>
    </row>
    <row r="6030" spans="1:12" x14ac:dyDescent="0.3">
      <c r="A6030">
        <v>6028</v>
      </c>
      <c r="B6030">
        <v>6028</v>
      </c>
      <c r="C6030" t="s">
        <v>8055</v>
      </c>
      <c r="D6030" t="s">
        <v>25</v>
      </c>
      <c r="E6030">
        <v>3.4</v>
      </c>
      <c r="F6030">
        <v>946</v>
      </c>
      <c r="H6030" t="s">
        <v>12</v>
      </c>
      <c r="I6030" t="s">
        <v>12</v>
      </c>
      <c r="J6030" t="s">
        <v>39</v>
      </c>
      <c r="K6030" t="s">
        <v>40</v>
      </c>
      <c r="L6030" t="s">
        <v>40</v>
      </c>
    </row>
    <row r="6031" spans="1:12" x14ac:dyDescent="0.3">
      <c r="A6031">
        <v>6029</v>
      </c>
      <c r="B6031">
        <v>6029</v>
      </c>
      <c r="C6031" t="s">
        <v>8056</v>
      </c>
      <c r="D6031" t="s">
        <v>31</v>
      </c>
      <c r="E6031">
        <v>3.4</v>
      </c>
      <c r="F6031">
        <v>71</v>
      </c>
      <c r="G6031">
        <v>200</v>
      </c>
      <c r="H6031" t="s">
        <v>16</v>
      </c>
      <c r="I6031" t="s">
        <v>12</v>
      </c>
      <c r="J6031" t="s">
        <v>39</v>
      </c>
      <c r="K6031" t="s">
        <v>159</v>
      </c>
      <c r="L6031" t="s">
        <v>404</v>
      </c>
    </row>
    <row r="6032" spans="1:12" x14ac:dyDescent="0.3">
      <c r="A6032">
        <v>6030</v>
      </c>
      <c r="B6032">
        <v>6030</v>
      </c>
      <c r="C6032" t="s">
        <v>8057</v>
      </c>
      <c r="D6032" t="s">
        <v>25</v>
      </c>
      <c r="E6032">
        <v>2.8</v>
      </c>
      <c r="F6032">
        <v>40</v>
      </c>
      <c r="G6032">
        <v>1000</v>
      </c>
      <c r="H6032" t="s">
        <v>16</v>
      </c>
      <c r="I6032" t="s">
        <v>16</v>
      </c>
      <c r="J6032" t="s">
        <v>8058</v>
      </c>
      <c r="K6032" t="s">
        <v>40</v>
      </c>
      <c r="L6032" t="s">
        <v>40</v>
      </c>
    </row>
    <row r="6033" spans="1:12" x14ac:dyDescent="0.3">
      <c r="A6033">
        <v>6031</v>
      </c>
      <c r="B6033">
        <v>6031</v>
      </c>
      <c r="C6033" t="s">
        <v>8059</v>
      </c>
      <c r="D6033" t="s">
        <v>25</v>
      </c>
      <c r="E6033">
        <v>3.5</v>
      </c>
      <c r="F6033">
        <v>126</v>
      </c>
      <c r="G6033">
        <v>700</v>
      </c>
      <c r="H6033" t="s">
        <v>16</v>
      </c>
      <c r="I6033" t="s">
        <v>12</v>
      </c>
      <c r="J6033" t="s">
        <v>476</v>
      </c>
      <c r="K6033" t="s">
        <v>83</v>
      </c>
      <c r="L6033" t="s">
        <v>159</v>
      </c>
    </row>
    <row r="6034" spans="1:12" x14ac:dyDescent="0.3">
      <c r="A6034">
        <v>6032</v>
      </c>
      <c r="B6034">
        <v>6032</v>
      </c>
      <c r="C6034" t="s">
        <v>8060</v>
      </c>
      <c r="D6034" t="s">
        <v>11</v>
      </c>
      <c r="E6034">
        <v>3.7</v>
      </c>
      <c r="F6034">
        <v>66</v>
      </c>
      <c r="G6034">
        <v>200</v>
      </c>
      <c r="H6034" t="s">
        <v>16</v>
      </c>
      <c r="I6034" t="s">
        <v>12</v>
      </c>
      <c r="J6034" t="s">
        <v>39</v>
      </c>
      <c r="K6034" t="s">
        <v>33</v>
      </c>
      <c r="L6034" t="s">
        <v>33</v>
      </c>
    </row>
    <row r="6035" spans="1:12" x14ac:dyDescent="0.3">
      <c r="A6035">
        <v>6033</v>
      </c>
      <c r="B6035">
        <v>6033</v>
      </c>
      <c r="C6035" t="s">
        <v>8061</v>
      </c>
      <c r="D6035" t="s">
        <v>25</v>
      </c>
      <c r="E6035">
        <v>3.7</v>
      </c>
      <c r="F6035">
        <v>101</v>
      </c>
      <c r="G6035">
        <v>500</v>
      </c>
      <c r="H6035" t="s">
        <v>16</v>
      </c>
      <c r="I6035" t="s">
        <v>12</v>
      </c>
      <c r="J6035" t="s">
        <v>8062</v>
      </c>
      <c r="K6035" t="s">
        <v>65</v>
      </c>
      <c r="L6035" t="s">
        <v>369</v>
      </c>
    </row>
    <row r="6036" spans="1:12" x14ac:dyDescent="0.3">
      <c r="A6036">
        <v>6034</v>
      </c>
      <c r="B6036">
        <v>6034</v>
      </c>
      <c r="C6036" t="s">
        <v>8063</v>
      </c>
      <c r="D6036" t="s">
        <v>25</v>
      </c>
      <c r="E6036">
        <v>3.8</v>
      </c>
      <c r="F6036">
        <v>149</v>
      </c>
      <c r="G6036">
        <v>600</v>
      </c>
      <c r="H6036" t="s">
        <v>16</v>
      </c>
      <c r="I6036" t="s">
        <v>12</v>
      </c>
      <c r="J6036" t="s">
        <v>26</v>
      </c>
      <c r="K6036" t="s">
        <v>18</v>
      </c>
      <c r="L6036" t="s">
        <v>44</v>
      </c>
    </row>
    <row r="6037" spans="1:12" x14ac:dyDescent="0.3">
      <c r="A6037">
        <v>6035</v>
      </c>
      <c r="B6037">
        <v>6035</v>
      </c>
      <c r="C6037" t="s">
        <v>8064</v>
      </c>
      <c r="D6037" t="s">
        <v>11</v>
      </c>
      <c r="E6037">
        <v>3.8</v>
      </c>
      <c r="F6037">
        <v>83</v>
      </c>
      <c r="G6037">
        <v>400</v>
      </c>
      <c r="H6037" t="s">
        <v>12</v>
      </c>
      <c r="I6037" t="s">
        <v>12</v>
      </c>
      <c r="J6037" t="s">
        <v>6771</v>
      </c>
      <c r="K6037" t="s">
        <v>18</v>
      </c>
      <c r="L6037" t="s">
        <v>97</v>
      </c>
    </row>
    <row r="6038" spans="1:12" x14ac:dyDescent="0.3">
      <c r="A6038">
        <v>6036</v>
      </c>
      <c r="B6038">
        <v>6036</v>
      </c>
      <c r="C6038" t="s">
        <v>8065</v>
      </c>
      <c r="D6038" t="s">
        <v>25</v>
      </c>
      <c r="E6038">
        <v>3.7</v>
      </c>
      <c r="F6038">
        <v>110</v>
      </c>
      <c r="G6038">
        <v>550</v>
      </c>
      <c r="H6038" t="s">
        <v>16</v>
      </c>
      <c r="I6038" t="s">
        <v>12</v>
      </c>
      <c r="J6038" t="s">
        <v>121</v>
      </c>
      <c r="K6038" t="s">
        <v>94</v>
      </c>
      <c r="L6038" t="s">
        <v>439</v>
      </c>
    </row>
    <row r="6039" spans="1:12" x14ac:dyDescent="0.3">
      <c r="A6039">
        <v>6037</v>
      </c>
      <c r="B6039">
        <v>6037</v>
      </c>
      <c r="C6039" t="s">
        <v>8066</v>
      </c>
      <c r="D6039" t="s">
        <v>11</v>
      </c>
      <c r="E6039">
        <v>3.8</v>
      </c>
      <c r="F6039">
        <v>68</v>
      </c>
      <c r="G6039">
        <v>400</v>
      </c>
      <c r="H6039" t="s">
        <v>12</v>
      </c>
      <c r="I6039" t="s">
        <v>12</v>
      </c>
      <c r="J6039" t="s">
        <v>488</v>
      </c>
      <c r="K6039" t="s">
        <v>60</v>
      </c>
      <c r="L6039" t="s">
        <v>434</v>
      </c>
    </row>
    <row r="6040" spans="1:12" x14ac:dyDescent="0.3">
      <c r="A6040">
        <v>6038</v>
      </c>
      <c r="B6040">
        <v>6038</v>
      </c>
      <c r="C6040" t="s">
        <v>8067</v>
      </c>
      <c r="D6040" t="s">
        <v>983</v>
      </c>
      <c r="E6040">
        <v>3.5</v>
      </c>
      <c r="F6040">
        <v>10</v>
      </c>
      <c r="G6040">
        <v>1300</v>
      </c>
      <c r="H6040" t="s">
        <v>12</v>
      </c>
      <c r="I6040" t="s">
        <v>12</v>
      </c>
      <c r="J6040" t="s">
        <v>8068</v>
      </c>
      <c r="K6040" t="s">
        <v>40</v>
      </c>
      <c r="L6040" t="s">
        <v>40</v>
      </c>
    </row>
    <row r="6041" spans="1:12" x14ac:dyDescent="0.3">
      <c r="A6041">
        <v>6039</v>
      </c>
      <c r="B6041">
        <v>6039</v>
      </c>
      <c r="C6041" t="s">
        <v>8069</v>
      </c>
      <c r="D6041" t="s">
        <v>25</v>
      </c>
      <c r="E6041">
        <v>3.4</v>
      </c>
      <c r="F6041">
        <v>7</v>
      </c>
      <c r="G6041">
        <v>600</v>
      </c>
      <c r="H6041" t="s">
        <v>12</v>
      </c>
      <c r="I6041" t="s">
        <v>12</v>
      </c>
      <c r="J6041" t="s">
        <v>39</v>
      </c>
      <c r="K6041" t="s">
        <v>60</v>
      </c>
      <c r="L6041" t="s">
        <v>327</v>
      </c>
    </row>
    <row r="6042" spans="1:12" x14ac:dyDescent="0.3">
      <c r="A6042">
        <v>6040</v>
      </c>
      <c r="B6042">
        <v>6040</v>
      </c>
      <c r="C6042" t="s">
        <v>8070</v>
      </c>
      <c r="D6042" t="s">
        <v>31</v>
      </c>
      <c r="E6042">
        <v>3.6</v>
      </c>
      <c r="F6042">
        <v>20</v>
      </c>
      <c r="G6042">
        <v>200</v>
      </c>
      <c r="H6042" t="s">
        <v>16</v>
      </c>
      <c r="I6042" t="s">
        <v>12</v>
      </c>
      <c r="J6042" t="s">
        <v>39</v>
      </c>
      <c r="K6042" t="s">
        <v>14</v>
      </c>
      <c r="L6042" t="s">
        <v>147</v>
      </c>
    </row>
    <row r="6043" spans="1:12" x14ac:dyDescent="0.3">
      <c r="A6043">
        <v>6041</v>
      </c>
      <c r="B6043">
        <v>6041</v>
      </c>
      <c r="C6043" t="s">
        <v>8071</v>
      </c>
      <c r="D6043" t="s">
        <v>86</v>
      </c>
      <c r="E6043">
        <v>3.1</v>
      </c>
      <c r="F6043">
        <v>39</v>
      </c>
      <c r="G6043">
        <v>450</v>
      </c>
      <c r="H6043" t="s">
        <v>16</v>
      </c>
      <c r="I6043" t="s">
        <v>12</v>
      </c>
      <c r="J6043" t="s">
        <v>544</v>
      </c>
      <c r="K6043" t="s">
        <v>205</v>
      </c>
      <c r="L6043" t="s">
        <v>27</v>
      </c>
    </row>
    <row r="6044" spans="1:12" x14ac:dyDescent="0.3">
      <c r="A6044">
        <v>6042</v>
      </c>
      <c r="B6044">
        <v>6042</v>
      </c>
      <c r="C6044" t="s">
        <v>8072</v>
      </c>
      <c r="D6044" t="s">
        <v>86</v>
      </c>
      <c r="F6044">
        <v>40</v>
      </c>
      <c r="H6044" t="s">
        <v>12</v>
      </c>
      <c r="I6044" t="s">
        <v>12</v>
      </c>
      <c r="J6044" t="s">
        <v>96</v>
      </c>
      <c r="K6044" t="s">
        <v>164</v>
      </c>
      <c r="L6044" t="s">
        <v>44</v>
      </c>
    </row>
    <row r="6045" spans="1:12" x14ac:dyDescent="0.3">
      <c r="A6045">
        <v>6043</v>
      </c>
      <c r="B6045">
        <v>6043</v>
      </c>
      <c r="C6045" t="s">
        <v>8073</v>
      </c>
      <c r="D6045" t="s">
        <v>21</v>
      </c>
      <c r="E6045">
        <v>3.1</v>
      </c>
      <c r="F6045">
        <v>10</v>
      </c>
      <c r="G6045">
        <v>200</v>
      </c>
      <c r="H6045" t="s">
        <v>12</v>
      </c>
      <c r="I6045" t="s">
        <v>12</v>
      </c>
      <c r="J6045" t="s">
        <v>21</v>
      </c>
      <c r="K6045" t="s">
        <v>83</v>
      </c>
      <c r="L6045" t="s">
        <v>434</v>
      </c>
    </row>
    <row r="6046" spans="1:12" x14ac:dyDescent="0.3">
      <c r="A6046">
        <v>6044</v>
      </c>
      <c r="B6046">
        <v>6044</v>
      </c>
      <c r="C6046" t="s">
        <v>8074</v>
      </c>
      <c r="D6046" t="s">
        <v>21</v>
      </c>
      <c r="E6046">
        <v>4</v>
      </c>
      <c r="F6046">
        <v>282</v>
      </c>
      <c r="G6046">
        <v>500</v>
      </c>
      <c r="H6046" t="s">
        <v>12</v>
      </c>
      <c r="I6046" t="s">
        <v>12</v>
      </c>
      <c r="J6046" t="s">
        <v>21</v>
      </c>
      <c r="K6046" t="s">
        <v>40</v>
      </c>
      <c r="L6046" t="s">
        <v>220</v>
      </c>
    </row>
    <row r="6047" spans="1:12" x14ac:dyDescent="0.3">
      <c r="A6047">
        <v>6045</v>
      </c>
      <c r="B6047">
        <v>6045</v>
      </c>
      <c r="C6047" t="s">
        <v>8075</v>
      </c>
      <c r="D6047" t="s">
        <v>21</v>
      </c>
      <c r="E6047">
        <v>3.7</v>
      </c>
      <c r="F6047">
        <v>85</v>
      </c>
      <c r="G6047">
        <v>500</v>
      </c>
      <c r="H6047" t="s">
        <v>12</v>
      </c>
      <c r="I6047" t="s">
        <v>12</v>
      </c>
      <c r="J6047" t="s">
        <v>1783</v>
      </c>
      <c r="K6047" t="s">
        <v>19</v>
      </c>
      <c r="L6047" t="s">
        <v>19</v>
      </c>
    </row>
    <row r="6048" spans="1:12" x14ac:dyDescent="0.3">
      <c r="A6048">
        <v>6046</v>
      </c>
      <c r="B6048">
        <v>6046</v>
      </c>
      <c r="C6048" t="s">
        <v>8076</v>
      </c>
      <c r="D6048" t="s">
        <v>166</v>
      </c>
      <c r="E6048">
        <v>3.3</v>
      </c>
      <c r="F6048">
        <v>4</v>
      </c>
      <c r="G6048">
        <v>900</v>
      </c>
      <c r="H6048" t="s">
        <v>12</v>
      </c>
      <c r="I6048" t="s">
        <v>12</v>
      </c>
      <c r="J6048" t="s">
        <v>254</v>
      </c>
      <c r="K6048" t="s">
        <v>131</v>
      </c>
      <c r="L6048" t="s">
        <v>617</v>
      </c>
    </row>
    <row r="6049" spans="1:12" x14ac:dyDescent="0.3">
      <c r="A6049">
        <v>6047</v>
      </c>
      <c r="B6049">
        <v>6047</v>
      </c>
      <c r="C6049" t="s">
        <v>8077</v>
      </c>
      <c r="D6049" t="s">
        <v>11</v>
      </c>
      <c r="E6049">
        <v>3.6</v>
      </c>
      <c r="F6049">
        <v>82</v>
      </c>
      <c r="G6049">
        <v>400</v>
      </c>
      <c r="H6049" t="s">
        <v>16</v>
      </c>
      <c r="I6049" t="s">
        <v>12</v>
      </c>
      <c r="J6049" t="s">
        <v>13</v>
      </c>
      <c r="K6049" t="s">
        <v>27</v>
      </c>
      <c r="L6049" t="s">
        <v>205</v>
      </c>
    </row>
    <row r="6050" spans="1:12" x14ac:dyDescent="0.3">
      <c r="A6050">
        <v>6048</v>
      </c>
      <c r="B6050">
        <v>6048</v>
      </c>
      <c r="C6050" t="s">
        <v>8078</v>
      </c>
      <c r="D6050" t="s">
        <v>25</v>
      </c>
      <c r="E6050">
        <v>2.7</v>
      </c>
      <c r="F6050">
        <v>227</v>
      </c>
      <c r="G6050">
        <v>750</v>
      </c>
      <c r="H6050" t="s">
        <v>16</v>
      </c>
      <c r="I6050" t="s">
        <v>12</v>
      </c>
      <c r="J6050" t="s">
        <v>2926</v>
      </c>
      <c r="K6050" t="s">
        <v>72</v>
      </c>
      <c r="L6050" t="s">
        <v>786</v>
      </c>
    </row>
    <row r="6051" spans="1:12" x14ac:dyDescent="0.3">
      <c r="A6051">
        <v>6049</v>
      </c>
      <c r="B6051">
        <v>6049</v>
      </c>
      <c r="C6051" t="s">
        <v>8079</v>
      </c>
      <c r="D6051" t="s">
        <v>25</v>
      </c>
      <c r="E6051">
        <v>3.9</v>
      </c>
      <c r="F6051">
        <v>611</v>
      </c>
      <c r="G6051">
        <v>750</v>
      </c>
      <c r="H6051" t="s">
        <v>16</v>
      </c>
      <c r="I6051" t="s">
        <v>12</v>
      </c>
      <c r="J6051" t="s">
        <v>64</v>
      </c>
      <c r="K6051" t="s">
        <v>72</v>
      </c>
      <c r="L6051" t="s">
        <v>115</v>
      </c>
    </row>
    <row r="6052" spans="1:12" x14ac:dyDescent="0.3">
      <c r="A6052">
        <v>6050</v>
      </c>
      <c r="B6052">
        <v>6050</v>
      </c>
      <c r="C6052" t="s">
        <v>8080</v>
      </c>
      <c r="D6052" t="s">
        <v>55</v>
      </c>
      <c r="E6052">
        <v>3.9</v>
      </c>
      <c r="F6052">
        <v>1360</v>
      </c>
      <c r="G6052">
        <v>2100</v>
      </c>
      <c r="H6052" t="s">
        <v>16</v>
      </c>
      <c r="I6052" t="s">
        <v>16</v>
      </c>
      <c r="J6052" t="s">
        <v>39</v>
      </c>
      <c r="K6052" t="s">
        <v>40</v>
      </c>
      <c r="L6052" t="s">
        <v>445</v>
      </c>
    </row>
    <row r="6053" spans="1:12" x14ac:dyDescent="0.3">
      <c r="A6053">
        <v>6051</v>
      </c>
      <c r="B6053">
        <v>6051</v>
      </c>
      <c r="C6053" t="s">
        <v>8081</v>
      </c>
      <c r="D6053" t="s">
        <v>25</v>
      </c>
      <c r="E6053">
        <v>4</v>
      </c>
      <c r="F6053">
        <v>180</v>
      </c>
      <c r="G6053">
        <v>550</v>
      </c>
      <c r="H6053" t="s">
        <v>16</v>
      </c>
      <c r="I6053" t="s">
        <v>12</v>
      </c>
      <c r="J6053" t="s">
        <v>8082</v>
      </c>
      <c r="K6053" t="s">
        <v>23</v>
      </c>
      <c r="L6053" t="s">
        <v>61</v>
      </c>
    </row>
    <row r="6054" spans="1:12" x14ac:dyDescent="0.3">
      <c r="A6054">
        <v>6052</v>
      </c>
      <c r="B6054">
        <v>6052</v>
      </c>
      <c r="C6054" t="s">
        <v>8083</v>
      </c>
      <c r="D6054" t="s">
        <v>11</v>
      </c>
      <c r="E6054">
        <v>2.8</v>
      </c>
      <c r="F6054">
        <v>40</v>
      </c>
      <c r="G6054">
        <v>300</v>
      </c>
      <c r="H6054" t="s">
        <v>16</v>
      </c>
      <c r="I6054" t="s">
        <v>12</v>
      </c>
      <c r="J6054" t="s">
        <v>280</v>
      </c>
      <c r="K6054" t="s">
        <v>72</v>
      </c>
      <c r="L6054" t="s">
        <v>786</v>
      </c>
    </row>
    <row r="6055" spans="1:12" x14ac:dyDescent="0.3">
      <c r="A6055">
        <v>6053</v>
      </c>
      <c r="B6055">
        <v>6053</v>
      </c>
      <c r="C6055" t="s">
        <v>8084</v>
      </c>
      <c r="D6055" t="s">
        <v>25</v>
      </c>
      <c r="E6055">
        <v>3.5</v>
      </c>
      <c r="F6055">
        <v>69</v>
      </c>
      <c r="G6055">
        <v>850</v>
      </c>
      <c r="H6055" t="s">
        <v>16</v>
      </c>
      <c r="I6055" t="s">
        <v>12</v>
      </c>
      <c r="J6055" t="s">
        <v>7472</v>
      </c>
      <c r="K6055" t="s">
        <v>205</v>
      </c>
      <c r="L6055" t="s">
        <v>205</v>
      </c>
    </row>
    <row r="6056" spans="1:12" x14ac:dyDescent="0.3">
      <c r="A6056">
        <v>6054</v>
      </c>
      <c r="B6056">
        <v>6054</v>
      </c>
      <c r="C6056" t="s">
        <v>8085</v>
      </c>
      <c r="D6056" t="s">
        <v>11</v>
      </c>
      <c r="E6056">
        <v>2.8</v>
      </c>
      <c r="F6056">
        <v>40</v>
      </c>
      <c r="G6056">
        <v>200</v>
      </c>
      <c r="H6056" t="s">
        <v>16</v>
      </c>
      <c r="I6056" t="s">
        <v>12</v>
      </c>
      <c r="J6056" t="s">
        <v>8086</v>
      </c>
      <c r="K6056" t="s">
        <v>23</v>
      </c>
      <c r="L6056" t="s">
        <v>61</v>
      </c>
    </row>
    <row r="6057" spans="1:12" x14ac:dyDescent="0.3">
      <c r="A6057">
        <v>6055</v>
      </c>
      <c r="B6057">
        <v>6055</v>
      </c>
      <c r="C6057" t="s">
        <v>8087</v>
      </c>
      <c r="D6057" t="s">
        <v>11</v>
      </c>
      <c r="E6057">
        <v>3.6</v>
      </c>
      <c r="F6057">
        <v>15</v>
      </c>
      <c r="G6057">
        <v>350</v>
      </c>
      <c r="H6057" t="s">
        <v>12</v>
      </c>
      <c r="I6057" t="s">
        <v>12</v>
      </c>
      <c r="J6057" t="s">
        <v>39</v>
      </c>
      <c r="K6057" t="s">
        <v>83</v>
      </c>
      <c r="L6057" t="s">
        <v>445</v>
      </c>
    </row>
    <row r="6058" spans="1:12" x14ac:dyDescent="0.3">
      <c r="A6058">
        <v>6056</v>
      </c>
      <c r="B6058">
        <v>6056</v>
      </c>
      <c r="C6058" t="s">
        <v>8088</v>
      </c>
      <c r="D6058" t="s">
        <v>11</v>
      </c>
      <c r="E6058">
        <v>3.6</v>
      </c>
      <c r="F6058">
        <v>70</v>
      </c>
      <c r="G6058">
        <v>350</v>
      </c>
      <c r="H6058" t="s">
        <v>16</v>
      </c>
      <c r="I6058" t="s">
        <v>12</v>
      </c>
      <c r="J6058" t="s">
        <v>6128</v>
      </c>
      <c r="K6058" t="s">
        <v>23</v>
      </c>
      <c r="L6058" t="s">
        <v>47</v>
      </c>
    </row>
    <row r="6059" spans="1:12" x14ac:dyDescent="0.3">
      <c r="A6059">
        <v>6057</v>
      </c>
      <c r="B6059">
        <v>6057</v>
      </c>
      <c r="C6059" t="s">
        <v>8089</v>
      </c>
      <c r="D6059" t="s">
        <v>11</v>
      </c>
      <c r="E6059">
        <v>3.2</v>
      </c>
      <c r="F6059">
        <v>4</v>
      </c>
      <c r="G6059">
        <v>450</v>
      </c>
      <c r="H6059" t="s">
        <v>12</v>
      </c>
      <c r="I6059" t="s">
        <v>12</v>
      </c>
      <c r="J6059" t="s">
        <v>39</v>
      </c>
      <c r="K6059" t="s">
        <v>18</v>
      </c>
      <c r="L6059" t="s">
        <v>47</v>
      </c>
    </row>
    <row r="6060" spans="1:12" x14ac:dyDescent="0.3">
      <c r="A6060">
        <v>6058</v>
      </c>
      <c r="B6060">
        <v>6058</v>
      </c>
      <c r="C6060" t="s">
        <v>8090</v>
      </c>
      <c r="D6060" t="s">
        <v>25</v>
      </c>
      <c r="E6060">
        <v>2.2000000000000002</v>
      </c>
      <c r="F6060">
        <v>90</v>
      </c>
      <c r="G6060">
        <v>750</v>
      </c>
      <c r="H6060" t="s">
        <v>12</v>
      </c>
      <c r="I6060" t="s">
        <v>12</v>
      </c>
      <c r="J6060" t="s">
        <v>121</v>
      </c>
      <c r="K6060" t="s">
        <v>23</v>
      </c>
      <c r="L6060" t="s">
        <v>23</v>
      </c>
    </row>
    <row r="6061" spans="1:12" x14ac:dyDescent="0.3">
      <c r="A6061">
        <v>6059</v>
      </c>
      <c r="B6061">
        <v>6059</v>
      </c>
      <c r="C6061" t="s">
        <v>8091</v>
      </c>
      <c r="D6061" t="s">
        <v>31</v>
      </c>
      <c r="E6061">
        <v>3.4</v>
      </c>
      <c r="F6061">
        <v>22</v>
      </c>
      <c r="G6061">
        <v>500</v>
      </c>
      <c r="H6061" t="s">
        <v>16</v>
      </c>
      <c r="I6061" t="s">
        <v>12</v>
      </c>
      <c r="J6061" t="s">
        <v>615</v>
      </c>
      <c r="K6061" t="s">
        <v>18</v>
      </c>
      <c r="L6061" t="s">
        <v>47</v>
      </c>
    </row>
    <row r="6062" spans="1:12" x14ac:dyDescent="0.3">
      <c r="A6062">
        <v>6060</v>
      </c>
      <c r="B6062">
        <v>6060</v>
      </c>
      <c r="C6062" t="s">
        <v>8092</v>
      </c>
      <c r="D6062" t="s">
        <v>11</v>
      </c>
      <c r="E6062">
        <v>3</v>
      </c>
      <c r="F6062">
        <v>39</v>
      </c>
      <c r="G6062">
        <v>400</v>
      </c>
      <c r="H6062" t="s">
        <v>16</v>
      </c>
      <c r="I6062" t="s">
        <v>12</v>
      </c>
      <c r="J6062" t="s">
        <v>121</v>
      </c>
      <c r="K6062" t="s">
        <v>23</v>
      </c>
      <c r="L6062" t="s">
        <v>47</v>
      </c>
    </row>
    <row r="6063" spans="1:12" x14ac:dyDescent="0.3">
      <c r="A6063">
        <v>6061</v>
      </c>
      <c r="B6063">
        <v>6061</v>
      </c>
      <c r="C6063" t="s">
        <v>8093</v>
      </c>
      <c r="D6063" t="s">
        <v>31</v>
      </c>
      <c r="E6063">
        <v>3.8</v>
      </c>
      <c r="F6063">
        <v>35</v>
      </c>
      <c r="G6063">
        <v>200</v>
      </c>
      <c r="H6063" t="s">
        <v>12</v>
      </c>
      <c r="I6063" t="s">
        <v>12</v>
      </c>
      <c r="J6063" t="s">
        <v>13</v>
      </c>
      <c r="K6063" t="s">
        <v>18</v>
      </c>
      <c r="L6063" t="s">
        <v>47</v>
      </c>
    </row>
    <row r="6064" spans="1:12" x14ac:dyDescent="0.3">
      <c r="A6064">
        <v>6062</v>
      </c>
      <c r="B6064">
        <v>6062</v>
      </c>
      <c r="C6064" t="s">
        <v>8094</v>
      </c>
      <c r="D6064" t="s">
        <v>25</v>
      </c>
      <c r="E6064">
        <v>3.6</v>
      </c>
      <c r="F6064">
        <v>59</v>
      </c>
      <c r="G6064">
        <v>700</v>
      </c>
      <c r="H6064" t="s">
        <v>16</v>
      </c>
      <c r="I6064" t="s">
        <v>12</v>
      </c>
      <c r="J6064" t="s">
        <v>39</v>
      </c>
      <c r="K6064" t="s">
        <v>36</v>
      </c>
      <c r="L6064" t="s">
        <v>37</v>
      </c>
    </row>
    <row r="6065" spans="1:12" x14ac:dyDescent="0.3">
      <c r="A6065">
        <v>6063</v>
      </c>
      <c r="B6065">
        <v>6063</v>
      </c>
      <c r="C6065" t="s">
        <v>8095</v>
      </c>
      <c r="D6065" t="s">
        <v>11</v>
      </c>
      <c r="E6065">
        <v>3.5</v>
      </c>
      <c r="F6065">
        <v>98</v>
      </c>
      <c r="G6065">
        <v>400</v>
      </c>
      <c r="H6065" t="s">
        <v>16</v>
      </c>
      <c r="I6065" t="s">
        <v>12</v>
      </c>
      <c r="J6065" t="s">
        <v>121</v>
      </c>
      <c r="K6065" t="s">
        <v>27</v>
      </c>
      <c r="L6065" t="s">
        <v>27</v>
      </c>
    </row>
    <row r="6066" spans="1:12" x14ac:dyDescent="0.3">
      <c r="A6066">
        <v>6064</v>
      </c>
      <c r="B6066">
        <v>6064</v>
      </c>
      <c r="C6066" t="s">
        <v>8096</v>
      </c>
      <c r="D6066" t="s">
        <v>25</v>
      </c>
      <c r="E6066">
        <v>2.8</v>
      </c>
      <c r="F6066">
        <v>40</v>
      </c>
      <c r="G6066">
        <v>750</v>
      </c>
      <c r="H6066" t="s">
        <v>16</v>
      </c>
      <c r="I6066" t="s">
        <v>12</v>
      </c>
      <c r="J6066" t="s">
        <v>74</v>
      </c>
      <c r="K6066" t="s">
        <v>14</v>
      </c>
      <c r="L6066" t="s">
        <v>19</v>
      </c>
    </row>
    <row r="6067" spans="1:12" x14ac:dyDescent="0.3">
      <c r="A6067">
        <v>6065</v>
      </c>
      <c r="B6067">
        <v>6065</v>
      </c>
      <c r="C6067" t="s">
        <v>8097</v>
      </c>
      <c r="D6067" t="s">
        <v>11</v>
      </c>
      <c r="E6067">
        <v>3</v>
      </c>
      <c r="F6067">
        <v>46</v>
      </c>
      <c r="G6067">
        <v>300</v>
      </c>
      <c r="H6067" t="s">
        <v>16</v>
      </c>
      <c r="I6067" t="s">
        <v>12</v>
      </c>
      <c r="J6067" t="s">
        <v>121</v>
      </c>
      <c r="K6067" t="s">
        <v>193</v>
      </c>
      <c r="L6067" t="s">
        <v>193</v>
      </c>
    </row>
    <row r="6068" spans="1:12" x14ac:dyDescent="0.3">
      <c r="A6068">
        <v>6066</v>
      </c>
      <c r="B6068">
        <v>6066</v>
      </c>
      <c r="C6068" t="s">
        <v>8098</v>
      </c>
      <c r="D6068" t="s">
        <v>11</v>
      </c>
      <c r="E6068">
        <v>3.9</v>
      </c>
      <c r="F6068">
        <v>81</v>
      </c>
      <c r="G6068">
        <v>400</v>
      </c>
      <c r="H6068" t="s">
        <v>16</v>
      </c>
      <c r="I6068" t="s">
        <v>12</v>
      </c>
      <c r="J6068" t="s">
        <v>360</v>
      </c>
      <c r="K6068" t="s">
        <v>205</v>
      </c>
      <c r="L6068" t="s">
        <v>27</v>
      </c>
    </row>
    <row r="6069" spans="1:12" x14ac:dyDescent="0.3">
      <c r="A6069">
        <v>6067</v>
      </c>
      <c r="B6069">
        <v>6067</v>
      </c>
      <c r="C6069" t="s">
        <v>8099</v>
      </c>
      <c r="D6069" t="s">
        <v>11</v>
      </c>
      <c r="E6069">
        <v>3</v>
      </c>
      <c r="F6069">
        <v>290</v>
      </c>
      <c r="G6069">
        <v>450</v>
      </c>
      <c r="H6069" t="s">
        <v>16</v>
      </c>
      <c r="I6069" t="s">
        <v>12</v>
      </c>
      <c r="J6069" t="s">
        <v>6076</v>
      </c>
      <c r="K6069" t="s">
        <v>36</v>
      </c>
      <c r="L6069" t="s">
        <v>36</v>
      </c>
    </row>
    <row r="6070" spans="1:12" x14ac:dyDescent="0.3">
      <c r="A6070">
        <v>6068</v>
      </c>
      <c r="B6070">
        <v>6068</v>
      </c>
      <c r="C6070" t="s">
        <v>8100</v>
      </c>
      <c r="D6070" t="s">
        <v>86</v>
      </c>
      <c r="E6070">
        <v>3.5</v>
      </c>
      <c r="F6070">
        <v>8</v>
      </c>
      <c r="G6070">
        <v>600</v>
      </c>
      <c r="H6070" t="s">
        <v>16</v>
      </c>
      <c r="I6070" t="s">
        <v>12</v>
      </c>
      <c r="J6070" t="s">
        <v>121</v>
      </c>
      <c r="K6070" t="s">
        <v>23</v>
      </c>
      <c r="L6070" t="s">
        <v>47</v>
      </c>
    </row>
    <row r="6071" spans="1:12" x14ac:dyDescent="0.3">
      <c r="A6071">
        <v>6069</v>
      </c>
      <c r="B6071">
        <v>6069</v>
      </c>
      <c r="C6071" t="s">
        <v>8101</v>
      </c>
      <c r="D6071" t="s">
        <v>11</v>
      </c>
      <c r="E6071">
        <v>3.5</v>
      </c>
      <c r="F6071">
        <v>13</v>
      </c>
      <c r="G6071">
        <v>500</v>
      </c>
      <c r="H6071" t="s">
        <v>12</v>
      </c>
      <c r="I6071" t="s">
        <v>12</v>
      </c>
      <c r="J6071" t="s">
        <v>121</v>
      </c>
      <c r="K6071" t="s">
        <v>23</v>
      </c>
      <c r="L6071" t="s">
        <v>61</v>
      </c>
    </row>
    <row r="6072" spans="1:12" x14ac:dyDescent="0.3">
      <c r="A6072">
        <v>6070</v>
      </c>
      <c r="B6072">
        <v>6070</v>
      </c>
      <c r="C6072" t="s">
        <v>8102</v>
      </c>
      <c r="D6072" t="s">
        <v>25</v>
      </c>
      <c r="E6072">
        <v>4.3</v>
      </c>
      <c r="F6072">
        <v>1788</v>
      </c>
      <c r="G6072">
        <v>900</v>
      </c>
      <c r="H6072" t="s">
        <v>16</v>
      </c>
      <c r="I6072" t="s">
        <v>16</v>
      </c>
      <c r="J6072" t="s">
        <v>46</v>
      </c>
      <c r="K6072" t="s">
        <v>40</v>
      </c>
      <c r="L6072" t="s">
        <v>40</v>
      </c>
    </row>
    <row r="6073" spans="1:12" x14ac:dyDescent="0.3">
      <c r="A6073">
        <v>6071</v>
      </c>
      <c r="B6073">
        <v>6071</v>
      </c>
      <c r="C6073" t="s">
        <v>8103</v>
      </c>
      <c r="D6073" t="s">
        <v>11</v>
      </c>
      <c r="E6073">
        <v>3.2</v>
      </c>
      <c r="F6073">
        <v>5</v>
      </c>
      <c r="G6073">
        <v>300</v>
      </c>
      <c r="H6073" t="s">
        <v>12</v>
      </c>
      <c r="I6073" t="s">
        <v>12</v>
      </c>
      <c r="J6073" t="s">
        <v>26</v>
      </c>
      <c r="K6073" t="s">
        <v>40</v>
      </c>
      <c r="L6073" t="s">
        <v>2682</v>
      </c>
    </row>
    <row r="6074" spans="1:12" x14ac:dyDescent="0.3">
      <c r="A6074">
        <v>6072</v>
      </c>
      <c r="B6074">
        <v>6072</v>
      </c>
      <c r="C6074" t="s">
        <v>8104</v>
      </c>
      <c r="D6074" t="s">
        <v>1981</v>
      </c>
      <c r="E6074">
        <v>2.7</v>
      </c>
      <c r="F6074">
        <v>24</v>
      </c>
      <c r="G6074">
        <v>700</v>
      </c>
      <c r="H6074" t="s">
        <v>16</v>
      </c>
      <c r="I6074" t="s">
        <v>12</v>
      </c>
      <c r="J6074" t="s">
        <v>271</v>
      </c>
      <c r="K6074" t="s">
        <v>205</v>
      </c>
      <c r="L6074" t="s">
        <v>33</v>
      </c>
    </row>
    <row r="6075" spans="1:12" x14ac:dyDescent="0.3">
      <c r="A6075">
        <v>6073</v>
      </c>
      <c r="B6075">
        <v>6073</v>
      </c>
      <c r="C6075" t="s">
        <v>8105</v>
      </c>
      <c r="D6075" t="s">
        <v>31</v>
      </c>
      <c r="E6075">
        <v>3.6</v>
      </c>
      <c r="F6075">
        <v>27</v>
      </c>
      <c r="G6075">
        <v>300</v>
      </c>
      <c r="H6075" t="s">
        <v>12</v>
      </c>
      <c r="I6075" t="s">
        <v>12</v>
      </c>
      <c r="J6075" t="s">
        <v>365</v>
      </c>
      <c r="K6075" t="s">
        <v>14</v>
      </c>
      <c r="L6075" t="s">
        <v>14</v>
      </c>
    </row>
    <row r="6076" spans="1:12" x14ac:dyDescent="0.3">
      <c r="A6076">
        <v>6074</v>
      </c>
      <c r="B6076">
        <v>6074</v>
      </c>
      <c r="C6076" t="s">
        <v>8106</v>
      </c>
      <c r="D6076" t="s">
        <v>25</v>
      </c>
      <c r="E6076">
        <v>3.4</v>
      </c>
      <c r="F6076">
        <v>28</v>
      </c>
      <c r="G6076">
        <v>900</v>
      </c>
      <c r="H6076" t="s">
        <v>12</v>
      </c>
      <c r="I6076" t="s">
        <v>12</v>
      </c>
      <c r="J6076" t="s">
        <v>8107</v>
      </c>
      <c r="K6076" t="s">
        <v>72</v>
      </c>
      <c r="L6076" t="s">
        <v>72</v>
      </c>
    </row>
    <row r="6077" spans="1:12" x14ac:dyDescent="0.3">
      <c r="A6077">
        <v>6075</v>
      </c>
      <c r="B6077">
        <v>6075</v>
      </c>
      <c r="C6077" t="s">
        <v>8108</v>
      </c>
      <c r="D6077" t="s">
        <v>25</v>
      </c>
      <c r="E6077">
        <v>4</v>
      </c>
      <c r="F6077">
        <v>40</v>
      </c>
      <c r="G6077">
        <v>1100</v>
      </c>
      <c r="H6077" t="s">
        <v>16</v>
      </c>
      <c r="I6077" t="s">
        <v>16</v>
      </c>
      <c r="J6077" t="s">
        <v>8109</v>
      </c>
      <c r="K6077" t="s">
        <v>18</v>
      </c>
      <c r="L6077" t="s">
        <v>3048</v>
      </c>
    </row>
    <row r="6078" spans="1:12" x14ac:dyDescent="0.3">
      <c r="A6078">
        <v>6076</v>
      </c>
      <c r="B6078">
        <v>6076</v>
      </c>
      <c r="C6078" t="s">
        <v>8110</v>
      </c>
      <c r="D6078" t="s">
        <v>11</v>
      </c>
      <c r="E6078">
        <v>3.8</v>
      </c>
      <c r="F6078">
        <v>51</v>
      </c>
      <c r="G6078">
        <v>200</v>
      </c>
      <c r="H6078" t="s">
        <v>12</v>
      </c>
      <c r="I6078" t="s">
        <v>12</v>
      </c>
      <c r="J6078" t="s">
        <v>13</v>
      </c>
      <c r="K6078" t="s">
        <v>75</v>
      </c>
      <c r="L6078" t="s">
        <v>240</v>
      </c>
    </row>
    <row r="6079" spans="1:12" x14ac:dyDescent="0.3">
      <c r="A6079">
        <v>6077</v>
      </c>
      <c r="B6079">
        <v>6077</v>
      </c>
      <c r="C6079" t="s">
        <v>8111</v>
      </c>
      <c r="D6079" t="s">
        <v>31</v>
      </c>
      <c r="E6079">
        <v>3.5</v>
      </c>
      <c r="F6079">
        <v>124</v>
      </c>
      <c r="G6079">
        <v>500</v>
      </c>
      <c r="H6079" t="s">
        <v>16</v>
      </c>
      <c r="I6079" t="s">
        <v>12</v>
      </c>
      <c r="J6079" t="s">
        <v>8112</v>
      </c>
      <c r="K6079" t="s">
        <v>40</v>
      </c>
      <c r="L6079" t="s">
        <v>220</v>
      </c>
    </row>
    <row r="6080" spans="1:12" x14ac:dyDescent="0.3">
      <c r="A6080">
        <v>6078</v>
      </c>
      <c r="B6080">
        <v>6078</v>
      </c>
      <c r="C6080" t="s">
        <v>8113</v>
      </c>
      <c r="D6080" t="s">
        <v>11</v>
      </c>
      <c r="E6080">
        <v>3.5</v>
      </c>
      <c r="F6080">
        <v>9</v>
      </c>
      <c r="G6080">
        <v>200</v>
      </c>
      <c r="H6080" t="s">
        <v>16</v>
      </c>
      <c r="I6080" t="s">
        <v>12</v>
      </c>
      <c r="J6080" t="s">
        <v>926</v>
      </c>
      <c r="K6080" t="s">
        <v>75</v>
      </c>
      <c r="L6080" t="s">
        <v>240</v>
      </c>
    </row>
    <row r="6081" spans="1:12" x14ac:dyDescent="0.3">
      <c r="A6081">
        <v>6079</v>
      </c>
      <c r="B6081">
        <v>6079</v>
      </c>
      <c r="C6081" t="s">
        <v>8114</v>
      </c>
      <c r="D6081" t="s">
        <v>145</v>
      </c>
      <c r="E6081">
        <v>3.5</v>
      </c>
      <c r="F6081">
        <v>29</v>
      </c>
      <c r="G6081">
        <v>400</v>
      </c>
      <c r="H6081" t="s">
        <v>16</v>
      </c>
      <c r="I6081" t="s">
        <v>12</v>
      </c>
      <c r="J6081" t="s">
        <v>1119</v>
      </c>
      <c r="K6081" t="s">
        <v>97</v>
      </c>
      <c r="L6081" t="s">
        <v>97</v>
      </c>
    </row>
    <row r="6082" spans="1:12" x14ac:dyDescent="0.3">
      <c r="A6082">
        <v>6080</v>
      </c>
      <c r="B6082">
        <v>6080</v>
      </c>
      <c r="C6082" t="s">
        <v>8115</v>
      </c>
      <c r="D6082" t="s">
        <v>31</v>
      </c>
      <c r="E6082">
        <v>2.6</v>
      </c>
      <c r="F6082">
        <v>16</v>
      </c>
      <c r="G6082">
        <v>400</v>
      </c>
      <c r="H6082" t="s">
        <v>16</v>
      </c>
      <c r="I6082" t="s">
        <v>12</v>
      </c>
      <c r="J6082" t="s">
        <v>13</v>
      </c>
      <c r="K6082" t="s">
        <v>18</v>
      </c>
      <c r="L6082" t="s">
        <v>47</v>
      </c>
    </row>
    <row r="6083" spans="1:12" x14ac:dyDescent="0.3">
      <c r="A6083">
        <v>6081</v>
      </c>
      <c r="B6083">
        <v>6081</v>
      </c>
      <c r="C6083" t="s">
        <v>8116</v>
      </c>
      <c r="D6083" t="s">
        <v>11</v>
      </c>
      <c r="E6083">
        <v>3.1</v>
      </c>
      <c r="F6083">
        <v>7</v>
      </c>
      <c r="G6083">
        <v>250</v>
      </c>
      <c r="H6083" t="s">
        <v>16</v>
      </c>
      <c r="I6083" t="s">
        <v>12</v>
      </c>
      <c r="J6083" t="s">
        <v>8117</v>
      </c>
      <c r="K6083" t="s">
        <v>36</v>
      </c>
      <c r="L6083" t="s">
        <v>37</v>
      </c>
    </row>
    <row r="6084" spans="1:12" x14ac:dyDescent="0.3">
      <c r="A6084">
        <v>6082</v>
      </c>
      <c r="B6084">
        <v>6082</v>
      </c>
      <c r="C6084" t="s">
        <v>8118</v>
      </c>
      <c r="D6084" t="s">
        <v>86</v>
      </c>
      <c r="E6084">
        <v>2.8</v>
      </c>
      <c r="F6084">
        <v>40</v>
      </c>
      <c r="G6084">
        <v>550</v>
      </c>
      <c r="H6084" t="s">
        <v>16</v>
      </c>
      <c r="I6084" t="s">
        <v>12</v>
      </c>
      <c r="J6084" t="s">
        <v>8119</v>
      </c>
      <c r="K6084" t="s">
        <v>14</v>
      </c>
      <c r="L6084" t="s">
        <v>14</v>
      </c>
    </row>
    <row r="6085" spans="1:12" x14ac:dyDescent="0.3">
      <c r="A6085">
        <v>6083</v>
      </c>
      <c r="B6085">
        <v>6083</v>
      </c>
      <c r="C6085" t="s">
        <v>8120</v>
      </c>
      <c r="D6085" t="s">
        <v>86</v>
      </c>
      <c r="E6085">
        <v>3.1</v>
      </c>
      <c r="F6085">
        <v>18</v>
      </c>
      <c r="G6085">
        <v>300</v>
      </c>
      <c r="H6085" t="s">
        <v>16</v>
      </c>
      <c r="I6085" t="s">
        <v>12</v>
      </c>
      <c r="J6085" t="s">
        <v>39</v>
      </c>
      <c r="K6085" t="s">
        <v>205</v>
      </c>
      <c r="L6085" t="s">
        <v>33</v>
      </c>
    </row>
    <row r="6086" spans="1:12" x14ac:dyDescent="0.3">
      <c r="A6086">
        <v>6084</v>
      </c>
      <c r="B6086">
        <v>6084</v>
      </c>
      <c r="C6086" t="s">
        <v>8121</v>
      </c>
      <c r="D6086" t="s">
        <v>81</v>
      </c>
      <c r="E6086">
        <v>3.4</v>
      </c>
      <c r="F6086">
        <v>183</v>
      </c>
      <c r="G6086">
        <v>900</v>
      </c>
      <c r="H6086" t="s">
        <v>16</v>
      </c>
      <c r="I6086" t="s">
        <v>16</v>
      </c>
      <c r="J6086" t="s">
        <v>7647</v>
      </c>
      <c r="K6086" t="s">
        <v>50</v>
      </c>
      <c r="L6086" t="s">
        <v>50</v>
      </c>
    </row>
    <row r="6087" spans="1:12" x14ac:dyDescent="0.3">
      <c r="A6087">
        <v>6085</v>
      </c>
      <c r="B6087">
        <v>6085</v>
      </c>
      <c r="C6087" t="s">
        <v>8122</v>
      </c>
      <c r="D6087" t="s">
        <v>1111</v>
      </c>
      <c r="E6087">
        <v>4.0999999999999996</v>
      </c>
      <c r="F6087">
        <v>322</v>
      </c>
      <c r="G6087">
        <v>1200</v>
      </c>
      <c r="H6087" t="s">
        <v>16</v>
      </c>
      <c r="I6087" t="s">
        <v>16</v>
      </c>
      <c r="J6087" t="s">
        <v>8123</v>
      </c>
      <c r="K6087" t="s">
        <v>14</v>
      </c>
      <c r="L6087" t="s">
        <v>147</v>
      </c>
    </row>
    <row r="6088" spans="1:12" x14ac:dyDescent="0.3">
      <c r="A6088">
        <v>6086</v>
      </c>
      <c r="B6088">
        <v>6086</v>
      </c>
      <c r="C6088" t="s">
        <v>8124</v>
      </c>
      <c r="D6088" t="s">
        <v>11</v>
      </c>
      <c r="E6088">
        <v>4.0999999999999996</v>
      </c>
      <c r="F6088">
        <v>205</v>
      </c>
      <c r="G6088">
        <v>250</v>
      </c>
      <c r="H6088" t="s">
        <v>16</v>
      </c>
      <c r="I6088" t="s">
        <v>12</v>
      </c>
      <c r="J6088" t="s">
        <v>13</v>
      </c>
      <c r="K6088" t="s">
        <v>18</v>
      </c>
      <c r="L6088" t="s">
        <v>44</v>
      </c>
    </row>
    <row r="6089" spans="1:12" x14ac:dyDescent="0.3">
      <c r="A6089">
        <v>6087</v>
      </c>
      <c r="B6089">
        <v>6087</v>
      </c>
      <c r="C6089" t="s">
        <v>8125</v>
      </c>
      <c r="D6089" t="s">
        <v>11</v>
      </c>
      <c r="E6089">
        <v>3.2</v>
      </c>
      <c r="F6089">
        <v>4</v>
      </c>
      <c r="G6089">
        <v>200</v>
      </c>
      <c r="H6089" t="s">
        <v>12</v>
      </c>
      <c r="I6089" t="s">
        <v>12</v>
      </c>
      <c r="J6089" t="s">
        <v>273</v>
      </c>
      <c r="K6089" t="s">
        <v>33</v>
      </c>
      <c r="L6089" t="s">
        <v>33</v>
      </c>
    </row>
    <row r="6090" spans="1:12" x14ac:dyDescent="0.3">
      <c r="A6090">
        <v>6088</v>
      </c>
      <c r="B6090">
        <v>6088</v>
      </c>
      <c r="C6090" t="s">
        <v>8126</v>
      </c>
      <c r="D6090" t="s">
        <v>140</v>
      </c>
      <c r="E6090">
        <v>2.8</v>
      </c>
      <c r="F6090">
        <v>40</v>
      </c>
      <c r="G6090">
        <v>300</v>
      </c>
      <c r="H6090" t="s">
        <v>16</v>
      </c>
      <c r="I6090" t="s">
        <v>12</v>
      </c>
      <c r="J6090" t="s">
        <v>8127</v>
      </c>
      <c r="K6090" t="s">
        <v>60</v>
      </c>
      <c r="L6090" t="s">
        <v>97</v>
      </c>
    </row>
    <row r="6091" spans="1:12" x14ac:dyDescent="0.3">
      <c r="A6091">
        <v>6089</v>
      </c>
      <c r="B6091">
        <v>6089</v>
      </c>
      <c r="C6091" t="s">
        <v>8128</v>
      </c>
      <c r="D6091" t="s">
        <v>25</v>
      </c>
      <c r="E6091">
        <v>3.6</v>
      </c>
      <c r="F6091">
        <v>25</v>
      </c>
      <c r="G6091">
        <v>550</v>
      </c>
      <c r="H6091" t="s">
        <v>12</v>
      </c>
      <c r="I6091" t="s">
        <v>12</v>
      </c>
      <c r="J6091" t="s">
        <v>3350</v>
      </c>
      <c r="K6091" t="s">
        <v>97</v>
      </c>
      <c r="L6091" t="s">
        <v>61</v>
      </c>
    </row>
    <row r="6092" spans="1:12" x14ac:dyDescent="0.3">
      <c r="A6092">
        <v>6090</v>
      </c>
      <c r="B6092">
        <v>6090</v>
      </c>
      <c r="C6092" t="s">
        <v>8129</v>
      </c>
      <c r="D6092" t="s">
        <v>102</v>
      </c>
      <c r="E6092">
        <v>2.8</v>
      </c>
      <c r="F6092">
        <v>40</v>
      </c>
      <c r="G6092">
        <v>560</v>
      </c>
      <c r="H6092" t="s">
        <v>12</v>
      </c>
      <c r="I6092" t="s">
        <v>12</v>
      </c>
      <c r="J6092" t="s">
        <v>325</v>
      </c>
      <c r="K6092" t="s">
        <v>19</v>
      </c>
      <c r="L6092" t="s">
        <v>19</v>
      </c>
    </row>
    <row r="6093" spans="1:12" x14ac:dyDescent="0.3">
      <c r="A6093">
        <v>6091</v>
      </c>
      <c r="B6093">
        <v>6091</v>
      </c>
      <c r="C6093" t="s">
        <v>8130</v>
      </c>
      <c r="D6093" t="s">
        <v>175</v>
      </c>
      <c r="E6093">
        <v>3.6</v>
      </c>
      <c r="F6093">
        <v>23</v>
      </c>
      <c r="G6093">
        <v>200</v>
      </c>
      <c r="H6093" t="s">
        <v>12</v>
      </c>
      <c r="I6093" t="s">
        <v>12</v>
      </c>
      <c r="J6093" t="s">
        <v>176</v>
      </c>
      <c r="K6093" t="s">
        <v>18</v>
      </c>
      <c r="L6093" t="s">
        <v>44</v>
      </c>
    </row>
    <row r="6094" spans="1:12" x14ac:dyDescent="0.3">
      <c r="A6094">
        <v>6092</v>
      </c>
      <c r="B6094">
        <v>6092</v>
      </c>
      <c r="C6094" t="s">
        <v>8131</v>
      </c>
      <c r="D6094" t="s">
        <v>11</v>
      </c>
      <c r="E6094">
        <v>3.2</v>
      </c>
      <c r="F6094">
        <v>23</v>
      </c>
      <c r="G6094">
        <v>400</v>
      </c>
      <c r="H6094" t="s">
        <v>16</v>
      </c>
      <c r="I6094" t="s">
        <v>12</v>
      </c>
      <c r="J6094" t="s">
        <v>8132</v>
      </c>
      <c r="K6094" t="s">
        <v>18</v>
      </c>
      <c r="L6094" t="s">
        <v>227</v>
      </c>
    </row>
    <row r="6095" spans="1:12" x14ac:dyDescent="0.3">
      <c r="A6095">
        <v>6093</v>
      </c>
      <c r="B6095">
        <v>6093</v>
      </c>
      <c r="C6095" t="s">
        <v>8133</v>
      </c>
      <c r="D6095" t="s">
        <v>31</v>
      </c>
      <c r="E6095">
        <v>3.7</v>
      </c>
      <c r="F6095">
        <v>29</v>
      </c>
      <c r="G6095">
        <v>300</v>
      </c>
      <c r="H6095" t="s">
        <v>16</v>
      </c>
      <c r="I6095" t="s">
        <v>12</v>
      </c>
      <c r="J6095" t="s">
        <v>8134</v>
      </c>
      <c r="K6095" t="s">
        <v>73</v>
      </c>
      <c r="L6095" t="s">
        <v>786</v>
      </c>
    </row>
    <row r="6096" spans="1:12" x14ac:dyDescent="0.3">
      <c r="A6096">
        <v>6094</v>
      </c>
      <c r="B6096">
        <v>6094</v>
      </c>
      <c r="C6096" t="s">
        <v>8135</v>
      </c>
      <c r="D6096" t="s">
        <v>11</v>
      </c>
      <c r="E6096">
        <v>3.1</v>
      </c>
      <c r="F6096">
        <v>5</v>
      </c>
      <c r="G6096">
        <v>400</v>
      </c>
      <c r="H6096" t="s">
        <v>12</v>
      </c>
      <c r="I6096" t="s">
        <v>12</v>
      </c>
      <c r="J6096" t="s">
        <v>2043</v>
      </c>
      <c r="K6096" t="s">
        <v>14</v>
      </c>
      <c r="L6096" t="s">
        <v>14</v>
      </c>
    </row>
    <row r="6097" spans="1:12" x14ac:dyDescent="0.3">
      <c r="A6097">
        <v>6095</v>
      </c>
      <c r="B6097">
        <v>6095</v>
      </c>
      <c r="C6097" t="s">
        <v>8136</v>
      </c>
      <c r="D6097" t="s">
        <v>11</v>
      </c>
      <c r="E6097">
        <v>3.2</v>
      </c>
      <c r="F6097">
        <v>232</v>
      </c>
      <c r="G6097">
        <v>400</v>
      </c>
      <c r="H6097" t="s">
        <v>16</v>
      </c>
      <c r="I6097" t="s">
        <v>12</v>
      </c>
      <c r="J6097" t="s">
        <v>365</v>
      </c>
      <c r="K6097" t="s">
        <v>33</v>
      </c>
      <c r="L6097" t="s">
        <v>33</v>
      </c>
    </row>
    <row r="6098" spans="1:12" x14ac:dyDescent="0.3">
      <c r="A6098">
        <v>6096</v>
      </c>
      <c r="B6098">
        <v>6096</v>
      </c>
      <c r="C6098" t="s">
        <v>8137</v>
      </c>
      <c r="D6098" t="s">
        <v>25</v>
      </c>
      <c r="E6098">
        <v>2.2000000000000002</v>
      </c>
      <c r="F6098">
        <v>48</v>
      </c>
      <c r="G6098">
        <v>600</v>
      </c>
      <c r="H6098" t="s">
        <v>12</v>
      </c>
      <c r="I6098" t="s">
        <v>12</v>
      </c>
      <c r="J6098" t="s">
        <v>3005</v>
      </c>
      <c r="K6098" t="s">
        <v>83</v>
      </c>
      <c r="L6098" t="s">
        <v>469</v>
      </c>
    </row>
    <row r="6099" spans="1:12" x14ac:dyDescent="0.3">
      <c r="A6099">
        <v>6097</v>
      </c>
      <c r="B6099">
        <v>6097</v>
      </c>
      <c r="C6099" t="s">
        <v>8138</v>
      </c>
      <c r="D6099" t="s">
        <v>11</v>
      </c>
      <c r="E6099">
        <v>3.1</v>
      </c>
      <c r="F6099">
        <v>59</v>
      </c>
      <c r="G6099">
        <v>400</v>
      </c>
      <c r="H6099" t="s">
        <v>16</v>
      </c>
      <c r="I6099" t="s">
        <v>12</v>
      </c>
      <c r="J6099" t="s">
        <v>8139</v>
      </c>
      <c r="K6099" t="s">
        <v>23</v>
      </c>
      <c r="L6099" t="s">
        <v>47</v>
      </c>
    </row>
    <row r="6100" spans="1:12" x14ac:dyDescent="0.3">
      <c r="A6100">
        <v>6098</v>
      </c>
      <c r="B6100">
        <v>6098</v>
      </c>
      <c r="C6100" t="s">
        <v>8140</v>
      </c>
      <c r="D6100" t="s">
        <v>11</v>
      </c>
      <c r="E6100">
        <v>3.6</v>
      </c>
      <c r="F6100">
        <v>23</v>
      </c>
      <c r="G6100">
        <v>350</v>
      </c>
      <c r="H6100" t="s">
        <v>16</v>
      </c>
      <c r="I6100" t="s">
        <v>12</v>
      </c>
      <c r="J6100" t="s">
        <v>8141</v>
      </c>
      <c r="K6100" t="s">
        <v>18</v>
      </c>
      <c r="L6100" t="s">
        <v>47</v>
      </c>
    </row>
    <row r="6101" spans="1:12" x14ac:dyDescent="0.3">
      <c r="A6101">
        <v>6099</v>
      </c>
      <c r="B6101">
        <v>6099</v>
      </c>
      <c r="C6101" t="s">
        <v>8142</v>
      </c>
      <c r="D6101" t="s">
        <v>25</v>
      </c>
      <c r="E6101">
        <v>3.5</v>
      </c>
      <c r="F6101">
        <v>324</v>
      </c>
      <c r="G6101">
        <v>600</v>
      </c>
      <c r="H6101" t="s">
        <v>16</v>
      </c>
      <c r="I6101" t="s">
        <v>12</v>
      </c>
      <c r="J6101" t="s">
        <v>271</v>
      </c>
      <c r="K6101" t="s">
        <v>72</v>
      </c>
      <c r="L6101" t="s">
        <v>115</v>
      </c>
    </row>
    <row r="6102" spans="1:12" x14ac:dyDescent="0.3">
      <c r="A6102">
        <v>6100</v>
      </c>
      <c r="B6102">
        <v>6100</v>
      </c>
      <c r="C6102" t="s">
        <v>8143</v>
      </c>
      <c r="D6102" t="s">
        <v>25</v>
      </c>
      <c r="E6102">
        <v>3.6</v>
      </c>
      <c r="F6102">
        <v>22</v>
      </c>
      <c r="G6102">
        <v>600</v>
      </c>
      <c r="H6102" t="s">
        <v>12</v>
      </c>
      <c r="I6102" t="s">
        <v>12</v>
      </c>
      <c r="J6102" t="s">
        <v>121</v>
      </c>
      <c r="K6102" t="s">
        <v>40</v>
      </c>
      <c r="L6102" t="s">
        <v>495</v>
      </c>
    </row>
    <row r="6103" spans="1:12" x14ac:dyDescent="0.3">
      <c r="A6103">
        <v>6101</v>
      </c>
      <c r="B6103">
        <v>6101</v>
      </c>
      <c r="C6103" t="s">
        <v>8144</v>
      </c>
      <c r="D6103" t="s">
        <v>11</v>
      </c>
      <c r="E6103">
        <v>3.4</v>
      </c>
      <c r="F6103">
        <v>27</v>
      </c>
      <c r="G6103">
        <v>300</v>
      </c>
      <c r="H6103" t="s">
        <v>16</v>
      </c>
      <c r="I6103" t="s">
        <v>12</v>
      </c>
      <c r="J6103" t="s">
        <v>181</v>
      </c>
      <c r="K6103" t="s">
        <v>469</v>
      </c>
      <c r="L6103" t="s">
        <v>1200</v>
      </c>
    </row>
    <row r="6104" spans="1:12" x14ac:dyDescent="0.3">
      <c r="A6104">
        <v>6102</v>
      </c>
      <c r="B6104">
        <v>6102</v>
      </c>
      <c r="C6104" t="s">
        <v>8145</v>
      </c>
      <c r="D6104" t="s">
        <v>11</v>
      </c>
      <c r="E6104">
        <v>4</v>
      </c>
      <c r="F6104">
        <v>336</v>
      </c>
      <c r="G6104">
        <v>300</v>
      </c>
      <c r="H6104" t="s">
        <v>12</v>
      </c>
      <c r="I6104" t="s">
        <v>12</v>
      </c>
      <c r="J6104" t="s">
        <v>8146</v>
      </c>
      <c r="K6104" t="s">
        <v>83</v>
      </c>
      <c r="L6104" t="s">
        <v>83</v>
      </c>
    </row>
    <row r="6105" spans="1:12" x14ac:dyDescent="0.3">
      <c r="A6105">
        <v>6103</v>
      </c>
      <c r="B6105">
        <v>6103</v>
      </c>
      <c r="C6105" t="s">
        <v>8147</v>
      </c>
      <c r="D6105" t="s">
        <v>929</v>
      </c>
      <c r="E6105">
        <v>3.7</v>
      </c>
      <c r="F6105">
        <v>23</v>
      </c>
      <c r="G6105">
        <v>300</v>
      </c>
      <c r="H6105" t="s">
        <v>16</v>
      </c>
      <c r="I6105" t="s">
        <v>12</v>
      </c>
      <c r="J6105" t="s">
        <v>325</v>
      </c>
      <c r="K6105" t="s">
        <v>14</v>
      </c>
      <c r="L6105" t="s">
        <v>147</v>
      </c>
    </row>
    <row r="6106" spans="1:12" x14ac:dyDescent="0.3">
      <c r="A6106">
        <v>6104</v>
      </c>
      <c r="B6106">
        <v>6104</v>
      </c>
      <c r="C6106" t="s">
        <v>8148</v>
      </c>
      <c r="D6106" t="s">
        <v>706</v>
      </c>
      <c r="E6106">
        <v>3.2</v>
      </c>
      <c r="F6106">
        <v>10</v>
      </c>
      <c r="G6106">
        <v>150</v>
      </c>
      <c r="H6106" t="s">
        <v>12</v>
      </c>
      <c r="I6106" t="s">
        <v>12</v>
      </c>
      <c r="J6106" t="s">
        <v>8149</v>
      </c>
      <c r="K6106" t="s">
        <v>65</v>
      </c>
      <c r="L6106" t="s">
        <v>240</v>
      </c>
    </row>
    <row r="6107" spans="1:12" x14ac:dyDescent="0.3">
      <c r="A6107">
        <v>6105</v>
      </c>
      <c r="B6107">
        <v>6105</v>
      </c>
      <c r="C6107" t="s">
        <v>8150</v>
      </c>
      <c r="D6107" t="s">
        <v>25</v>
      </c>
      <c r="E6107">
        <v>4</v>
      </c>
      <c r="F6107">
        <v>58</v>
      </c>
      <c r="G6107">
        <v>2000</v>
      </c>
      <c r="H6107" t="s">
        <v>12</v>
      </c>
      <c r="I6107" t="s">
        <v>12</v>
      </c>
      <c r="J6107" t="s">
        <v>809</v>
      </c>
      <c r="K6107" t="s">
        <v>83</v>
      </c>
      <c r="L6107" t="s">
        <v>385</v>
      </c>
    </row>
    <row r="6108" spans="1:12" x14ac:dyDescent="0.3">
      <c r="A6108">
        <v>6106</v>
      </c>
      <c r="B6108">
        <v>6106</v>
      </c>
      <c r="C6108" t="s">
        <v>8151</v>
      </c>
      <c r="D6108" t="s">
        <v>11</v>
      </c>
      <c r="E6108">
        <v>3.7</v>
      </c>
      <c r="F6108">
        <v>21</v>
      </c>
      <c r="G6108">
        <v>450</v>
      </c>
      <c r="H6108" t="s">
        <v>16</v>
      </c>
      <c r="I6108" t="s">
        <v>12</v>
      </c>
      <c r="J6108" t="s">
        <v>506</v>
      </c>
      <c r="K6108" t="s">
        <v>23</v>
      </c>
      <c r="L6108" t="s">
        <v>23</v>
      </c>
    </row>
    <row r="6109" spans="1:12" x14ac:dyDescent="0.3">
      <c r="A6109">
        <v>6107</v>
      </c>
      <c r="B6109">
        <v>6107</v>
      </c>
      <c r="C6109" t="s">
        <v>8152</v>
      </c>
      <c r="D6109" t="s">
        <v>11</v>
      </c>
      <c r="E6109">
        <v>3.7</v>
      </c>
      <c r="F6109">
        <v>21</v>
      </c>
      <c r="G6109">
        <v>150</v>
      </c>
      <c r="H6109" t="s">
        <v>12</v>
      </c>
      <c r="I6109" t="s">
        <v>12</v>
      </c>
      <c r="J6109" t="s">
        <v>5535</v>
      </c>
      <c r="K6109" t="s">
        <v>36</v>
      </c>
      <c r="L6109" t="s">
        <v>36</v>
      </c>
    </row>
    <row r="6110" spans="1:12" x14ac:dyDescent="0.3">
      <c r="A6110">
        <v>6108</v>
      </c>
      <c r="B6110">
        <v>6108</v>
      </c>
      <c r="C6110" t="s">
        <v>8153</v>
      </c>
      <c r="D6110" t="s">
        <v>11</v>
      </c>
      <c r="E6110">
        <v>2.9</v>
      </c>
      <c r="F6110">
        <v>6</v>
      </c>
      <c r="G6110">
        <v>250</v>
      </c>
      <c r="H6110" t="s">
        <v>16</v>
      </c>
      <c r="I6110" t="s">
        <v>12</v>
      </c>
      <c r="J6110" t="s">
        <v>8154</v>
      </c>
      <c r="K6110" t="s">
        <v>65</v>
      </c>
      <c r="L6110" t="s">
        <v>248</v>
      </c>
    </row>
    <row r="6111" spans="1:12" x14ac:dyDescent="0.3">
      <c r="A6111">
        <v>6109</v>
      </c>
      <c r="B6111">
        <v>6109</v>
      </c>
      <c r="C6111" t="s">
        <v>8155</v>
      </c>
      <c r="D6111" t="s">
        <v>11</v>
      </c>
      <c r="E6111">
        <v>3.1</v>
      </c>
      <c r="F6111">
        <v>245</v>
      </c>
      <c r="G6111">
        <v>300</v>
      </c>
      <c r="H6111" t="s">
        <v>16</v>
      </c>
      <c r="I6111" t="s">
        <v>12</v>
      </c>
      <c r="J6111" t="s">
        <v>8156</v>
      </c>
      <c r="K6111" t="s">
        <v>36</v>
      </c>
      <c r="L6111" t="s">
        <v>37</v>
      </c>
    </row>
    <row r="6112" spans="1:12" x14ac:dyDescent="0.3">
      <c r="A6112">
        <v>6110</v>
      </c>
      <c r="B6112">
        <v>6110</v>
      </c>
      <c r="C6112" t="s">
        <v>8157</v>
      </c>
      <c r="D6112" t="s">
        <v>11</v>
      </c>
      <c r="E6112">
        <v>3.6</v>
      </c>
      <c r="F6112">
        <v>13</v>
      </c>
      <c r="G6112">
        <v>200</v>
      </c>
      <c r="H6112" t="s">
        <v>12</v>
      </c>
      <c r="I6112" t="s">
        <v>12</v>
      </c>
      <c r="J6112" t="s">
        <v>146</v>
      </c>
      <c r="K6112" t="s">
        <v>193</v>
      </c>
      <c r="L6112" t="s">
        <v>193</v>
      </c>
    </row>
    <row r="6113" spans="1:12" x14ac:dyDescent="0.3">
      <c r="A6113">
        <v>6111</v>
      </c>
      <c r="B6113">
        <v>6111</v>
      </c>
      <c r="C6113" t="s">
        <v>8158</v>
      </c>
      <c r="D6113" t="s">
        <v>11</v>
      </c>
      <c r="E6113">
        <v>3.2</v>
      </c>
      <c r="F6113">
        <v>4</v>
      </c>
      <c r="G6113">
        <v>250</v>
      </c>
      <c r="H6113" t="s">
        <v>12</v>
      </c>
      <c r="I6113" t="s">
        <v>12</v>
      </c>
      <c r="J6113" t="s">
        <v>121</v>
      </c>
      <c r="K6113" t="s">
        <v>193</v>
      </c>
      <c r="L6113" t="s">
        <v>193</v>
      </c>
    </row>
    <row r="6114" spans="1:12" x14ac:dyDescent="0.3">
      <c r="A6114">
        <v>6112</v>
      </c>
      <c r="B6114">
        <v>6112</v>
      </c>
      <c r="C6114" t="s">
        <v>8159</v>
      </c>
      <c r="D6114" t="s">
        <v>11</v>
      </c>
      <c r="E6114">
        <v>2.8</v>
      </c>
      <c r="F6114">
        <v>40</v>
      </c>
      <c r="G6114">
        <v>300</v>
      </c>
      <c r="H6114" t="s">
        <v>16</v>
      </c>
      <c r="I6114" t="s">
        <v>12</v>
      </c>
      <c r="J6114" t="s">
        <v>121</v>
      </c>
      <c r="K6114" t="s">
        <v>205</v>
      </c>
      <c r="L6114" t="s">
        <v>33</v>
      </c>
    </row>
    <row r="6115" spans="1:12" x14ac:dyDescent="0.3">
      <c r="A6115">
        <v>6113</v>
      </c>
      <c r="B6115">
        <v>6113</v>
      </c>
      <c r="C6115" t="s">
        <v>8160</v>
      </c>
      <c r="D6115" t="s">
        <v>11</v>
      </c>
      <c r="E6115">
        <v>3.3</v>
      </c>
      <c r="F6115">
        <v>4</v>
      </c>
      <c r="G6115">
        <v>200</v>
      </c>
      <c r="H6115" t="s">
        <v>12</v>
      </c>
      <c r="I6115" t="s">
        <v>12</v>
      </c>
      <c r="J6115" t="s">
        <v>121</v>
      </c>
      <c r="K6115" t="s">
        <v>50</v>
      </c>
      <c r="L6115" t="s">
        <v>50</v>
      </c>
    </row>
    <row r="6116" spans="1:12" x14ac:dyDescent="0.3">
      <c r="A6116">
        <v>6114</v>
      </c>
      <c r="B6116">
        <v>6114</v>
      </c>
      <c r="C6116" t="s">
        <v>8161</v>
      </c>
      <c r="D6116" t="s">
        <v>31</v>
      </c>
      <c r="E6116">
        <v>2.8</v>
      </c>
      <c r="F6116">
        <v>40</v>
      </c>
      <c r="G6116">
        <v>350</v>
      </c>
      <c r="H6116" t="s">
        <v>16</v>
      </c>
      <c r="I6116" t="s">
        <v>12</v>
      </c>
      <c r="J6116" t="s">
        <v>8162</v>
      </c>
      <c r="K6116" t="s">
        <v>205</v>
      </c>
      <c r="L6116" t="s">
        <v>1503</v>
      </c>
    </row>
    <row r="6117" spans="1:12" x14ac:dyDescent="0.3">
      <c r="A6117">
        <v>6115</v>
      </c>
      <c r="B6117">
        <v>6115</v>
      </c>
      <c r="C6117" t="s">
        <v>8163</v>
      </c>
      <c r="D6117" t="s">
        <v>235</v>
      </c>
      <c r="E6117">
        <v>3.4</v>
      </c>
      <c r="F6117">
        <v>10</v>
      </c>
      <c r="G6117">
        <v>150</v>
      </c>
      <c r="H6117" t="s">
        <v>16</v>
      </c>
      <c r="I6117" t="s">
        <v>12</v>
      </c>
      <c r="J6117" t="s">
        <v>2314</v>
      </c>
      <c r="K6117" t="s">
        <v>23</v>
      </c>
      <c r="L6117" t="s">
        <v>47</v>
      </c>
    </row>
    <row r="6118" spans="1:12" x14ac:dyDescent="0.3">
      <c r="A6118">
        <v>6116</v>
      </c>
      <c r="B6118">
        <v>6116</v>
      </c>
      <c r="C6118" t="s">
        <v>8164</v>
      </c>
      <c r="D6118" t="s">
        <v>11</v>
      </c>
      <c r="E6118">
        <v>3.3</v>
      </c>
      <c r="F6118">
        <v>6</v>
      </c>
      <c r="G6118">
        <v>300</v>
      </c>
      <c r="H6118" t="s">
        <v>16</v>
      </c>
      <c r="I6118" t="s">
        <v>12</v>
      </c>
      <c r="J6118" t="s">
        <v>39</v>
      </c>
      <c r="K6118" t="s">
        <v>18</v>
      </c>
      <c r="L6118" t="s">
        <v>304</v>
      </c>
    </row>
    <row r="6119" spans="1:12" x14ac:dyDescent="0.3">
      <c r="A6119">
        <v>6117</v>
      </c>
      <c r="B6119">
        <v>6117</v>
      </c>
      <c r="C6119" t="s">
        <v>8165</v>
      </c>
      <c r="D6119" t="s">
        <v>11</v>
      </c>
      <c r="E6119">
        <v>3.4</v>
      </c>
      <c r="F6119">
        <v>8</v>
      </c>
      <c r="G6119">
        <v>400</v>
      </c>
      <c r="H6119" t="s">
        <v>12</v>
      </c>
      <c r="I6119" t="s">
        <v>12</v>
      </c>
      <c r="J6119" t="s">
        <v>117</v>
      </c>
      <c r="K6119" t="s">
        <v>131</v>
      </c>
      <c r="L6119" t="s">
        <v>369</v>
      </c>
    </row>
    <row r="6120" spans="1:12" x14ac:dyDescent="0.3">
      <c r="A6120">
        <v>6118</v>
      </c>
      <c r="B6120">
        <v>6118</v>
      </c>
      <c r="C6120" t="s">
        <v>8166</v>
      </c>
      <c r="D6120" t="s">
        <v>11</v>
      </c>
      <c r="E6120">
        <v>2.8</v>
      </c>
      <c r="F6120">
        <v>40</v>
      </c>
      <c r="G6120">
        <v>500</v>
      </c>
      <c r="H6120" t="s">
        <v>16</v>
      </c>
      <c r="I6120" t="s">
        <v>12</v>
      </c>
      <c r="J6120" t="s">
        <v>195</v>
      </c>
      <c r="K6120" t="s">
        <v>227</v>
      </c>
      <c r="L6120" t="s">
        <v>164</v>
      </c>
    </row>
    <row r="6121" spans="1:12" x14ac:dyDescent="0.3">
      <c r="A6121">
        <v>6119</v>
      </c>
      <c r="B6121">
        <v>6119</v>
      </c>
      <c r="C6121" t="s">
        <v>8167</v>
      </c>
      <c r="D6121" t="s">
        <v>25</v>
      </c>
      <c r="E6121">
        <v>2.7</v>
      </c>
      <c r="F6121">
        <v>73</v>
      </c>
      <c r="G6121">
        <v>600</v>
      </c>
      <c r="H6121" t="s">
        <v>16</v>
      </c>
      <c r="I6121" t="s">
        <v>12</v>
      </c>
      <c r="J6121" t="s">
        <v>254</v>
      </c>
      <c r="K6121" t="s">
        <v>18</v>
      </c>
      <c r="L6121" t="s">
        <v>47</v>
      </c>
    </row>
    <row r="6122" spans="1:12" x14ac:dyDescent="0.3">
      <c r="A6122">
        <v>6120</v>
      </c>
      <c r="B6122">
        <v>6120</v>
      </c>
      <c r="C6122" t="s">
        <v>8168</v>
      </c>
      <c r="D6122" t="s">
        <v>11</v>
      </c>
      <c r="E6122">
        <v>3.6</v>
      </c>
      <c r="F6122">
        <v>60</v>
      </c>
      <c r="G6122">
        <v>200</v>
      </c>
      <c r="H6122" t="s">
        <v>16</v>
      </c>
      <c r="I6122" t="s">
        <v>12</v>
      </c>
      <c r="J6122" t="s">
        <v>8169</v>
      </c>
      <c r="K6122" t="s">
        <v>65</v>
      </c>
      <c r="L6122" t="s">
        <v>75</v>
      </c>
    </row>
    <row r="6123" spans="1:12" x14ac:dyDescent="0.3">
      <c r="A6123">
        <v>6121</v>
      </c>
      <c r="B6123">
        <v>6121</v>
      </c>
      <c r="C6123" t="s">
        <v>8170</v>
      </c>
      <c r="D6123" t="s">
        <v>11</v>
      </c>
      <c r="E6123">
        <v>3.4</v>
      </c>
      <c r="F6123">
        <v>5</v>
      </c>
      <c r="G6123">
        <v>400</v>
      </c>
      <c r="H6123" t="s">
        <v>16</v>
      </c>
      <c r="I6123" t="s">
        <v>12</v>
      </c>
      <c r="J6123" t="s">
        <v>1007</v>
      </c>
      <c r="K6123" t="s">
        <v>18</v>
      </c>
      <c r="L6123" t="s">
        <v>19</v>
      </c>
    </row>
    <row r="6124" spans="1:12" x14ac:dyDescent="0.3">
      <c r="A6124">
        <v>6122</v>
      </c>
      <c r="B6124">
        <v>6122</v>
      </c>
      <c r="C6124" t="s">
        <v>8171</v>
      </c>
      <c r="D6124" t="s">
        <v>25</v>
      </c>
      <c r="E6124">
        <v>3.7</v>
      </c>
      <c r="F6124">
        <v>98</v>
      </c>
      <c r="G6124">
        <v>550</v>
      </c>
      <c r="H6124" t="s">
        <v>16</v>
      </c>
      <c r="I6124" t="s">
        <v>12</v>
      </c>
      <c r="J6124" t="s">
        <v>8172</v>
      </c>
      <c r="K6124" t="s">
        <v>131</v>
      </c>
      <c r="L6124" t="s">
        <v>65</v>
      </c>
    </row>
    <row r="6125" spans="1:12" x14ac:dyDescent="0.3">
      <c r="A6125">
        <v>6123</v>
      </c>
      <c r="B6125">
        <v>6123</v>
      </c>
      <c r="C6125" t="s">
        <v>8173</v>
      </c>
      <c r="D6125" t="s">
        <v>86</v>
      </c>
      <c r="E6125">
        <v>3.3</v>
      </c>
      <c r="F6125">
        <v>9</v>
      </c>
      <c r="G6125">
        <v>300</v>
      </c>
      <c r="H6125" t="s">
        <v>16</v>
      </c>
      <c r="I6125" t="s">
        <v>12</v>
      </c>
      <c r="J6125" t="s">
        <v>8174</v>
      </c>
      <c r="K6125" t="s">
        <v>23</v>
      </c>
      <c r="L6125" t="s">
        <v>23</v>
      </c>
    </row>
    <row r="6126" spans="1:12" x14ac:dyDescent="0.3">
      <c r="A6126">
        <v>6124</v>
      </c>
      <c r="B6126">
        <v>6124</v>
      </c>
      <c r="C6126" t="s">
        <v>8175</v>
      </c>
      <c r="D6126" t="s">
        <v>11</v>
      </c>
      <c r="E6126">
        <v>2.8</v>
      </c>
      <c r="F6126">
        <v>40</v>
      </c>
      <c r="G6126">
        <v>300</v>
      </c>
      <c r="H6126" t="s">
        <v>12</v>
      </c>
      <c r="I6126" t="s">
        <v>12</v>
      </c>
      <c r="J6126" t="s">
        <v>3137</v>
      </c>
      <c r="K6126" t="s">
        <v>23</v>
      </c>
      <c r="L6126" t="s">
        <v>61</v>
      </c>
    </row>
    <row r="6127" spans="1:12" x14ac:dyDescent="0.3">
      <c r="A6127">
        <v>6125</v>
      </c>
      <c r="B6127">
        <v>6125</v>
      </c>
      <c r="C6127" t="s">
        <v>8176</v>
      </c>
      <c r="D6127" t="s">
        <v>11</v>
      </c>
      <c r="E6127">
        <v>3.1</v>
      </c>
      <c r="F6127">
        <v>131</v>
      </c>
      <c r="G6127">
        <v>400</v>
      </c>
      <c r="H6127" t="s">
        <v>16</v>
      </c>
      <c r="I6127" t="s">
        <v>12</v>
      </c>
      <c r="J6127" t="s">
        <v>3062</v>
      </c>
      <c r="K6127" t="s">
        <v>19</v>
      </c>
      <c r="L6127" t="s">
        <v>19</v>
      </c>
    </row>
    <row r="6128" spans="1:12" x14ac:dyDescent="0.3">
      <c r="A6128">
        <v>6126</v>
      </c>
      <c r="B6128">
        <v>6126</v>
      </c>
      <c r="C6128" t="s">
        <v>8177</v>
      </c>
      <c r="D6128" t="s">
        <v>11</v>
      </c>
      <c r="E6128">
        <v>2.8</v>
      </c>
      <c r="F6128">
        <v>40</v>
      </c>
      <c r="G6128">
        <v>300</v>
      </c>
      <c r="H6128" t="s">
        <v>12</v>
      </c>
      <c r="I6128" t="s">
        <v>12</v>
      </c>
      <c r="J6128" t="s">
        <v>8178</v>
      </c>
      <c r="K6128" t="s">
        <v>14</v>
      </c>
      <c r="L6128" t="s">
        <v>147</v>
      </c>
    </row>
    <row r="6129" spans="1:12" x14ac:dyDescent="0.3">
      <c r="A6129">
        <v>6127</v>
      </c>
      <c r="B6129">
        <v>6127</v>
      </c>
      <c r="C6129" t="s">
        <v>8179</v>
      </c>
      <c r="D6129" t="s">
        <v>11</v>
      </c>
      <c r="E6129">
        <v>3.7</v>
      </c>
      <c r="F6129">
        <v>82</v>
      </c>
      <c r="G6129">
        <v>150</v>
      </c>
      <c r="H6129" t="s">
        <v>16</v>
      </c>
      <c r="I6129" t="s">
        <v>12</v>
      </c>
      <c r="J6129" t="s">
        <v>8180</v>
      </c>
      <c r="K6129" t="s">
        <v>205</v>
      </c>
      <c r="L6129" t="s">
        <v>205</v>
      </c>
    </row>
    <row r="6130" spans="1:12" x14ac:dyDescent="0.3">
      <c r="A6130">
        <v>6128</v>
      </c>
      <c r="B6130">
        <v>6128</v>
      </c>
      <c r="C6130" t="s">
        <v>8181</v>
      </c>
      <c r="D6130" t="s">
        <v>8182</v>
      </c>
      <c r="E6130">
        <v>3.2</v>
      </c>
      <c r="F6130">
        <v>9</v>
      </c>
      <c r="G6130">
        <v>500</v>
      </c>
      <c r="H6130" t="s">
        <v>16</v>
      </c>
      <c r="I6130" t="s">
        <v>12</v>
      </c>
      <c r="J6130" t="s">
        <v>8183</v>
      </c>
      <c r="K6130" t="s">
        <v>65</v>
      </c>
      <c r="L6130" t="s">
        <v>65</v>
      </c>
    </row>
    <row r="6131" spans="1:12" x14ac:dyDescent="0.3">
      <c r="A6131">
        <v>6129</v>
      </c>
      <c r="B6131">
        <v>6129</v>
      </c>
      <c r="C6131" t="s">
        <v>8184</v>
      </c>
      <c r="D6131" t="s">
        <v>21</v>
      </c>
      <c r="E6131">
        <v>2.8</v>
      </c>
      <c r="F6131">
        <v>227</v>
      </c>
      <c r="G6131">
        <v>450</v>
      </c>
      <c r="H6131" t="s">
        <v>12</v>
      </c>
      <c r="I6131" t="s">
        <v>12</v>
      </c>
      <c r="J6131" t="s">
        <v>21</v>
      </c>
      <c r="K6131" t="s">
        <v>227</v>
      </c>
      <c r="L6131" t="s">
        <v>164</v>
      </c>
    </row>
    <row r="6132" spans="1:12" x14ac:dyDescent="0.3">
      <c r="A6132">
        <v>6130</v>
      </c>
      <c r="B6132">
        <v>6130</v>
      </c>
      <c r="C6132" t="s">
        <v>8185</v>
      </c>
      <c r="D6132" t="s">
        <v>11</v>
      </c>
      <c r="E6132">
        <v>3.4</v>
      </c>
      <c r="F6132">
        <v>25</v>
      </c>
      <c r="G6132">
        <v>200</v>
      </c>
      <c r="H6132" t="s">
        <v>16</v>
      </c>
      <c r="I6132" t="s">
        <v>12</v>
      </c>
      <c r="J6132" t="s">
        <v>39</v>
      </c>
      <c r="K6132" t="s">
        <v>18</v>
      </c>
      <c r="L6132" t="s">
        <v>198</v>
      </c>
    </row>
    <row r="6133" spans="1:12" x14ac:dyDescent="0.3">
      <c r="A6133">
        <v>6131</v>
      </c>
      <c r="B6133">
        <v>6131</v>
      </c>
      <c r="C6133" t="s">
        <v>8186</v>
      </c>
      <c r="D6133" t="s">
        <v>11</v>
      </c>
      <c r="E6133">
        <v>3.4</v>
      </c>
      <c r="F6133">
        <v>12</v>
      </c>
      <c r="G6133">
        <v>300</v>
      </c>
      <c r="H6133" t="s">
        <v>16</v>
      </c>
      <c r="I6133" t="s">
        <v>12</v>
      </c>
      <c r="J6133" t="s">
        <v>8187</v>
      </c>
      <c r="K6133" t="s">
        <v>72</v>
      </c>
      <c r="L6133" t="s">
        <v>229</v>
      </c>
    </row>
    <row r="6134" spans="1:12" x14ac:dyDescent="0.3">
      <c r="A6134">
        <v>6132</v>
      </c>
      <c r="B6134">
        <v>6132</v>
      </c>
      <c r="C6134" t="s">
        <v>8188</v>
      </c>
      <c r="D6134" t="s">
        <v>11</v>
      </c>
      <c r="E6134">
        <v>3.8</v>
      </c>
      <c r="F6134">
        <v>331</v>
      </c>
      <c r="G6134">
        <v>350</v>
      </c>
      <c r="H6134" t="s">
        <v>16</v>
      </c>
      <c r="I6134" t="s">
        <v>12</v>
      </c>
      <c r="J6134" t="s">
        <v>39</v>
      </c>
      <c r="K6134" t="s">
        <v>18</v>
      </c>
      <c r="L6134" t="s">
        <v>19</v>
      </c>
    </row>
    <row r="6135" spans="1:12" x14ac:dyDescent="0.3">
      <c r="A6135">
        <v>6133</v>
      </c>
      <c r="B6135">
        <v>6133</v>
      </c>
      <c r="C6135" t="s">
        <v>8189</v>
      </c>
      <c r="D6135" t="s">
        <v>25</v>
      </c>
      <c r="E6135">
        <v>3.8</v>
      </c>
      <c r="F6135">
        <v>122</v>
      </c>
      <c r="H6135" t="s">
        <v>12</v>
      </c>
      <c r="I6135" t="s">
        <v>12</v>
      </c>
      <c r="J6135" t="s">
        <v>3143</v>
      </c>
      <c r="K6135" t="s">
        <v>97</v>
      </c>
      <c r="L6135" t="s">
        <v>97</v>
      </c>
    </row>
    <row r="6136" spans="1:12" x14ac:dyDescent="0.3">
      <c r="A6136">
        <v>6134</v>
      </c>
      <c r="B6136">
        <v>6134</v>
      </c>
      <c r="C6136" t="s">
        <v>8190</v>
      </c>
      <c r="D6136" t="s">
        <v>25</v>
      </c>
      <c r="E6136">
        <v>3.9</v>
      </c>
      <c r="F6136">
        <v>116</v>
      </c>
      <c r="G6136">
        <v>700</v>
      </c>
      <c r="H6136" t="s">
        <v>16</v>
      </c>
      <c r="I6136" t="s">
        <v>16</v>
      </c>
      <c r="J6136" t="s">
        <v>121</v>
      </c>
      <c r="K6136" t="s">
        <v>193</v>
      </c>
      <c r="L6136" t="s">
        <v>193</v>
      </c>
    </row>
    <row r="6137" spans="1:12" x14ac:dyDescent="0.3">
      <c r="A6137">
        <v>6135</v>
      </c>
      <c r="B6137">
        <v>6135</v>
      </c>
      <c r="C6137" t="s">
        <v>8191</v>
      </c>
      <c r="D6137" t="s">
        <v>11</v>
      </c>
      <c r="E6137">
        <v>3</v>
      </c>
      <c r="F6137">
        <v>9</v>
      </c>
      <c r="G6137">
        <v>500</v>
      </c>
      <c r="H6137" t="s">
        <v>16</v>
      </c>
      <c r="I6137" t="s">
        <v>12</v>
      </c>
      <c r="J6137" t="s">
        <v>8192</v>
      </c>
      <c r="K6137" t="s">
        <v>94</v>
      </c>
      <c r="L6137" t="s">
        <v>159</v>
      </c>
    </row>
    <row r="6138" spans="1:12" x14ac:dyDescent="0.3">
      <c r="A6138">
        <v>6136</v>
      </c>
      <c r="B6138">
        <v>6136</v>
      </c>
      <c r="C6138" t="s">
        <v>8193</v>
      </c>
      <c r="D6138" t="s">
        <v>25</v>
      </c>
      <c r="E6138">
        <v>3.9</v>
      </c>
      <c r="F6138">
        <v>44</v>
      </c>
      <c r="G6138">
        <v>600</v>
      </c>
      <c r="H6138" t="s">
        <v>12</v>
      </c>
      <c r="I6138" t="s">
        <v>12</v>
      </c>
      <c r="J6138" t="s">
        <v>278</v>
      </c>
      <c r="K6138" t="s">
        <v>50</v>
      </c>
      <c r="L6138" t="s">
        <v>50</v>
      </c>
    </row>
    <row r="6139" spans="1:12" x14ac:dyDescent="0.3">
      <c r="A6139">
        <v>6137</v>
      </c>
      <c r="B6139">
        <v>6137</v>
      </c>
      <c r="C6139" t="s">
        <v>8194</v>
      </c>
      <c r="D6139" t="s">
        <v>86</v>
      </c>
      <c r="E6139">
        <v>3</v>
      </c>
      <c r="F6139">
        <v>175</v>
      </c>
      <c r="G6139">
        <v>450</v>
      </c>
      <c r="H6139" t="s">
        <v>16</v>
      </c>
      <c r="I6139" t="s">
        <v>12</v>
      </c>
      <c r="J6139" t="s">
        <v>254</v>
      </c>
      <c r="K6139" t="s">
        <v>18</v>
      </c>
      <c r="L6139" t="s">
        <v>19</v>
      </c>
    </row>
    <row r="6140" spans="1:12" x14ac:dyDescent="0.3">
      <c r="A6140">
        <v>6138</v>
      </c>
      <c r="B6140">
        <v>6138</v>
      </c>
      <c r="C6140" t="s">
        <v>8195</v>
      </c>
      <c r="D6140" t="s">
        <v>25</v>
      </c>
      <c r="E6140">
        <v>3.2</v>
      </c>
      <c r="F6140">
        <v>41</v>
      </c>
      <c r="G6140">
        <v>550</v>
      </c>
      <c r="H6140" t="s">
        <v>12</v>
      </c>
      <c r="I6140" t="s">
        <v>12</v>
      </c>
      <c r="J6140" t="s">
        <v>8196</v>
      </c>
      <c r="K6140" t="s">
        <v>147</v>
      </c>
      <c r="L6140" t="s">
        <v>147</v>
      </c>
    </row>
    <row r="6141" spans="1:12" x14ac:dyDescent="0.3">
      <c r="A6141">
        <v>6139</v>
      </c>
      <c r="B6141">
        <v>6139</v>
      </c>
      <c r="C6141" t="s">
        <v>8197</v>
      </c>
      <c r="D6141" t="s">
        <v>11</v>
      </c>
      <c r="E6141">
        <v>3.8</v>
      </c>
      <c r="F6141">
        <v>26</v>
      </c>
      <c r="G6141">
        <v>150</v>
      </c>
      <c r="H6141" t="s">
        <v>16</v>
      </c>
      <c r="I6141" t="s">
        <v>12</v>
      </c>
      <c r="J6141" t="s">
        <v>8198</v>
      </c>
      <c r="K6141" t="s">
        <v>205</v>
      </c>
      <c r="L6141" t="s">
        <v>27</v>
      </c>
    </row>
    <row r="6142" spans="1:12" x14ac:dyDescent="0.3">
      <c r="A6142">
        <v>6140</v>
      </c>
      <c r="B6142">
        <v>6140</v>
      </c>
      <c r="C6142" t="s">
        <v>8199</v>
      </c>
      <c r="D6142" t="s">
        <v>81</v>
      </c>
      <c r="E6142">
        <v>4.7</v>
      </c>
      <c r="F6142">
        <v>6745</v>
      </c>
      <c r="G6142">
        <v>1000</v>
      </c>
      <c r="H6142" t="s">
        <v>12</v>
      </c>
      <c r="I6142" t="s">
        <v>16</v>
      </c>
      <c r="J6142" t="s">
        <v>53</v>
      </c>
      <c r="K6142" t="s">
        <v>19</v>
      </c>
      <c r="L6142" t="s">
        <v>19</v>
      </c>
    </row>
    <row r="6143" spans="1:12" x14ac:dyDescent="0.3">
      <c r="A6143">
        <v>6141</v>
      </c>
      <c r="B6143">
        <v>6141</v>
      </c>
      <c r="C6143" t="s">
        <v>8200</v>
      </c>
      <c r="D6143" t="s">
        <v>81</v>
      </c>
      <c r="E6143">
        <v>4.4000000000000004</v>
      </c>
      <c r="F6143">
        <v>619</v>
      </c>
      <c r="G6143">
        <v>1000</v>
      </c>
      <c r="H6143" t="s">
        <v>12</v>
      </c>
      <c r="I6143" t="s">
        <v>16</v>
      </c>
      <c r="J6143" t="s">
        <v>53</v>
      </c>
      <c r="K6143" t="s">
        <v>27</v>
      </c>
      <c r="L6143" t="s">
        <v>27</v>
      </c>
    </row>
    <row r="6144" spans="1:12" x14ac:dyDescent="0.3">
      <c r="A6144">
        <v>6142</v>
      </c>
      <c r="B6144">
        <v>6142</v>
      </c>
      <c r="C6144" t="s">
        <v>8201</v>
      </c>
      <c r="D6144" t="s">
        <v>21</v>
      </c>
      <c r="E6144">
        <v>4</v>
      </c>
      <c r="F6144">
        <v>77</v>
      </c>
      <c r="G6144">
        <v>300</v>
      </c>
      <c r="H6144" t="s">
        <v>16</v>
      </c>
      <c r="I6144" t="s">
        <v>12</v>
      </c>
      <c r="J6144" t="s">
        <v>22</v>
      </c>
      <c r="K6144" t="s">
        <v>19</v>
      </c>
      <c r="L6144" t="s">
        <v>19</v>
      </c>
    </row>
    <row r="6145" spans="1:12" x14ac:dyDescent="0.3">
      <c r="A6145">
        <v>6143</v>
      </c>
      <c r="B6145">
        <v>6143</v>
      </c>
      <c r="C6145" t="s">
        <v>8202</v>
      </c>
      <c r="D6145" t="s">
        <v>21</v>
      </c>
      <c r="E6145">
        <v>3.5</v>
      </c>
      <c r="F6145">
        <v>10</v>
      </c>
      <c r="G6145">
        <v>800</v>
      </c>
      <c r="H6145" t="s">
        <v>12</v>
      </c>
      <c r="I6145" t="s">
        <v>12</v>
      </c>
      <c r="J6145" t="s">
        <v>8203</v>
      </c>
      <c r="K6145" t="s">
        <v>83</v>
      </c>
      <c r="L6145" t="s">
        <v>132</v>
      </c>
    </row>
    <row r="6146" spans="1:12" x14ac:dyDescent="0.3">
      <c r="A6146">
        <v>6144</v>
      </c>
      <c r="B6146">
        <v>6144</v>
      </c>
      <c r="C6146" t="s">
        <v>8204</v>
      </c>
      <c r="D6146" t="s">
        <v>11</v>
      </c>
      <c r="E6146">
        <v>3.3</v>
      </c>
      <c r="F6146">
        <v>5</v>
      </c>
      <c r="G6146">
        <v>400</v>
      </c>
      <c r="H6146" t="s">
        <v>16</v>
      </c>
      <c r="I6146" t="s">
        <v>12</v>
      </c>
      <c r="J6146" t="s">
        <v>367</v>
      </c>
      <c r="K6146" t="s">
        <v>83</v>
      </c>
      <c r="L6146" t="s">
        <v>83</v>
      </c>
    </row>
    <row r="6147" spans="1:12" x14ac:dyDescent="0.3">
      <c r="A6147">
        <v>6145</v>
      </c>
      <c r="B6147">
        <v>6145</v>
      </c>
      <c r="C6147" t="s">
        <v>8205</v>
      </c>
      <c r="D6147" t="s">
        <v>1569</v>
      </c>
      <c r="E6147">
        <v>4.0999999999999996</v>
      </c>
      <c r="F6147">
        <v>1141</v>
      </c>
      <c r="G6147">
        <v>500</v>
      </c>
      <c r="H6147" t="s">
        <v>16</v>
      </c>
      <c r="I6147" t="s">
        <v>12</v>
      </c>
      <c r="J6147" t="s">
        <v>8206</v>
      </c>
      <c r="K6147" t="s">
        <v>40</v>
      </c>
      <c r="L6147" t="s">
        <v>40</v>
      </c>
    </row>
    <row r="6148" spans="1:12" x14ac:dyDescent="0.3">
      <c r="A6148">
        <v>6146</v>
      </c>
      <c r="B6148">
        <v>6146</v>
      </c>
      <c r="C6148" t="s">
        <v>8207</v>
      </c>
      <c r="D6148" t="s">
        <v>21</v>
      </c>
      <c r="E6148">
        <v>3.8</v>
      </c>
      <c r="F6148">
        <v>71</v>
      </c>
      <c r="H6148" t="s">
        <v>12</v>
      </c>
      <c r="I6148" t="s">
        <v>12</v>
      </c>
      <c r="J6148" t="s">
        <v>21</v>
      </c>
      <c r="K6148" t="s">
        <v>445</v>
      </c>
      <c r="L6148" t="s">
        <v>40</v>
      </c>
    </row>
    <row r="6149" spans="1:12" x14ac:dyDescent="0.3">
      <c r="A6149">
        <v>6147</v>
      </c>
      <c r="B6149">
        <v>6147</v>
      </c>
      <c r="C6149" t="s">
        <v>8208</v>
      </c>
      <c r="D6149" t="s">
        <v>21</v>
      </c>
      <c r="E6149">
        <v>3.9</v>
      </c>
      <c r="F6149">
        <v>18</v>
      </c>
      <c r="G6149">
        <v>200</v>
      </c>
      <c r="H6149" t="s">
        <v>12</v>
      </c>
      <c r="I6149" t="s">
        <v>12</v>
      </c>
      <c r="J6149" t="s">
        <v>21</v>
      </c>
      <c r="K6149" t="s">
        <v>65</v>
      </c>
      <c r="L6149" t="s">
        <v>65</v>
      </c>
    </row>
    <row r="6150" spans="1:12" x14ac:dyDescent="0.3">
      <c r="A6150">
        <v>6148</v>
      </c>
      <c r="B6150">
        <v>6148</v>
      </c>
      <c r="C6150" t="s">
        <v>8209</v>
      </c>
      <c r="D6150" t="s">
        <v>21</v>
      </c>
      <c r="E6150">
        <v>2.9</v>
      </c>
      <c r="F6150">
        <v>19</v>
      </c>
      <c r="G6150">
        <v>500</v>
      </c>
      <c r="H6150" t="s">
        <v>16</v>
      </c>
      <c r="I6150" t="s">
        <v>12</v>
      </c>
      <c r="J6150" t="s">
        <v>8210</v>
      </c>
      <c r="K6150" t="s">
        <v>14</v>
      </c>
      <c r="L6150" t="s">
        <v>14</v>
      </c>
    </row>
    <row r="6151" spans="1:12" x14ac:dyDescent="0.3">
      <c r="A6151">
        <v>6149</v>
      </c>
      <c r="B6151">
        <v>6149</v>
      </c>
      <c r="C6151" t="s">
        <v>8211</v>
      </c>
      <c r="D6151" t="s">
        <v>21</v>
      </c>
      <c r="E6151">
        <v>2.8</v>
      </c>
      <c r="F6151">
        <v>40</v>
      </c>
      <c r="G6151">
        <v>600</v>
      </c>
      <c r="H6151" t="s">
        <v>16</v>
      </c>
      <c r="I6151" t="s">
        <v>12</v>
      </c>
      <c r="J6151" t="s">
        <v>8212</v>
      </c>
      <c r="K6151" t="s">
        <v>227</v>
      </c>
      <c r="L6151" t="s">
        <v>19</v>
      </c>
    </row>
    <row r="6152" spans="1:12" x14ac:dyDescent="0.3">
      <c r="A6152">
        <v>6150</v>
      </c>
      <c r="B6152">
        <v>6150</v>
      </c>
      <c r="C6152" t="s">
        <v>8213</v>
      </c>
      <c r="D6152" t="s">
        <v>1569</v>
      </c>
      <c r="E6152">
        <v>4.2</v>
      </c>
      <c r="F6152">
        <v>656</v>
      </c>
      <c r="G6152">
        <v>800</v>
      </c>
      <c r="H6152" t="s">
        <v>12</v>
      </c>
      <c r="I6152" t="s">
        <v>16</v>
      </c>
      <c r="J6152" t="s">
        <v>8214</v>
      </c>
      <c r="K6152" t="s">
        <v>97</v>
      </c>
      <c r="L6152" t="s">
        <v>97</v>
      </c>
    </row>
    <row r="6153" spans="1:12" x14ac:dyDescent="0.3">
      <c r="A6153">
        <v>6151</v>
      </c>
      <c r="B6153">
        <v>6151</v>
      </c>
      <c r="C6153" t="s">
        <v>8215</v>
      </c>
      <c r="D6153" t="s">
        <v>86</v>
      </c>
      <c r="E6153">
        <v>3.4</v>
      </c>
      <c r="F6153">
        <v>9</v>
      </c>
      <c r="G6153">
        <v>300</v>
      </c>
      <c r="H6153" t="s">
        <v>12</v>
      </c>
      <c r="I6153" t="s">
        <v>12</v>
      </c>
      <c r="J6153" t="s">
        <v>1454</v>
      </c>
      <c r="K6153" t="s">
        <v>50</v>
      </c>
      <c r="L6153" t="s">
        <v>50</v>
      </c>
    </row>
    <row r="6154" spans="1:12" x14ac:dyDescent="0.3">
      <c r="A6154">
        <v>6152</v>
      </c>
      <c r="B6154">
        <v>6152</v>
      </c>
      <c r="C6154" t="s">
        <v>8216</v>
      </c>
      <c r="D6154" t="s">
        <v>21</v>
      </c>
      <c r="E6154">
        <v>4.0999999999999996</v>
      </c>
      <c r="F6154">
        <v>98</v>
      </c>
      <c r="G6154">
        <v>500</v>
      </c>
      <c r="H6154" t="s">
        <v>16</v>
      </c>
      <c r="I6154" t="s">
        <v>12</v>
      </c>
      <c r="J6154" t="s">
        <v>8217</v>
      </c>
      <c r="K6154" t="s">
        <v>72</v>
      </c>
      <c r="L6154" t="s">
        <v>229</v>
      </c>
    </row>
    <row r="6155" spans="1:12" x14ac:dyDescent="0.3">
      <c r="A6155">
        <v>6153</v>
      </c>
      <c r="B6155">
        <v>6153</v>
      </c>
      <c r="C6155" t="s">
        <v>8218</v>
      </c>
      <c r="D6155" t="s">
        <v>983</v>
      </c>
      <c r="E6155">
        <v>3.7</v>
      </c>
      <c r="F6155">
        <v>64</v>
      </c>
      <c r="G6155">
        <v>1800</v>
      </c>
      <c r="H6155" t="s">
        <v>12</v>
      </c>
      <c r="I6155" t="s">
        <v>16</v>
      </c>
      <c r="J6155" t="s">
        <v>201</v>
      </c>
      <c r="K6155" t="s">
        <v>33</v>
      </c>
      <c r="L6155" t="s">
        <v>33</v>
      </c>
    </row>
    <row r="6156" spans="1:12" x14ac:dyDescent="0.3">
      <c r="A6156">
        <v>6154</v>
      </c>
      <c r="B6156">
        <v>6154</v>
      </c>
      <c r="C6156" t="s">
        <v>8219</v>
      </c>
      <c r="D6156" t="s">
        <v>21</v>
      </c>
      <c r="E6156">
        <v>2.9</v>
      </c>
      <c r="F6156">
        <v>24</v>
      </c>
      <c r="G6156">
        <v>150</v>
      </c>
      <c r="H6156" t="s">
        <v>12</v>
      </c>
      <c r="I6156" t="s">
        <v>12</v>
      </c>
      <c r="J6156" t="s">
        <v>21</v>
      </c>
      <c r="K6156" t="s">
        <v>205</v>
      </c>
      <c r="L6156" t="s">
        <v>33</v>
      </c>
    </row>
    <row r="6157" spans="1:12" x14ac:dyDescent="0.3">
      <c r="A6157">
        <v>6155</v>
      </c>
      <c r="B6157">
        <v>6155</v>
      </c>
      <c r="C6157" t="s">
        <v>8220</v>
      </c>
      <c r="D6157" t="s">
        <v>25</v>
      </c>
      <c r="E6157">
        <v>4.4000000000000004</v>
      </c>
      <c r="F6157">
        <v>203</v>
      </c>
      <c r="G6157">
        <v>800</v>
      </c>
      <c r="H6157" t="s">
        <v>16</v>
      </c>
      <c r="I6157" t="s">
        <v>12</v>
      </c>
      <c r="J6157" t="s">
        <v>8221</v>
      </c>
      <c r="K6157" t="s">
        <v>72</v>
      </c>
      <c r="L6157" t="s">
        <v>72</v>
      </c>
    </row>
    <row r="6158" spans="1:12" x14ac:dyDescent="0.3">
      <c r="A6158">
        <v>6156</v>
      </c>
      <c r="B6158">
        <v>6156</v>
      </c>
      <c r="C6158" t="s">
        <v>8222</v>
      </c>
      <c r="D6158" t="s">
        <v>86</v>
      </c>
      <c r="E6158">
        <v>3.5</v>
      </c>
      <c r="F6158">
        <v>197</v>
      </c>
      <c r="G6158">
        <v>400</v>
      </c>
      <c r="H6158" t="s">
        <v>16</v>
      </c>
      <c r="I6158" t="s">
        <v>12</v>
      </c>
      <c r="J6158" t="s">
        <v>46</v>
      </c>
      <c r="K6158" t="s">
        <v>33</v>
      </c>
      <c r="L6158" t="s">
        <v>1503</v>
      </c>
    </row>
    <row r="6159" spans="1:12" x14ac:dyDescent="0.3">
      <c r="A6159">
        <v>6157</v>
      </c>
      <c r="B6159">
        <v>6157</v>
      </c>
      <c r="C6159" t="s">
        <v>8223</v>
      </c>
      <c r="D6159" t="s">
        <v>21</v>
      </c>
      <c r="E6159">
        <v>4.2</v>
      </c>
      <c r="F6159">
        <v>413</v>
      </c>
      <c r="G6159">
        <v>700</v>
      </c>
      <c r="H6159" t="s">
        <v>16</v>
      </c>
      <c r="I6159" t="s">
        <v>12</v>
      </c>
      <c r="J6159" t="s">
        <v>8224</v>
      </c>
      <c r="K6159" t="s">
        <v>18</v>
      </c>
      <c r="L6159" t="s">
        <v>44</v>
      </c>
    </row>
    <row r="6160" spans="1:12" x14ac:dyDescent="0.3">
      <c r="A6160">
        <v>6158</v>
      </c>
      <c r="B6160">
        <v>6158</v>
      </c>
      <c r="C6160" t="s">
        <v>8225</v>
      </c>
      <c r="D6160" t="s">
        <v>11</v>
      </c>
      <c r="E6160">
        <v>3.5</v>
      </c>
      <c r="F6160">
        <v>12</v>
      </c>
      <c r="G6160">
        <v>400</v>
      </c>
      <c r="H6160" t="s">
        <v>16</v>
      </c>
      <c r="I6160" t="s">
        <v>12</v>
      </c>
      <c r="J6160" t="s">
        <v>112</v>
      </c>
      <c r="K6160" t="s">
        <v>50</v>
      </c>
      <c r="L6160" t="s">
        <v>50</v>
      </c>
    </row>
    <row r="6161" spans="1:12" x14ac:dyDescent="0.3">
      <c r="A6161">
        <v>6159</v>
      </c>
      <c r="B6161">
        <v>6159</v>
      </c>
      <c r="C6161" t="s">
        <v>8226</v>
      </c>
      <c r="D6161" t="s">
        <v>145</v>
      </c>
      <c r="E6161">
        <v>3</v>
      </c>
      <c r="F6161">
        <v>6</v>
      </c>
      <c r="G6161">
        <v>300</v>
      </c>
      <c r="H6161" t="s">
        <v>12</v>
      </c>
      <c r="I6161" t="s">
        <v>12</v>
      </c>
      <c r="J6161" t="s">
        <v>161</v>
      </c>
      <c r="K6161" t="s">
        <v>14</v>
      </c>
      <c r="L6161" t="s">
        <v>14</v>
      </c>
    </row>
    <row r="6162" spans="1:12" x14ac:dyDescent="0.3">
      <c r="A6162">
        <v>6160</v>
      </c>
      <c r="B6162">
        <v>6160</v>
      </c>
      <c r="C6162" t="s">
        <v>8227</v>
      </c>
      <c r="D6162" t="s">
        <v>11</v>
      </c>
      <c r="E6162">
        <v>3.8</v>
      </c>
      <c r="F6162">
        <v>76</v>
      </c>
      <c r="G6162">
        <v>200</v>
      </c>
      <c r="H6162" t="s">
        <v>12</v>
      </c>
      <c r="I6162" t="s">
        <v>12</v>
      </c>
      <c r="J6162" t="s">
        <v>146</v>
      </c>
      <c r="K6162" t="s">
        <v>65</v>
      </c>
      <c r="L6162" t="s">
        <v>65</v>
      </c>
    </row>
    <row r="6163" spans="1:12" x14ac:dyDescent="0.3">
      <c r="A6163">
        <v>6161</v>
      </c>
      <c r="B6163">
        <v>6161</v>
      </c>
      <c r="C6163" t="s">
        <v>8228</v>
      </c>
      <c r="D6163" t="s">
        <v>11</v>
      </c>
      <c r="E6163">
        <v>2.8</v>
      </c>
      <c r="F6163">
        <v>40</v>
      </c>
      <c r="G6163">
        <v>300</v>
      </c>
      <c r="H6163" t="s">
        <v>12</v>
      </c>
      <c r="I6163" t="s">
        <v>12</v>
      </c>
      <c r="J6163" t="s">
        <v>365</v>
      </c>
      <c r="K6163" t="s">
        <v>205</v>
      </c>
      <c r="L6163" t="s">
        <v>33</v>
      </c>
    </row>
    <row r="6164" spans="1:12" x14ac:dyDescent="0.3">
      <c r="A6164">
        <v>6162</v>
      </c>
      <c r="B6164">
        <v>6162</v>
      </c>
      <c r="C6164" t="s">
        <v>8229</v>
      </c>
      <c r="D6164" t="s">
        <v>2803</v>
      </c>
      <c r="E6164">
        <v>3.7</v>
      </c>
      <c r="F6164">
        <v>39</v>
      </c>
      <c r="G6164">
        <v>500</v>
      </c>
      <c r="H6164" t="s">
        <v>16</v>
      </c>
      <c r="I6164" t="s">
        <v>12</v>
      </c>
      <c r="J6164" t="s">
        <v>236</v>
      </c>
      <c r="K6164" t="s">
        <v>14</v>
      </c>
      <c r="L6164" t="s">
        <v>19</v>
      </c>
    </row>
    <row r="6165" spans="1:12" x14ac:dyDescent="0.3">
      <c r="A6165">
        <v>6163</v>
      </c>
      <c r="B6165">
        <v>6163</v>
      </c>
      <c r="C6165" t="s">
        <v>8230</v>
      </c>
      <c r="D6165" t="s">
        <v>25</v>
      </c>
      <c r="E6165">
        <v>3.9</v>
      </c>
      <c r="F6165">
        <v>122</v>
      </c>
      <c r="G6165">
        <v>500</v>
      </c>
      <c r="H6165" t="s">
        <v>12</v>
      </c>
      <c r="I6165" t="s">
        <v>12</v>
      </c>
      <c r="J6165" t="s">
        <v>8231</v>
      </c>
      <c r="K6165" t="s">
        <v>83</v>
      </c>
      <c r="L6165" t="s">
        <v>83</v>
      </c>
    </row>
    <row r="6166" spans="1:12" x14ac:dyDescent="0.3">
      <c r="A6166">
        <v>6164</v>
      </c>
      <c r="B6166">
        <v>6164</v>
      </c>
      <c r="C6166" t="s">
        <v>8232</v>
      </c>
      <c r="D6166" t="s">
        <v>235</v>
      </c>
      <c r="E6166">
        <v>3.5</v>
      </c>
      <c r="F6166">
        <v>15</v>
      </c>
      <c r="G6166">
        <v>200</v>
      </c>
      <c r="H6166" t="s">
        <v>12</v>
      </c>
      <c r="I6166" t="s">
        <v>12</v>
      </c>
      <c r="J6166" t="s">
        <v>8233</v>
      </c>
      <c r="K6166" t="s">
        <v>40</v>
      </c>
      <c r="L6166" t="s">
        <v>40</v>
      </c>
    </row>
    <row r="6167" spans="1:12" x14ac:dyDescent="0.3">
      <c r="A6167">
        <v>6165</v>
      </c>
      <c r="B6167">
        <v>6165</v>
      </c>
      <c r="C6167" t="s">
        <v>8234</v>
      </c>
      <c r="D6167" t="s">
        <v>11</v>
      </c>
      <c r="E6167">
        <v>4.2</v>
      </c>
      <c r="F6167">
        <v>522</v>
      </c>
      <c r="G6167">
        <v>450</v>
      </c>
      <c r="H6167" t="s">
        <v>16</v>
      </c>
      <c r="I6167" t="s">
        <v>12</v>
      </c>
      <c r="J6167" t="s">
        <v>8146</v>
      </c>
      <c r="K6167" t="s">
        <v>18</v>
      </c>
      <c r="L6167" t="s">
        <v>122</v>
      </c>
    </row>
    <row r="6168" spans="1:12" x14ac:dyDescent="0.3">
      <c r="A6168">
        <v>6166</v>
      </c>
      <c r="B6168">
        <v>6166</v>
      </c>
      <c r="C6168" t="s">
        <v>8235</v>
      </c>
      <c r="D6168" t="s">
        <v>25</v>
      </c>
      <c r="E6168">
        <v>4.3</v>
      </c>
      <c r="F6168">
        <v>901</v>
      </c>
      <c r="G6168">
        <v>2000</v>
      </c>
      <c r="H6168" t="s">
        <v>16</v>
      </c>
      <c r="I6168" t="s">
        <v>12</v>
      </c>
      <c r="J6168" t="s">
        <v>2965</v>
      </c>
      <c r="K6168" t="s">
        <v>83</v>
      </c>
      <c r="L6168" t="s">
        <v>385</v>
      </c>
    </row>
    <row r="6169" spans="1:12" x14ac:dyDescent="0.3">
      <c r="A6169">
        <v>6167</v>
      </c>
      <c r="B6169">
        <v>6167</v>
      </c>
      <c r="C6169" t="s">
        <v>8236</v>
      </c>
      <c r="D6169" t="s">
        <v>86</v>
      </c>
      <c r="E6169">
        <v>2.8</v>
      </c>
      <c r="F6169">
        <v>40</v>
      </c>
      <c r="G6169">
        <v>200</v>
      </c>
      <c r="H6169" t="s">
        <v>12</v>
      </c>
      <c r="I6169" t="s">
        <v>12</v>
      </c>
      <c r="J6169" t="s">
        <v>39</v>
      </c>
      <c r="K6169" t="s">
        <v>193</v>
      </c>
      <c r="L6169" t="s">
        <v>2613</v>
      </c>
    </row>
    <row r="6170" spans="1:12" x14ac:dyDescent="0.3">
      <c r="A6170">
        <v>6168</v>
      </c>
      <c r="B6170">
        <v>6168</v>
      </c>
      <c r="C6170" t="s">
        <v>8237</v>
      </c>
      <c r="D6170" t="s">
        <v>1569</v>
      </c>
      <c r="E6170">
        <v>4</v>
      </c>
      <c r="F6170">
        <v>61</v>
      </c>
      <c r="G6170">
        <v>700</v>
      </c>
      <c r="H6170" t="s">
        <v>16</v>
      </c>
      <c r="I6170" t="s">
        <v>12</v>
      </c>
      <c r="J6170" t="s">
        <v>1053</v>
      </c>
      <c r="K6170" t="s">
        <v>18</v>
      </c>
      <c r="L6170" t="s">
        <v>227</v>
      </c>
    </row>
    <row r="6171" spans="1:12" x14ac:dyDescent="0.3">
      <c r="A6171">
        <v>6169</v>
      </c>
      <c r="B6171">
        <v>6169</v>
      </c>
      <c r="C6171" t="s">
        <v>8238</v>
      </c>
      <c r="D6171" t="s">
        <v>983</v>
      </c>
      <c r="E6171">
        <v>3.6</v>
      </c>
      <c r="F6171">
        <v>25</v>
      </c>
      <c r="G6171">
        <v>1600</v>
      </c>
      <c r="H6171" t="s">
        <v>12</v>
      </c>
      <c r="I6171" t="s">
        <v>12</v>
      </c>
      <c r="J6171" t="s">
        <v>529</v>
      </c>
      <c r="K6171" t="s">
        <v>23</v>
      </c>
      <c r="L6171" t="s">
        <v>23</v>
      </c>
    </row>
    <row r="6172" spans="1:12" x14ac:dyDescent="0.3">
      <c r="A6172">
        <v>6170</v>
      </c>
      <c r="B6172">
        <v>6170</v>
      </c>
      <c r="C6172" t="s">
        <v>8239</v>
      </c>
      <c r="D6172" t="s">
        <v>55</v>
      </c>
      <c r="E6172">
        <v>4</v>
      </c>
      <c r="F6172">
        <v>244</v>
      </c>
      <c r="G6172">
        <v>3000</v>
      </c>
      <c r="H6172" t="s">
        <v>12</v>
      </c>
      <c r="I6172" t="s">
        <v>16</v>
      </c>
      <c r="J6172" t="s">
        <v>8240</v>
      </c>
      <c r="K6172" t="s">
        <v>33</v>
      </c>
      <c r="L6172" t="s">
        <v>33</v>
      </c>
    </row>
    <row r="6173" spans="1:12" x14ac:dyDescent="0.3">
      <c r="A6173">
        <v>6171</v>
      </c>
      <c r="B6173">
        <v>6171</v>
      </c>
      <c r="C6173" t="s">
        <v>8241</v>
      </c>
      <c r="D6173" t="s">
        <v>81</v>
      </c>
      <c r="E6173">
        <v>3.7</v>
      </c>
      <c r="F6173">
        <v>130</v>
      </c>
      <c r="G6173">
        <v>1200</v>
      </c>
      <c r="H6173" t="s">
        <v>16</v>
      </c>
      <c r="I6173" t="s">
        <v>12</v>
      </c>
      <c r="J6173" t="s">
        <v>96</v>
      </c>
      <c r="K6173" t="s">
        <v>18</v>
      </c>
      <c r="L6173" t="s">
        <v>198</v>
      </c>
    </row>
    <row r="6174" spans="1:12" x14ac:dyDescent="0.3">
      <c r="A6174">
        <v>6172</v>
      </c>
      <c r="B6174">
        <v>6172</v>
      </c>
      <c r="C6174" t="s">
        <v>8242</v>
      </c>
      <c r="D6174" t="s">
        <v>339</v>
      </c>
      <c r="E6174">
        <v>3.8</v>
      </c>
      <c r="F6174">
        <v>59</v>
      </c>
      <c r="G6174">
        <v>300</v>
      </c>
      <c r="H6174" t="s">
        <v>16</v>
      </c>
      <c r="I6174" t="s">
        <v>12</v>
      </c>
      <c r="J6174" t="s">
        <v>8243</v>
      </c>
      <c r="K6174" t="s">
        <v>83</v>
      </c>
      <c r="L6174" t="s">
        <v>1186</v>
      </c>
    </row>
    <row r="6175" spans="1:12" x14ac:dyDescent="0.3">
      <c r="A6175">
        <v>6173</v>
      </c>
      <c r="B6175">
        <v>6173</v>
      </c>
      <c r="C6175" t="s">
        <v>8244</v>
      </c>
      <c r="D6175" t="s">
        <v>25</v>
      </c>
      <c r="E6175">
        <v>3.1</v>
      </c>
      <c r="F6175">
        <v>23</v>
      </c>
      <c r="G6175">
        <v>400</v>
      </c>
      <c r="H6175" t="s">
        <v>16</v>
      </c>
      <c r="I6175" t="s">
        <v>12</v>
      </c>
      <c r="J6175" t="s">
        <v>121</v>
      </c>
      <c r="K6175" t="s">
        <v>40</v>
      </c>
      <c r="L6175" t="s">
        <v>1503</v>
      </c>
    </row>
    <row r="6176" spans="1:12" x14ac:dyDescent="0.3">
      <c r="A6176">
        <v>6174</v>
      </c>
      <c r="B6176">
        <v>6174</v>
      </c>
      <c r="C6176" t="s">
        <v>8245</v>
      </c>
      <c r="D6176" t="s">
        <v>207</v>
      </c>
      <c r="E6176">
        <v>3.2</v>
      </c>
      <c r="F6176">
        <v>41</v>
      </c>
      <c r="G6176">
        <v>400</v>
      </c>
      <c r="H6176" t="s">
        <v>16</v>
      </c>
      <c r="I6176" t="s">
        <v>12</v>
      </c>
      <c r="J6176" t="s">
        <v>3182</v>
      </c>
      <c r="K6176" t="s">
        <v>23</v>
      </c>
      <c r="L6176" t="s">
        <v>23</v>
      </c>
    </row>
    <row r="6177" spans="1:12" x14ac:dyDescent="0.3">
      <c r="A6177">
        <v>6175</v>
      </c>
      <c r="B6177">
        <v>6175</v>
      </c>
      <c r="C6177" t="s">
        <v>8246</v>
      </c>
      <c r="D6177" t="s">
        <v>983</v>
      </c>
      <c r="E6177">
        <v>3.9</v>
      </c>
      <c r="F6177">
        <v>1337</v>
      </c>
      <c r="G6177">
        <v>1700</v>
      </c>
      <c r="H6177" t="s">
        <v>16</v>
      </c>
      <c r="I6177" t="s">
        <v>16</v>
      </c>
      <c r="J6177" t="s">
        <v>8247</v>
      </c>
      <c r="K6177" t="s">
        <v>23</v>
      </c>
      <c r="L6177" t="s">
        <v>23</v>
      </c>
    </row>
    <row r="6178" spans="1:12" x14ac:dyDescent="0.3">
      <c r="A6178">
        <v>6176</v>
      </c>
      <c r="B6178">
        <v>6176</v>
      </c>
      <c r="C6178" t="s">
        <v>8248</v>
      </c>
      <c r="D6178" t="s">
        <v>31</v>
      </c>
      <c r="E6178">
        <v>3.3</v>
      </c>
      <c r="F6178">
        <v>4</v>
      </c>
      <c r="G6178">
        <v>600</v>
      </c>
      <c r="H6178" t="s">
        <v>12</v>
      </c>
      <c r="I6178" t="s">
        <v>12</v>
      </c>
      <c r="J6178" t="s">
        <v>192</v>
      </c>
      <c r="K6178" t="s">
        <v>18</v>
      </c>
      <c r="L6178" t="s">
        <v>19</v>
      </c>
    </row>
    <row r="6179" spans="1:12" x14ac:dyDescent="0.3">
      <c r="A6179">
        <v>6177</v>
      </c>
      <c r="B6179">
        <v>6177</v>
      </c>
      <c r="C6179" t="s">
        <v>8249</v>
      </c>
      <c r="D6179" t="s">
        <v>11</v>
      </c>
      <c r="E6179">
        <v>3.4</v>
      </c>
      <c r="F6179">
        <v>7</v>
      </c>
      <c r="G6179">
        <v>400</v>
      </c>
      <c r="H6179" t="s">
        <v>12</v>
      </c>
      <c r="I6179" t="s">
        <v>12</v>
      </c>
      <c r="J6179" t="s">
        <v>1119</v>
      </c>
      <c r="K6179" t="s">
        <v>33</v>
      </c>
      <c r="L6179" t="s">
        <v>796</v>
      </c>
    </row>
    <row r="6180" spans="1:12" x14ac:dyDescent="0.3">
      <c r="A6180">
        <v>6178</v>
      </c>
      <c r="B6180">
        <v>6178</v>
      </c>
      <c r="C6180" t="s">
        <v>8250</v>
      </c>
      <c r="D6180" t="s">
        <v>25</v>
      </c>
      <c r="E6180">
        <v>4.3</v>
      </c>
      <c r="F6180">
        <v>367</v>
      </c>
      <c r="G6180">
        <v>1200</v>
      </c>
      <c r="H6180" t="s">
        <v>16</v>
      </c>
      <c r="I6180" t="s">
        <v>16</v>
      </c>
      <c r="J6180" t="s">
        <v>8251</v>
      </c>
      <c r="K6180" t="s">
        <v>40</v>
      </c>
      <c r="L6180" t="s">
        <v>40</v>
      </c>
    </row>
    <row r="6181" spans="1:12" x14ac:dyDescent="0.3">
      <c r="A6181">
        <v>6179</v>
      </c>
      <c r="B6181">
        <v>6179</v>
      </c>
      <c r="C6181" t="s">
        <v>8252</v>
      </c>
      <c r="D6181" t="s">
        <v>25</v>
      </c>
      <c r="E6181">
        <v>4.2</v>
      </c>
      <c r="F6181">
        <v>125</v>
      </c>
      <c r="G6181">
        <v>700</v>
      </c>
      <c r="H6181" t="s">
        <v>16</v>
      </c>
      <c r="I6181" t="s">
        <v>12</v>
      </c>
      <c r="J6181" t="s">
        <v>4938</v>
      </c>
      <c r="K6181" t="s">
        <v>40</v>
      </c>
      <c r="L6181" t="s">
        <v>83</v>
      </c>
    </row>
    <row r="6182" spans="1:12" x14ac:dyDescent="0.3">
      <c r="A6182">
        <v>6180</v>
      </c>
      <c r="B6182">
        <v>6180</v>
      </c>
      <c r="C6182" t="s">
        <v>8253</v>
      </c>
      <c r="D6182" t="s">
        <v>25</v>
      </c>
      <c r="E6182">
        <v>3.5</v>
      </c>
      <c r="F6182">
        <v>21</v>
      </c>
      <c r="G6182">
        <v>600</v>
      </c>
      <c r="H6182" t="s">
        <v>12</v>
      </c>
      <c r="I6182" t="s">
        <v>12</v>
      </c>
      <c r="J6182" t="s">
        <v>8254</v>
      </c>
      <c r="K6182" t="s">
        <v>33</v>
      </c>
      <c r="L6182" t="s">
        <v>33</v>
      </c>
    </row>
    <row r="6183" spans="1:12" x14ac:dyDescent="0.3">
      <c r="A6183">
        <v>6181</v>
      </c>
      <c r="B6183">
        <v>6181</v>
      </c>
      <c r="C6183" t="s">
        <v>8255</v>
      </c>
      <c r="D6183" t="s">
        <v>11</v>
      </c>
      <c r="E6183">
        <v>3.4</v>
      </c>
      <c r="F6183">
        <v>7</v>
      </c>
      <c r="G6183">
        <v>150</v>
      </c>
      <c r="H6183" t="s">
        <v>12</v>
      </c>
      <c r="I6183" t="s">
        <v>12</v>
      </c>
      <c r="J6183" t="s">
        <v>79</v>
      </c>
      <c r="K6183" t="s">
        <v>18</v>
      </c>
      <c r="L6183" t="s">
        <v>47</v>
      </c>
    </row>
    <row r="6184" spans="1:12" x14ac:dyDescent="0.3">
      <c r="A6184">
        <v>6182</v>
      </c>
      <c r="B6184">
        <v>6182</v>
      </c>
      <c r="C6184" t="s">
        <v>8256</v>
      </c>
      <c r="D6184" t="s">
        <v>25</v>
      </c>
      <c r="E6184">
        <v>3.1</v>
      </c>
      <c r="F6184">
        <v>4</v>
      </c>
      <c r="G6184">
        <v>500</v>
      </c>
      <c r="H6184" t="s">
        <v>12</v>
      </c>
      <c r="I6184" t="s">
        <v>12</v>
      </c>
      <c r="J6184" t="s">
        <v>1703</v>
      </c>
      <c r="K6184" t="s">
        <v>23</v>
      </c>
      <c r="L6184" t="s">
        <v>23</v>
      </c>
    </row>
    <row r="6185" spans="1:12" x14ac:dyDescent="0.3">
      <c r="A6185">
        <v>6183</v>
      </c>
      <c r="B6185">
        <v>6183</v>
      </c>
      <c r="C6185" t="s">
        <v>8257</v>
      </c>
      <c r="D6185" t="s">
        <v>11</v>
      </c>
      <c r="E6185">
        <v>2.8</v>
      </c>
      <c r="F6185">
        <v>40</v>
      </c>
      <c r="G6185">
        <v>300</v>
      </c>
      <c r="H6185" t="s">
        <v>12</v>
      </c>
      <c r="I6185" t="s">
        <v>12</v>
      </c>
      <c r="J6185" t="s">
        <v>321</v>
      </c>
      <c r="K6185" t="s">
        <v>23</v>
      </c>
      <c r="L6185" t="s">
        <v>23</v>
      </c>
    </row>
    <row r="6186" spans="1:12" x14ac:dyDescent="0.3">
      <c r="A6186">
        <v>6184</v>
      </c>
      <c r="B6186">
        <v>6184</v>
      </c>
      <c r="C6186" t="s">
        <v>8258</v>
      </c>
      <c r="D6186" t="s">
        <v>175</v>
      </c>
      <c r="E6186">
        <v>3.3</v>
      </c>
      <c r="F6186">
        <v>7</v>
      </c>
      <c r="G6186">
        <v>300</v>
      </c>
      <c r="H6186" t="s">
        <v>12</v>
      </c>
      <c r="I6186" t="s">
        <v>12</v>
      </c>
      <c r="J6186" t="s">
        <v>344</v>
      </c>
      <c r="K6186" t="s">
        <v>19</v>
      </c>
      <c r="L6186" t="s">
        <v>19</v>
      </c>
    </row>
    <row r="6187" spans="1:12" x14ac:dyDescent="0.3">
      <c r="A6187">
        <v>6185</v>
      </c>
      <c r="B6187">
        <v>6185</v>
      </c>
      <c r="C6187" t="s">
        <v>8259</v>
      </c>
      <c r="D6187" t="s">
        <v>11</v>
      </c>
      <c r="E6187">
        <v>3.5</v>
      </c>
      <c r="F6187">
        <v>33</v>
      </c>
      <c r="G6187">
        <v>400</v>
      </c>
      <c r="H6187" t="s">
        <v>16</v>
      </c>
      <c r="I6187" t="s">
        <v>12</v>
      </c>
      <c r="J6187" t="s">
        <v>1703</v>
      </c>
      <c r="K6187" t="s">
        <v>73</v>
      </c>
      <c r="L6187" t="s">
        <v>229</v>
      </c>
    </row>
    <row r="6188" spans="1:12" x14ac:dyDescent="0.3">
      <c r="A6188">
        <v>6186</v>
      </c>
      <c r="B6188">
        <v>6186</v>
      </c>
      <c r="C6188" t="s">
        <v>8260</v>
      </c>
      <c r="D6188" t="s">
        <v>25</v>
      </c>
      <c r="E6188">
        <v>2.8</v>
      </c>
      <c r="F6188">
        <v>40</v>
      </c>
      <c r="G6188">
        <v>600</v>
      </c>
      <c r="H6188" t="s">
        <v>16</v>
      </c>
      <c r="I6188" t="s">
        <v>12</v>
      </c>
      <c r="J6188" t="s">
        <v>8261</v>
      </c>
      <c r="K6188" t="s">
        <v>23</v>
      </c>
      <c r="L6188" t="s">
        <v>23</v>
      </c>
    </row>
    <row r="6189" spans="1:12" x14ac:dyDescent="0.3">
      <c r="A6189">
        <v>6187</v>
      </c>
      <c r="B6189">
        <v>6187</v>
      </c>
      <c r="C6189" t="s">
        <v>8262</v>
      </c>
      <c r="D6189" t="s">
        <v>86</v>
      </c>
      <c r="E6189">
        <v>3.3</v>
      </c>
      <c r="F6189">
        <v>7</v>
      </c>
      <c r="G6189">
        <v>500</v>
      </c>
      <c r="H6189" t="s">
        <v>16</v>
      </c>
      <c r="I6189" t="s">
        <v>12</v>
      </c>
      <c r="J6189" t="s">
        <v>958</v>
      </c>
      <c r="K6189" t="s">
        <v>14</v>
      </c>
      <c r="L6189" t="s">
        <v>147</v>
      </c>
    </row>
    <row r="6190" spans="1:12" x14ac:dyDescent="0.3">
      <c r="A6190">
        <v>6188</v>
      </c>
      <c r="B6190">
        <v>6188</v>
      </c>
      <c r="C6190" t="s">
        <v>8263</v>
      </c>
      <c r="D6190" t="s">
        <v>25</v>
      </c>
      <c r="E6190">
        <v>3.8</v>
      </c>
      <c r="F6190">
        <v>139</v>
      </c>
      <c r="G6190">
        <v>800</v>
      </c>
      <c r="H6190" t="s">
        <v>16</v>
      </c>
      <c r="I6190" t="s">
        <v>12</v>
      </c>
      <c r="J6190" t="s">
        <v>74</v>
      </c>
      <c r="K6190" t="s">
        <v>97</v>
      </c>
      <c r="L6190" t="s">
        <v>36</v>
      </c>
    </row>
    <row r="6191" spans="1:12" x14ac:dyDescent="0.3">
      <c r="A6191">
        <v>6189</v>
      </c>
      <c r="B6191">
        <v>6189</v>
      </c>
      <c r="C6191" t="s">
        <v>8264</v>
      </c>
      <c r="D6191" t="s">
        <v>207</v>
      </c>
      <c r="E6191">
        <v>3.1</v>
      </c>
      <c r="F6191">
        <v>8</v>
      </c>
      <c r="G6191">
        <v>450</v>
      </c>
      <c r="H6191" t="s">
        <v>12</v>
      </c>
      <c r="I6191" t="s">
        <v>12</v>
      </c>
      <c r="J6191" t="s">
        <v>742</v>
      </c>
      <c r="K6191" t="s">
        <v>75</v>
      </c>
      <c r="L6191" t="s">
        <v>75</v>
      </c>
    </row>
    <row r="6192" spans="1:12" x14ac:dyDescent="0.3">
      <c r="A6192">
        <v>6190</v>
      </c>
      <c r="B6192">
        <v>6190</v>
      </c>
      <c r="C6192" t="s">
        <v>8265</v>
      </c>
      <c r="D6192" t="s">
        <v>207</v>
      </c>
      <c r="E6192">
        <v>3.2</v>
      </c>
      <c r="F6192">
        <v>9</v>
      </c>
      <c r="G6192">
        <v>300</v>
      </c>
      <c r="H6192" t="s">
        <v>12</v>
      </c>
      <c r="I6192" t="s">
        <v>12</v>
      </c>
      <c r="J6192" t="s">
        <v>141</v>
      </c>
      <c r="K6192" t="s">
        <v>36</v>
      </c>
      <c r="L6192" t="s">
        <v>36</v>
      </c>
    </row>
    <row r="6193" spans="1:12" x14ac:dyDescent="0.3">
      <c r="A6193">
        <v>6191</v>
      </c>
      <c r="B6193">
        <v>6191</v>
      </c>
      <c r="C6193" t="s">
        <v>8266</v>
      </c>
      <c r="D6193" t="s">
        <v>207</v>
      </c>
      <c r="E6193">
        <v>3.6</v>
      </c>
      <c r="F6193">
        <v>21</v>
      </c>
      <c r="G6193">
        <v>450</v>
      </c>
      <c r="H6193" t="s">
        <v>16</v>
      </c>
      <c r="I6193" t="s">
        <v>12</v>
      </c>
      <c r="J6193" t="s">
        <v>742</v>
      </c>
      <c r="K6193" t="s">
        <v>27</v>
      </c>
      <c r="L6193" t="s">
        <v>27</v>
      </c>
    </row>
    <row r="6194" spans="1:12" x14ac:dyDescent="0.3">
      <c r="A6194">
        <v>6192</v>
      </c>
      <c r="B6194">
        <v>6192</v>
      </c>
      <c r="C6194" t="s">
        <v>8267</v>
      </c>
      <c r="D6194" t="s">
        <v>25</v>
      </c>
      <c r="E6194">
        <v>3.6</v>
      </c>
      <c r="F6194">
        <v>163</v>
      </c>
      <c r="G6194">
        <v>500</v>
      </c>
      <c r="H6194" t="s">
        <v>16</v>
      </c>
      <c r="I6194" t="s">
        <v>12</v>
      </c>
      <c r="J6194" t="s">
        <v>2583</v>
      </c>
      <c r="K6194" t="s">
        <v>50</v>
      </c>
      <c r="L6194" t="s">
        <v>50</v>
      </c>
    </row>
    <row r="6195" spans="1:12" x14ac:dyDescent="0.3">
      <c r="A6195">
        <v>6193</v>
      </c>
      <c r="B6195">
        <v>6193</v>
      </c>
      <c r="C6195" t="s">
        <v>8268</v>
      </c>
      <c r="D6195" t="s">
        <v>11</v>
      </c>
      <c r="E6195">
        <v>2.8</v>
      </c>
      <c r="F6195">
        <v>40</v>
      </c>
      <c r="G6195">
        <v>400</v>
      </c>
      <c r="H6195" t="s">
        <v>12</v>
      </c>
      <c r="I6195" t="s">
        <v>12</v>
      </c>
      <c r="J6195" t="s">
        <v>565</v>
      </c>
      <c r="K6195" t="s">
        <v>36</v>
      </c>
      <c r="L6195" t="s">
        <v>36</v>
      </c>
    </row>
    <row r="6196" spans="1:12" x14ac:dyDescent="0.3">
      <c r="A6196">
        <v>6194</v>
      </c>
      <c r="B6196">
        <v>6194</v>
      </c>
      <c r="C6196" t="s">
        <v>8269</v>
      </c>
      <c r="D6196" t="s">
        <v>11</v>
      </c>
      <c r="E6196">
        <v>3.8</v>
      </c>
      <c r="F6196">
        <v>83</v>
      </c>
      <c r="G6196">
        <v>400</v>
      </c>
      <c r="H6196" t="s">
        <v>16</v>
      </c>
      <c r="I6196" t="s">
        <v>12</v>
      </c>
      <c r="J6196" t="s">
        <v>8270</v>
      </c>
      <c r="K6196" t="s">
        <v>19</v>
      </c>
      <c r="L6196" t="s">
        <v>19</v>
      </c>
    </row>
    <row r="6197" spans="1:12" x14ac:dyDescent="0.3">
      <c r="A6197">
        <v>6195</v>
      </c>
      <c r="B6197">
        <v>6195</v>
      </c>
      <c r="C6197" t="s">
        <v>8271</v>
      </c>
      <c r="D6197" t="s">
        <v>21</v>
      </c>
      <c r="E6197">
        <v>3.1</v>
      </c>
      <c r="F6197">
        <v>40</v>
      </c>
      <c r="G6197">
        <v>650</v>
      </c>
      <c r="H6197" t="s">
        <v>16</v>
      </c>
      <c r="I6197" t="s">
        <v>12</v>
      </c>
      <c r="J6197" t="s">
        <v>8272</v>
      </c>
      <c r="K6197" t="s">
        <v>14</v>
      </c>
      <c r="L6197" t="s">
        <v>19</v>
      </c>
    </row>
    <row r="6198" spans="1:12" x14ac:dyDescent="0.3">
      <c r="A6198">
        <v>6196</v>
      </c>
      <c r="B6198">
        <v>6196</v>
      </c>
      <c r="C6198" t="s">
        <v>8273</v>
      </c>
      <c r="D6198" t="s">
        <v>25</v>
      </c>
      <c r="E6198">
        <v>3.6</v>
      </c>
      <c r="F6198">
        <v>30</v>
      </c>
      <c r="G6198">
        <v>450</v>
      </c>
      <c r="H6198" t="s">
        <v>12</v>
      </c>
      <c r="I6198" t="s">
        <v>12</v>
      </c>
      <c r="J6198" t="s">
        <v>262</v>
      </c>
      <c r="K6198" t="s">
        <v>23</v>
      </c>
      <c r="L6198" t="s">
        <v>61</v>
      </c>
    </row>
    <row r="6199" spans="1:12" x14ac:dyDescent="0.3">
      <c r="A6199">
        <v>6197</v>
      </c>
      <c r="B6199">
        <v>6197</v>
      </c>
      <c r="C6199" t="s">
        <v>8274</v>
      </c>
      <c r="D6199" t="s">
        <v>983</v>
      </c>
      <c r="E6199">
        <v>4.4000000000000004</v>
      </c>
      <c r="F6199">
        <v>4575</v>
      </c>
      <c r="G6199">
        <v>1700</v>
      </c>
      <c r="H6199" t="s">
        <v>12</v>
      </c>
      <c r="I6199" t="s">
        <v>16</v>
      </c>
      <c r="J6199" t="s">
        <v>8275</v>
      </c>
      <c r="K6199" t="s">
        <v>83</v>
      </c>
      <c r="L6199" t="s">
        <v>445</v>
      </c>
    </row>
    <row r="6200" spans="1:12" x14ac:dyDescent="0.3">
      <c r="A6200">
        <v>6198</v>
      </c>
      <c r="B6200">
        <v>6198</v>
      </c>
      <c r="C6200" t="s">
        <v>8276</v>
      </c>
      <c r="D6200" t="s">
        <v>207</v>
      </c>
      <c r="E6200">
        <v>3.2</v>
      </c>
      <c r="F6200">
        <v>5</v>
      </c>
      <c r="G6200">
        <v>200</v>
      </c>
      <c r="H6200" t="s">
        <v>12</v>
      </c>
      <c r="I6200" t="s">
        <v>12</v>
      </c>
      <c r="J6200" t="s">
        <v>742</v>
      </c>
      <c r="K6200" t="s">
        <v>205</v>
      </c>
      <c r="L6200" t="s">
        <v>33</v>
      </c>
    </row>
    <row r="6201" spans="1:12" x14ac:dyDescent="0.3">
      <c r="A6201">
        <v>6199</v>
      </c>
      <c r="B6201">
        <v>6199</v>
      </c>
      <c r="C6201" t="s">
        <v>8277</v>
      </c>
      <c r="D6201" t="s">
        <v>21</v>
      </c>
      <c r="E6201">
        <v>3.8</v>
      </c>
      <c r="F6201">
        <v>63</v>
      </c>
      <c r="G6201">
        <v>500</v>
      </c>
      <c r="H6201" t="s">
        <v>12</v>
      </c>
      <c r="I6201" t="s">
        <v>12</v>
      </c>
      <c r="J6201" t="s">
        <v>21</v>
      </c>
      <c r="K6201" t="s">
        <v>18</v>
      </c>
      <c r="L6201" t="s">
        <v>47</v>
      </c>
    </row>
    <row r="6202" spans="1:12" x14ac:dyDescent="0.3">
      <c r="A6202">
        <v>6200</v>
      </c>
      <c r="B6202">
        <v>6200</v>
      </c>
      <c r="C6202" t="s">
        <v>8278</v>
      </c>
      <c r="D6202" t="s">
        <v>25</v>
      </c>
      <c r="E6202">
        <v>3.6</v>
      </c>
      <c r="F6202">
        <v>40</v>
      </c>
      <c r="G6202">
        <v>500</v>
      </c>
      <c r="H6202" t="s">
        <v>16</v>
      </c>
      <c r="I6202" t="s">
        <v>12</v>
      </c>
      <c r="J6202" t="s">
        <v>344</v>
      </c>
      <c r="K6202" t="s">
        <v>83</v>
      </c>
      <c r="L6202" t="s">
        <v>83</v>
      </c>
    </row>
    <row r="6203" spans="1:12" x14ac:dyDescent="0.3">
      <c r="A6203">
        <v>6201</v>
      </c>
      <c r="B6203">
        <v>6201</v>
      </c>
      <c r="C6203" t="s">
        <v>8279</v>
      </c>
      <c r="D6203" t="s">
        <v>21</v>
      </c>
      <c r="E6203">
        <v>4.0999999999999996</v>
      </c>
      <c r="F6203">
        <v>130</v>
      </c>
      <c r="G6203">
        <v>650</v>
      </c>
      <c r="H6203" t="s">
        <v>16</v>
      </c>
      <c r="I6203" t="s">
        <v>12</v>
      </c>
      <c r="J6203" t="s">
        <v>2944</v>
      </c>
      <c r="K6203" t="s">
        <v>36</v>
      </c>
      <c r="L6203" t="s">
        <v>97</v>
      </c>
    </row>
    <row r="6204" spans="1:12" x14ac:dyDescent="0.3">
      <c r="A6204">
        <v>6202</v>
      </c>
      <c r="B6204">
        <v>6202</v>
      </c>
      <c r="C6204" t="s">
        <v>8280</v>
      </c>
      <c r="D6204" t="s">
        <v>25</v>
      </c>
      <c r="E6204">
        <v>3.8</v>
      </c>
      <c r="F6204">
        <v>272</v>
      </c>
      <c r="G6204">
        <v>550</v>
      </c>
      <c r="H6204" t="s">
        <v>16</v>
      </c>
      <c r="I6204" t="s">
        <v>12</v>
      </c>
      <c r="J6204" t="s">
        <v>8281</v>
      </c>
      <c r="K6204" t="s">
        <v>19</v>
      </c>
      <c r="L6204" t="s">
        <v>304</v>
      </c>
    </row>
    <row r="6205" spans="1:12" x14ac:dyDescent="0.3">
      <c r="A6205">
        <v>6203</v>
      </c>
      <c r="B6205">
        <v>6203</v>
      </c>
      <c r="C6205" t="s">
        <v>8282</v>
      </c>
      <c r="D6205" t="s">
        <v>8283</v>
      </c>
      <c r="E6205">
        <v>3.2</v>
      </c>
      <c r="F6205">
        <v>4</v>
      </c>
      <c r="G6205">
        <v>300</v>
      </c>
      <c r="H6205" t="s">
        <v>16</v>
      </c>
      <c r="I6205" t="s">
        <v>12</v>
      </c>
      <c r="J6205" t="s">
        <v>146</v>
      </c>
      <c r="K6205" t="s">
        <v>205</v>
      </c>
      <c r="L6205" t="s">
        <v>1503</v>
      </c>
    </row>
    <row r="6206" spans="1:12" x14ac:dyDescent="0.3">
      <c r="A6206">
        <v>6204</v>
      </c>
      <c r="B6206">
        <v>6204</v>
      </c>
      <c r="C6206" t="s">
        <v>8284</v>
      </c>
      <c r="D6206" t="s">
        <v>21</v>
      </c>
      <c r="E6206">
        <v>3.9</v>
      </c>
      <c r="F6206">
        <v>1380</v>
      </c>
      <c r="G6206">
        <v>900</v>
      </c>
      <c r="H6206" t="s">
        <v>16</v>
      </c>
      <c r="I6206" t="s">
        <v>16</v>
      </c>
      <c r="J6206" t="s">
        <v>866</v>
      </c>
      <c r="K6206" t="s">
        <v>40</v>
      </c>
      <c r="L6206" t="s">
        <v>40</v>
      </c>
    </row>
    <row r="6207" spans="1:12" x14ac:dyDescent="0.3">
      <c r="A6207">
        <v>6205</v>
      </c>
      <c r="B6207">
        <v>6205</v>
      </c>
      <c r="C6207" t="s">
        <v>8285</v>
      </c>
      <c r="D6207" t="s">
        <v>25</v>
      </c>
      <c r="E6207">
        <v>4.0999999999999996</v>
      </c>
      <c r="F6207">
        <v>40</v>
      </c>
      <c r="G6207">
        <v>600</v>
      </c>
      <c r="H6207" t="s">
        <v>12</v>
      </c>
      <c r="I6207" t="s">
        <v>12</v>
      </c>
      <c r="J6207" t="s">
        <v>8286</v>
      </c>
      <c r="K6207" t="s">
        <v>227</v>
      </c>
      <c r="L6207" t="s">
        <v>227</v>
      </c>
    </row>
    <row r="6208" spans="1:12" x14ac:dyDescent="0.3">
      <c r="A6208">
        <v>6206</v>
      </c>
      <c r="B6208">
        <v>6206</v>
      </c>
      <c r="C6208" t="s">
        <v>8287</v>
      </c>
      <c r="D6208" t="s">
        <v>31</v>
      </c>
      <c r="E6208">
        <v>2.6</v>
      </c>
      <c r="F6208">
        <v>51</v>
      </c>
      <c r="G6208">
        <v>300</v>
      </c>
      <c r="H6208" t="s">
        <v>16</v>
      </c>
      <c r="I6208" t="s">
        <v>12</v>
      </c>
      <c r="J6208" t="s">
        <v>8288</v>
      </c>
      <c r="K6208" t="s">
        <v>18</v>
      </c>
      <c r="L6208" t="s">
        <v>47</v>
      </c>
    </row>
    <row r="6209" spans="1:12" x14ac:dyDescent="0.3">
      <c r="A6209">
        <v>6207</v>
      </c>
      <c r="B6209">
        <v>6207</v>
      </c>
      <c r="C6209" t="s">
        <v>8289</v>
      </c>
      <c r="D6209" t="s">
        <v>25</v>
      </c>
      <c r="E6209">
        <v>4.5</v>
      </c>
      <c r="F6209">
        <v>785</v>
      </c>
      <c r="G6209">
        <v>1000</v>
      </c>
      <c r="H6209" t="s">
        <v>16</v>
      </c>
      <c r="I6209" t="s">
        <v>12</v>
      </c>
      <c r="J6209" t="s">
        <v>8290</v>
      </c>
      <c r="K6209" t="s">
        <v>65</v>
      </c>
      <c r="L6209" t="s">
        <v>65</v>
      </c>
    </row>
    <row r="6210" spans="1:12" x14ac:dyDescent="0.3">
      <c r="A6210">
        <v>6208</v>
      </c>
      <c r="B6210">
        <v>6208</v>
      </c>
      <c r="C6210" t="s">
        <v>8291</v>
      </c>
      <c r="D6210" t="s">
        <v>25</v>
      </c>
      <c r="E6210">
        <v>3.4</v>
      </c>
      <c r="F6210">
        <v>153</v>
      </c>
      <c r="G6210">
        <v>800</v>
      </c>
      <c r="H6210" t="s">
        <v>16</v>
      </c>
      <c r="I6210" t="s">
        <v>16</v>
      </c>
      <c r="J6210" t="s">
        <v>121</v>
      </c>
      <c r="K6210" t="s">
        <v>27</v>
      </c>
      <c r="L6210" t="s">
        <v>27</v>
      </c>
    </row>
    <row r="6211" spans="1:12" x14ac:dyDescent="0.3">
      <c r="A6211">
        <v>6209</v>
      </c>
      <c r="B6211">
        <v>6209</v>
      </c>
      <c r="C6211" t="s">
        <v>8292</v>
      </c>
      <c r="D6211" t="s">
        <v>929</v>
      </c>
      <c r="E6211">
        <v>2.4</v>
      </c>
      <c r="F6211">
        <v>32</v>
      </c>
      <c r="G6211">
        <v>500</v>
      </c>
      <c r="H6211" t="s">
        <v>12</v>
      </c>
      <c r="I6211" t="s">
        <v>12</v>
      </c>
      <c r="J6211" t="s">
        <v>325</v>
      </c>
      <c r="K6211" t="s">
        <v>19</v>
      </c>
      <c r="L6211" t="s">
        <v>19</v>
      </c>
    </row>
    <row r="6212" spans="1:12" x14ac:dyDescent="0.3">
      <c r="A6212">
        <v>6210</v>
      </c>
      <c r="B6212">
        <v>6210</v>
      </c>
      <c r="C6212" t="s">
        <v>8293</v>
      </c>
      <c r="D6212" t="s">
        <v>102</v>
      </c>
      <c r="E6212">
        <v>3.2</v>
      </c>
      <c r="F6212">
        <v>5</v>
      </c>
      <c r="G6212">
        <v>250</v>
      </c>
      <c r="H6212" t="s">
        <v>12</v>
      </c>
      <c r="I6212" t="s">
        <v>12</v>
      </c>
      <c r="J6212" t="s">
        <v>192</v>
      </c>
      <c r="K6212" t="s">
        <v>94</v>
      </c>
      <c r="L6212" t="s">
        <v>159</v>
      </c>
    </row>
    <row r="6213" spans="1:12" x14ac:dyDescent="0.3">
      <c r="A6213">
        <v>6211</v>
      </c>
      <c r="B6213">
        <v>6211</v>
      </c>
      <c r="C6213" t="s">
        <v>8294</v>
      </c>
      <c r="D6213" t="s">
        <v>21</v>
      </c>
      <c r="E6213">
        <v>3.3</v>
      </c>
      <c r="F6213">
        <v>8</v>
      </c>
      <c r="G6213">
        <v>600</v>
      </c>
      <c r="H6213" t="s">
        <v>16</v>
      </c>
      <c r="I6213" t="s">
        <v>12</v>
      </c>
      <c r="J6213" t="s">
        <v>22</v>
      </c>
      <c r="K6213" t="s">
        <v>65</v>
      </c>
      <c r="L6213" t="s">
        <v>193</v>
      </c>
    </row>
    <row r="6214" spans="1:12" x14ac:dyDescent="0.3">
      <c r="A6214">
        <v>6212</v>
      </c>
      <c r="B6214">
        <v>6212</v>
      </c>
      <c r="C6214" t="s">
        <v>8295</v>
      </c>
      <c r="D6214" t="s">
        <v>25</v>
      </c>
      <c r="E6214">
        <v>4.0999999999999996</v>
      </c>
      <c r="F6214">
        <v>473</v>
      </c>
      <c r="G6214">
        <v>800</v>
      </c>
      <c r="H6214" t="s">
        <v>12</v>
      </c>
      <c r="I6214" t="s">
        <v>16</v>
      </c>
      <c r="J6214" t="s">
        <v>8296</v>
      </c>
      <c r="K6214" t="s">
        <v>83</v>
      </c>
      <c r="L6214" t="s">
        <v>327</v>
      </c>
    </row>
    <row r="6215" spans="1:12" x14ac:dyDescent="0.3">
      <c r="A6215">
        <v>6213</v>
      </c>
      <c r="B6215">
        <v>6213</v>
      </c>
      <c r="C6215" t="s">
        <v>8297</v>
      </c>
      <c r="D6215" t="s">
        <v>21</v>
      </c>
      <c r="E6215">
        <v>3.3</v>
      </c>
      <c r="F6215">
        <v>9</v>
      </c>
      <c r="H6215" t="s">
        <v>12</v>
      </c>
      <c r="I6215" t="s">
        <v>12</v>
      </c>
      <c r="J6215" t="s">
        <v>21</v>
      </c>
      <c r="K6215" t="s">
        <v>469</v>
      </c>
      <c r="L6215" t="s">
        <v>469</v>
      </c>
    </row>
    <row r="6216" spans="1:12" x14ac:dyDescent="0.3">
      <c r="A6216">
        <v>6214</v>
      </c>
      <c r="B6216">
        <v>6214</v>
      </c>
      <c r="C6216" t="s">
        <v>8298</v>
      </c>
      <c r="D6216" t="s">
        <v>721</v>
      </c>
      <c r="E6216">
        <v>4.2</v>
      </c>
      <c r="F6216">
        <v>634</v>
      </c>
      <c r="G6216">
        <v>1300</v>
      </c>
      <c r="H6216" t="s">
        <v>12</v>
      </c>
      <c r="I6216" t="s">
        <v>12</v>
      </c>
      <c r="J6216" t="s">
        <v>6506</v>
      </c>
      <c r="K6216" t="s">
        <v>131</v>
      </c>
      <c r="L6216" t="s">
        <v>704</v>
      </c>
    </row>
    <row r="6217" spans="1:12" x14ac:dyDescent="0.3">
      <c r="A6217">
        <v>6215</v>
      </c>
      <c r="B6217">
        <v>6215</v>
      </c>
      <c r="C6217" t="s">
        <v>8299</v>
      </c>
      <c r="D6217" t="s">
        <v>166</v>
      </c>
      <c r="E6217">
        <v>2.8</v>
      </c>
      <c r="F6217">
        <v>40</v>
      </c>
      <c r="G6217">
        <v>800</v>
      </c>
      <c r="H6217" t="s">
        <v>12</v>
      </c>
      <c r="I6217" t="s">
        <v>12</v>
      </c>
      <c r="J6217" t="s">
        <v>600</v>
      </c>
      <c r="K6217" t="s">
        <v>19</v>
      </c>
      <c r="L6217" t="s">
        <v>198</v>
      </c>
    </row>
    <row r="6218" spans="1:12" x14ac:dyDescent="0.3">
      <c r="A6218">
        <v>6216</v>
      </c>
      <c r="B6218">
        <v>6216</v>
      </c>
      <c r="C6218" t="s">
        <v>8300</v>
      </c>
      <c r="D6218" t="s">
        <v>63</v>
      </c>
      <c r="E6218">
        <v>4.2</v>
      </c>
      <c r="F6218">
        <v>240</v>
      </c>
      <c r="G6218">
        <v>1500</v>
      </c>
      <c r="H6218" t="s">
        <v>12</v>
      </c>
      <c r="I6218" t="s">
        <v>16</v>
      </c>
      <c r="J6218" t="s">
        <v>4350</v>
      </c>
      <c r="K6218" t="s">
        <v>83</v>
      </c>
      <c r="L6218" t="s">
        <v>83</v>
      </c>
    </row>
    <row r="6219" spans="1:12" x14ac:dyDescent="0.3">
      <c r="A6219">
        <v>6217</v>
      </c>
      <c r="B6219">
        <v>6217</v>
      </c>
      <c r="C6219" t="s">
        <v>8301</v>
      </c>
      <c r="D6219" t="s">
        <v>25</v>
      </c>
      <c r="E6219">
        <v>2.5</v>
      </c>
      <c r="F6219">
        <v>256</v>
      </c>
      <c r="G6219">
        <v>1050</v>
      </c>
      <c r="H6219" t="s">
        <v>16</v>
      </c>
      <c r="I6219" t="s">
        <v>12</v>
      </c>
      <c r="J6219" t="s">
        <v>121</v>
      </c>
      <c r="K6219" t="s">
        <v>73</v>
      </c>
      <c r="L6219" t="s">
        <v>115</v>
      </c>
    </row>
    <row r="6220" spans="1:12" x14ac:dyDescent="0.3">
      <c r="A6220">
        <v>6218</v>
      </c>
      <c r="B6220">
        <v>6218</v>
      </c>
      <c r="C6220" t="s">
        <v>8302</v>
      </c>
      <c r="D6220" t="s">
        <v>63</v>
      </c>
      <c r="E6220">
        <v>4.0999999999999996</v>
      </c>
      <c r="F6220">
        <v>673</v>
      </c>
      <c r="G6220">
        <v>1400</v>
      </c>
      <c r="H6220" t="s">
        <v>16</v>
      </c>
      <c r="I6220" t="s">
        <v>16</v>
      </c>
      <c r="J6220" t="s">
        <v>8303</v>
      </c>
      <c r="K6220" t="s">
        <v>33</v>
      </c>
      <c r="L6220" t="s">
        <v>33</v>
      </c>
    </row>
    <row r="6221" spans="1:12" x14ac:dyDescent="0.3">
      <c r="A6221">
        <v>6219</v>
      </c>
      <c r="B6221">
        <v>6219</v>
      </c>
      <c r="C6221" t="s">
        <v>8304</v>
      </c>
      <c r="D6221" t="s">
        <v>25</v>
      </c>
      <c r="E6221">
        <v>3.4</v>
      </c>
      <c r="F6221">
        <v>77</v>
      </c>
      <c r="G6221">
        <v>800</v>
      </c>
      <c r="H6221" t="s">
        <v>12</v>
      </c>
      <c r="I6221" t="s">
        <v>12</v>
      </c>
      <c r="J6221" t="s">
        <v>121</v>
      </c>
      <c r="K6221" t="s">
        <v>40</v>
      </c>
      <c r="L6221" t="s">
        <v>40</v>
      </c>
    </row>
    <row r="6222" spans="1:12" x14ac:dyDescent="0.3">
      <c r="A6222">
        <v>6220</v>
      </c>
      <c r="B6222">
        <v>6220</v>
      </c>
      <c r="C6222" t="s">
        <v>8305</v>
      </c>
      <c r="D6222" t="s">
        <v>1569</v>
      </c>
      <c r="E6222">
        <v>3.9</v>
      </c>
      <c r="F6222">
        <v>523</v>
      </c>
      <c r="G6222">
        <v>1100</v>
      </c>
      <c r="H6222" t="s">
        <v>12</v>
      </c>
      <c r="I6222" t="s">
        <v>12</v>
      </c>
      <c r="J6222" t="s">
        <v>8306</v>
      </c>
      <c r="K6222" t="s">
        <v>193</v>
      </c>
      <c r="L6222" t="s">
        <v>193</v>
      </c>
    </row>
    <row r="6223" spans="1:12" x14ac:dyDescent="0.3">
      <c r="A6223">
        <v>6221</v>
      </c>
      <c r="B6223">
        <v>6221</v>
      </c>
      <c r="C6223" t="s">
        <v>8307</v>
      </c>
      <c r="D6223" t="s">
        <v>207</v>
      </c>
      <c r="E6223">
        <v>3.7</v>
      </c>
      <c r="F6223">
        <v>15</v>
      </c>
      <c r="G6223">
        <v>350</v>
      </c>
      <c r="H6223" t="s">
        <v>16</v>
      </c>
      <c r="I6223" t="s">
        <v>12</v>
      </c>
      <c r="J6223" t="s">
        <v>492</v>
      </c>
      <c r="K6223" t="s">
        <v>193</v>
      </c>
      <c r="L6223" t="s">
        <v>1283</v>
      </c>
    </row>
    <row r="6224" spans="1:12" x14ac:dyDescent="0.3">
      <c r="A6224">
        <v>6222</v>
      </c>
      <c r="B6224">
        <v>6222</v>
      </c>
      <c r="C6224" t="s">
        <v>8308</v>
      </c>
      <c r="D6224" t="s">
        <v>207</v>
      </c>
      <c r="E6224">
        <v>3.9</v>
      </c>
      <c r="F6224">
        <v>48</v>
      </c>
      <c r="G6224">
        <v>250</v>
      </c>
      <c r="H6224" t="s">
        <v>16</v>
      </c>
      <c r="I6224" t="s">
        <v>12</v>
      </c>
      <c r="J6224" t="s">
        <v>519</v>
      </c>
      <c r="K6224" t="s">
        <v>205</v>
      </c>
      <c r="L6224" t="s">
        <v>205</v>
      </c>
    </row>
    <row r="6225" spans="1:12" x14ac:dyDescent="0.3">
      <c r="A6225">
        <v>6223</v>
      </c>
      <c r="B6225">
        <v>6223</v>
      </c>
      <c r="C6225" t="s">
        <v>8309</v>
      </c>
      <c r="D6225" t="s">
        <v>86</v>
      </c>
      <c r="E6225">
        <v>3.2</v>
      </c>
      <c r="F6225">
        <v>5</v>
      </c>
      <c r="G6225">
        <v>350</v>
      </c>
      <c r="H6225" t="s">
        <v>12</v>
      </c>
      <c r="I6225" t="s">
        <v>12</v>
      </c>
      <c r="J6225" t="s">
        <v>273</v>
      </c>
      <c r="K6225" t="s">
        <v>27</v>
      </c>
      <c r="L6225" t="s">
        <v>119</v>
      </c>
    </row>
    <row r="6226" spans="1:12" x14ac:dyDescent="0.3">
      <c r="A6226">
        <v>6224</v>
      </c>
      <c r="B6226">
        <v>6224</v>
      </c>
      <c r="C6226" t="s">
        <v>8310</v>
      </c>
      <c r="D6226" t="s">
        <v>25</v>
      </c>
      <c r="E6226">
        <v>4.0999999999999996</v>
      </c>
      <c r="F6226">
        <v>117</v>
      </c>
      <c r="G6226">
        <v>2000</v>
      </c>
      <c r="H6226" t="s">
        <v>12</v>
      </c>
      <c r="I6226" t="s">
        <v>16</v>
      </c>
      <c r="J6226" t="s">
        <v>8311</v>
      </c>
      <c r="K6226" t="s">
        <v>83</v>
      </c>
      <c r="L6226" t="s">
        <v>385</v>
      </c>
    </row>
    <row r="6227" spans="1:12" x14ac:dyDescent="0.3">
      <c r="A6227">
        <v>6225</v>
      </c>
      <c r="B6227">
        <v>6225</v>
      </c>
      <c r="C6227" t="s">
        <v>8312</v>
      </c>
      <c r="D6227" t="s">
        <v>467</v>
      </c>
      <c r="E6227">
        <v>4.3</v>
      </c>
      <c r="F6227">
        <v>552</v>
      </c>
      <c r="G6227">
        <v>2000</v>
      </c>
      <c r="H6227" t="s">
        <v>16</v>
      </c>
      <c r="I6227" t="s">
        <v>16</v>
      </c>
      <c r="J6227" t="s">
        <v>8313</v>
      </c>
      <c r="K6227" t="s">
        <v>227</v>
      </c>
      <c r="L6227" t="s">
        <v>164</v>
      </c>
    </row>
    <row r="6228" spans="1:12" x14ac:dyDescent="0.3">
      <c r="A6228">
        <v>6226</v>
      </c>
      <c r="B6228">
        <v>6226</v>
      </c>
      <c r="C6228" t="s">
        <v>8314</v>
      </c>
      <c r="D6228" t="s">
        <v>763</v>
      </c>
      <c r="E6228">
        <v>4.3</v>
      </c>
      <c r="F6228">
        <v>2283</v>
      </c>
      <c r="G6228">
        <v>1700</v>
      </c>
      <c r="H6228" t="s">
        <v>12</v>
      </c>
      <c r="I6228" t="s">
        <v>16</v>
      </c>
      <c r="J6228" t="s">
        <v>8315</v>
      </c>
      <c r="K6228" t="s">
        <v>33</v>
      </c>
      <c r="L6228" t="s">
        <v>33</v>
      </c>
    </row>
    <row r="6229" spans="1:12" x14ac:dyDescent="0.3">
      <c r="A6229">
        <v>6227</v>
      </c>
      <c r="B6229">
        <v>6227</v>
      </c>
      <c r="C6229" t="s">
        <v>8316</v>
      </c>
      <c r="D6229" t="s">
        <v>25</v>
      </c>
      <c r="E6229">
        <v>4.7</v>
      </c>
      <c r="F6229">
        <v>524</v>
      </c>
      <c r="G6229">
        <v>1500</v>
      </c>
      <c r="H6229" t="s">
        <v>12</v>
      </c>
      <c r="I6229" t="s">
        <v>16</v>
      </c>
      <c r="J6229" t="s">
        <v>8317</v>
      </c>
      <c r="K6229" t="s">
        <v>50</v>
      </c>
      <c r="L6229" t="s">
        <v>50</v>
      </c>
    </row>
    <row r="6230" spans="1:12" x14ac:dyDescent="0.3">
      <c r="A6230">
        <v>6228</v>
      </c>
      <c r="B6230">
        <v>6228</v>
      </c>
      <c r="C6230" t="s">
        <v>8318</v>
      </c>
      <c r="D6230" t="s">
        <v>11</v>
      </c>
      <c r="E6230">
        <v>3.9</v>
      </c>
      <c r="F6230">
        <v>105</v>
      </c>
      <c r="G6230">
        <v>300</v>
      </c>
      <c r="H6230" t="s">
        <v>16</v>
      </c>
      <c r="I6230" t="s">
        <v>12</v>
      </c>
      <c r="J6230" t="s">
        <v>8319</v>
      </c>
      <c r="K6230" t="s">
        <v>65</v>
      </c>
      <c r="L6230" t="s">
        <v>65</v>
      </c>
    </row>
    <row r="6231" spans="1:12" x14ac:dyDescent="0.3">
      <c r="A6231">
        <v>6229</v>
      </c>
      <c r="B6231">
        <v>6229</v>
      </c>
      <c r="C6231" t="s">
        <v>8320</v>
      </c>
      <c r="D6231" t="s">
        <v>11</v>
      </c>
      <c r="E6231">
        <v>3.4</v>
      </c>
      <c r="F6231">
        <v>9</v>
      </c>
      <c r="G6231">
        <v>400</v>
      </c>
      <c r="H6231" t="s">
        <v>12</v>
      </c>
      <c r="I6231" t="s">
        <v>12</v>
      </c>
      <c r="J6231" t="s">
        <v>278</v>
      </c>
      <c r="K6231" t="s">
        <v>27</v>
      </c>
      <c r="L6231" t="s">
        <v>27</v>
      </c>
    </row>
    <row r="6232" spans="1:12" x14ac:dyDescent="0.3">
      <c r="A6232">
        <v>6230</v>
      </c>
      <c r="B6232">
        <v>6230</v>
      </c>
      <c r="C6232" t="s">
        <v>8321</v>
      </c>
      <c r="D6232" t="s">
        <v>102</v>
      </c>
      <c r="E6232">
        <v>4</v>
      </c>
      <c r="F6232">
        <v>66</v>
      </c>
      <c r="G6232">
        <v>300</v>
      </c>
      <c r="H6232" t="s">
        <v>12</v>
      </c>
      <c r="I6232" t="s">
        <v>12</v>
      </c>
      <c r="J6232" t="s">
        <v>192</v>
      </c>
      <c r="K6232" t="s">
        <v>36</v>
      </c>
      <c r="L6232" t="s">
        <v>36</v>
      </c>
    </row>
    <row r="6233" spans="1:12" x14ac:dyDescent="0.3">
      <c r="A6233">
        <v>6231</v>
      </c>
      <c r="B6233">
        <v>6231</v>
      </c>
      <c r="C6233" t="s">
        <v>8322</v>
      </c>
      <c r="D6233" t="s">
        <v>25</v>
      </c>
      <c r="E6233">
        <v>3.8</v>
      </c>
      <c r="F6233">
        <v>45</v>
      </c>
      <c r="G6233">
        <v>750</v>
      </c>
      <c r="H6233" t="s">
        <v>16</v>
      </c>
      <c r="I6233" t="s">
        <v>12</v>
      </c>
      <c r="J6233" t="s">
        <v>271</v>
      </c>
      <c r="K6233" t="s">
        <v>205</v>
      </c>
      <c r="L6233" t="s">
        <v>33</v>
      </c>
    </row>
    <row r="6234" spans="1:12" x14ac:dyDescent="0.3">
      <c r="A6234">
        <v>6232</v>
      </c>
      <c r="B6234">
        <v>6232</v>
      </c>
      <c r="C6234" t="s">
        <v>8323</v>
      </c>
      <c r="D6234" t="s">
        <v>31</v>
      </c>
      <c r="E6234">
        <v>3.7</v>
      </c>
      <c r="F6234">
        <v>31</v>
      </c>
      <c r="G6234">
        <v>450</v>
      </c>
      <c r="H6234" t="s">
        <v>12</v>
      </c>
      <c r="I6234" t="s">
        <v>12</v>
      </c>
      <c r="J6234" t="s">
        <v>121</v>
      </c>
      <c r="K6234" t="s">
        <v>19</v>
      </c>
      <c r="L6234" t="s">
        <v>19</v>
      </c>
    </row>
    <row r="6235" spans="1:12" x14ac:dyDescent="0.3">
      <c r="A6235">
        <v>6233</v>
      </c>
      <c r="B6235">
        <v>6233</v>
      </c>
      <c r="C6235" t="s">
        <v>8324</v>
      </c>
      <c r="D6235" t="s">
        <v>11</v>
      </c>
      <c r="E6235">
        <v>3.1</v>
      </c>
      <c r="F6235">
        <v>29</v>
      </c>
      <c r="G6235">
        <v>500</v>
      </c>
      <c r="H6235" t="s">
        <v>16</v>
      </c>
      <c r="I6235" t="s">
        <v>12</v>
      </c>
      <c r="J6235" t="s">
        <v>488</v>
      </c>
      <c r="K6235" t="s">
        <v>23</v>
      </c>
      <c r="L6235" t="s">
        <v>47</v>
      </c>
    </row>
    <row r="6236" spans="1:12" x14ac:dyDescent="0.3">
      <c r="A6236">
        <v>6234</v>
      </c>
      <c r="B6236">
        <v>6234</v>
      </c>
      <c r="C6236" t="s">
        <v>8325</v>
      </c>
      <c r="D6236" t="s">
        <v>11</v>
      </c>
      <c r="E6236">
        <v>3.9</v>
      </c>
      <c r="F6236">
        <v>55</v>
      </c>
      <c r="G6236">
        <v>300</v>
      </c>
      <c r="H6236" t="s">
        <v>16</v>
      </c>
      <c r="I6236" t="s">
        <v>12</v>
      </c>
      <c r="J6236" t="s">
        <v>239</v>
      </c>
      <c r="K6236" t="s">
        <v>60</v>
      </c>
      <c r="L6236" t="s">
        <v>47</v>
      </c>
    </row>
    <row r="6237" spans="1:12" x14ac:dyDescent="0.3">
      <c r="A6237">
        <v>6235</v>
      </c>
      <c r="B6237">
        <v>6235</v>
      </c>
      <c r="C6237" t="s">
        <v>8326</v>
      </c>
      <c r="D6237" t="s">
        <v>11</v>
      </c>
      <c r="E6237">
        <v>4.0999999999999996</v>
      </c>
      <c r="F6237">
        <v>520</v>
      </c>
      <c r="G6237">
        <v>300</v>
      </c>
      <c r="H6237" t="s">
        <v>12</v>
      </c>
      <c r="I6237" t="s">
        <v>12</v>
      </c>
      <c r="J6237" t="s">
        <v>8327</v>
      </c>
      <c r="K6237" t="s">
        <v>36</v>
      </c>
      <c r="L6237" t="s">
        <v>36</v>
      </c>
    </row>
    <row r="6238" spans="1:12" x14ac:dyDescent="0.3">
      <c r="A6238">
        <v>6236</v>
      </c>
      <c r="B6238">
        <v>6236</v>
      </c>
      <c r="C6238" t="s">
        <v>8328</v>
      </c>
      <c r="D6238" t="s">
        <v>145</v>
      </c>
      <c r="E6238">
        <v>3.2</v>
      </c>
      <c r="F6238">
        <v>9</v>
      </c>
      <c r="G6238">
        <v>500</v>
      </c>
      <c r="H6238" t="s">
        <v>16</v>
      </c>
      <c r="I6238" t="s">
        <v>12</v>
      </c>
      <c r="J6238" t="s">
        <v>39</v>
      </c>
      <c r="K6238" t="s">
        <v>65</v>
      </c>
      <c r="L6238" t="s">
        <v>65</v>
      </c>
    </row>
    <row r="6239" spans="1:12" x14ac:dyDescent="0.3">
      <c r="A6239">
        <v>6237</v>
      </c>
      <c r="B6239">
        <v>6237</v>
      </c>
      <c r="C6239" t="s">
        <v>8329</v>
      </c>
      <c r="D6239" t="s">
        <v>11</v>
      </c>
      <c r="E6239">
        <v>3</v>
      </c>
      <c r="F6239">
        <v>12</v>
      </c>
      <c r="G6239">
        <v>500</v>
      </c>
      <c r="H6239" t="s">
        <v>16</v>
      </c>
      <c r="I6239" t="s">
        <v>12</v>
      </c>
      <c r="J6239" t="s">
        <v>644</v>
      </c>
      <c r="K6239" t="s">
        <v>19</v>
      </c>
      <c r="L6239" t="s">
        <v>19</v>
      </c>
    </row>
    <row r="6240" spans="1:12" x14ac:dyDescent="0.3">
      <c r="A6240">
        <v>6238</v>
      </c>
      <c r="B6240">
        <v>6238</v>
      </c>
      <c r="C6240" t="s">
        <v>8330</v>
      </c>
      <c r="D6240" t="s">
        <v>11</v>
      </c>
      <c r="E6240">
        <v>3.8</v>
      </c>
      <c r="F6240">
        <v>32</v>
      </c>
      <c r="G6240">
        <v>350</v>
      </c>
      <c r="H6240" t="s">
        <v>12</v>
      </c>
      <c r="I6240" t="s">
        <v>12</v>
      </c>
      <c r="J6240" t="s">
        <v>387</v>
      </c>
      <c r="K6240" t="s">
        <v>83</v>
      </c>
      <c r="L6240" t="s">
        <v>447</v>
      </c>
    </row>
    <row r="6241" spans="1:12" x14ac:dyDescent="0.3">
      <c r="A6241">
        <v>6239</v>
      </c>
      <c r="B6241">
        <v>6239</v>
      </c>
      <c r="C6241" t="s">
        <v>8331</v>
      </c>
      <c r="D6241" t="s">
        <v>25</v>
      </c>
      <c r="E6241">
        <v>4.4000000000000004</v>
      </c>
      <c r="F6241">
        <v>76</v>
      </c>
      <c r="G6241">
        <v>600</v>
      </c>
      <c r="H6241" t="s">
        <v>12</v>
      </c>
      <c r="I6241" t="s">
        <v>12</v>
      </c>
      <c r="J6241" t="s">
        <v>8332</v>
      </c>
      <c r="K6241" t="s">
        <v>18</v>
      </c>
      <c r="L6241" t="s">
        <v>47</v>
      </c>
    </row>
    <row r="6242" spans="1:12" x14ac:dyDescent="0.3">
      <c r="A6242">
        <v>6240</v>
      </c>
      <c r="B6242">
        <v>6240</v>
      </c>
      <c r="C6242" t="s">
        <v>8333</v>
      </c>
      <c r="D6242" t="s">
        <v>25</v>
      </c>
      <c r="E6242">
        <v>3.8</v>
      </c>
      <c r="F6242">
        <v>426</v>
      </c>
      <c r="G6242">
        <v>500</v>
      </c>
      <c r="H6242" t="s">
        <v>16</v>
      </c>
      <c r="I6242" t="s">
        <v>12</v>
      </c>
      <c r="J6242" t="s">
        <v>265</v>
      </c>
      <c r="K6242" t="s">
        <v>40</v>
      </c>
      <c r="L6242" t="s">
        <v>220</v>
      </c>
    </row>
    <row r="6243" spans="1:12" x14ac:dyDescent="0.3">
      <c r="A6243">
        <v>6241</v>
      </c>
      <c r="B6243">
        <v>6241</v>
      </c>
      <c r="C6243" t="s">
        <v>8334</v>
      </c>
      <c r="D6243" t="s">
        <v>582</v>
      </c>
      <c r="E6243">
        <v>3.6</v>
      </c>
      <c r="F6243">
        <v>23</v>
      </c>
      <c r="G6243">
        <v>400</v>
      </c>
      <c r="H6243" t="s">
        <v>12</v>
      </c>
      <c r="I6243" t="s">
        <v>12</v>
      </c>
      <c r="J6243" t="s">
        <v>8335</v>
      </c>
      <c r="K6243" t="s">
        <v>40</v>
      </c>
      <c r="L6243" t="s">
        <v>584</v>
      </c>
    </row>
    <row r="6244" spans="1:12" x14ac:dyDescent="0.3">
      <c r="A6244">
        <v>6242</v>
      </c>
      <c r="B6244">
        <v>6242</v>
      </c>
      <c r="C6244" t="s">
        <v>8336</v>
      </c>
      <c r="D6244" t="s">
        <v>81</v>
      </c>
      <c r="E6244">
        <v>4.7</v>
      </c>
      <c r="F6244">
        <v>10413</v>
      </c>
      <c r="G6244">
        <v>1400</v>
      </c>
      <c r="H6244" t="s">
        <v>12</v>
      </c>
      <c r="I6244" t="s">
        <v>16</v>
      </c>
      <c r="J6244" t="s">
        <v>8337</v>
      </c>
      <c r="K6244" t="s">
        <v>18</v>
      </c>
      <c r="L6244" t="s">
        <v>44</v>
      </c>
    </row>
    <row r="6245" spans="1:12" x14ac:dyDescent="0.3">
      <c r="A6245">
        <v>6243</v>
      </c>
      <c r="B6245">
        <v>6243</v>
      </c>
      <c r="C6245" t="s">
        <v>8338</v>
      </c>
      <c r="D6245" t="s">
        <v>52</v>
      </c>
      <c r="E6245">
        <v>4.3</v>
      </c>
      <c r="F6245">
        <v>4187</v>
      </c>
      <c r="G6245">
        <v>1500</v>
      </c>
      <c r="H6245" t="s">
        <v>12</v>
      </c>
      <c r="I6245" t="s">
        <v>16</v>
      </c>
      <c r="J6245" t="s">
        <v>8339</v>
      </c>
      <c r="K6245" t="s">
        <v>40</v>
      </c>
      <c r="L6245" t="s">
        <v>40</v>
      </c>
    </row>
    <row r="6246" spans="1:12" x14ac:dyDescent="0.3">
      <c r="A6246">
        <v>6244</v>
      </c>
      <c r="B6246">
        <v>6244</v>
      </c>
      <c r="C6246" t="s">
        <v>8340</v>
      </c>
      <c r="D6246" t="s">
        <v>855</v>
      </c>
      <c r="E6246">
        <v>3.7</v>
      </c>
      <c r="F6246">
        <v>90</v>
      </c>
      <c r="G6246">
        <v>1000</v>
      </c>
      <c r="H6246" t="s">
        <v>12</v>
      </c>
      <c r="I6246" t="s">
        <v>16</v>
      </c>
      <c r="J6246" t="s">
        <v>8341</v>
      </c>
      <c r="K6246" t="s">
        <v>94</v>
      </c>
      <c r="L6246" t="s">
        <v>131</v>
      </c>
    </row>
    <row r="6247" spans="1:12" x14ac:dyDescent="0.3">
      <c r="A6247">
        <v>6245</v>
      </c>
      <c r="B6247">
        <v>6245</v>
      </c>
      <c r="C6247" t="s">
        <v>8342</v>
      </c>
      <c r="D6247" t="s">
        <v>11</v>
      </c>
      <c r="E6247">
        <v>3.6</v>
      </c>
      <c r="F6247">
        <v>34</v>
      </c>
      <c r="G6247">
        <v>300</v>
      </c>
      <c r="H6247" t="s">
        <v>16</v>
      </c>
      <c r="I6247" t="s">
        <v>12</v>
      </c>
      <c r="J6247" t="s">
        <v>8343</v>
      </c>
      <c r="K6247" t="s">
        <v>72</v>
      </c>
      <c r="L6247" t="s">
        <v>190</v>
      </c>
    </row>
    <row r="6248" spans="1:12" x14ac:dyDescent="0.3">
      <c r="A6248">
        <v>6246</v>
      </c>
      <c r="B6248">
        <v>6246</v>
      </c>
      <c r="C6248" t="s">
        <v>8344</v>
      </c>
      <c r="D6248" t="s">
        <v>21</v>
      </c>
      <c r="E6248">
        <v>4.5999999999999996</v>
      </c>
      <c r="F6248">
        <v>228</v>
      </c>
      <c r="G6248">
        <v>400</v>
      </c>
      <c r="H6248" t="s">
        <v>16</v>
      </c>
      <c r="I6248" t="s">
        <v>12</v>
      </c>
      <c r="J6248" t="s">
        <v>22</v>
      </c>
      <c r="K6248" t="s">
        <v>36</v>
      </c>
      <c r="L6248" t="s">
        <v>97</v>
      </c>
    </row>
    <row r="6249" spans="1:12" x14ac:dyDescent="0.3">
      <c r="A6249">
        <v>6247</v>
      </c>
      <c r="B6249">
        <v>6247</v>
      </c>
      <c r="C6249" t="s">
        <v>8345</v>
      </c>
      <c r="D6249" t="s">
        <v>11</v>
      </c>
      <c r="E6249">
        <v>3.1</v>
      </c>
      <c r="F6249">
        <v>38</v>
      </c>
      <c r="G6249">
        <v>300</v>
      </c>
      <c r="H6249" t="s">
        <v>12</v>
      </c>
      <c r="I6249" t="s">
        <v>12</v>
      </c>
      <c r="J6249" t="s">
        <v>1144</v>
      </c>
      <c r="K6249" t="s">
        <v>131</v>
      </c>
      <c r="L6249" t="s">
        <v>159</v>
      </c>
    </row>
    <row r="6250" spans="1:12" x14ac:dyDescent="0.3">
      <c r="A6250">
        <v>6248</v>
      </c>
      <c r="B6250">
        <v>6248</v>
      </c>
      <c r="C6250" t="s">
        <v>8346</v>
      </c>
      <c r="D6250" t="s">
        <v>11</v>
      </c>
      <c r="E6250">
        <v>3.8</v>
      </c>
      <c r="F6250">
        <v>58</v>
      </c>
      <c r="G6250">
        <v>300</v>
      </c>
      <c r="H6250" t="s">
        <v>16</v>
      </c>
      <c r="I6250" t="s">
        <v>12</v>
      </c>
      <c r="J6250" t="s">
        <v>526</v>
      </c>
      <c r="K6250" t="s">
        <v>23</v>
      </c>
      <c r="L6250" t="s">
        <v>47</v>
      </c>
    </row>
    <row r="6251" spans="1:12" x14ac:dyDescent="0.3">
      <c r="A6251">
        <v>6249</v>
      </c>
      <c r="B6251">
        <v>6249</v>
      </c>
      <c r="C6251" t="s">
        <v>8347</v>
      </c>
      <c r="D6251" t="s">
        <v>1111</v>
      </c>
      <c r="E6251">
        <v>4.5999999999999996</v>
      </c>
      <c r="F6251">
        <v>4947</v>
      </c>
      <c r="G6251">
        <v>1800</v>
      </c>
      <c r="H6251" t="s">
        <v>12</v>
      </c>
      <c r="I6251" t="s">
        <v>16</v>
      </c>
      <c r="J6251" t="s">
        <v>8348</v>
      </c>
      <c r="K6251" t="s">
        <v>18</v>
      </c>
      <c r="L6251" t="s">
        <v>44</v>
      </c>
    </row>
    <row r="6252" spans="1:12" x14ac:dyDescent="0.3">
      <c r="A6252">
        <v>6250</v>
      </c>
      <c r="B6252">
        <v>6250</v>
      </c>
      <c r="C6252" t="s">
        <v>8349</v>
      </c>
      <c r="D6252" t="s">
        <v>86</v>
      </c>
      <c r="E6252">
        <v>3.9</v>
      </c>
      <c r="F6252">
        <v>90</v>
      </c>
      <c r="G6252">
        <v>400</v>
      </c>
      <c r="H6252" t="s">
        <v>12</v>
      </c>
      <c r="I6252" t="s">
        <v>12</v>
      </c>
      <c r="J6252" t="s">
        <v>8350</v>
      </c>
      <c r="K6252" t="s">
        <v>50</v>
      </c>
      <c r="L6252" t="s">
        <v>50</v>
      </c>
    </row>
    <row r="6253" spans="1:12" x14ac:dyDescent="0.3">
      <c r="A6253">
        <v>6251</v>
      </c>
      <c r="B6253">
        <v>6251</v>
      </c>
      <c r="C6253" t="s">
        <v>8351</v>
      </c>
      <c r="D6253" t="s">
        <v>11</v>
      </c>
      <c r="E6253">
        <v>3.8</v>
      </c>
      <c r="F6253">
        <v>64</v>
      </c>
      <c r="G6253">
        <v>550</v>
      </c>
      <c r="H6253" t="s">
        <v>12</v>
      </c>
      <c r="I6253" t="s">
        <v>12</v>
      </c>
      <c r="J6253" t="s">
        <v>96</v>
      </c>
      <c r="K6253" t="s">
        <v>227</v>
      </c>
      <c r="L6253" t="s">
        <v>164</v>
      </c>
    </row>
    <row r="6254" spans="1:12" x14ac:dyDescent="0.3">
      <c r="A6254">
        <v>6252</v>
      </c>
      <c r="B6254">
        <v>6252</v>
      </c>
      <c r="C6254" t="s">
        <v>8352</v>
      </c>
      <c r="D6254" t="s">
        <v>31</v>
      </c>
      <c r="E6254">
        <v>3.4</v>
      </c>
      <c r="F6254">
        <v>10</v>
      </c>
      <c r="G6254">
        <v>200</v>
      </c>
      <c r="H6254" t="s">
        <v>12</v>
      </c>
      <c r="I6254" t="s">
        <v>12</v>
      </c>
      <c r="J6254" t="s">
        <v>5382</v>
      </c>
      <c r="K6254" t="s">
        <v>19</v>
      </c>
      <c r="L6254" t="s">
        <v>19</v>
      </c>
    </row>
    <row r="6255" spans="1:12" x14ac:dyDescent="0.3">
      <c r="A6255">
        <v>6253</v>
      </c>
      <c r="B6255">
        <v>6253</v>
      </c>
      <c r="C6255" t="s">
        <v>8353</v>
      </c>
      <c r="D6255" t="s">
        <v>86</v>
      </c>
      <c r="E6255">
        <v>3.7</v>
      </c>
      <c r="F6255">
        <v>57</v>
      </c>
      <c r="G6255">
        <v>300</v>
      </c>
      <c r="H6255" t="s">
        <v>16</v>
      </c>
      <c r="I6255" t="s">
        <v>12</v>
      </c>
      <c r="J6255" t="s">
        <v>2969</v>
      </c>
      <c r="K6255" t="s">
        <v>40</v>
      </c>
      <c r="L6255" t="s">
        <v>40</v>
      </c>
    </row>
    <row r="6256" spans="1:12" x14ac:dyDescent="0.3">
      <c r="A6256">
        <v>6254</v>
      </c>
      <c r="B6256">
        <v>6254</v>
      </c>
      <c r="C6256" t="s">
        <v>8354</v>
      </c>
      <c r="D6256" t="s">
        <v>25</v>
      </c>
      <c r="E6256">
        <v>3.1</v>
      </c>
      <c r="F6256">
        <v>16</v>
      </c>
      <c r="G6256">
        <v>700</v>
      </c>
      <c r="H6256" t="s">
        <v>12</v>
      </c>
      <c r="I6256" t="s">
        <v>12</v>
      </c>
      <c r="J6256" t="s">
        <v>8355</v>
      </c>
      <c r="K6256" t="s">
        <v>97</v>
      </c>
      <c r="L6256" t="s">
        <v>61</v>
      </c>
    </row>
    <row r="6257" spans="1:12" x14ac:dyDescent="0.3">
      <c r="A6257">
        <v>6255</v>
      </c>
      <c r="B6257">
        <v>6255</v>
      </c>
      <c r="C6257" t="s">
        <v>8356</v>
      </c>
      <c r="D6257" t="s">
        <v>21</v>
      </c>
      <c r="E6257">
        <v>3.7</v>
      </c>
      <c r="F6257">
        <v>47</v>
      </c>
      <c r="G6257">
        <v>500</v>
      </c>
      <c r="H6257" t="s">
        <v>12</v>
      </c>
      <c r="I6257" t="s">
        <v>12</v>
      </c>
      <c r="J6257" t="s">
        <v>21</v>
      </c>
      <c r="K6257" t="s">
        <v>14</v>
      </c>
      <c r="L6257" t="s">
        <v>14</v>
      </c>
    </row>
    <row r="6258" spans="1:12" x14ac:dyDescent="0.3">
      <c r="A6258">
        <v>6256</v>
      </c>
      <c r="B6258">
        <v>6256</v>
      </c>
      <c r="C6258" t="s">
        <v>8357</v>
      </c>
      <c r="D6258" t="s">
        <v>21</v>
      </c>
      <c r="E6258">
        <v>3.7</v>
      </c>
      <c r="F6258">
        <v>44</v>
      </c>
      <c r="G6258">
        <v>500</v>
      </c>
      <c r="H6258" t="s">
        <v>16</v>
      </c>
      <c r="I6258" t="s">
        <v>12</v>
      </c>
      <c r="J6258" t="s">
        <v>67</v>
      </c>
      <c r="K6258" t="s">
        <v>72</v>
      </c>
      <c r="L6258" t="s">
        <v>8358</v>
      </c>
    </row>
    <row r="6259" spans="1:12" x14ac:dyDescent="0.3">
      <c r="A6259">
        <v>6257</v>
      </c>
      <c r="B6259">
        <v>6257</v>
      </c>
      <c r="C6259" t="s">
        <v>8359</v>
      </c>
      <c r="D6259" t="s">
        <v>25</v>
      </c>
      <c r="E6259">
        <v>2.8</v>
      </c>
      <c r="F6259">
        <v>40</v>
      </c>
      <c r="G6259">
        <v>1200</v>
      </c>
      <c r="H6259" t="s">
        <v>12</v>
      </c>
      <c r="I6259" t="s">
        <v>16</v>
      </c>
      <c r="J6259" t="s">
        <v>8360</v>
      </c>
      <c r="K6259" t="s">
        <v>19</v>
      </c>
      <c r="L6259" t="s">
        <v>19</v>
      </c>
    </row>
    <row r="6260" spans="1:12" x14ac:dyDescent="0.3">
      <c r="A6260">
        <v>6258</v>
      </c>
      <c r="B6260">
        <v>6258</v>
      </c>
      <c r="C6260" t="s">
        <v>8361</v>
      </c>
      <c r="D6260" t="s">
        <v>11</v>
      </c>
      <c r="E6260">
        <v>4.4000000000000004</v>
      </c>
      <c r="F6260">
        <v>222</v>
      </c>
      <c r="G6260">
        <v>700</v>
      </c>
      <c r="H6260" t="s">
        <v>16</v>
      </c>
      <c r="I6260" t="s">
        <v>12</v>
      </c>
      <c r="J6260" t="s">
        <v>8362</v>
      </c>
      <c r="K6260" t="s">
        <v>83</v>
      </c>
      <c r="L6260" t="s">
        <v>445</v>
      </c>
    </row>
    <row r="6261" spans="1:12" x14ac:dyDescent="0.3">
      <c r="A6261">
        <v>6259</v>
      </c>
      <c r="B6261">
        <v>6259</v>
      </c>
      <c r="C6261" t="s">
        <v>8363</v>
      </c>
      <c r="D6261" t="s">
        <v>11</v>
      </c>
      <c r="E6261">
        <v>3.8</v>
      </c>
      <c r="F6261">
        <v>26</v>
      </c>
      <c r="G6261">
        <v>400</v>
      </c>
      <c r="H6261" t="s">
        <v>16</v>
      </c>
      <c r="I6261" t="s">
        <v>12</v>
      </c>
      <c r="J6261" t="s">
        <v>8364</v>
      </c>
      <c r="K6261" t="s">
        <v>18</v>
      </c>
      <c r="L6261" t="s">
        <v>198</v>
      </c>
    </row>
    <row r="6262" spans="1:12" x14ac:dyDescent="0.3">
      <c r="A6262">
        <v>6260</v>
      </c>
      <c r="B6262">
        <v>6260</v>
      </c>
      <c r="C6262" t="s">
        <v>8365</v>
      </c>
      <c r="D6262" t="s">
        <v>21</v>
      </c>
      <c r="E6262">
        <v>4</v>
      </c>
      <c r="F6262">
        <v>30</v>
      </c>
      <c r="G6262">
        <v>800</v>
      </c>
      <c r="H6262" t="s">
        <v>12</v>
      </c>
      <c r="I6262" t="s">
        <v>12</v>
      </c>
      <c r="J6262" t="s">
        <v>21</v>
      </c>
      <c r="K6262" t="s">
        <v>83</v>
      </c>
      <c r="L6262" t="s">
        <v>447</v>
      </c>
    </row>
    <row r="6263" spans="1:12" x14ac:dyDescent="0.3">
      <c r="A6263">
        <v>6261</v>
      </c>
      <c r="B6263">
        <v>6261</v>
      </c>
      <c r="C6263" t="s">
        <v>8366</v>
      </c>
      <c r="D6263" t="s">
        <v>21</v>
      </c>
      <c r="E6263">
        <v>4</v>
      </c>
      <c r="F6263">
        <v>31</v>
      </c>
      <c r="G6263">
        <v>800</v>
      </c>
      <c r="H6263" t="s">
        <v>12</v>
      </c>
      <c r="I6263" t="s">
        <v>12</v>
      </c>
      <c r="J6263" t="s">
        <v>21</v>
      </c>
      <c r="K6263" t="s">
        <v>131</v>
      </c>
      <c r="L6263" t="s">
        <v>447</v>
      </c>
    </row>
    <row r="6264" spans="1:12" x14ac:dyDescent="0.3">
      <c r="A6264">
        <v>6262</v>
      </c>
      <c r="B6264">
        <v>6262</v>
      </c>
      <c r="C6264" t="s">
        <v>8367</v>
      </c>
      <c r="D6264" t="s">
        <v>21</v>
      </c>
      <c r="E6264">
        <v>3</v>
      </c>
      <c r="F6264">
        <v>28</v>
      </c>
      <c r="G6264">
        <v>500</v>
      </c>
      <c r="H6264" t="s">
        <v>16</v>
      </c>
      <c r="I6264" t="s">
        <v>12</v>
      </c>
      <c r="J6264" t="s">
        <v>1693</v>
      </c>
      <c r="K6264" t="s">
        <v>61</v>
      </c>
      <c r="L6264" t="s">
        <v>37</v>
      </c>
    </row>
    <row r="6265" spans="1:12" x14ac:dyDescent="0.3">
      <c r="A6265">
        <v>6263</v>
      </c>
      <c r="B6265">
        <v>6263</v>
      </c>
      <c r="C6265" t="s">
        <v>8368</v>
      </c>
      <c r="D6265" t="s">
        <v>3552</v>
      </c>
      <c r="E6265">
        <v>3.2</v>
      </c>
      <c r="F6265">
        <v>4</v>
      </c>
      <c r="G6265">
        <v>300</v>
      </c>
      <c r="H6265" t="s">
        <v>16</v>
      </c>
      <c r="I6265" t="s">
        <v>12</v>
      </c>
      <c r="J6265" t="s">
        <v>8369</v>
      </c>
      <c r="K6265" t="s">
        <v>60</v>
      </c>
      <c r="L6265" t="s">
        <v>327</v>
      </c>
    </row>
    <row r="6266" spans="1:12" x14ac:dyDescent="0.3">
      <c r="A6266">
        <v>6264</v>
      </c>
      <c r="B6266">
        <v>6264</v>
      </c>
      <c r="C6266" t="s">
        <v>8370</v>
      </c>
      <c r="D6266" t="s">
        <v>102</v>
      </c>
      <c r="E6266">
        <v>3.4</v>
      </c>
      <c r="F6266">
        <v>4</v>
      </c>
      <c r="G6266">
        <v>300</v>
      </c>
      <c r="H6266" t="s">
        <v>12</v>
      </c>
      <c r="I6266" t="s">
        <v>12</v>
      </c>
      <c r="J6266" t="s">
        <v>102</v>
      </c>
      <c r="K6266" t="s">
        <v>75</v>
      </c>
      <c r="L6266" t="s">
        <v>75</v>
      </c>
    </row>
    <row r="6267" spans="1:12" x14ac:dyDescent="0.3">
      <c r="A6267">
        <v>6265</v>
      </c>
      <c r="B6267">
        <v>6265</v>
      </c>
      <c r="C6267" t="s">
        <v>8371</v>
      </c>
      <c r="D6267" t="s">
        <v>102</v>
      </c>
      <c r="E6267">
        <v>3.7</v>
      </c>
      <c r="F6267">
        <v>29</v>
      </c>
      <c r="G6267">
        <v>300</v>
      </c>
      <c r="H6267" t="s">
        <v>16</v>
      </c>
      <c r="I6267" t="s">
        <v>12</v>
      </c>
      <c r="J6267" t="s">
        <v>192</v>
      </c>
      <c r="K6267" t="s">
        <v>83</v>
      </c>
      <c r="L6267" t="s">
        <v>385</v>
      </c>
    </row>
    <row r="6268" spans="1:12" x14ac:dyDescent="0.3">
      <c r="A6268">
        <v>6266</v>
      </c>
      <c r="B6268">
        <v>6266</v>
      </c>
      <c r="C6268" t="s">
        <v>8372</v>
      </c>
      <c r="D6268" t="s">
        <v>929</v>
      </c>
      <c r="E6268">
        <v>2.8</v>
      </c>
      <c r="F6268">
        <v>40</v>
      </c>
      <c r="G6268">
        <v>600</v>
      </c>
      <c r="H6268" t="s">
        <v>12</v>
      </c>
      <c r="I6268" t="s">
        <v>12</v>
      </c>
      <c r="J6268" t="s">
        <v>935</v>
      </c>
      <c r="K6268" t="s">
        <v>50</v>
      </c>
      <c r="L6268" t="s">
        <v>50</v>
      </c>
    </row>
    <row r="6269" spans="1:12" x14ac:dyDescent="0.3">
      <c r="A6269">
        <v>6267</v>
      </c>
      <c r="B6269">
        <v>6267</v>
      </c>
      <c r="C6269" t="s">
        <v>8373</v>
      </c>
      <c r="D6269" t="s">
        <v>102</v>
      </c>
      <c r="E6269">
        <v>3.5</v>
      </c>
      <c r="F6269">
        <v>22</v>
      </c>
      <c r="G6269">
        <v>600</v>
      </c>
      <c r="H6269" t="s">
        <v>16</v>
      </c>
      <c r="I6269" t="s">
        <v>12</v>
      </c>
      <c r="J6269" t="s">
        <v>192</v>
      </c>
      <c r="K6269" t="s">
        <v>40</v>
      </c>
      <c r="L6269" t="s">
        <v>41</v>
      </c>
    </row>
    <row r="6270" spans="1:12" x14ac:dyDescent="0.3">
      <c r="A6270">
        <v>6268</v>
      </c>
      <c r="B6270">
        <v>6268</v>
      </c>
      <c r="C6270" t="s">
        <v>8374</v>
      </c>
      <c r="D6270" t="s">
        <v>102</v>
      </c>
      <c r="E6270">
        <v>3.4</v>
      </c>
      <c r="F6270">
        <v>12</v>
      </c>
      <c r="G6270">
        <v>900</v>
      </c>
      <c r="H6270" t="s">
        <v>12</v>
      </c>
      <c r="I6270" t="s">
        <v>12</v>
      </c>
      <c r="J6270" t="s">
        <v>192</v>
      </c>
      <c r="K6270" t="s">
        <v>41</v>
      </c>
      <c r="L6270" t="s">
        <v>41</v>
      </c>
    </row>
    <row r="6271" spans="1:12" x14ac:dyDescent="0.3">
      <c r="A6271">
        <v>6269</v>
      </c>
      <c r="B6271">
        <v>6269</v>
      </c>
      <c r="C6271" t="s">
        <v>8375</v>
      </c>
      <c r="D6271" t="s">
        <v>102</v>
      </c>
      <c r="E6271">
        <v>3.6</v>
      </c>
      <c r="F6271">
        <v>13</v>
      </c>
      <c r="G6271">
        <v>800</v>
      </c>
      <c r="H6271" t="s">
        <v>12</v>
      </c>
      <c r="I6271" t="s">
        <v>12</v>
      </c>
      <c r="J6271" t="s">
        <v>192</v>
      </c>
      <c r="K6271" t="s">
        <v>97</v>
      </c>
      <c r="L6271" t="s">
        <v>61</v>
      </c>
    </row>
    <row r="6272" spans="1:12" x14ac:dyDescent="0.3">
      <c r="A6272">
        <v>6270</v>
      </c>
      <c r="B6272">
        <v>6270</v>
      </c>
      <c r="C6272" t="s">
        <v>8376</v>
      </c>
      <c r="D6272" t="s">
        <v>929</v>
      </c>
      <c r="E6272">
        <v>3.2</v>
      </c>
      <c r="F6272">
        <v>18</v>
      </c>
      <c r="G6272">
        <v>300</v>
      </c>
      <c r="H6272" t="s">
        <v>16</v>
      </c>
      <c r="I6272" t="s">
        <v>12</v>
      </c>
      <c r="J6272" t="s">
        <v>5554</v>
      </c>
      <c r="K6272" t="s">
        <v>23</v>
      </c>
      <c r="L6272" t="s">
        <v>61</v>
      </c>
    </row>
    <row r="6273" spans="1:12" x14ac:dyDescent="0.3">
      <c r="A6273">
        <v>6271</v>
      </c>
      <c r="B6273">
        <v>6271</v>
      </c>
      <c r="C6273" t="s">
        <v>8377</v>
      </c>
      <c r="D6273" t="s">
        <v>102</v>
      </c>
      <c r="E6273">
        <v>2.8</v>
      </c>
      <c r="F6273">
        <v>40</v>
      </c>
      <c r="G6273">
        <v>200</v>
      </c>
      <c r="H6273" t="s">
        <v>12</v>
      </c>
      <c r="I6273" t="s">
        <v>12</v>
      </c>
      <c r="J6273" t="s">
        <v>102</v>
      </c>
      <c r="K6273" t="s">
        <v>23</v>
      </c>
      <c r="L6273" t="s">
        <v>61</v>
      </c>
    </row>
    <row r="6274" spans="1:12" x14ac:dyDescent="0.3">
      <c r="A6274">
        <v>6272</v>
      </c>
      <c r="B6274">
        <v>6272</v>
      </c>
      <c r="C6274" t="s">
        <v>8378</v>
      </c>
      <c r="D6274" t="s">
        <v>21</v>
      </c>
      <c r="E6274">
        <v>4.0999999999999996</v>
      </c>
      <c r="F6274">
        <v>226</v>
      </c>
      <c r="G6274">
        <v>800</v>
      </c>
      <c r="H6274" t="s">
        <v>12</v>
      </c>
      <c r="I6274" t="s">
        <v>12</v>
      </c>
      <c r="J6274" t="s">
        <v>8379</v>
      </c>
      <c r="K6274" t="s">
        <v>97</v>
      </c>
      <c r="L6274" t="s">
        <v>97</v>
      </c>
    </row>
    <row r="6275" spans="1:12" x14ac:dyDescent="0.3">
      <c r="A6275">
        <v>6273</v>
      </c>
      <c r="B6275">
        <v>6273</v>
      </c>
      <c r="C6275" t="s">
        <v>8380</v>
      </c>
      <c r="D6275" t="s">
        <v>11</v>
      </c>
      <c r="E6275">
        <v>2.5</v>
      </c>
      <c r="F6275">
        <v>35</v>
      </c>
      <c r="G6275">
        <v>200</v>
      </c>
      <c r="H6275" t="s">
        <v>12</v>
      </c>
      <c r="I6275" t="s">
        <v>12</v>
      </c>
      <c r="J6275" t="s">
        <v>13</v>
      </c>
      <c r="K6275" t="s">
        <v>60</v>
      </c>
      <c r="L6275" t="s">
        <v>60</v>
      </c>
    </row>
    <row r="6276" spans="1:12" x14ac:dyDescent="0.3">
      <c r="A6276">
        <v>6274</v>
      </c>
      <c r="B6276">
        <v>6274</v>
      </c>
      <c r="C6276" t="s">
        <v>8381</v>
      </c>
      <c r="D6276" t="s">
        <v>11</v>
      </c>
      <c r="E6276">
        <v>2.8</v>
      </c>
      <c r="F6276">
        <v>40</v>
      </c>
      <c r="G6276">
        <v>200</v>
      </c>
      <c r="H6276" t="s">
        <v>16</v>
      </c>
      <c r="I6276" t="s">
        <v>12</v>
      </c>
      <c r="J6276" t="s">
        <v>2015</v>
      </c>
      <c r="K6276" t="s">
        <v>205</v>
      </c>
      <c r="L6276" t="s">
        <v>205</v>
      </c>
    </row>
    <row r="6277" spans="1:12" x14ac:dyDescent="0.3">
      <c r="A6277">
        <v>6275</v>
      </c>
      <c r="B6277">
        <v>6275</v>
      </c>
      <c r="C6277" t="s">
        <v>8382</v>
      </c>
      <c r="D6277" t="s">
        <v>166</v>
      </c>
      <c r="E6277">
        <v>4.0999999999999996</v>
      </c>
      <c r="F6277">
        <v>163</v>
      </c>
      <c r="G6277">
        <v>1200</v>
      </c>
      <c r="H6277" t="s">
        <v>12</v>
      </c>
      <c r="I6277" t="s">
        <v>12</v>
      </c>
      <c r="J6277" t="s">
        <v>201</v>
      </c>
      <c r="K6277" t="s">
        <v>50</v>
      </c>
      <c r="L6277" t="s">
        <v>50</v>
      </c>
    </row>
    <row r="6278" spans="1:12" x14ac:dyDescent="0.3">
      <c r="A6278">
        <v>6276</v>
      </c>
      <c r="B6278">
        <v>6276</v>
      </c>
      <c r="C6278" t="s">
        <v>8383</v>
      </c>
      <c r="D6278" t="s">
        <v>11</v>
      </c>
      <c r="E6278">
        <v>4.0999999999999996</v>
      </c>
      <c r="F6278">
        <v>290</v>
      </c>
      <c r="G6278">
        <v>600</v>
      </c>
      <c r="H6278" t="s">
        <v>16</v>
      </c>
      <c r="I6278" t="s">
        <v>12</v>
      </c>
      <c r="J6278" t="s">
        <v>8384</v>
      </c>
      <c r="K6278" t="s">
        <v>83</v>
      </c>
      <c r="L6278" t="s">
        <v>164</v>
      </c>
    </row>
    <row r="6279" spans="1:12" x14ac:dyDescent="0.3">
      <c r="A6279">
        <v>6277</v>
      </c>
      <c r="B6279">
        <v>6277</v>
      </c>
      <c r="C6279" t="s">
        <v>8385</v>
      </c>
      <c r="D6279" t="s">
        <v>11</v>
      </c>
      <c r="E6279">
        <v>2.9</v>
      </c>
      <c r="F6279">
        <v>50</v>
      </c>
      <c r="G6279">
        <v>350</v>
      </c>
      <c r="H6279" t="s">
        <v>16</v>
      </c>
      <c r="I6279" t="s">
        <v>12</v>
      </c>
      <c r="J6279" t="s">
        <v>117</v>
      </c>
      <c r="K6279" t="s">
        <v>83</v>
      </c>
      <c r="L6279" t="s">
        <v>83</v>
      </c>
    </row>
    <row r="6280" spans="1:12" x14ac:dyDescent="0.3">
      <c r="A6280">
        <v>6278</v>
      </c>
      <c r="B6280">
        <v>6278</v>
      </c>
      <c r="C6280" t="s">
        <v>8386</v>
      </c>
      <c r="D6280" t="s">
        <v>166</v>
      </c>
      <c r="E6280">
        <v>3.3</v>
      </c>
      <c r="F6280">
        <v>4</v>
      </c>
      <c r="G6280">
        <v>1000</v>
      </c>
      <c r="H6280" t="s">
        <v>12</v>
      </c>
      <c r="I6280" t="s">
        <v>12</v>
      </c>
      <c r="J6280" t="s">
        <v>254</v>
      </c>
      <c r="K6280" t="s">
        <v>83</v>
      </c>
      <c r="L6280" t="s">
        <v>469</v>
      </c>
    </row>
    <row r="6281" spans="1:12" x14ac:dyDescent="0.3">
      <c r="A6281">
        <v>6279</v>
      </c>
      <c r="B6281">
        <v>6279</v>
      </c>
      <c r="C6281" t="s">
        <v>8387</v>
      </c>
      <c r="D6281" t="s">
        <v>31</v>
      </c>
      <c r="E6281">
        <v>3.7</v>
      </c>
      <c r="F6281">
        <v>48</v>
      </c>
      <c r="G6281">
        <v>400</v>
      </c>
      <c r="H6281" t="s">
        <v>12</v>
      </c>
      <c r="I6281" t="s">
        <v>12</v>
      </c>
      <c r="J6281" t="s">
        <v>519</v>
      </c>
      <c r="K6281" t="s">
        <v>18</v>
      </c>
      <c r="L6281" t="s">
        <v>47</v>
      </c>
    </row>
    <row r="6282" spans="1:12" x14ac:dyDescent="0.3">
      <c r="A6282">
        <v>6280</v>
      </c>
      <c r="B6282">
        <v>6280</v>
      </c>
      <c r="C6282" t="s">
        <v>8388</v>
      </c>
      <c r="D6282" t="s">
        <v>25</v>
      </c>
      <c r="E6282">
        <v>3.4</v>
      </c>
      <c r="F6282">
        <v>17</v>
      </c>
      <c r="G6282">
        <v>750</v>
      </c>
      <c r="H6282" t="s">
        <v>12</v>
      </c>
      <c r="I6282" t="s">
        <v>12</v>
      </c>
      <c r="J6282" t="s">
        <v>1134</v>
      </c>
      <c r="K6282" t="s">
        <v>147</v>
      </c>
      <c r="L6282" t="s">
        <v>147</v>
      </c>
    </row>
    <row r="6283" spans="1:12" x14ac:dyDescent="0.3">
      <c r="A6283">
        <v>6281</v>
      </c>
      <c r="B6283">
        <v>6281</v>
      </c>
      <c r="C6283" t="s">
        <v>8389</v>
      </c>
      <c r="D6283" t="s">
        <v>207</v>
      </c>
      <c r="E6283">
        <v>2.8</v>
      </c>
      <c r="F6283">
        <v>40</v>
      </c>
      <c r="G6283">
        <v>800</v>
      </c>
      <c r="H6283" t="s">
        <v>16</v>
      </c>
      <c r="I6283" t="s">
        <v>12</v>
      </c>
      <c r="J6283" t="s">
        <v>519</v>
      </c>
      <c r="K6283" t="s">
        <v>83</v>
      </c>
      <c r="L6283" t="s">
        <v>447</v>
      </c>
    </row>
    <row r="6284" spans="1:12" x14ac:dyDescent="0.3">
      <c r="A6284">
        <v>6282</v>
      </c>
      <c r="B6284">
        <v>6282</v>
      </c>
      <c r="C6284" t="s">
        <v>8390</v>
      </c>
      <c r="D6284" t="s">
        <v>25</v>
      </c>
      <c r="E6284">
        <v>3.8</v>
      </c>
      <c r="F6284">
        <v>311</v>
      </c>
      <c r="G6284">
        <v>800</v>
      </c>
      <c r="H6284" t="s">
        <v>16</v>
      </c>
      <c r="I6284" t="s">
        <v>12</v>
      </c>
      <c r="J6284" t="s">
        <v>257</v>
      </c>
      <c r="K6284" t="s">
        <v>72</v>
      </c>
      <c r="L6284" t="s">
        <v>72</v>
      </c>
    </row>
    <row r="6285" spans="1:12" x14ac:dyDescent="0.3">
      <c r="A6285">
        <v>6283</v>
      </c>
      <c r="B6285">
        <v>6283</v>
      </c>
      <c r="C6285" t="s">
        <v>8391</v>
      </c>
      <c r="D6285" t="s">
        <v>31</v>
      </c>
      <c r="E6285">
        <v>2.8</v>
      </c>
      <c r="F6285">
        <v>40</v>
      </c>
      <c r="G6285">
        <v>400</v>
      </c>
      <c r="H6285" t="s">
        <v>16</v>
      </c>
      <c r="I6285" t="s">
        <v>12</v>
      </c>
      <c r="J6285" t="s">
        <v>278</v>
      </c>
      <c r="K6285" t="s">
        <v>33</v>
      </c>
      <c r="L6285" t="s">
        <v>33</v>
      </c>
    </row>
    <row r="6286" spans="1:12" x14ac:dyDescent="0.3">
      <c r="A6286">
        <v>6284</v>
      </c>
      <c r="B6286">
        <v>6284</v>
      </c>
      <c r="C6286" t="s">
        <v>8392</v>
      </c>
      <c r="D6286" t="s">
        <v>11</v>
      </c>
      <c r="E6286">
        <v>3.8</v>
      </c>
      <c r="F6286">
        <v>166</v>
      </c>
      <c r="G6286">
        <v>200</v>
      </c>
      <c r="H6286" t="s">
        <v>12</v>
      </c>
      <c r="I6286" t="s">
        <v>12</v>
      </c>
      <c r="J6286" t="s">
        <v>335</v>
      </c>
      <c r="K6286" t="s">
        <v>40</v>
      </c>
      <c r="L6286" t="s">
        <v>40</v>
      </c>
    </row>
    <row r="6287" spans="1:12" x14ac:dyDescent="0.3">
      <c r="A6287">
        <v>6285</v>
      </c>
      <c r="B6287">
        <v>6285</v>
      </c>
      <c r="C6287" t="s">
        <v>8393</v>
      </c>
      <c r="D6287" t="s">
        <v>25</v>
      </c>
      <c r="E6287">
        <v>4.0999999999999996</v>
      </c>
      <c r="F6287">
        <v>232</v>
      </c>
      <c r="G6287">
        <v>1000</v>
      </c>
      <c r="H6287" t="s">
        <v>16</v>
      </c>
      <c r="I6287" t="s">
        <v>12</v>
      </c>
      <c r="J6287" t="s">
        <v>224</v>
      </c>
      <c r="K6287" t="s">
        <v>61</v>
      </c>
      <c r="L6287" t="s">
        <v>61</v>
      </c>
    </row>
    <row r="6288" spans="1:12" x14ac:dyDescent="0.3">
      <c r="A6288">
        <v>6286</v>
      </c>
      <c r="B6288">
        <v>6286</v>
      </c>
      <c r="C6288" t="s">
        <v>8394</v>
      </c>
      <c r="D6288" t="s">
        <v>25</v>
      </c>
      <c r="E6288">
        <v>3.3</v>
      </c>
      <c r="F6288">
        <v>4</v>
      </c>
      <c r="G6288">
        <v>1200</v>
      </c>
      <c r="H6288" t="s">
        <v>12</v>
      </c>
      <c r="I6288" t="s">
        <v>12</v>
      </c>
      <c r="J6288" t="s">
        <v>8395</v>
      </c>
      <c r="K6288" t="s">
        <v>131</v>
      </c>
      <c r="L6288" t="s">
        <v>83</v>
      </c>
    </row>
    <row r="6289" spans="1:12" x14ac:dyDescent="0.3">
      <c r="A6289">
        <v>6287</v>
      </c>
      <c r="B6289">
        <v>6287</v>
      </c>
      <c r="C6289" t="s">
        <v>8396</v>
      </c>
      <c r="D6289" t="s">
        <v>25</v>
      </c>
      <c r="E6289">
        <v>3</v>
      </c>
      <c r="F6289">
        <v>13</v>
      </c>
      <c r="G6289">
        <v>400</v>
      </c>
      <c r="H6289" t="s">
        <v>16</v>
      </c>
      <c r="I6289" t="s">
        <v>12</v>
      </c>
      <c r="J6289" t="s">
        <v>8397</v>
      </c>
      <c r="K6289" t="s">
        <v>72</v>
      </c>
      <c r="L6289" t="s">
        <v>190</v>
      </c>
    </row>
    <row r="6290" spans="1:12" x14ac:dyDescent="0.3">
      <c r="A6290">
        <v>6288</v>
      </c>
      <c r="B6290">
        <v>6288</v>
      </c>
      <c r="C6290" t="s">
        <v>8398</v>
      </c>
      <c r="D6290" t="s">
        <v>4927</v>
      </c>
      <c r="E6290">
        <v>2.8</v>
      </c>
      <c r="F6290">
        <v>40</v>
      </c>
      <c r="G6290">
        <v>600</v>
      </c>
      <c r="H6290" t="s">
        <v>12</v>
      </c>
      <c r="I6290" t="s">
        <v>12</v>
      </c>
      <c r="J6290" t="s">
        <v>3805</v>
      </c>
      <c r="K6290" t="s">
        <v>83</v>
      </c>
      <c r="L6290" t="s">
        <v>1186</v>
      </c>
    </row>
    <row r="6291" spans="1:12" x14ac:dyDescent="0.3">
      <c r="A6291">
        <v>6289</v>
      </c>
      <c r="B6291">
        <v>6289</v>
      </c>
      <c r="C6291" t="s">
        <v>8399</v>
      </c>
      <c r="D6291" t="s">
        <v>2658</v>
      </c>
      <c r="E6291">
        <v>3.9</v>
      </c>
      <c r="F6291">
        <v>64</v>
      </c>
      <c r="G6291">
        <v>600</v>
      </c>
      <c r="H6291" t="s">
        <v>16</v>
      </c>
      <c r="I6291" t="s">
        <v>12</v>
      </c>
      <c r="J6291" t="s">
        <v>3314</v>
      </c>
      <c r="K6291" t="s">
        <v>72</v>
      </c>
      <c r="L6291" t="s">
        <v>72</v>
      </c>
    </row>
    <row r="6292" spans="1:12" x14ac:dyDescent="0.3">
      <c r="A6292">
        <v>6290</v>
      </c>
      <c r="B6292">
        <v>6290</v>
      </c>
      <c r="C6292" t="s">
        <v>8400</v>
      </c>
      <c r="D6292" t="s">
        <v>86</v>
      </c>
      <c r="E6292">
        <v>3.4</v>
      </c>
      <c r="F6292">
        <v>8</v>
      </c>
      <c r="G6292">
        <v>250</v>
      </c>
      <c r="H6292" t="s">
        <v>12</v>
      </c>
      <c r="I6292" t="s">
        <v>12</v>
      </c>
      <c r="J6292" t="s">
        <v>519</v>
      </c>
      <c r="K6292" t="s">
        <v>65</v>
      </c>
      <c r="L6292" t="s">
        <v>407</v>
      </c>
    </row>
    <row r="6293" spans="1:12" x14ac:dyDescent="0.3">
      <c r="A6293">
        <v>6291</v>
      </c>
      <c r="B6293">
        <v>6291</v>
      </c>
      <c r="C6293" t="s">
        <v>8401</v>
      </c>
      <c r="D6293" t="s">
        <v>21</v>
      </c>
      <c r="E6293">
        <v>2.8</v>
      </c>
      <c r="F6293">
        <v>43</v>
      </c>
      <c r="G6293">
        <v>600</v>
      </c>
      <c r="H6293" t="s">
        <v>16</v>
      </c>
      <c r="I6293" t="s">
        <v>12</v>
      </c>
      <c r="J6293" t="s">
        <v>22</v>
      </c>
      <c r="K6293" t="s">
        <v>50</v>
      </c>
      <c r="L6293" t="s">
        <v>50</v>
      </c>
    </row>
    <row r="6294" spans="1:12" x14ac:dyDescent="0.3">
      <c r="A6294">
        <v>6292</v>
      </c>
      <c r="B6294">
        <v>6292</v>
      </c>
      <c r="C6294" t="s">
        <v>8402</v>
      </c>
      <c r="D6294" t="s">
        <v>207</v>
      </c>
      <c r="E6294">
        <v>3.5</v>
      </c>
      <c r="F6294">
        <v>14</v>
      </c>
      <c r="G6294">
        <v>150</v>
      </c>
      <c r="H6294" t="s">
        <v>12</v>
      </c>
      <c r="I6294" t="s">
        <v>12</v>
      </c>
      <c r="J6294" t="s">
        <v>519</v>
      </c>
      <c r="K6294" t="s">
        <v>23</v>
      </c>
      <c r="L6294" t="s">
        <v>23</v>
      </c>
    </row>
    <row r="6295" spans="1:12" x14ac:dyDescent="0.3">
      <c r="A6295">
        <v>6293</v>
      </c>
      <c r="B6295">
        <v>6293</v>
      </c>
      <c r="C6295" t="s">
        <v>8403</v>
      </c>
      <c r="D6295" t="s">
        <v>31</v>
      </c>
      <c r="E6295">
        <v>3.5</v>
      </c>
      <c r="F6295">
        <v>11</v>
      </c>
      <c r="G6295">
        <v>300</v>
      </c>
      <c r="H6295" t="s">
        <v>12</v>
      </c>
      <c r="I6295" t="s">
        <v>12</v>
      </c>
      <c r="J6295" t="s">
        <v>580</v>
      </c>
      <c r="K6295" t="s">
        <v>227</v>
      </c>
      <c r="L6295" t="s">
        <v>164</v>
      </c>
    </row>
    <row r="6296" spans="1:12" x14ac:dyDescent="0.3">
      <c r="A6296">
        <v>6294</v>
      </c>
      <c r="B6296">
        <v>6294</v>
      </c>
      <c r="C6296" t="s">
        <v>8404</v>
      </c>
      <c r="D6296" t="s">
        <v>81</v>
      </c>
      <c r="E6296">
        <v>4.2</v>
      </c>
      <c r="F6296">
        <v>1028</v>
      </c>
      <c r="G6296">
        <v>1100</v>
      </c>
      <c r="H6296" t="s">
        <v>16</v>
      </c>
      <c r="I6296" t="s">
        <v>16</v>
      </c>
      <c r="J6296" t="s">
        <v>8405</v>
      </c>
      <c r="K6296" t="s">
        <v>23</v>
      </c>
      <c r="L6296" t="s">
        <v>61</v>
      </c>
    </row>
    <row r="6297" spans="1:12" x14ac:dyDescent="0.3">
      <c r="A6297">
        <v>6295</v>
      </c>
      <c r="B6297">
        <v>6295</v>
      </c>
      <c r="C6297" t="s">
        <v>8406</v>
      </c>
      <c r="D6297" t="s">
        <v>21</v>
      </c>
      <c r="E6297">
        <v>3</v>
      </c>
      <c r="F6297">
        <v>38</v>
      </c>
      <c r="G6297">
        <v>700</v>
      </c>
      <c r="H6297" t="s">
        <v>16</v>
      </c>
      <c r="I6297" t="s">
        <v>12</v>
      </c>
      <c r="J6297" t="s">
        <v>1438</v>
      </c>
      <c r="K6297" t="s">
        <v>33</v>
      </c>
      <c r="L6297" t="s">
        <v>33</v>
      </c>
    </row>
    <row r="6298" spans="1:12" x14ac:dyDescent="0.3">
      <c r="A6298">
        <v>6296</v>
      </c>
      <c r="B6298">
        <v>6296</v>
      </c>
      <c r="C6298" t="s">
        <v>8407</v>
      </c>
      <c r="D6298" t="s">
        <v>21</v>
      </c>
      <c r="E6298">
        <v>4.2</v>
      </c>
      <c r="F6298">
        <v>164</v>
      </c>
      <c r="G6298">
        <v>500</v>
      </c>
      <c r="H6298" t="s">
        <v>16</v>
      </c>
      <c r="I6298" t="s">
        <v>16</v>
      </c>
      <c r="J6298" t="s">
        <v>127</v>
      </c>
      <c r="K6298" t="s">
        <v>36</v>
      </c>
      <c r="L6298" t="s">
        <v>36</v>
      </c>
    </row>
    <row r="6299" spans="1:12" x14ac:dyDescent="0.3">
      <c r="A6299">
        <v>6297</v>
      </c>
      <c r="B6299">
        <v>6297</v>
      </c>
      <c r="C6299" t="s">
        <v>8408</v>
      </c>
      <c r="D6299" t="s">
        <v>81</v>
      </c>
      <c r="E6299">
        <v>4.0999999999999996</v>
      </c>
      <c r="F6299">
        <v>512</v>
      </c>
      <c r="G6299">
        <v>1200</v>
      </c>
      <c r="H6299" t="s">
        <v>12</v>
      </c>
      <c r="I6299" t="s">
        <v>16</v>
      </c>
      <c r="J6299" t="s">
        <v>8409</v>
      </c>
      <c r="K6299" t="s">
        <v>19</v>
      </c>
      <c r="L6299" t="s">
        <v>19</v>
      </c>
    </row>
    <row r="6300" spans="1:12" x14ac:dyDescent="0.3">
      <c r="A6300">
        <v>6298</v>
      </c>
      <c r="B6300">
        <v>6298</v>
      </c>
      <c r="C6300" t="s">
        <v>8410</v>
      </c>
      <c r="D6300" t="s">
        <v>11</v>
      </c>
      <c r="E6300">
        <v>3.3</v>
      </c>
      <c r="F6300">
        <v>7</v>
      </c>
      <c r="G6300">
        <v>500</v>
      </c>
      <c r="H6300" t="s">
        <v>16</v>
      </c>
      <c r="I6300" t="s">
        <v>12</v>
      </c>
      <c r="J6300" t="s">
        <v>1849</v>
      </c>
      <c r="K6300" t="s">
        <v>205</v>
      </c>
      <c r="L6300" t="s">
        <v>33</v>
      </c>
    </row>
    <row r="6301" spans="1:12" x14ac:dyDescent="0.3">
      <c r="A6301">
        <v>6299</v>
      </c>
      <c r="B6301">
        <v>6299</v>
      </c>
      <c r="C6301" t="s">
        <v>8411</v>
      </c>
      <c r="D6301" t="s">
        <v>25</v>
      </c>
      <c r="E6301">
        <v>4.3</v>
      </c>
      <c r="F6301">
        <v>473</v>
      </c>
      <c r="G6301">
        <v>750</v>
      </c>
      <c r="H6301" t="s">
        <v>16</v>
      </c>
      <c r="I6301" t="s">
        <v>16</v>
      </c>
      <c r="J6301" t="s">
        <v>146</v>
      </c>
      <c r="K6301" t="s">
        <v>72</v>
      </c>
      <c r="L6301" t="s">
        <v>72</v>
      </c>
    </row>
    <row r="6302" spans="1:12" x14ac:dyDescent="0.3">
      <c r="A6302">
        <v>6300</v>
      </c>
      <c r="B6302">
        <v>6300</v>
      </c>
      <c r="C6302" t="s">
        <v>8412</v>
      </c>
      <c r="D6302" t="s">
        <v>21</v>
      </c>
      <c r="E6302">
        <v>2.8</v>
      </c>
      <c r="F6302">
        <v>40</v>
      </c>
      <c r="G6302">
        <v>1000</v>
      </c>
      <c r="H6302" t="s">
        <v>12</v>
      </c>
      <c r="I6302" t="s">
        <v>12</v>
      </c>
      <c r="J6302" t="s">
        <v>7338</v>
      </c>
      <c r="K6302" t="s">
        <v>40</v>
      </c>
      <c r="L6302" t="s">
        <v>385</v>
      </c>
    </row>
    <row r="6303" spans="1:12" x14ac:dyDescent="0.3">
      <c r="A6303">
        <v>6301</v>
      </c>
      <c r="B6303">
        <v>6301</v>
      </c>
      <c r="C6303" t="s">
        <v>8413</v>
      </c>
      <c r="D6303" t="s">
        <v>21</v>
      </c>
      <c r="E6303">
        <v>3.9</v>
      </c>
      <c r="F6303">
        <v>296</v>
      </c>
      <c r="G6303">
        <v>750</v>
      </c>
      <c r="H6303" t="s">
        <v>12</v>
      </c>
      <c r="I6303" t="s">
        <v>16</v>
      </c>
      <c r="J6303" t="s">
        <v>866</v>
      </c>
      <c r="K6303" t="s">
        <v>83</v>
      </c>
      <c r="L6303" t="s">
        <v>327</v>
      </c>
    </row>
    <row r="6304" spans="1:12" x14ac:dyDescent="0.3">
      <c r="A6304">
        <v>6302</v>
      </c>
      <c r="B6304">
        <v>6302</v>
      </c>
      <c r="C6304" t="s">
        <v>8414</v>
      </c>
      <c r="D6304" t="s">
        <v>21</v>
      </c>
      <c r="E6304">
        <v>2.6</v>
      </c>
      <c r="F6304">
        <v>18</v>
      </c>
      <c r="G6304">
        <v>500</v>
      </c>
      <c r="H6304" t="s">
        <v>16</v>
      </c>
      <c r="I6304" t="s">
        <v>12</v>
      </c>
      <c r="J6304" t="s">
        <v>21</v>
      </c>
      <c r="K6304" t="s">
        <v>18</v>
      </c>
      <c r="L6304" t="s">
        <v>61</v>
      </c>
    </row>
    <row r="6305" spans="1:12" x14ac:dyDescent="0.3">
      <c r="A6305">
        <v>6303</v>
      </c>
      <c r="B6305">
        <v>6303</v>
      </c>
      <c r="C6305" t="s">
        <v>8415</v>
      </c>
      <c r="D6305" t="s">
        <v>25</v>
      </c>
      <c r="E6305">
        <v>4.4000000000000004</v>
      </c>
      <c r="F6305">
        <v>383</v>
      </c>
      <c r="G6305">
        <v>2000</v>
      </c>
      <c r="H6305" t="s">
        <v>12</v>
      </c>
      <c r="I6305" t="s">
        <v>16</v>
      </c>
      <c r="J6305" t="s">
        <v>293</v>
      </c>
      <c r="K6305" t="s">
        <v>33</v>
      </c>
      <c r="L6305" t="s">
        <v>33</v>
      </c>
    </row>
    <row r="6306" spans="1:12" x14ac:dyDescent="0.3">
      <c r="A6306">
        <v>6304</v>
      </c>
      <c r="B6306">
        <v>6304</v>
      </c>
      <c r="C6306" t="s">
        <v>8416</v>
      </c>
      <c r="D6306" t="s">
        <v>235</v>
      </c>
      <c r="E6306">
        <v>3.3</v>
      </c>
      <c r="F6306">
        <v>6</v>
      </c>
      <c r="G6306">
        <v>300</v>
      </c>
      <c r="H6306" t="s">
        <v>12</v>
      </c>
      <c r="I6306" t="s">
        <v>12</v>
      </c>
      <c r="J6306" t="s">
        <v>236</v>
      </c>
      <c r="K6306" t="s">
        <v>205</v>
      </c>
      <c r="L6306" t="s">
        <v>205</v>
      </c>
    </row>
    <row r="6307" spans="1:12" x14ac:dyDescent="0.3">
      <c r="A6307">
        <v>6305</v>
      </c>
      <c r="B6307">
        <v>6305</v>
      </c>
      <c r="C6307" t="s">
        <v>8417</v>
      </c>
      <c r="D6307" t="s">
        <v>1147</v>
      </c>
      <c r="E6307">
        <v>3.5</v>
      </c>
      <c r="F6307">
        <v>11</v>
      </c>
      <c r="G6307">
        <v>400</v>
      </c>
      <c r="H6307" t="s">
        <v>16</v>
      </c>
      <c r="I6307" t="s">
        <v>12</v>
      </c>
      <c r="J6307" t="s">
        <v>8418</v>
      </c>
      <c r="K6307" t="s">
        <v>65</v>
      </c>
      <c r="L6307" t="s">
        <v>248</v>
      </c>
    </row>
    <row r="6308" spans="1:12" x14ac:dyDescent="0.3">
      <c r="A6308">
        <v>6306</v>
      </c>
      <c r="B6308">
        <v>6306</v>
      </c>
      <c r="C6308" t="s">
        <v>8419</v>
      </c>
      <c r="D6308" t="s">
        <v>11</v>
      </c>
      <c r="E6308">
        <v>3.6</v>
      </c>
      <c r="F6308">
        <v>16</v>
      </c>
      <c r="G6308">
        <v>300</v>
      </c>
      <c r="H6308" t="s">
        <v>16</v>
      </c>
      <c r="I6308" t="s">
        <v>12</v>
      </c>
      <c r="J6308" t="s">
        <v>8420</v>
      </c>
      <c r="K6308" t="s">
        <v>23</v>
      </c>
      <c r="L6308" t="s">
        <v>47</v>
      </c>
    </row>
    <row r="6309" spans="1:12" x14ac:dyDescent="0.3">
      <c r="A6309">
        <v>6307</v>
      </c>
      <c r="B6309">
        <v>6307</v>
      </c>
      <c r="C6309" t="s">
        <v>8421</v>
      </c>
      <c r="D6309" t="s">
        <v>603</v>
      </c>
      <c r="E6309">
        <v>3.7</v>
      </c>
      <c r="F6309">
        <v>19</v>
      </c>
      <c r="G6309">
        <v>1100</v>
      </c>
      <c r="H6309" t="s">
        <v>12</v>
      </c>
      <c r="I6309" t="s">
        <v>12</v>
      </c>
      <c r="J6309" t="s">
        <v>8224</v>
      </c>
      <c r="K6309" t="s">
        <v>83</v>
      </c>
      <c r="L6309" t="s">
        <v>404</v>
      </c>
    </row>
    <row r="6310" spans="1:12" x14ac:dyDescent="0.3">
      <c r="A6310">
        <v>6308</v>
      </c>
      <c r="B6310">
        <v>6308</v>
      </c>
      <c r="C6310" t="s">
        <v>8422</v>
      </c>
      <c r="D6310" t="s">
        <v>102</v>
      </c>
      <c r="E6310">
        <v>3.5</v>
      </c>
      <c r="F6310">
        <v>13</v>
      </c>
      <c r="G6310">
        <v>300</v>
      </c>
      <c r="H6310" t="s">
        <v>12</v>
      </c>
      <c r="I6310" t="s">
        <v>12</v>
      </c>
      <c r="J6310" t="s">
        <v>102</v>
      </c>
      <c r="K6310" t="s">
        <v>65</v>
      </c>
      <c r="L6310" t="s">
        <v>248</v>
      </c>
    </row>
    <row r="6311" spans="1:12" x14ac:dyDescent="0.3">
      <c r="A6311">
        <v>6309</v>
      </c>
      <c r="B6311">
        <v>6309</v>
      </c>
      <c r="C6311" t="s">
        <v>8423</v>
      </c>
      <c r="D6311" t="s">
        <v>25</v>
      </c>
      <c r="E6311">
        <v>3.4</v>
      </c>
      <c r="F6311">
        <v>116</v>
      </c>
      <c r="G6311">
        <v>400</v>
      </c>
      <c r="H6311" t="s">
        <v>16</v>
      </c>
      <c r="I6311" t="s">
        <v>12</v>
      </c>
      <c r="J6311" t="s">
        <v>112</v>
      </c>
      <c r="K6311" t="s">
        <v>23</v>
      </c>
      <c r="L6311" t="s">
        <v>23</v>
      </c>
    </row>
    <row r="6312" spans="1:12" x14ac:dyDescent="0.3">
      <c r="A6312">
        <v>6310</v>
      </c>
      <c r="B6312">
        <v>6310</v>
      </c>
      <c r="C6312" t="s">
        <v>8424</v>
      </c>
      <c r="D6312" t="s">
        <v>11</v>
      </c>
      <c r="E6312">
        <v>4</v>
      </c>
      <c r="F6312">
        <v>130</v>
      </c>
      <c r="G6312">
        <v>400</v>
      </c>
      <c r="H6312" t="s">
        <v>16</v>
      </c>
      <c r="I6312" t="s">
        <v>12</v>
      </c>
      <c r="J6312" t="s">
        <v>5344</v>
      </c>
      <c r="K6312" t="s">
        <v>50</v>
      </c>
      <c r="L6312" t="s">
        <v>50</v>
      </c>
    </row>
    <row r="6313" spans="1:12" x14ac:dyDescent="0.3">
      <c r="A6313">
        <v>6311</v>
      </c>
      <c r="B6313">
        <v>6311</v>
      </c>
      <c r="C6313" t="s">
        <v>8425</v>
      </c>
      <c r="D6313" t="s">
        <v>11</v>
      </c>
      <c r="E6313">
        <v>3.7</v>
      </c>
      <c r="F6313">
        <v>58</v>
      </c>
      <c r="G6313">
        <v>500</v>
      </c>
      <c r="H6313" t="s">
        <v>12</v>
      </c>
      <c r="I6313" t="s">
        <v>12</v>
      </c>
      <c r="J6313" t="s">
        <v>3884</v>
      </c>
      <c r="K6313" t="s">
        <v>159</v>
      </c>
      <c r="L6313" t="s">
        <v>159</v>
      </c>
    </row>
    <row r="6314" spans="1:12" x14ac:dyDescent="0.3">
      <c r="A6314">
        <v>6312</v>
      </c>
      <c r="B6314">
        <v>6312</v>
      </c>
      <c r="C6314" t="s">
        <v>8426</v>
      </c>
      <c r="D6314" t="s">
        <v>11</v>
      </c>
      <c r="E6314">
        <v>2.8</v>
      </c>
      <c r="F6314">
        <v>40</v>
      </c>
      <c r="G6314">
        <v>200</v>
      </c>
      <c r="H6314" t="s">
        <v>16</v>
      </c>
      <c r="I6314" t="s">
        <v>12</v>
      </c>
      <c r="J6314" t="s">
        <v>39</v>
      </c>
      <c r="K6314" t="s">
        <v>205</v>
      </c>
      <c r="L6314" t="s">
        <v>205</v>
      </c>
    </row>
    <row r="6315" spans="1:12" x14ac:dyDescent="0.3">
      <c r="A6315">
        <v>6313</v>
      </c>
      <c r="B6315">
        <v>6313</v>
      </c>
      <c r="C6315" t="s">
        <v>8427</v>
      </c>
      <c r="D6315" t="s">
        <v>102</v>
      </c>
      <c r="E6315">
        <v>3.7</v>
      </c>
      <c r="F6315">
        <v>23</v>
      </c>
      <c r="G6315">
        <v>600</v>
      </c>
      <c r="H6315" t="s">
        <v>16</v>
      </c>
      <c r="I6315" t="s">
        <v>12</v>
      </c>
      <c r="J6315" t="s">
        <v>192</v>
      </c>
      <c r="K6315" t="s">
        <v>205</v>
      </c>
      <c r="L6315" t="s">
        <v>1503</v>
      </c>
    </row>
    <row r="6316" spans="1:12" x14ac:dyDescent="0.3">
      <c r="A6316">
        <v>6314</v>
      </c>
      <c r="B6316">
        <v>6314</v>
      </c>
      <c r="C6316" t="s">
        <v>8428</v>
      </c>
      <c r="D6316" t="s">
        <v>25</v>
      </c>
      <c r="E6316">
        <v>3.7</v>
      </c>
      <c r="F6316">
        <v>91</v>
      </c>
      <c r="G6316">
        <v>900</v>
      </c>
      <c r="H6316" t="s">
        <v>12</v>
      </c>
      <c r="I6316" t="s">
        <v>12</v>
      </c>
      <c r="J6316" t="s">
        <v>121</v>
      </c>
      <c r="K6316" t="s">
        <v>18</v>
      </c>
      <c r="L6316" t="s">
        <v>97</v>
      </c>
    </row>
    <row r="6317" spans="1:12" x14ac:dyDescent="0.3">
      <c r="A6317">
        <v>6315</v>
      </c>
      <c r="B6317">
        <v>6315</v>
      </c>
      <c r="C6317" t="s">
        <v>8429</v>
      </c>
      <c r="D6317" t="s">
        <v>207</v>
      </c>
      <c r="E6317">
        <v>2.8</v>
      </c>
      <c r="F6317">
        <v>40</v>
      </c>
      <c r="G6317">
        <v>300</v>
      </c>
      <c r="H6317" t="s">
        <v>12</v>
      </c>
      <c r="I6317" t="s">
        <v>12</v>
      </c>
      <c r="J6317" t="s">
        <v>519</v>
      </c>
      <c r="K6317" t="s">
        <v>65</v>
      </c>
      <c r="L6317" t="s">
        <v>75</v>
      </c>
    </row>
    <row r="6318" spans="1:12" x14ac:dyDescent="0.3">
      <c r="A6318">
        <v>6316</v>
      </c>
      <c r="B6318">
        <v>6316</v>
      </c>
      <c r="C6318" t="s">
        <v>8430</v>
      </c>
      <c r="D6318" t="s">
        <v>25</v>
      </c>
      <c r="E6318">
        <v>2.7</v>
      </c>
      <c r="F6318">
        <v>442</v>
      </c>
      <c r="G6318">
        <v>900</v>
      </c>
      <c r="H6318" t="s">
        <v>12</v>
      </c>
      <c r="I6318" t="s">
        <v>16</v>
      </c>
      <c r="J6318" t="s">
        <v>39</v>
      </c>
      <c r="K6318" t="s">
        <v>205</v>
      </c>
      <c r="L6318" t="s">
        <v>27</v>
      </c>
    </row>
    <row r="6319" spans="1:12" x14ac:dyDescent="0.3">
      <c r="A6319">
        <v>6317</v>
      </c>
      <c r="B6319">
        <v>6317</v>
      </c>
      <c r="C6319" t="s">
        <v>8431</v>
      </c>
      <c r="D6319" t="s">
        <v>25</v>
      </c>
      <c r="E6319">
        <v>2.7</v>
      </c>
      <c r="F6319">
        <v>18</v>
      </c>
      <c r="G6319">
        <v>600</v>
      </c>
      <c r="H6319" t="s">
        <v>16</v>
      </c>
      <c r="I6319" t="s">
        <v>12</v>
      </c>
      <c r="J6319" t="s">
        <v>172</v>
      </c>
      <c r="K6319" t="s">
        <v>205</v>
      </c>
      <c r="L6319" t="s">
        <v>33</v>
      </c>
    </row>
    <row r="6320" spans="1:12" x14ac:dyDescent="0.3">
      <c r="A6320">
        <v>6318</v>
      </c>
      <c r="B6320">
        <v>6318</v>
      </c>
      <c r="C6320" t="s">
        <v>8432</v>
      </c>
      <c r="D6320" t="s">
        <v>25</v>
      </c>
      <c r="E6320">
        <v>3.6</v>
      </c>
      <c r="F6320">
        <v>197</v>
      </c>
      <c r="G6320">
        <v>700</v>
      </c>
      <c r="H6320" t="s">
        <v>16</v>
      </c>
      <c r="I6320" t="s">
        <v>12</v>
      </c>
      <c r="J6320" t="s">
        <v>8433</v>
      </c>
      <c r="K6320" t="s">
        <v>205</v>
      </c>
      <c r="L6320" t="s">
        <v>33</v>
      </c>
    </row>
    <row r="6321" spans="1:12" x14ac:dyDescent="0.3">
      <c r="A6321">
        <v>6319</v>
      </c>
      <c r="B6321">
        <v>6319</v>
      </c>
      <c r="C6321" t="s">
        <v>8434</v>
      </c>
      <c r="D6321" t="s">
        <v>81</v>
      </c>
      <c r="E6321">
        <v>3.7</v>
      </c>
      <c r="F6321">
        <v>74</v>
      </c>
      <c r="G6321">
        <v>1500</v>
      </c>
      <c r="H6321" t="s">
        <v>12</v>
      </c>
      <c r="I6321" t="s">
        <v>16</v>
      </c>
      <c r="J6321" t="s">
        <v>8435</v>
      </c>
      <c r="K6321" t="s">
        <v>50</v>
      </c>
      <c r="L6321" t="s">
        <v>50</v>
      </c>
    </row>
    <row r="6322" spans="1:12" x14ac:dyDescent="0.3">
      <c r="A6322">
        <v>6320</v>
      </c>
      <c r="B6322">
        <v>6320</v>
      </c>
      <c r="C6322" t="s">
        <v>8436</v>
      </c>
      <c r="D6322" t="s">
        <v>943</v>
      </c>
      <c r="E6322">
        <v>3</v>
      </c>
      <c r="F6322">
        <v>31</v>
      </c>
      <c r="G6322">
        <v>150</v>
      </c>
      <c r="H6322" t="s">
        <v>12</v>
      </c>
      <c r="I6322" t="s">
        <v>12</v>
      </c>
      <c r="J6322" t="s">
        <v>519</v>
      </c>
      <c r="K6322" t="s">
        <v>83</v>
      </c>
      <c r="L6322" t="s">
        <v>385</v>
      </c>
    </row>
    <row r="6323" spans="1:12" x14ac:dyDescent="0.3">
      <c r="A6323">
        <v>6321</v>
      </c>
      <c r="B6323">
        <v>6321</v>
      </c>
      <c r="C6323" t="s">
        <v>8437</v>
      </c>
      <c r="D6323" t="s">
        <v>102</v>
      </c>
      <c r="E6323">
        <v>3.7</v>
      </c>
      <c r="F6323">
        <v>25</v>
      </c>
      <c r="G6323">
        <v>600</v>
      </c>
      <c r="H6323" t="s">
        <v>12</v>
      </c>
      <c r="I6323" t="s">
        <v>12</v>
      </c>
      <c r="J6323" t="s">
        <v>8438</v>
      </c>
      <c r="K6323" t="s">
        <v>147</v>
      </c>
      <c r="L6323" t="s">
        <v>147</v>
      </c>
    </row>
    <row r="6324" spans="1:12" x14ac:dyDescent="0.3">
      <c r="A6324">
        <v>6322</v>
      </c>
      <c r="B6324">
        <v>6322</v>
      </c>
      <c r="C6324" t="s">
        <v>8439</v>
      </c>
      <c r="D6324" t="s">
        <v>467</v>
      </c>
      <c r="E6324">
        <v>4.3</v>
      </c>
      <c r="F6324">
        <v>3077</v>
      </c>
      <c r="G6324">
        <v>1700</v>
      </c>
      <c r="H6324" t="s">
        <v>16</v>
      </c>
      <c r="I6324" t="s">
        <v>16</v>
      </c>
      <c r="J6324" t="s">
        <v>8440</v>
      </c>
      <c r="K6324" t="s">
        <v>193</v>
      </c>
      <c r="L6324" t="s">
        <v>1283</v>
      </c>
    </row>
    <row r="6325" spans="1:12" x14ac:dyDescent="0.3">
      <c r="A6325">
        <v>6323</v>
      </c>
      <c r="B6325">
        <v>6323</v>
      </c>
      <c r="C6325" t="s">
        <v>8441</v>
      </c>
      <c r="D6325" t="s">
        <v>8442</v>
      </c>
      <c r="E6325">
        <v>3.3</v>
      </c>
      <c r="F6325">
        <v>8</v>
      </c>
      <c r="G6325">
        <v>200</v>
      </c>
      <c r="H6325" t="s">
        <v>16</v>
      </c>
      <c r="I6325" t="s">
        <v>12</v>
      </c>
      <c r="J6325" t="s">
        <v>236</v>
      </c>
      <c r="K6325" t="s">
        <v>65</v>
      </c>
      <c r="L6325" t="s">
        <v>248</v>
      </c>
    </row>
    <row r="6326" spans="1:12" x14ac:dyDescent="0.3">
      <c r="A6326">
        <v>6324</v>
      </c>
      <c r="B6326">
        <v>6324</v>
      </c>
      <c r="C6326" t="s">
        <v>8443</v>
      </c>
      <c r="D6326" t="s">
        <v>11</v>
      </c>
      <c r="E6326">
        <v>3.9</v>
      </c>
      <c r="F6326">
        <v>191</v>
      </c>
      <c r="G6326">
        <v>300</v>
      </c>
      <c r="H6326" t="s">
        <v>16</v>
      </c>
      <c r="I6326" t="s">
        <v>12</v>
      </c>
      <c r="J6326" t="s">
        <v>121</v>
      </c>
      <c r="K6326" t="s">
        <v>205</v>
      </c>
      <c r="L6326" t="s">
        <v>33</v>
      </c>
    </row>
    <row r="6327" spans="1:12" x14ac:dyDescent="0.3">
      <c r="A6327">
        <v>6325</v>
      </c>
      <c r="B6327">
        <v>6325</v>
      </c>
      <c r="C6327" t="s">
        <v>8444</v>
      </c>
      <c r="D6327" t="s">
        <v>25</v>
      </c>
      <c r="E6327">
        <v>4</v>
      </c>
      <c r="F6327">
        <v>328</v>
      </c>
      <c r="G6327">
        <v>1700</v>
      </c>
      <c r="H6327" t="s">
        <v>12</v>
      </c>
      <c r="I6327" t="s">
        <v>16</v>
      </c>
      <c r="J6327" t="s">
        <v>1416</v>
      </c>
      <c r="K6327" t="s">
        <v>33</v>
      </c>
      <c r="L6327" t="s">
        <v>33</v>
      </c>
    </row>
    <row r="6328" spans="1:12" x14ac:dyDescent="0.3">
      <c r="A6328">
        <v>6326</v>
      </c>
      <c r="B6328">
        <v>6326</v>
      </c>
      <c r="C6328" t="s">
        <v>8445</v>
      </c>
      <c r="D6328" t="s">
        <v>25</v>
      </c>
      <c r="E6328">
        <v>3.8</v>
      </c>
      <c r="F6328">
        <v>60</v>
      </c>
      <c r="G6328">
        <v>800</v>
      </c>
      <c r="H6328" t="s">
        <v>12</v>
      </c>
      <c r="I6328" t="s">
        <v>12</v>
      </c>
      <c r="J6328" t="s">
        <v>13</v>
      </c>
      <c r="K6328" t="s">
        <v>27</v>
      </c>
      <c r="L6328" t="s">
        <v>27</v>
      </c>
    </row>
    <row r="6329" spans="1:12" x14ac:dyDescent="0.3">
      <c r="A6329">
        <v>6327</v>
      </c>
      <c r="B6329">
        <v>6327</v>
      </c>
      <c r="C6329" t="s">
        <v>8446</v>
      </c>
      <c r="D6329" t="s">
        <v>25</v>
      </c>
      <c r="E6329">
        <v>4</v>
      </c>
      <c r="F6329">
        <v>136</v>
      </c>
      <c r="G6329">
        <v>750</v>
      </c>
      <c r="H6329" t="s">
        <v>16</v>
      </c>
      <c r="I6329" t="s">
        <v>12</v>
      </c>
      <c r="J6329" t="s">
        <v>1559</v>
      </c>
      <c r="K6329" t="s">
        <v>18</v>
      </c>
      <c r="L6329" t="s">
        <v>19</v>
      </c>
    </row>
    <row r="6330" spans="1:12" x14ac:dyDescent="0.3">
      <c r="A6330">
        <v>6328</v>
      </c>
      <c r="B6330">
        <v>6328</v>
      </c>
      <c r="C6330" t="s">
        <v>8447</v>
      </c>
      <c r="D6330" t="s">
        <v>11</v>
      </c>
      <c r="E6330">
        <v>3.1</v>
      </c>
      <c r="F6330">
        <v>18</v>
      </c>
      <c r="G6330">
        <v>500</v>
      </c>
      <c r="H6330" t="s">
        <v>12</v>
      </c>
      <c r="I6330" t="s">
        <v>12</v>
      </c>
      <c r="J6330" t="s">
        <v>39</v>
      </c>
      <c r="K6330" t="s">
        <v>50</v>
      </c>
      <c r="L6330" t="s">
        <v>50</v>
      </c>
    </row>
    <row r="6331" spans="1:12" x14ac:dyDescent="0.3">
      <c r="A6331">
        <v>6329</v>
      </c>
      <c r="B6331">
        <v>6329</v>
      </c>
      <c r="C6331" t="s">
        <v>8448</v>
      </c>
      <c r="D6331" t="s">
        <v>25</v>
      </c>
      <c r="E6331">
        <v>3.6</v>
      </c>
      <c r="F6331">
        <v>399</v>
      </c>
      <c r="G6331">
        <v>700</v>
      </c>
      <c r="H6331" t="s">
        <v>16</v>
      </c>
      <c r="I6331" t="s">
        <v>12</v>
      </c>
      <c r="J6331" t="s">
        <v>8449</v>
      </c>
      <c r="K6331" t="s">
        <v>50</v>
      </c>
      <c r="L6331" t="s">
        <v>50</v>
      </c>
    </row>
    <row r="6332" spans="1:12" x14ac:dyDescent="0.3">
      <c r="A6332">
        <v>6330</v>
      </c>
      <c r="B6332">
        <v>6330</v>
      </c>
      <c r="C6332" t="s">
        <v>8450</v>
      </c>
      <c r="D6332" t="s">
        <v>11</v>
      </c>
      <c r="E6332">
        <v>3.8</v>
      </c>
      <c r="F6332">
        <v>20</v>
      </c>
      <c r="H6332" t="s">
        <v>12</v>
      </c>
      <c r="I6332" t="s">
        <v>12</v>
      </c>
      <c r="J6332" t="s">
        <v>8451</v>
      </c>
      <c r="K6332" t="s">
        <v>18</v>
      </c>
      <c r="L6332" t="s">
        <v>44</v>
      </c>
    </row>
    <row r="6333" spans="1:12" x14ac:dyDescent="0.3">
      <c r="A6333">
        <v>6331</v>
      </c>
      <c r="B6333">
        <v>6331</v>
      </c>
      <c r="C6333" t="s">
        <v>8452</v>
      </c>
      <c r="D6333" t="s">
        <v>81</v>
      </c>
      <c r="E6333">
        <v>3.7</v>
      </c>
      <c r="F6333">
        <v>34</v>
      </c>
      <c r="G6333">
        <v>800</v>
      </c>
      <c r="H6333" t="s">
        <v>12</v>
      </c>
      <c r="I6333" t="s">
        <v>12</v>
      </c>
      <c r="J6333" t="s">
        <v>224</v>
      </c>
      <c r="K6333" t="s">
        <v>205</v>
      </c>
      <c r="L6333" t="s">
        <v>33</v>
      </c>
    </row>
    <row r="6334" spans="1:12" x14ac:dyDescent="0.3">
      <c r="A6334">
        <v>6332</v>
      </c>
      <c r="B6334">
        <v>6332</v>
      </c>
      <c r="C6334" t="s">
        <v>8453</v>
      </c>
      <c r="D6334" t="s">
        <v>11</v>
      </c>
      <c r="E6334">
        <v>3.9</v>
      </c>
      <c r="F6334">
        <v>66</v>
      </c>
      <c r="G6334">
        <v>150</v>
      </c>
      <c r="H6334" t="s">
        <v>16</v>
      </c>
      <c r="I6334" t="s">
        <v>12</v>
      </c>
      <c r="J6334" t="s">
        <v>158</v>
      </c>
      <c r="K6334" t="s">
        <v>75</v>
      </c>
      <c r="L6334" t="s">
        <v>65</v>
      </c>
    </row>
    <row r="6335" spans="1:12" x14ac:dyDescent="0.3">
      <c r="A6335">
        <v>6333</v>
      </c>
      <c r="B6335">
        <v>6333</v>
      </c>
      <c r="C6335" t="s">
        <v>8454</v>
      </c>
      <c r="D6335" t="s">
        <v>25</v>
      </c>
      <c r="E6335">
        <v>4.0999999999999996</v>
      </c>
      <c r="F6335">
        <v>1739</v>
      </c>
      <c r="G6335">
        <v>1400</v>
      </c>
      <c r="H6335" t="s">
        <v>16</v>
      </c>
      <c r="I6335" t="s">
        <v>16</v>
      </c>
      <c r="J6335" t="s">
        <v>8455</v>
      </c>
      <c r="K6335" t="s">
        <v>205</v>
      </c>
      <c r="L6335" t="s">
        <v>33</v>
      </c>
    </row>
    <row r="6336" spans="1:12" x14ac:dyDescent="0.3">
      <c r="A6336">
        <v>6334</v>
      </c>
      <c r="B6336">
        <v>6334</v>
      </c>
      <c r="C6336" t="s">
        <v>8456</v>
      </c>
      <c r="D6336" t="s">
        <v>81</v>
      </c>
      <c r="E6336">
        <v>4.5999999999999996</v>
      </c>
      <c r="F6336">
        <v>3760</v>
      </c>
      <c r="G6336">
        <v>1200</v>
      </c>
      <c r="H6336" t="s">
        <v>16</v>
      </c>
      <c r="I6336" t="s">
        <v>12</v>
      </c>
      <c r="J6336" t="s">
        <v>8457</v>
      </c>
      <c r="K6336" t="s">
        <v>40</v>
      </c>
      <c r="L6336" t="s">
        <v>40</v>
      </c>
    </row>
    <row r="6337" spans="1:12" x14ac:dyDescent="0.3">
      <c r="A6337">
        <v>6335</v>
      </c>
      <c r="B6337">
        <v>6335</v>
      </c>
      <c r="C6337" t="s">
        <v>8458</v>
      </c>
      <c r="D6337" t="s">
        <v>11</v>
      </c>
      <c r="E6337">
        <v>2.8</v>
      </c>
      <c r="F6337">
        <v>40</v>
      </c>
      <c r="G6337">
        <v>200</v>
      </c>
      <c r="H6337" t="s">
        <v>16</v>
      </c>
      <c r="I6337" t="s">
        <v>12</v>
      </c>
      <c r="J6337" t="s">
        <v>13</v>
      </c>
      <c r="K6337" t="s">
        <v>72</v>
      </c>
      <c r="L6337" t="s">
        <v>72</v>
      </c>
    </row>
    <row r="6338" spans="1:12" x14ac:dyDescent="0.3">
      <c r="A6338">
        <v>6336</v>
      </c>
      <c r="B6338">
        <v>6336</v>
      </c>
      <c r="C6338" t="s">
        <v>8459</v>
      </c>
      <c r="D6338" t="s">
        <v>25</v>
      </c>
      <c r="E6338">
        <v>3.4</v>
      </c>
      <c r="F6338">
        <v>7</v>
      </c>
      <c r="G6338">
        <v>700</v>
      </c>
      <c r="H6338" t="s">
        <v>16</v>
      </c>
      <c r="I6338" t="s">
        <v>12</v>
      </c>
      <c r="J6338" t="s">
        <v>39</v>
      </c>
      <c r="K6338" t="s">
        <v>131</v>
      </c>
      <c r="L6338" t="s">
        <v>617</v>
      </c>
    </row>
    <row r="6339" spans="1:12" x14ac:dyDescent="0.3">
      <c r="A6339">
        <v>6337</v>
      </c>
      <c r="B6339">
        <v>6337</v>
      </c>
      <c r="C6339" t="s">
        <v>8460</v>
      </c>
      <c r="D6339" t="s">
        <v>175</v>
      </c>
      <c r="E6339">
        <v>4</v>
      </c>
      <c r="F6339">
        <v>55</v>
      </c>
      <c r="H6339" t="s">
        <v>12</v>
      </c>
      <c r="I6339" t="s">
        <v>12</v>
      </c>
      <c r="J6339" t="s">
        <v>5714</v>
      </c>
      <c r="K6339" t="s">
        <v>72</v>
      </c>
      <c r="L6339" t="s">
        <v>115</v>
      </c>
    </row>
    <row r="6340" spans="1:12" x14ac:dyDescent="0.3">
      <c r="A6340">
        <v>6338</v>
      </c>
      <c r="B6340">
        <v>6338</v>
      </c>
      <c r="C6340" t="s">
        <v>8461</v>
      </c>
      <c r="D6340" t="s">
        <v>81</v>
      </c>
      <c r="E6340">
        <v>4.3</v>
      </c>
      <c r="F6340">
        <v>4108</v>
      </c>
      <c r="G6340">
        <v>1400</v>
      </c>
      <c r="H6340" t="s">
        <v>16</v>
      </c>
      <c r="I6340" t="s">
        <v>16</v>
      </c>
      <c r="J6340" t="s">
        <v>8462</v>
      </c>
      <c r="K6340" t="s">
        <v>19</v>
      </c>
      <c r="L6340" t="s">
        <v>147</v>
      </c>
    </row>
    <row r="6341" spans="1:12" x14ac:dyDescent="0.3">
      <c r="A6341">
        <v>6339</v>
      </c>
      <c r="B6341">
        <v>6339</v>
      </c>
      <c r="C6341" t="s">
        <v>8463</v>
      </c>
      <c r="D6341" t="s">
        <v>81</v>
      </c>
      <c r="E6341">
        <v>4.3</v>
      </c>
      <c r="F6341">
        <v>216</v>
      </c>
      <c r="G6341">
        <v>1200</v>
      </c>
      <c r="H6341" t="s">
        <v>12</v>
      </c>
      <c r="I6341" t="s">
        <v>16</v>
      </c>
      <c r="J6341" t="s">
        <v>8464</v>
      </c>
      <c r="K6341" t="s">
        <v>227</v>
      </c>
      <c r="L6341" t="s">
        <v>227</v>
      </c>
    </row>
    <row r="6342" spans="1:12" x14ac:dyDescent="0.3">
      <c r="A6342">
        <v>6340</v>
      </c>
      <c r="B6342">
        <v>6340</v>
      </c>
      <c r="C6342" t="s">
        <v>8465</v>
      </c>
      <c r="D6342" t="s">
        <v>25</v>
      </c>
      <c r="E6342">
        <v>3.2</v>
      </c>
      <c r="F6342">
        <v>7</v>
      </c>
      <c r="G6342">
        <v>500</v>
      </c>
      <c r="H6342" t="s">
        <v>12</v>
      </c>
      <c r="I6342" t="s">
        <v>12</v>
      </c>
      <c r="J6342" t="s">
        <v>8466</v>
      </c>
      <c r="K6342" t="s">
        <v>72</v>
      </c>
      <c r="L6342" t="s">
        <v>72</v>
      </c>
    </row>
    <row r="6343" spans="1:12" x14ac:dyDescent="0.3">
      <c r="A6343">
        <v>6341</v>
      </c>
      <c r="B6343">
        <v>6341</v>
      </c>
      <c r="C6343" t="s">
        <v>8467</v>
      </c>
      <c r="D6343" t="s">
        <v>11</v>
      </c>
      <c r="E6343">
        <v>4.2</v>
      </c>
      <c r="F6343">
        <v>233</v>
      </c>
      <c r="G6343">
        <v>150</v>
      </c>
      <c r="H6343" t="s">
        <v>16</v>
      </c>
      <c r="I6343" t="s">
        <v>12</v>
      </c>
      <c r="J6343" t="s">
        <v>5351</v>
      </c>
      <c r="K6343" t="s">
        <v>14</v>
      </c>
      <c r="L6343" t="s">
        <v>147</v>
      </c>
    </row>
    <row r="6344" spans="1:12" x14ac:dyDescent="0.3">
      <c r="A6344">
        <v>6342</v>
      </c>
      <c r="B6344">
        <v>6342</v>
      </c>
      <c r="C6344" t="s">
        <v>8468</v>
      </c>
      <c r="D6344" t="s">
        <v>21</v>
      </c>
      <c r="E6344">
        <v>4</v>
      </c>
      <c r="F6344">
        <v>24</v>
      </c>
      <c r="G6344">
        <v>450</v>
      </c>
      <c r="H6344" t="s">
        <v>12</v>
      </c>
      <c r="I6344" t="s">
        <v>12</v>
      </c>
      <c r="J6344" t="s">
        <v>8469</v>
      </c>
      <c r="K6344" t="s">
        <v>83</v>
      </c>
      <c r="L6344" t="s">
        <v>83</v>
      </c>
    </row>
    <row r="6345" spans="1:12" x14ac:dyDescent="0.3">
      <c r="A6345">
        <v>6343</v>
      </c>
      <c r="B6345">
        <v>6343</v>
      </c>
      <c r="C6345" t="s">
        <v>8470</v>
      </c>
      <c r="D6345" t="s">
        <v>983</v>
      </c>
      <c r="E6345">
        <v>2.8</v>
      </c>
      <c r="F6345">
        <v>40</v>
      </c>
      <c r="G6345">
        <v>1500</v>
      </c>
      <c r="H6345" t="s">
        <v>12</v>
      </c>
      <c r="I6345" t="s">
        <v>16</v>
      </c>
      <c r="J6345" t="s">
        <v>8471</v>
      </c>
      <c r="K6345" t="s">
        <v>122</v>
      </c>
      <c r="L6345" t="s">
        <v>44</v>
      </c>
    </row>
    <row r="6346" spans="1:12" x14ac:dyDescent="0.3">
      <c r="A6346">
        <v>6344</v>
      </c>
      <c r="B6346">
        <v>6344</v>
      </c>
      <c r="C6346" t="s">
        <v>8472</v>
      </c>
      <c r="D6346" t="s">
        <v>11</v>
      </c>
      <c r="E6346">
        <v>2.8</v>
      </c>
      <c r="F6346">
        <v>40</v>
      </c>
      <c r="G6346">
        <v>400</v>
      </c>
      <c r="H6346" t="s">
        <v>16</v>
      </c>
      <c r="I6346" t="s">
        <v>12</v>
      </c>
      <c r="J6346" t="s">
        <v>121</v>
      </c>
      <c r="K6346" t="s">
        <v>159</v>
      </c>
      <c r="L6346" t="s">
        <v>369</v>
      </c>
    </row>
    <row r="6347" spans="1:12" x14ac:dyDescent="0.3">
      <c r="A6347">
        <v>6345</v>
      </c>
      <c r="B6347">
        <v>6345</v>
      </c>
      <c r="C6347" t="s">
        <v>8473</v>
      </c>
      <c r="D6347" t="s">
        <v>11</v>
      </c>
      <c r="E6347">
        <v>3.7</v>
      </c>
      <c r="F6347">
        <v>48</v>
      </c>
      <c r="G6347">
        <v>350</v>
      </c>
      <c r="H6347" t="s">
        <v>16</v>
      </c>
      <c r="I6347" t="s">
        <v>12</v>
      </c>
      <c r="J6347" t="s">
        <v>8474</v>
      </c>
      <c r="K6347" t="s">
        <v>23</v>
      </c>
      <c r="L6347" t="s">
        <v>47</v>
      </c>
    </row>
    <row r="6348" spans="1:12" x14ac:dyDescent="0.3">
      <c r="A6348">
        <v>6346</v>
      </c>
      <c r="B6348">
        <v>6346</v>
      </c>
      <c r="C6348" t="s">
        <v>8475</v>
      </c>
      <c r="D6348" t="s">
        <v>86</v>
      </c>
      <c r="E6348">
        <v>3.9</v>
      </c>
      <c r="F6348">
        <v>179</v>
      </c>
      <c r="G6348">
        <v>300</v>
      </c>
      <c r="H6348" t="s">
        <v>16</v>
      </c>
      <c r="I6348" t="s">
        <v>12</v>
      </c>
      <c r="J6348" t="s">
        <v>8476</v>
      </c>
      <c r="K6348" t="s">
        <v>44</v>
      </c>
      <c r="L6348" t="s">
        <v>164</v>
      </c>
    </row>
    <row r="6349" spans="1:12" x14ac:dyDescent="0.3">
      <c r="A6349">
        <v>6347</v>
      </c>
      <c r="B6349">
        <v>6347</v>
      </c>
      <c r="C6349" t="s">
        <v>8477</v>
      </c>
      <c r="D6349" t="s">
        <v>11</v>
      </c>
      <c r="E6349">
        <v>2.7</v>
      </c>
      <c r="F6349">
        <v>42</v>
      </c>
      <c r="G6349">
        <v>450</v>
      </c>
      <c r="H6349" t="s">
        <v>12</v>
      </c>
      <c r="I6349" t="s">
        <v>12</v>
      </c>
      <c r="J6349" t="s">
        <v>121</v>
      </c>
      <c r="K6349" t="s">
        <v>19</v>
      </c>
      <c r="L6349" t="s">
        <v>19</v>
      </c>
    </row>
    <row r="6350" spans="1:12" x14ac:dyDescent="0.3">
      <c r="A6350">
        <v>6348</v>
      </c>
      <c r="B6350">
        <v>6348</v>
      </c>
      <c r="C6350" t="s">
        <v>8478</v>
      </c>
      <c r="D6350" t="s">
        <v>81</v>
      </c>
      <c r="E6350">
        <v>2.8</v>
      </c>
      <c r="F6350">
        <v>40</v>
      </c>
      <c r="G6350">
        <v>1000</v>
      </c>
      <c r="H6350" t="s">
        <v>12</v>
      </c>
      <c r="I6350" t="s">
        <v>12</v>
      </c>
      <c r="J6350" t="s">
        <v>8479</v>
      </c>
      <c r="K6350" t="s">
        <v>19</v>
      </c>
      <c r="L6350" t="s">
        <v>198</v>
      </c>
    </row>
    <row r="6351" spans="1:12" x14ac:dyDescent="0.3">
      <c r="A6351">
        <v>6349</v>
      </c>
      <c r="B6351">
        <v>6349</v>
      </c>
      <c r="C6351" t="s">
        <v>8480</v>
      </c>
      <c r="D6351" t="s">
        <v>11</v>
      </c>
      <c r="E6351">
        <v>3.8</v>
      </c>
      <c r="F6351">
        <v>19</v>
      </c>
      <c r="G6351">
        <v>400</v>
      </c>
      <c r="H6351" t="s">
        <v>12</v>
      </c>
      <c r="I6351" t="s">
        <v>12</v>
      </c>
      <c r="J6351" t="s">
        <v>146</v>
      </c>
      <c r="K6351" t="s">
        <v>50</v>
      </c>
      <c r="L6351" t="s">
        <v>50</v>
      </c>
    </row>
    <row r="6352" spans="1:12" x14ac:dyDescent="0.3">
      <c r="A6352">
        <v>6350</v>
      </c>
      <c r="B6352">
        <v>6350</v>
      </c>
      <c r="C6352" t="s">
        <v>8481</v>
      </c>
      <c r="D6352" t="s">
        <v>11</v>
      </c>
      <c r="E6352">
        <v>3.6</v>
      </c>
      <c r="F6352">
        <v>43</v>
      </c>
      <c r="G6352">
        <v>500</v>
      </c>
      <c r="H6352" t="s">
        <v>16</v>
      </c>
      <c r="I6352" t="s">
        <v>12</v>
      </c>
      <c r="J6352" t="s">
        <v>121</v>
      </c>
      <c r="K6352" t="s">
        <v>97</v>
      </c>
      <c r="L6352" t="s">
        <v>61</v>
      </c>
    </row>
    <row r="6353" spans="1:12" x14ac:dyDescent="0.3">
      <c r="A6353">
        <v>6351</v>
      </c>
      <c r="B6353">
        <v>6351</v>
      </c>
      <c r="C6353" t="s">
        <v>8482</v>
      </c>
      <c r="D6353" t="s">
        <v>11</v>
      </c>
      <c r="E6353">
        <v>3</v>
      </c>
      <c r="F6353">
        <v>67</v>
      </c>
      <c r="G6353">
        <v>250</v>
      </c>
      <c r="H6353" t="s">
        <v>16</v>
      </c>
      <c r="I6353" t="s">
        <v>12</v>
      </c>
      <c r="J6353" t="s">
        <v>121</v>
      </c>
      <c r="K6353" t="s">
        <v>36</v>
      </c>
      <c r="L6353" t="s">
        <v>37</v>
      </c>
    </row>
    <row r="6354" spans="1:12" x14ac:dyDescent="0.3">
      <c r="A6354">
        <v>6352</v>
      </c>
      <c r="B6354">
        <v>6352</v>
      </c>
      <c r="C6354" t="s">
        <v>8483</v>
      </c>
      <c r="D6354" t="s">
        <v>943</v>
      </c>
      <c r="E6354">
        <v>3.4</v>
      </c>
      <c r="F6354">
        <v>10</v>
      </c>
      <c r="G6354">
        <v>400</v>
      </c>
      <c r="H6354" t="s">
        <v>12</v>
      </c>
      <c r="I6354" t="s">
        <v>12</v>
      </c>
      <c r="J6354" t="s">
        <v>5554</v>
      </c>
      <c r="K6354" t="s">
        <v>72</v>
      </c>
      <c r="L6354" t="s">
        <v>72</v>
      </c>
    </row>
    <row r="6355" spans="1:12" x14ac:dyDescent="0.3">
      <c r="A6355">
        <v>6353</v>
      </c>
      <c r="B6355">
        <v>6353</v>
      </c>
      <c r="C6355" t="s">
        <v>8484</v>
      </c>
      <c r="D6355" t="s">
        <v>102</v>
      </c>
      <c r="E6355">
        <v>3.8</v>
      </c>
      <c r="F6355">
        <v>34</v>
      </c>
      <c r="G6355">
        <v>400</v>
      </c>
      <c r="H6355" t="s">
        <v>12</v>
      </c>
      <c r="I6355" t="s">
        <v>12</v>
      </c>
      <c r="J6355" t="s">
        <v>8485</v>
      </c>
      <c r="K6355" t="s">
        <v>83</v>
      </c>
      <c r="L6355" t="s">
        <v>44</v>
      </c>
    </row>
    <row r="6356" spans="1:12" x14ac:dyDescent="0.3">
      <c r="A6356">
        <v>6354</v>
      </c>
      <c r="B6356">
        <v>6354</v>
      </c>
      <c r="C6356" t="s">
        <v>8486</v>
      </c>
      <c r="D6356" t="s">
        <v>11</v>
      </c>
      <c r="E6356">
        <v>3.1</v>
      </c>
      <c r="F6356">
        <v>14</v>
      </c>
      <c r="G6356">
        <v>200</v>
      </c>
      <c r="H6356" t="s">
        <v>12</v>
      </c>
      <c r="I6356" t="s">
        <v>12</v>
      </c>
      <c r="J6356" t="s">
        <v>3369</v>
      </c>
      <c r="K6356" t="s">
        <v>227</v>
      </c>
      <c r="L6356" t="s">
        <v>164</v>
      </c>
    </row>
    <row r="6357" spans="1:12" x14ac:dyDescent="0.3">
      <c r="A6357">
        <v>6355</v>
      </c>
      <c r="B6357">
        <v>6355</v>
      </c>
      <c r="C6357" t="s">
        <v>8487</v>
      </c>
      <c r="D6357" t="s">
        <v>31</v>
      </c>
      <c r="E6357">
        <v>3.3</v>
      </c>
      <c r="F6357">
        <v>10</v>
      </c>
      <c r="G6357">
        <v>600</v>
      </c>
      <c r="H6357" t="s">
        <v>12</v>
      </c>
      <c r="I6357" t="s">
        <v>12</v>
      </c>
      <c r="J6357" t="s">
        <v>1819</v>
      </c>
      <c r="K6357" t="s">
        <v>18</v>
      </c>
      <c r="L6357" t="s">
        <v>47</v>
      </c>
    </row>
    <row r="6358" spans="1:12" x14ac:dyDescent="0.3">
      <c r="A6358">
        <v>6356</v>
      </c>
      <c r="B6358">
        <v>6356</v>
      </c>
      <c r="C6358" t="s">
        <v>8488</v>
      </c>
      <c r="D6358" t="s">
        <v>207</v>
      </c>
      <c r="E6358">
        <v>2.8</v>
      </c>
      <c r="F6358">
        <v>40</v>
      </c>
      <c r="G6358">
        <v>300</v>
      </c>
      <c r="H6358" t="s">
        <v>16</v>
      </c>
      <c r="I6358" t="s">
        <v>12</v>
      </c>
      <c r="J6358" t="s">
        <v>315</v>
      </c>
      <c r="K6358" t="s">
        <v>65</v>
      </c>
      <c r="L6358" t="s">
        <v>65</v>
      </c>
    </row>
    <row r="6359" spans="1:12" x14ac:dyDescent="0.3">
      <c r="A6359">
        <v>6357</v>
      </c>
      <c r="B6359">
        <v>6357</v>
      </c>
      <c r="C6359" t="s">
        <v>8489</v>
      </c>
      <c r="D6359" t="s">
        <v>86</v>
      </c>
      <c r="E6359">
        <v>4.2</v>
      </c>
      <c r="F6359">
        <v>127</v>
      </c>
      <c r="G6359">
        <v>400</v>
      </c>
      <c r="H6359" t="s">
        <v>12</v>
      </c>
      <c r="I6359" t="s">
        <v>12</v>
      </c>
      <c r="J6359" t="s">
        <v>580</v>
      </c>
      <c r="K6359" t="s">
        <v>61</v>
      </c>
      <c r="L6359" t="s">
        <v>97</v>
      </c>
    </row>
    <row r="6360" spans="1:12" x14ac:dyDescent="0.3">
      <c r="A6360">
        <v>6358</v>
      </c>
      <c r="B6360">
        <v>6358</v>
      </c>
      <c r="C6360" t="s">
        <v>8490</v>
      </c>
      <c r="D6360" t="s">
        <v>25</v>
      </c>
      <c r="E6360">
        <v>4.4000000000000004</v>
      </c>
      <c r="F6360">
        <v>201</v>
      </c>
      <c r="G6360">
        <v>1300</v>
      </c>
      <c r="H6360" t="s">
        <v>12</v>
      </c>
      <c r="I6360" t="s">
        <v>16</v>
      </c>
      <c r="J6360" t="s">
        <v>8491</v>
      </c>
      <c r="K6360" t="s">
        <v>18</v>
      </c>
      <c r="L6360" t="s">
        <v>47</v>
      </c>
    </row>
    <row r="6361" spans="1:12" x14ac:dyDescent="0.3">
      <c r="A6361">
        <v>6359</v>
      </c>
      <c r="B6361">
        <v>6359</v>
      </c>
      <c r="C6361" t="s">
        <v>8492</v>
      </c>
      <c r="D6361" t="s">
        <v>102</v>
      </c>
      <c r="E6361">
        <v>3.8</v>
      </c>
      <c r="F6361">
        <v>41</v>
      </c>
      <c r="G6361">
        <v>400</v>
      </c>
      <c r="H6361" t="s">
        <v>12</v>
      </c>
      <c r="I6361" t="s">
        <v>12</v>
      </c>
      <c r="J6361" t="s">
        <v>102</v>
      </c>
      <c r="K6361" t="s">
        <v>159</v>
      </c>
      <c r="L6361" t="s">
        <v>115</v>
      </c>
    </row>
    <row r="6362" spans="1:12" x14ac:dyDescent="0.3">
      <c r="A6362">
        <v>6360</v>
      </c>
      <c r="B6362">
        <v>6360</v>
      </c>
      <c r="C6362" t="s">
        <v>8493</v>
      </c>
      <c r="D6362" t="s">
        <v>25</v>
      </c>
      <c r="E6362">
        <v>3.6</v>
      </c>
      <c r="F6362">
        <v>70</v>
      </c>
      <c r="G6362">
        <v>800</v>
      </c>
      <c r="H6362" t="s">
        <v>16</v>
      </c>
      <c r="I6362" t="s">
        <v>12</v>
      </c>
      <c r="J6362" t="s">
        <v>8494</v>
      </c>
      <c r="K6362" t="s">
        <v>131</v>
      </c>
      <c r="L6362" t="s">
        <v>106</v>
      </c>
    </row>
    <row r="6363" spans="1:12" x14ac:dyDescent="0.3">
      <c r="A6363">
        <v>6361</v>
      </c>
      <c r="B6363">
        <v>6361</v>
      </c>
      <c r="C6363" t="s">
        <v>8495</v>
      </c>
      <c r="D6363" t="s">
        <v>25</v>
      </c>
      <c r="E6363">
        <v>3.5</v>
      </c>
      <c r="F6363">
        <v>14</v>
      </c>
      <c r="G6363">
        <v>1000</v>
      </c>
      <c r="H6363" t="s">
        <v>12</v>
      </c>
      <c r="I6363" t="s">
        <v>12</v>
      </c>
      <c r="J6363" t="s">
        <v>254</v>
      </c>
      <c r="K6363" t="s">
        <v>18</v>
      </c>
      <c r="L6363" t="s">
        <v>122</v>
      </c>
    </row>
    <row r="6364" spans="1:12" x14ac:dyDescent="0.3">
      <c r="A6364">
        <v>6362</v>
      </c>
      <c r="B6364">
        <v>6362</v>
      </c>
      <c r="C6364" t="s">
        <v>8496</v>
      </c>
      <c r="D6364" t="s">
        <v>31</v>
      </c>
      <c r="E6364">
        <v>2.8</v>
      </c>
      <c r="F6364">
        <v>40</v>
      </c>
      <c r="G6364">
        <v>500</v>
      </c>
      <c r="H6364" t="s">
        <v>16</v>
      </c>
      <c r="I6364" t="s">
        <v>12</v>
      </c>
      <c r="J6364" t="s">
        <v>8497</v>
      </c>
      <c r="K6364" t="s">
        <v>75</v>
      </c>
      <c r="L6364" t="s">
        <v>97</v>
      </c>
    </row>
    <row r="6365" spans="1:12" x14ac:dyDescent="0.3">
      <c r="A6365">
        <v>6363</v>
      </c>
      <c r="B6365">
        <v>6363</v>
      </c>
      <c r="C6365" t="s">
        <v>8498</v>
      </c>
      <c r="D6365" t="s">
        <v>25</v>
      </c>
      <c r="E6365">
        <v>4.0999999999999996</v>
      </c>
      <c r="F6365">
        <v>54</v>
      </c>
      <c r="G6365">
        <v>400</v>
      </c>
      <c r="H6365" t="s">
        <v>16</v>
      </c>
      <c r="I6365" t="s">
        <v>12</v>
      </c>
      <c r="J6365" t="s">
        <v>8499</v>
      </c>
      <c r="K6365" t="s">
        <v>83</v>
      </c>
      <c r="L6365" t="s">
        <v>469</v>
      </c>
    </row>
    <row r="6366" spans="1:12" x14ac:dyDescent="0.3">
      <c r="A6366">
        <v>6364</v>
      </c>
      <c r="B6366">
        <v>6364</v>
      </c>
      <c r="C6366" t="s">
        <v>8500</v>
      </c>
      <c r="D6366" t="s">
        <v>11</v>
      </c>
      <c r="E6366">
        <v>2.8</v>
      </c>
      <c r="F6366">
        <v>40</v>
      </c>
      <c r="G6366">
        <v>300</v>
      </c>
      <c r="H6366" t="s">
        <v>16</v>
      </c>
      <c r="I6366" t="s">
        <v>12</v>
      </c>
      <c r="J6366" t="s">
        <v>117</v>
      </c>
      <c r="K6366" t="s">
        <v>205</v>
      </c>
      <c r="L6366" t="s">
        <v>27</v>
      </c>
    </row>
    <row r="6367" spans="1:12" x14ac:dyDescent="0.3">
      <c r="A6367">
        <v>6365</v>
      </c>
      <c r="B6367">
        <v>6365</v>
      </c>
      <c r="C6367" t="s">
        <v>8501</v>
      </c>
      <c r="D6367" t="s">
        <v>11</v>
      </c>
      <c r="E6367">
        <v>2.8</v>
      </c>
      <c r="F6367">
        <v>40</v>
      </c>
      <c r="G6367">
        <v>400</v>
      </c>
      <c r="H6367" t="s">
        <v>12</v>
      </c>
      <c r="I6367" t="s">
        <v>12</v>
      </c>
      <c r="J6367" t="s">
        <v>121</v>
      </c>
      <c r="K6367" t="s">
        <v>18</v>
      </c>
      <c r="L6367" t="s">
        <v>47</v>
      </c>
    </row>
    <row r="6368" spans="1:12" x14ac:dyDescent="0.3">
      <c r="A6368">
        <v>6366</v>
      </c>
      <c r="B6368">
        <v>6366</v>
      </c>
      <c r="C6368" t="s">
        <v>8502</v>
      </c>
      <c r="D6368" t="s">
        <v>11</v>
      </c>
      <c r="E6368">
        <v>3.2</v>
      </c>
      <c r="F6368">
        <v>35</v>
      </c>
      <c r="G6368">
        <v>350</v>
      </c>
      <c r="H6368" t="s">
        <v>16</v>
      </c>
      <c r="I6368" t="s">
        <v>12</v>
      </c>
      <c r="J6368" t="s">
        <v>121</v>
      </c>
      <c r="K6368" t="s">
        <v>83</v>
      </c>
      <c r="L6368" t="s">
        <v>439</v>
      </c>
    </row>
    <row r="6369" spans="1:12" x14ac:dyDescent="0.3">
      <c r="A6369">
        <v>6367</v>
      </c>
      <c r="B6369">
        <v>6367</v>
      </c>
      <c r="C6369" t="s">
        <v>8503</v>
      </c>
      <c r="D6369" t="s">
        <v>81</v>
      </c>
      <c r="E6369">
        <v>3.2</v>
      </c>
      <c r="F6369">
        <v>13</v>
      </c>
      <c r="G6369">
        <v>700</v>
      </c>
      <c r="H6369" t="s">
        <v>12</v>
      </c>
      <c r="I6369" t="s">
        <v>12</v>
      </c>
      <c r="J6369" t="s">
        <v>398</v>
      </c>
      <c r="K6369" t="s">
        <v>131</v>
      </c>
      <c r="L6369" t="s">
        <v>617</v>
      </c>
    </row>
    <row r="6370" spans="1:12" x14ac:dyDescent="0.3">
      <c r="A6370">
        <v>6368</v>
      </c>
      <c r="B6370">
        <v>6368</v>
      </c>
      <c r="C6370" t="s">
        <v>8504</v>
      </c>
      <c r="D6370" t="s">
        <v>25</v>
      </c>
      <c r="E6370">
        <v>4.3</v>
      </c>
      <c r="F6370">
        <v>1143</v>
      </c>
      <c r="G6370">
        <v>1100</v>
      </c>
      <c r="H6370" t="s">
        <v>12</v>
      </c>
      <c r="I6370" t="s">
        <v>16</v>
      </c>
      <c r="J6370" t="s">
        <v>365</v>
      </c>
      <c r="K6370" t="s">
        <v>65</v>
      </c>
      <c r="L6370" t="s">
        <v>65</v>
      </c>
    </row>
    <row r="6371" spans="1:12" x14ac:dyDescent="0.3">
      <c r="A6371">
        <v>6369</v>
      </c>
      <c r="B6371">
        <v>6369</v>
      </c>
      <c r="C6371" t="s">
        <v>8505</v>
      </c>
      <c r="D6371" t="s">
        <v>25</v>
      </c>
      <c r="E6371">
        <v>4</v>
      </c>
      <c r="F6371">
        <v>178</v>
      </c>
      <c r="G6371">
        <v>1000</v>
      </c>
      <c r="H6371" t="s">
        <v>16</v>
      </c>
      <c r="I6371" t="s">
        <v>16</v>
      </c>
      <c r="J6371" t="s">
        <v>8506</v>
      </c>
      <c r="K6371" t="s">
        <v>72</v>
      </c>
      <c r="L6371" t="s">
        <v>72</v>
      </c>
    </row>
    <row r="6372" spans="1:12" x14ac:dyDescent="0.3">
      <c r="A6372">
        <v>6370</v>
      </c>
      <c r="B6372">
        <v>6370</v>
      </c>
      <c r="C6372" t="s">
        <v>8507</v>
      </c>
      <c r="D6372" t="s">
        <v>11</v>
      </c>
      <c r="E6372">
        <v>2.8</v>
      </c>
      <c r="F6372">
        <v>53</v>
      </c>
      <c r="G6372">
        <v>300</v>
      </c>
      <c r="H6372" t="s">
        <v>16</v>
      </c>
      <c r="I6372" t="s">
        <v>12</v>
      </c>
      <c r="J6372" t="s">
        <v>13</v>
      </c>
      <c r="K6372" t="s">
        <v>27</v>
      </c>
      <c r="L6372" t="s">
        <v>27</v>
      </c>
    </row>
    <row r="6373" spans="1:12" x14ac:dyDescent="0.3">
      <c r="A6373">
        <v>6371</v>
      </c>
      <c r="B6373">
        <v>6371</v>
      </c>
      <c r="C6373" t="s">
        <v>8508</v>
      </c>
      <c r="D6373" t="s">
        <v>25</v>
      </c>
      <c r="E6373">
        <v>2.8</v>
      </c>
      <c r="F6373">
        <v>80</v>
      </c>
      <c r="G6373">
        <v>500</v>
      </c>
      <c r="H6373" t="s">
        <v>16</v>
      </c>
      <c r="I6373" t="s">
        <v>16</v>
      </c>
      <c r="J6373" t="s">
        <v>8509</v>
      </c>
      <c r="K6373" t="s">
        <v>36</v>
      </c>
      <c r="L6373" t="s">
        <v>97</v>
      </c>
    </row>
    <row r="6374" spans="1:12" x14ac:dyDescent="0.3">
      <c r="A6374">
        <v>6372</v>
      </c>
      <c r="B6374">
        <v>6372</v>
      </c>
      <c r="C6374" t="s">
        <v>8510</v>
      </c>
      <c r="D6374" t="s">
        <v>21</v>
      </c>
      <c r="E6374">
        <v>4</v>
      </c>
      <c r="F6374">
        <v>797</v>
      </c>
      <c r="G6374">
        <v>700</v>
      </c>
      <c r="H6374" t="s">
        <v>16</v>
      </c>
      <c r="I6374" t="s">
        <v>16</v>
      </c>
      <c r="J6374" t="s">
        <v>1053</v>
      </c>
      <c r="K6374" t="s">
        <v>14</v>
      </c>
      <c r="L6374" t="s">
        <v>19</v>
      </c>
    </row>
    <row r="6375" spans="1:12" x14ac:dyDescent="0.3">
      <c r="A6375">
        <v>6373</v>
      </c>
      <c r="B6375">
        <v>6373</v>
      </c>
      <c r="C6375" t="s">
        <v>8511</v>
      </c>
      <c r="D6375" t="s">
        <v>2079</v>
      </c>
      <c r="E6375">
        <v>3.1</v>
      </c>
      <c r="F6375">
        <v>16</v>
      </c>
      <c r="G6375">
        <v>250</v>
      </c>
      <c r="H6375" t="s">
        <v>16</v>
      </c>
      <c r="I6375" t="s">
        <v>12</v>
      </c>
      <c r="J6375" t="s">
        <v>8512</v>
      </c>
      <c r="K6375" t="s">
        <v>23</v>
      </c>
      <c r="L6375" t="s">
        <v>23</v>
      </c>
    </row>
    <row r="6376" spans="1:12" x14ac:dyDescent="0.3">
      <c r="A6376">
        <v>6374</v>
      </c>
      <c r="B6376">
        <v>6374</v>
      </c>
      <c r="C6376" t="s">
        <v>8513</v>
      </c>
      <c r="D6376" t="s">
        <v>25</v>
      </c>
      <c r="E6376">
        <v>2.8</v>
      </c>
      <c r="F6376">
        <v>40</v>
      </c>
      <c r="G6376">
        <v>600</v>
      </c>
      <c r="H6376" t="s">
        <v>12</v>
      </c>
      <c r="I6376" t="s">
        <v>12</v>
      </c>
      <c r="J6376" t="s">
        <v>262</v>
      </c>
      <c r="K6376" t="s">
        <v>65</v>
      </c>
      <c r="L6376" t="s">
        <v>240</v>
      </c>
    </row>
    <row r="6377" spans="1:12" x14ac:dyDescent="0.3">
      <c r="A6377">
        <v>6375</v>
      </c>
      <c r="B6377">
        <v>6375</v>
      </c>
      <c r="C6377" t="s">
        <v>8514</v>
      </c>
      <c r="D6377" t="s">
        <v>11</v>
      </c>
      <c r="E6377">
        <v>3.9</v>
      </c>
      <c r="F6377">
        <v>95</v>
      </c>
      <c r="G6377">
        <v>350</v>
      </c>
      <c r="H6377" t="s">
        <v>16</v>
      </c>
      <c r="I6377" t="s">
        <v>12</v>
      </c>
      <c r="J6377" t="s">
        <v>280</v>
      </c>
      <c r="K6377" t="s">
        <v>18</v>
      </c>
      <c r="L6377" t="s">
        <v>198</v>
      </c>
    </row>
    <row r="6378" spans="1:12" x14ac:dyDescent="0.3">
      <c r="A6378">
        <v>6376</v>
      </c>
      <c r="B6378">
        <v>6376</v>
      </c>
      <c r="C6378" t="s">
        <v>8515</v>
      </c>
      <c r="D6378" t="s">
        <v>25</v>
      </c>
      <c r="E6378">
        <v>4.2</v>
      </c>
      <c r="F6378">
        <v>1060</v>
      </c>
      <c r="G6378">
        <v>1300</v>
      </c>
      <c r="H6378" t="s">
        <v>16</v>
      </c>
      <c r="I6378" t="s">
        <v>16</v>
      </c>
      <c r="J6378" t="s">
        <v>8516</v>
      </c>
      <c r="K6378" t="s">
        <v>147</v>
      </c>
      <c r="L6378" t="s">
        <v>147</v>
      </c>
    </row>
    <row r="6379" spans="1:12" x14ac:dyDescent="0.3">
      <c r="A6379">
        <v>6377</v>
      </c>
      <c r="B6379">
        <v>6377</v>
      </c>
      <c r="C6379" t="s">
        <v>8517</v>
      </c>
      <c r="D6379" t="s">
        <v>25</v>
      </c>
      <c r="E6379">
        <v>4.3</v>
      </c>
      <c r="F6379">
        <v>854</v>
      </c>
      <c r="G6379">
        <v>800</v>
      </c>
      <c r="H6379" t="s">
        <v>12</v>
      </c>
      <c r="I6379" t="s">
        <v>16</v>
      </c>
      <c r="J6379" t="s">
        <v>8518</v>
      </c>
      <c r="K6379" t="s">
        <v>65</v>
      </c>
      <c r="L6379" t="s">
        <v>75</v>
      </c>
    </row>
    <row r="6380" spans="1:12" x14ac:dyDescent="0.3">
      <c r="A6380">
        <v>6378</v>
      </c>
      <c r="B6380">
        <v>6378</v>
      </c>
      <c r="C6380" t="s">
        <v>8519</v>
      </c>
      <c r="D6380" t="s">
        <v>3552</v>
      </c>
      <c r="E6380">
        <v>3.8</v>
      </c>
      <c r="F6380">
        <v>120</v>
      </c>
      <c r="G6380">
        <v>300</v>
      </c>
      <c r="H6380" t="s">
        <v>16</v>
      </c>
      <c r="I6380" t="s">
        <v>12</v>
      </c>
      <c r="J6380" t="s">
        <v>3607</v>
      </c>
      <c r="K6380" t="s">
        <v>65</v>
      </c>
      <c r="L6380" t="s">
        <v>65</v>
      </c>
    </row>
    <row r="6381" spans="1:12" x14ac:dyDescent="0.3">
      <c r="A6381">
        <v>6379</v>
      </c>
      <c r="B6381">
        <v>6379</v>
      </c>
      <c r="C6381" t="s">
        <v>8520</v>
      </c>
      <c r="D6381" t="s">
        <v>25</v>
      </c>
      <c r="E6381">
        <v>4.4000000000000004</v>
      </c>
      <c r="F6381">
        <v>320</v>
      </c>
      <c r="G6381">
        <v>1200</v>
      </c>
      <c r="H6381" t="s">
        <v>12</v>
      </c>
      <c r="I6381" t="s">
        <v>16</v>
      </c>
      <c r="J6381" t="s">
        <v>771</v>
      </c>
      <c r="K6381" t="s">
        <v>18</v>
      </c>
      <c r="L6381" t="s">
        <v>44</v>
      </c>
    </row>
    <row r="6382" spans="1:12" x14ac:dyDescent="0.3">
      <c r="A6382">
        <v>6380</v>
      </c>
      <c r="B6382">
        <v>6380</v>
      </c>
      <c r="C6382" t="s">
        <v>8521</v>
      </c>
      <c r="D6382" t="s">
        <v>21</v>
      </c>
      <c r="E6382">
        <v>4.5999999999999996</v>
      </c>
      <c r="F6382">
        <v>7113</v>
      </c>
      <c r="G6382">
        <v>600</v>
      </c>
      <c r="H6382" t="s">
        <v>12</v>
      </c>
      <c r="I6382" t="s">
        <v>12</v>
      </c>
      <c r="J6382" t="s">
        <v>8522</v>
      </c>
      <c r="K6382" t="s">
        <v>227</v>
      </c>
      <c r="L6382" t="s">
        <v>227</v>
      </c>
    </row>
    <row r="6383" spans="1:12" x14ac:dyDescent="0.3">
      <c r="A6383">
        <v>6381</v>
      </c>
      <c r="B6383">
        <v>6381</v>
      </c>
      <c r="C6383" t="s">
        <v>8523</v>
      </c>
      <c r="D6383" t="s">
        <v>11</v>
      </c>
      <c r="E6383">
        <v>3.2</v>
      </c>
      <c r="F6383">
        <v>24</v>
      </c>
      <c r="G6383">
        <v>300</v>
      </c>
      <c r="H6383" t="s">
        <v>12</v>
      </c>
      <c r="I6383" t="s">
        <v>12</v>
      </c>
      <c r="J6383" t="s">
        <v>13</v>
      </c>
      <c r="K6383" t="s">
        <v>61</v>
      </c>
      <c r="L6383" t="s">
        <v>37</v>
      </c>
    </row>
    <row r="6384" spans="1:12" x14ac:dyDescent="0.3">
      <c r="A6384">
        <v>6382</v>
      </c>
      <c r="B6384">
        <v>6382</v>
      </c>
      <c r="C6384" t="s">
        <v>8524</v>
      </c>
      <c r="D6384" t="s">
        <v>11</v>
      </c>
      <c r="E6384">
        <v>3.7</v>
      </c>
      <c r="F6384">
        <v>58</v>
      </c>
      <c r="G6384">
        <v>200</v>
      </c>
      <c r="H6384" t="s">
        <v>16</v>
      </c>
      <c r="I6384" t="s">
        <v>12</v>
      </c>
      <c r="J6384" t="s">
        <v>39</v>
      </c>
      <c r="K6384" t="s">
        <v>18</v>
      </c>
      <c r="L6384" t="s">
        <v>44</v>
      </c>
    </row>
    <row r="6385" spans="1:12" x14ac:dyDescent="0.3">
      <c r="A6385">
        <v>6383</v>
      </c>
      <c r="B6385">
        <v>6383</v>
      </c>
      <c r="C6385" t="s">
        <v>8525</v>
      </c>
      <c r="D6385" t="s">
        <v>166</v>
      </c>
      <c r="E6385">
        <v>3.9</v>
      </c>
      <c r="F6385">
        <v>237</v>
      </c>
      <c r="H6385" t="s">
        <v>12</v>
      </c>
      <c r="I6385" t="s">
        <v>12</v>
      </c>
      <c r="J6385" t="s">
        <v>201</v>
      </c>
      <c r="K6385" t="s">
        <v>14</v>
      </c>
      <c r="L6385" t="s">
        <v>27</v>
      </c>
    </row>
    <row r="6386" spans="1:12" x14ac:dyDescent="0.3">
      <c r="A6386">
        <v>6384</v>
      </c>
      <c r="B6386">
        <v>6384</v>
      </c>
      <c r="C6386" t="s">
        <v>8526</v>
      </c>
      <c r="D6386" t="s">
        <v>166</v>
      </c>
      <c r="E6386">
        <v>3.5</v>
      </c>
      <c r="F6386">
        <v>29</v>
      </c>
      <c r="G6386">
        <v>2200</v>
      </c>
      <c r="H6386" t="s">
        <v>12</v>
      </c>
      <c r="I6386" t="s">
        <v>12</v>
      </c>
      <c r="J6386" t="s">
        <v>8527</v>
      </c>
      <c r="K6386" t="s">
        <v>83</v>
      </c>
      <c r="L6386" t="s">
        <v>447</v>
      </c>
    </row>
    <row r="6387" spans="1:12" x14ac:dyDescent="0.3">
      <c r="A6387">
        <v>6385</v>
      </c>
      <c r="B6387">
        <v>6385</v>
      </c>
      <c r="C6387" t="s">
        <v>8528</v>
      </c>
      <c r="D6387" t="s">
        <v>81</v>
      </c>
      <c r="E6387">
        <v>3.9</v>
      </c>
      <c r="F6387">
        <v>120</v>
      </c>
      <c r="G6387">
        <v>1700</v>
      </c>
      <c r="H6387" t="s">
        <v>12</v>
      </c>
      <c r="I6387" t="s">
        <v>12</v>
      </c>
      <c r="J6387" t="s">
        <v>8529</v>
      </c>
      <c r="K6387" t="s">
        <v>41</v>
      </c>
      <c r="L6387" t="s">
        <v>495</v>
      </c>
    </row>
    <row r="6388" spans="1:12" x14ac:dyDescent="0.3">
      <c r="A6388">
        <v>6386</v>
      </c>
      <c r="B6388">
        <v>6386</v>
      </c>
      <c r="C6388" t="s">
        <v>8530</v>
      </c>
      <c r="D6388" t="s">
        <v>943</v>
      </c>
      <c r="E6388">
        <v>3.9</v>
      </c>
      <c r="F6388">
        <v>34</v>
      </c>
      <c r="G6388">
        <v>200</v>
      </c>
      <c r="H6388" t="s">
        <v>16</v>
      </c>
      <c r="I6388" t="s">
        <v>12</v>
      </c>
      <c r="J6388" t="s">
        <v>580</v>
      </c>
      <c r="K6388" t="s">
        <v>19</v>
      </c>
      <c r="L6388" t="s">
        <v>19</v>
      </c>
    </row>
    <row r="6389" spans="1:12" x14ac:dyDescent="0.3">
      <c r="A6389">
        <v>6387</v>
      </c>
      <c r="B6389">
        <v>6387</v>
      </c>
      <c r="C6389" t="s">
        <v>8531</v>
      </c>
      <c r="D6389" t="s">
        <v>983</v>
      </c>
      <c r="E6389">
        <v>4</v>
      </c>
      <c r="F6389">
        <v>2418</v>
      </c>
      <c r="G6389">
        <v>1400</v>
      </c>
      <c r="H6389" t="s">
        <v>16</v>
      </c>
      <c r="I6389" t="s">
        <v>12</v>
      </c>
      <c r="J6389" t="s">
        <v>8532</v>
      </c>
      <c r="K6389" t="s">
        <v>83</v>
      </c>
      <c r="L6389" t="s">
        <v>40</v>
      </c>
    </row>
    <row r="6390" spans="1:12" x14ac:dyDescent="0.3">
      <c r="A6390">
        <v>6388</v>
      </c>
      <c r="B6390">
        <v>6388</v>
      </c>
      <c r="C6390" t="s">
        <v>8533</v>
      </c>
      <c r="D6390" t="s">
        <v>25</v>
      </c>
      <c r="E6390">
        <v>3.8</v>
      </c>
      <c r="F6390">
        <v>46</v>
      </c>
      <c r="G6390">
        <v>1100</v>
      </c>
      <c r="H6390" t="s">
        <v>16</v>
      </c>
      <c r="I6390" t="s">
        <v>16</v>
      </c>
      <c r="J6390" t="s">
        <v>993</v>
      </c>
      <c r="K6390" t="s">
        <v>193</v>
      </c>
      <c r="L6390" t="s">
        <v>193</v>
      </c>
    </row>
    <row r="6391" spans="1:12" x14ac:dyDescent="0.3">
      <c r="A6391">
        <v>6389</v>
      </c>
      <c r="B6391">
        <v>6389</v>
      </c>
      <c r="C6391" t="s">
        <v>8534</v>
      </c>
      <c r="D6391" t="s">
        <v>11</v>
      </c>
      <c r="E6391">
        <v>3.9</v>
      </c>
      <c r="F6391">
        <v>36</v>
      </c>
      <c r="G6391">
        <v>400</v>
      </c>
      <c r="H6391" t="s">
        <v>16</v>
      </c>
      <c r="I6391" t="s">
        <v>12</v>
      </c>
      <c r="J6391" t="s">
        <v>8535</v>
      </c>
      <c r="K6391" t="s">
        <v>23</v>
      </c>
      <c r="L6391" t="s">
        <v>61</v>
      </c>
    </row>
    <row r="6392" spans="1:12" x14ac:dyDescent="0.3">
      <c r="A6392">
        <v>6390</v>
      </c>
      <c r="B6392">
        <v>6390</v>
      </c>
      <c r="C6392" t="s">
        <v>8536</v>
      </c>
      <c r="D6392" t="s">
        <v>11</v>
      </c>
      <c r="E6392">
        <v>3.7</v>
      </c>
      <c r="F6392">
        <v>57</v>
      </c>
      <c r="G6392">
        <v>300</v>
      </c>
      <c r="H6392" t="s">
        <v>16</v>
      </c>
      <c r="I6392" t="s">
        <v>12</v>
      </c>
      <c r="J6392" t="s">
        <v>8537</v>
      </c>
      <c r="K6392" t="s">
        <v>122</v>
      </c>
      <c r="L6392" t="s">
        <v>47</v>
      </c>
    </row>
    <row r="6393" spans="1:12" x14ac:dyDescent="0.3">
      <c r="A6393">
        <v>6391</v>
      </c>
      <c r="B6393">
        <v>6391</v>
      </c>
      <c r="C6393" t="s">
        <v>8538</v>
      </c>
      <c r="D6393" t="s">
        <v>11</v>
      </c>
      <c r="E6393">
        <v>3.6</v>
      </c>
      <c r="F6393">
        <v>20</v>
      </c>
      <c r="G6393">
        <v>400</v>
      </c>
      <c r="H6393" t="s">
        <v>16</v>
      </c>
      <c r="I6393" t="s">
        <v>12</v>
      </c>
      <c r="J6393" t="s">
        <v>769</v>
      </c>
      <c r="K6393" t="s">
        <v>50</v>
      </c>
      <c r="L6393" t="s">
        <v>50</v>
      </c>
    </row>
    <row r="6394" spans="1:12" x14ac:dyDescent="0.3">
      <c r="A6394">
        <v>6392</v>
      </c>
      <c r="B6394">
        <v>6392</v>
      </c>
      <c r="C6394" t="s">
        <v>8539</v>
      </c>
      <c r="D6394" t="s">
        <v>21</v>
      </c>
      <c r="E6394">
        <v>3.9</v>
      </c>
      <c r="F6394">
        <v>117</v>
      </c>
      <c r="G6394">
        <v>700</v>
      </c>
      <c r="H6394" t="s">
        <v>12</v>
      </c>
      <c r="I6394" t="s">
        <v>12</v>
      </c>
      <c r="J6394" t="s">
        <v>1707</v>
      </c>
      <c r="K6394" t="s">
        <v>50</v>
      </c>
      <c r="L6394" t="s">
        <v>50</v>
      </c>
    </row>
    <row r="6395" spans="1:12" x14ac:dyDescent="0.3">
      <c r="A6395">
        <v>6393</v>
      </c>
      <c r="B6395">
        <v>6393</v>
      </c>
      <c r="C6395" t="s">
        <v>8540</v>
      </c>
      <c r="D6395" t="s">
        <v>25</v>
      </c>
      <c r="E6395">
        <v>4</v>
      </c>
      <c r="F6395">
        <v>146</v>
      </c>
      <c r="G6395">
        <v>700</v>
      </c>
      <c r="H6395" t="s">
        <v>12</v>
      </c>
      <c r="I6395" t="s">
        <v>12</v>
      </c>
      <c r="J6395" t="s">
        <v>8541</v>
      </c>
      <c r="K6395" t="s">
        <v>33</v>
      </c>
      <c r="L6395" t="s">
        <v>33</v>
      </c>
    </row>
    <row r="6396" spans="1:12" x14ac:dyDescent="0.3">
      <c r="A6396">
        <v>6394</v>
      </c>
      <c r="B6396">
        <v>6394</v>
      </c>
      <c r="C6396" t="s">
        <v>8542</v>
      </c>
      <c r="D6396" t="s">
        <v>31</v>
      </c>
      <c r="E6396">
        <v>2.8</v>
      </c>
      <c r="F6396">
        <v>63</v>
      </c>
      <c r="G6396">
        <v>600</v>
      </c>
      <c r="H6396" t="s">
        <v>16</v>
      </c>
      <c r="I6396" t="s">
        <v>12</v>
      </c>
      <c r="J6396" t="s">
        <v>8543</v>
      </c>
      <c r="K6396" t="s">
        <v>33</v>
      </c>
      <c r="L6396" t="s">
        <v>33</v>
      </c>
    </row>
    <row r="6397" spans="1:12" x14ac:dyDescent="0.3">
      <c r="A6397">
        <v>6395</v>
      </c>
      <c r="B6397">
        <v>6395</v>
      </c>
      <c r="C6397" t="s">
        <v>8544</v>
      </c>
      <c r="D6397" t="s">
        <v>11</v>
      </c>
      <c r="E6397">
        <v>3.4</v>
      </c>
      <c r="F6397">
        <v>4</v>
      </c>
      <c r="G6397">
        <v>400</v>
      </c>
      <c r="H6397" t="s">
        <v>16</v>
      </c>
      <c r="I6397" t="s">
        <v>12</v>
      </c>
      <c r="J6397" t="s">
        <v>117</v>
      </c>
      <c r="K6397" t="s">
        <v>50</v>
      </c>
      <c r="L6397" t="s">
        <v>50</v>
      </c>
    </row>
    <row r="6398" spans="1:12" x14ac:dyDescent="0.3">
      <c r="A6398">
        <v>6396</v>
      </c>
      <c r="B6398">
        <v>6396</v>
      </c>
      <c r="C6398" t="s">
        <v>8545</v>
      </c>
      <c r="D6398" t="s">
        <v>1111</v>
      </c>
      <c r="E6398">
        <v>4.2</v>
      </c>
      <c r="F6398">
        <v>793</v>
      </c>
      <c r="G6398">
        <v>1700</v>
      </c>
      <c r="H6398" t="s">
        <v>16</v>
      </c>
      <c r="I6398" t="s">
        <v>12</v>
      </c>
      <c r="J6398" t="s">
        <v>8546</v>
      </c>
      <c r="K6398" t="s">
        <v>14</v>
      </c>
      <c r="L6398" t="s">
        <v>14</v>
      </c>
    </row>
    <row r="6399" spans="1:12" x14ac:dyDescent="0.3">
      <c r="A6399">
        <v>6397</v>
      </c>
      <c r="B6399">
        <v>6397</v>
      </c>
      <c r="C6399" t="s">
        <v>8547</v>
      </c>
      <c r="D6399" t="s">
        <v>11</v>
      </c>
      <c r="E6399">
        <v>2.8</v>
      </c>
      <c r="F6399">
        <v>20</v>
      </c>
      <c r="G6399">
        <v>400</v>
      </c>
      <c r="H6399" t="s">
        <v>16</v>
      </c>
      <c r="I6399" t="s">
        <v>12</v>
      </c>
      <c r="J6399" t="s">
        <v>8548</v>
      </c>
      <c r="K6399" t="s">
        <v>205</v>
      </c>
      <c r="L6399" t="s">
        <v>33</v>
      </c>
    </row>
    <row r="6400" spans="1:12" x14ac:dyDescent="0.3">
      <c r="A6400">
        <v>6398</v>
      </c>
      <c r="B6400">
        <v>6398</v>
      </c>
      <c r="C6400" t="s">
        <v>8549</v>
      </c>
      <c r="D6400" t="s">
        <v>11</v>
      </c>
      <c r="E6400">
        <v>4</v>
      </c>
      <c r="F6400">
        <v>133</v>
      </c>
      <c r="G6400">
        <v>450</v>
      </c>
      <c r="H6400" t="s">
        <v>16</v>
      </c>
      <c r="I6400" t="s">
        <v>12</v>
      </c>
      <c r="J6400" t="s">
        <v>17</v>
      </c>
      <c r="K6400" t="s">
        <v>40</v>
      </c>
      <c r="L6400" t="s">
        <v>94</v>
      </c>
    </row>
    <row r="6401" spans="1:12" x14ac:dyDescent="0.3">
      <c r="A6401">
        <v>6399</v>
      </c>
      <c r="B6401">
        <v>6399</v>
      </c>
      <c r="C6401" t="s">
        <v>8550</v>
      </c>
      <c r="D6401" t="s">
        <v>25</v>
      </c>
      <c r="E6401">
        <v>3.9</v>
      </c>
      <c r="F6401">
        <v>118</v>
      </c>
      <c r="G6401">
        <v>600</v>
      </c>
      <c r="H6401" t="s">
        <v>16</v>
      </c>
      <c r="I6401" t="s">
        <v>12</v>
      </c>
      <c r="J6401" t="s">
        <v>1119</v>
      </c>
      <c r="K6401" t="s">
        <v>97</v>
      </c>
      <c r="L6401" t="s">
        <v>61</v>
      </c>
    </row>
    <row r="6402" spans="1:12" x14ac:dyDescent="0.3">
      <c r="A6402">
        <v>6400</v>
      </c>
      <c r="B6402">
        <v>6400</v>
      </c>
      <c r="C6402" t="s">
        <v>8551</v>
      </c>
      <c r="D6402" t="s">
        <v>11</v>
      </c>
      <c r="E6402">
        <v>2.8</v>
      </c>
      <c r="F6402">
        <v>40</v>
      </c>
      <c r="G6402">
        <v>200</v>
      </c>
      <c r="H6402" t="s">
        <v>12</v>
      </c>
      <c r="I6402" t="s">
        <v>12</v>
      </c>
      <c r="J6402" t="s">
        <v>8552</v>
      </c>
      <c r="K6402" t="s">
        <v>50</v>
      </c>
      <c r="L6402" t="s">
        <v>50</v>
      </c>
    </row>
    <row r="6403" spans="1:12" x14ac:dyDescent="0.3">
      <c r="A6403">
        <v>6401</v>
      </c>
      <c r="B6403">
        <v>6401</v>
      </c>
      <c r="C6403" t="s">
        <v>8553</v>
      </c>
      <c r="D6403" t="s">
        <v>11</v>
      </c>
      <c r="E6403">
        <v>3.9</v>
      </c>
      <c r="F6403">
        <v>39</v>
      </c>
      <c r="G6403">
        <v>300</v>
      </c>
      <c r="H6403" t="s">
        <v>16</v>
      </c>
      <c r="I6403" t="s">
        <v>12</v>
      </c>
      <c r="J6403" t="s">
        <v>8554</v>
      </c>
      <c r="K6403" t="s">
        <v>72</v>
      </c>
      <c r="L6403" t="s">
        <v>72</v>
      </c>
    </row>
    <row r="6404" spans="1:12" x14ac:dyDescent="0.3">
      <c r="A6404">
        <v>6402</v>
      </c>
      <c r="B6404">
        <v>6402</v>
      </c>
      <c r="C6404" t="s">
        <v>8555</v>
      </c>
      <c r="D6404" t="s">
        <v>235</v>
      </c>
      <c r="E6404">
        <v>3.5</v>
      </c>
      <c r="F6404">
        <v>13</v>
      </c>
      <c r="G6404">
        <v>100</v>
      </c>
      <c r="H6404" t="s">
        <v>16</v>
      </c>
      <c r="I6404" t="s">
        <v>12</v>
      </c>
      <c r="J6404" t="s">
        <v>2092</v>
      </c>
      <c r="K6404" t="s">
        <v>23</v>
      </c>
      <c r="L6404" t="s">
        <v>61</v>
      </c>
    </row>
    <row r="6405" spans="1:12" x14ac:dyDescent="0.3">
      <c r="A6405">
        <v>6403</v>
      </c>
      <c r="B6405">
        <v>6403</v>
      </c>
      <c r="C6405" t="s">
        <v>8556</v>
      </c>
      <c r="D6405" t="s">
        <v>25</v>
      </c>
      <c r="E6405">
        <v>3.5</v>
      </c>
      <c r="F6405">
        <v>13</v>
      </c>
      <c r="G6405">
        <v>600</v>
      </c>
      <c r="H6405" t="s">
        <v>16</v>
      </c>
      <c r="I6405" t="s">
        <v>12</v>
      </c>
      <c r="J6405" t="s">
        <v>8557</v>
      </c>
      <c r="K6405" t="s">
        <v>83</v>
      </c>
      <c r="L6405" t="s">
        <v>83</v>
      </c>
    </row>
    <row r="6406" spans="1:12" x14ac:dyDescent="0.3">
      <c r="A6406">
        <v>6404</v>
      </c>
      <c r="B6406">
        <v>6404</v>
      </c>
      <c r="C6406" t="s">
        <v>8558</v>
      </c>
      <c r="D6406" t="s">
        <v>25</v>
      </c>
      <c r="E6406">
        <v>4.2</v>
      </c>
      <c r="F6406">
        <v>358</v>
      </c>
      <c r="G6406">
        <v>1500</v>
      </c>
      <c r="H6406" t="s">
        <v>12</v>
      </c>
      <c r="I6406" t="s">
        <v>16</v>
      </c>
      <c r="J6406" t="s">
        <v>74</v>
      </c>
      <c r="K6406" t="s">
        <v>65</v>
      </c>
      <c r="L6406" t="s">
        <v>106</v>
      </c>
    </row>
    <row r="6407" spans="1:12" x14ac:dyDescent="0.3">
      <c r="A6407">
        <v>6405</v>
      </c>
      <c r="B6407">
        <v>6405</v>
      </c>
      <c r="C6407" t="s">
        <v>8559</v>
      </c>
      <c r="D6407" t="s">
        <v>11</v>
      </c>
      <c r="E6407">
        <v>4.2</v>
      </c>
      <c r="F6407">
        <v>51</v>
      </c>
      <c r="G6407">
        <v>250</v>
      </c>
      <c r="H6407" t="s">
        <v>16</v>
      </c>
      <c r="I6407" t="s">
        <v>12</v>
      </c>
      <c r="J6407" t="s">
        <v>460</v>
      </c>
      <c r="K6407" t="s">
        <v>147</v>
      </c>
      <c r="L6407" t="s">
        <v>14</v>
      </c>
    </row>
    <row r="6408" spans="1:12" x14ac:dyDescent="0.3">
      <c r="A6408">
        <v>6406</v>
      </c>
      <c r="B6408">
        <v>6406</v>
      </c>
      <c r="C6408" t="s">
        <v>8560</v>
      </c>
      <c r="D6408" t="s">
        <v>1097</v>
      </c>
      <c r="E6408">
        <v>4</v>
      </c>
      <c r="F6408">
        <v>773</v>
      </c>
      <c r="G6408">
        <v>1000</v>
      </c>
      <c r="H6408" t="s">
        <v>12</v>
      </c>
      <c r="I6408" t="s">
        <v>16</v>
      </c>
      <c r="J6408" t="s">
        <v>5076</v>
      </c>
      <c r="K6408" t="s">
        <v>40</v>
      </c>
      <c r="L6408" t="s">
        <v>40</v>
      </c>
    </row>
    <row r="6409" spans="1:12" x14ac:dyDescent="0.3">
      <c r="A6409">
        <v>6407</v>
      </c>
      <c r="B6409">
        <v>6407</v>
      </c>
      <c r="C6409" t="s">
        <v>8561</v>
      </c>
      <c r="D6409" t="s">
        <v>63</v>
      </c>
      <c r="E6409">
        <v>3.7</v>
      </c>
      <c r="F6409">
        <v>21</v>
      </c>
      <c r="G6409">
        <v>800</v>
      </c>
      <c r="H6409" t="s">
        <v>12</v>
      </c>
      <c r="I6409" t="s">
        <v>12</v>
      </c>
      <c r="J6409" t="s">
        <v>201</v>
      </c>
      <c r="K6409" t="s">
        <v>27</v>
      </c>
      <c r="L6409" t="s">
        <v>27</v>
      </c>
    </row>
    <row r="6410" spans="1:12" x14ac:dyDescent="0.3">
      <c r="A6410">
        <v>6408</v>
      </c>
      <c r="B6410">
        <v>6408</v>
      </c>
      <c r="C6410" t="s">
        <v>8562</v>
      </c>
      <c r="D6410" t="s">
        <v>25</v>
      </c>
      <c r="E6410">
        <v>4</v>
      </c>
      <c r="F6410">
        <v>210</v>
      </c>
      <c r="G6410">
        <v>900</v>
      </c>
      <c r="H6410" t="s">
        <v>16</v>
      </c>
      <c r="I6410" t="s">
        <v>12</v>
      </c>
      <c r="J6410" t="s">
        <v>725</v>
      </c>
      <c r="K6410" t="s">
        <v>33</v>
      </c>
      <c r="L6410" t="s">
        <v>33</v>
      </c>
    </row>
    <row r="6411" spans="1:12" x14ac:dyDescent="0.3">
      <c r="A6411">
        <v>6409</v>
      </c>
      <c r="B6411">
        <v>6409</v>
      </c>
      <c r="C6411" t="s">
        <v>8563</v>
      </c>
      <c r="D6411" t="s">
        <v>25</v>
      </c>
      <c r="E6411">
        <v>3.4</v>
      </c>
      <c r="F6411">
        <v>5</v>
      </c>
      <c r="G6411">
        <v>500</v>
      </c>
      <c r="H6411" t="s">
        <v>12</v>
      </c>
      <c r="I6411" t="s">
        <v>12</v>
      </c>
      <c r="J6411" t="s">
        <v>4772</v>
      </c>
      <c r="K6411" t="s">
        <v>33</v>
      </c>
      <c r="L6411" t="s">
        <v>33</v>
      </c>
    </row>
    <row r="6412" spans="1:12" x14ac:dyDescent="0.3">
      <c r="A6412">
        <v>6410</v>
      </c>
      <c r="B6412">
        <v>6410</v>
      </c>
      <c r="C6412" t="s">
        <v>8564</v>
      </c>
      <c r="D6412" t="s">
        <v>25</v>
      </c>
      <c r="E6412">
        <v>2.8</v>
      </c>
      <c r="F6412">
        <v>40</v>
      </c>
      <c r="G6412">
        <v>800</v>
      </c>
      <c r="H6412" t="s">
        <v>16</v>
      </c>
      <c r="I6412" t="s">
        <v>12</v>
      </c>
      <c r="J6412" t="s">
        <v>8565</v>
      </c>
      <c r="K6412" t="s">
        <v>61</v>
      </c>
      <c r="L6412" t="s">
        <v>61</v>
      </c>
    </row>
    <row r="6413" spans="1:12" x14ac:dyDescent="0.3">
      <c r="A6413">
        <v>6411</v>
      </c>
      <c r="B6413">
        <v>6411</v>
      </c>
      <c r="C6413" t="s">
        <v>8566</v>
      </c>
      <c r="D6413" t="s">
        <v>86</v>
      </c>
      <c r="E6413">
        <v>3.2</v>
      </c>
      <c r="F6413">
        <v>42</v>
      </c>
      <c r="G6413">
        <v>350</v>
      </c>
      <c r="H6413" t="s">
        <v>16</v>
      </c>
      <c r="I6413" t="s">
        <v>12</v>
      </c>
      <c r="J6413" t="s">
        <v>3321</v>
      </c>
      <c r="K6413" t="s">
        <v>18</v>
      </c>
      <c r="L6413" t="s">
        <v>3048</v>
      </c>
    </row>
    <row r="6414" spans="1:12" x14ac:dyDescent="0.3">
      <c r="A6414">
        <v>6412</v>
      </c>
      <c r="B6414">
        <v>6412</v>
      </c>
      <c r="C6414" t="s">
        <v>8567</v>
      </c>
      <c r="D6414" t="s">
        <v>86</v>
      </c>
      <c r="E6414">
        <v>2.9</v>
      </c>
      <c r="F6414">
        <v>94</v>
      </c>
      <c r="G6414">
        <v>500</v>
      </c>
      <c r="H6414" t="s">
        <v>16</v>
      </c>
      <c r="I6414" t="s">
        <v>12</v>
      </c>
      <c r="J6414" t="s">
        <v>8568</v>
      </c>
      <c r="K6414" t="s">
        <v>40</v>
      </c>
      <c r="L6414" t="s">
        <v>41</v>
      </c>
    </row>
    <row r="6415" spans="1:12" x14ac:dyDescent="0.3">
      <c r="A6415">
        <v>6413</v>
      </c>
      <c r="B6415">
        <v>6413</v>
      </c>
      <c r="C6415" t="s">
        <v>8569</v>
      </c>
      <c r="D6415" t="s">
        <v>86</v>
      </c>
      <c r="E6415">
        <v>3.2</v>
      </c>
      <c r="F6415">
        <v>19</v>
      </c>
      <c r="G6415">
        <v>300</v>
      </c>
      <c r="H6415" t="s">
        <v>16</v>
      </c>
      <c r="I6415" t="s">
        <v>12</v>
      </c>
      <c r="J6415" t="s">
        <v>121</v>
      </c>
      <c r="K6415" t="s">
        <v>19</v>
      </c>
      <c r="L6415" t="s">
        <v>19</v>
      </c>
    </row>
    <row r="6416" spans="1:12" x14ac:dyDescent="0.3">
      <c r="A6416">
        <v>6414</v>
      </c>
      <c r="B6416">
        <v>6414</v>
      </c>
      <c r="C6416" t="s">
        <v>8570</v>
      </c>
      <c r="D6416" t="s">
        <v>25</v>
      </c>
      <c r="E6416">
        <v>4.4000000000000004</v>
      </c>
      <c r="F6416">
        <v>218</v>
      </c>
      <c r="G6416">
        <v>850</v>
      </c>
      <c r="H6416" t="s">
        <v>16</v>
      </c>
      <c r="I6416" t="s">
        <v>16</v>
      </c>
      <c r="J6416" t="s">
        <v>8571</v>
      </c>
      <c r="K6416" t="s">
        <v>83</v>
      </c>
      <c r="L6416" t="s">
        <v>704</v>
      </c>
    </row>
    <row r="6417" spans="1:12" x14ac:dyDescent="0.3">
      <c r="A6417">
        <v>6415</v>
      </c>
      <c r="B6417">
        <v>6415</v>
      </c>
      <c r="C6417" t="s">
        <v>8572</v>
      </c>
      <c r="D6417" t="s">
        <v>1928</v>
      </c>
      <c r="E6417">
        <v>4.0999999999999996</v>
      </c>
      <c r="F6417">
        <v>37</v>
      </c>
      <c r="G6417">
        <v>500</v>
      </c>
      <c r="H6417" t="s">
        <v>16</v>
      </c>
      <c r="I6417" t="s">
        <v>12</v>
      </c>
      <c r="J6417" t="s">
        <v>315</v>
      </c>
      <c r="K6417" t="s">
        <v>18</v>
      </c>
      <c r="L6417" t="s">
        <v>122</v>
      </c>
    </row>
    <row r="6418" spans="1:12" x14ac:dyDescent="0.3">
      <c r="A6418">
        <v>6416</v>
      </c>
      <c r="B6418">
        <v>6416</v>
      </c>
      <c r="C6418" t="s">
        <v>8573</v>
      </c>
      <c r="D6418" t="s">
        <v>25</v>
      </c>
      <c r="E6418">
        <v>3.9</v>
      </c>
      <c r="F6418">
        <v>888</v>
      </c>
      <c r="G6418">
        <v>750</v>
      </c>
      <c r="H6418" t="s">
        <v>16</v>
      </c>
      <c r="I6418" t="s">
        <v>12</v>
      </c>
      <c r="J6418" t="s">
        <v>8574</v>
      </c>
      <c r="K6418" t="s">
        <v>36</v>
      </c>
      <c r="L6418" t="s">
        <v>36</v>
      </c>
    </row>
    <row r="6419" spans="1:12" x14ac:dyDescent="0.3">
      <c r="A6419">
        <v>6417</v>
      </c>
      <c r="B6419">
        <v>6417</v>
      </c>
      <c r="C6419" t="s">
        <v>8575</v>
      </c>
      <c r="D6419" t="s">
        <v>11</v>
      </c>
      <c r="E6419">
        <v>4</v>
      </c>
      <c r="F6419">
        <v>136</v>
      </c>
      <c r="G6419">
        <v>350</v>
      </c>
      <c r="H6419" t="s">
        <v>16</v>
      </c>
      <c r="I6419" t="s">
        <v>12</v>
      </c>
      <c r="J6419" t="s">
        <v>158</v>
      </c>
      <c r="K6419" t="s">
        <v>36</v>
      </c>
      <c r="L6419" t="s">
        <v>97</v>
      </c>
    </row>
    <row r="6420" spans="1:12" x14ac:dyDescent="0.3">
      <c r="A6420">
        <v>6418</v>
      </c>
      <c r="B6420">
        <v>6418</v>
      </c>
      <c r="C6420" t="s">
        <v>8576</v>
      </c>
      <c r="D6420" t="s">
        <v>25</v>
      </c>
      <c r="E6420">
        <v>3.7</v>
      </c>
      <c r="F6420">
        <v>19</v>
      </c>
      <c r="G6420">
        <v>600</v>
      </c>
      <c r="H6420" t="s">
        <v>12</v>
      </c>
      <c r="I6420" t="s">
        <v>12</v>
      </c>
      <c r="J6420" t="s">
        <v>278</v>
      </c>
      <c r="K6420" t="s">
        <v>147</v>
      </c>
      <c r="L6420" t="s">
        <v>50</v>
      </c>
    </row>
    <row r="6421" spans="1:12" x14ac:dyDescent="0.3">
      <c r="A6421">
        <v>6419</v>
      </c>
      <c r="B6421">
        <v>6419</v>
      </c>
      <c r="C6421" t="s">
        <v>8577</v>
      </c>
      <c r="D6421" t="s">
        <v>943</v>
      </c>
      <c r="E6421">
        <v>3.2</v>
      </c>
      <c r="F6421">
        <v>33</v>
      </c>
      <c r="G6421">
        <v>600</v>
      </c>
      <c r="H6421" t="s">
        <v>12</v>
      </c>
      <c r="I6421" t="s">
        <v>12</v>
      </c>
      <c r="J6421" t="s">
        <v>192</v>
      </c>
      <c r="K6421" t="s">
        <v>65</v>
      </c>
      <c r="L6421" t="s">
        <v>106</v>
      </c>
    </row>
    <row r="6422" spans="1:12" x14ac:dyDescent="0.3">
      <c r="A6422">
        <v>6420</v>
      </c>
      <c r="B6422">
        <v>6420</v>
      </c>
      <c r="C6422" t="s">
        <v>8578</v>
      </c>
      <c r="D6422" t="s">
        <v>888</v>
      </c>
      <c r="E6422">
        <v>4.3</v>
      </c>
      <c r="F6422">
        <v>430</v>
      </c>
      <c r="G6422">
        <v>3500</v>
      </c>
      <c r="H6422" t="s">
        <v>12</v>
      </c>
      <c r="I6422" t="s">
        <v>16</v>
      </c>
      <c r="J6422" t="s">
        <v>181</v>
      </c>
      <c r="K6422" t="s">
        <v>131</v>
      </c>
      <c r="L6422" t="s">
        <v>469</v>
      </c>
    </row>
    <row r="6423" spans="1:12" x14ac:dyDescent="0.3">
      <c r="A6423">
        <v>6421</v>
      </c>
      <c r="B6423">
        <v>6421</v>
      </c>
      <c r="C6423" t="s">
        <v>8579</v>
      </c>
      <c r="D6423" t="s">
        <v>2803</v>
      </c>
      <c r="E6423">
        <v>3.8</v>
      </c>
      <c r="F6423">
        <v>28</v>
      </c>
      <c r="G6423">
        <v>150</v>
      </c>
      <c r="H6423" t="s">
        <v>12</v>
      </c>
      <c r="I6423" t="s">
        <v>12</v>
      </c>
      <c r="J6423" t="s">
        <v>8580</v>
      </c>
      <c r="K6423" t="s">
        <v>36</v>
      </c>
      <c r="L6423" t="s">
        <v>36</v>
      </c>
    </row>
    <row r="6424" spans="1:12" x14ac:dyDescent="0.3">
      <c r="A6424">
        <v>6422</v>
      </c>
      <c r="B6424">
        <v>6422</v>
      </c>
      <c r="C6424" t="s">
        <v>8581</v>
      </c>
      <c r="D6424" t="s">
        <v>235</v>
      </c>
      <c r="E6424">
        <v>3.7</v>
      </c>
      <c r="F6424">
        <v>42</v>
      </c>
      <c r="G6424">
        <v>300</v>
      </c>
      <c r="H6424" t="s">
        <v>12</v>
      </c>
      <c r="I6424" t="s">
        <v>12</v>
      </c>
      <c r="J6424" t="s">
        <v>2092</v>
      </c>
      <c r="K6424" t="s">
        <v>18</v>
      </c>
      <c r="L6424" t="s">
        <v>47</v>
      </c>
    </row>
    <row r="6425" spans="1:12" x14ac:dyDescent="0.3">
      <c r="A6425">
        <v>6423</v>
      </c>
      <c r="B6425">
        <v>6423</v>
      </c>
      <c r="C6425" t="s">
        <v>8582</v>
      </c>
      <c r="D6425" t="s">
        <v>235</v>
      </c>
      <c r="E6425">
        <v>3.8</v>
      </c>
      <c r="F6425">
        <v>37</v>
      </c>
      <c r="G6425">
        <v>200</v>
      </c>
      <c r="H6425" t="s">
        <v>12</v>
      </c>
      <c r="I6425" t="s">
        <v>12</v>
      </c>
      <c r="J6425" t="s">
        <v>8580</v>
      </c>
      <c r="K6425" t="s">
        <v>159</v>
      </c>
      <c r="L6425" t="s">
        <v>159</v>
      </c>
    </row>
    <row r="6426" spans="1:12" x14ac:dyDescent="0.3">
      <c r="A6426">
        <v>6424</v>
      </c>
      <c r="B6426">
        <v>6424</v>
      </c>
      <c r="C6426" t="s">
        <v>8583</v>
      </c>
      <c r="D6426" t="s">
        <v>207</v>
      </c>
      <c r="E6426">
        <v>3.9</v>
      </c>
      <c r="F6426">
        <v>72</v>
      </c>
      <c r="G6426">
        <v>1200</v>
      </c>
      <c r="H6426" t="s">
        <v>12</v>
      </c>
      <c r="I6426" t="s">
        <v>12</v>
      </c>
      <c r="J6426" t="s">
        <v>580</v>
      </c>
      <c r="K6426" t="s">
        <v>40</v>
      </c>
      <c r="L6426" t="s">
        <v>41</v>
      </c>
    </row>
    <row r="6427" spans="1:12" x14ac:dyDescent="0.3">
      <c r="A6427">
        <v>6425</v>
      </c>
      <c r="B6427">
        <v>6425</v>
      </c>
      <c r="C6427" t="s">
        <v>8584</v>
      </c>
      <c r="D6427" t="s">
        <v>11</v>
      </c>
      <c r="E6427">
        <v>3.3</v>
      </c>
      <c r="F6427">
        <v>5</v>
      </c>
      <c r="G6427">
        <v>300</v>
      </c>
      <c r="H6427" t="s">
        <v>12</v>
      </c>
      <c r="I6427" t="s">
        <v>12</v>
      </c>
      <c r="J6427" t="s">
        <v>1119</v>
      </c>
      <c r="K6427" t="s">
        <v>50</v>
      </c>
      <c r="L6427" t="s">
        <v>50</v>
      </c>
    </row>
    <row r="6428" spans="1:12" x14ac:dyDescent="0.3">
      <c r="A6428">
        <v>6426</v>
      </c>
      <c r="B6428">
        <v>6426</v>
      </c>
      <c r="C6428" t="s">
        <v>8585</v>
      </c>
      <c r="D6428" t="s">
        <v>25</v>
      </c>
      <c r="E6428">
        <v>4.2</v>
      </c>
      <c r="F6428">
        <v>53</v>
      </c>
      <c r="G6428">
        <v>500</v>
      </c>
      <c r="H6428" t="s">
        <v>16</v>
      </c>
      <c r="I6428" t="s">
        <v>12</v>
      </c>
      <c r="J6428" t="s">
        <v>529</v>
      </c>
      <c r="K6428" t="s">
        <v>193</v>
      </c>
      <c r="L6428" t="s">
        <v>193</v>
      </c>
    </row>
    <row r="6429" spans="1:12" x14ac:dyDescent="0.3">
      <c r="A6429">
        <v>6427</v>
      </c>
      <c r="B6429">
        <v>6427</v>
      </c>
      <c r="C6429" t="s">
        <v>8586</v>
      </c>
      <c r="D6429" t="s">
        <v>25</v>
      </c>
      <c r="E6429">
        <v>3.6</v>
      </c>
      <c r="F6429">
        <v>21</v>
      </c>
      <c r="G6429">
        <v>650</v>
      </c>
      <c r="H6429" t="s">
        <v>12</v>
      </c>
      <c r="I6429" t="s">
        <v>12</v>
      </c>
      <c r="J6429" t="s">
        <v>8587</v>
      </c>
      <c r="K6429" t="s">
        <v>33</v>
      </c>
      <c r="L6429" t="s">
        <v>33</v>
      </c>
    </row>
    <row r="6430" spans="1:12" x14ac:dyDescent="0.3">
      <c r="A6430">
        <v>6428</v>
      </c>
      <c r="B6430">
        <v>6428</v>
      </c>
      <c r="C6430" t="s">
        <v>8588</v>
      </c>
      <c r="D6430" t="s">
        <v>31</v>
      </c>
      <c r="E6430">
        <v>3.5</v>
      </c>
      <c r="F6430">
        <v>26</v>
      </c>
      <c r="G6430">
        <v>400</v>
      </c>
      <c r="H6430" t="s">
        <v>16</v>
      </c>
      <c r="I6430" t="s">
        <v>12</v>
      </c>
      <c r="J6430" t="s">
        <v>8134</v>
      </c>
      <c r="K6430" t="s">
        <v>33</v>
      </c>
      <c r="L6430" t="s">
        <v>33</v>
      </c>
    </row>
    <row r="6431" spans="1:12" x14ac:dyDescent="0.3">
      <c r="A6431">
        <v>6429</v>
      </c>
      <c r="B6431">
        <v>6429</v>
      </c>
      <c r="C6431" t="s">
        <v>8589</v>
      </c>
      <c r="D6431" t="s">
        <v>25</v>
      </c>
      <c r="E6431">
        <v>3.5</v>
      </c>
      <c r="F6431">
        <v>136</v>
      </c>
      <c r="G6431">
        <v>600</v>
      </c>
      <c r="H6431" t="s">
        <v>12</v>
      </c>
      <c r="I6431" t="s">
        <v>12</v>
      </c>
      <c r="J6431" t="s">
        <v>121</v>
      </c>
      <c r="K6431" t="s">
        <v>19</v>
      </c>
      <c r="L6431" t="s">
        <v>19</v>
      </c>
    </row>
    <row r="6432" spans="1:12" x14ac:dyDescent="0.3">
      <c r="A6432">
        <v>6430</v>
      </c>
      <c r="B6432">
        <v>6430</v>
      </c>
      <c r="C6432" t="s">
        <v>8590</v>
      </c>
      <c r="D6432" t="s">
        <v>11</v>
      </c>
      <c r="E6432">
        <v>3.3</v>
      </c>
      <c r="F6432">
        <v>4</v>
      </c>
      <c r="G6432">
        <v>300</v>
      </c>
      <c r="H6432" t="s">
        <v>16</v>
      </c>
      <c r="I6432" t="s">
        <v>12</v>
      </c>
      <c r="J6432" t="s">
        <v>254</v>
      </c>
      <c r="K6432" t="s">
        <v>18</v>
      </c>
      <c r="L6432" t="s">
        <v>61</v>
      </c>
    </row>
    <row r="6433" spans="1:12" x14ac:dyDescent="0.3">
      <c r="A6433">
        <v>6431</v>
      </c>
      <c r="B6433">
        <v>6431</v>
      </c>
      <c r="C6433" t="s">
        <v>8591</v>
      </c>
      <c r="D6433" t="s">
        <v>21</v>
      </c>
      <c r="E6433">
        <v>3.8</v>
      </c>
      <c r="F6433">
        <v>24</v>
      </c>
      <c r="G6433">
        <v>2200</v>
      </c>
      <c r="H6433" t="s">
        <v>12</v>
      </c>
      <c r="I6433" t="s">
        <v>16</v>
      </c>
      <c r="J6433" t="s">
        <v>4635</v>
      </c>
      <c r="K6433" t="s">
        <v>40</v>
      </c>
      <c r="L6433" t="s">
        <v>385</v>
      </c>
    </row>
    <row r="6434" spans="1:12" x14ac:dyDescent="0.3">
      <c r="A6434">
        <v>6432</v>
      </c>
      <c r="B6434">
        <v>6432</v>
      </c>
      <c r="C6434" t="s">
        <v>8592</v>
      </c>
      <c r="D6434" t="s">
        <v>21</v>
      </c>
      <c r="E6434">
        <v>3.8</v>
      </c>
      <c r="F6434">
        <v>56</v>
      </c>
      <c r="G6434">
        <v>2000</v>
      </c>
      <c r="H6434" t="s">
        <v>12</v>
      </c>
      <c r="I6434" t="s">
        <v>12</v>
      </c>
      <c r="J6434" t="s">
        <v>21</v>
      </c>
      <c r="K6434" t="s">
        <v>131</v>
      </c>
      <c r="L6434" t="s">
        <v>404</v>
      </c>
    </row>
    <row r="6435" spans="1:12" x14ac:dyDescent="0.3">
      <c r="A6435">
        <v>6433</v>
      </c>
      <c r="B6435">
        <v>6433</v>
      </c>
      <c r="C6435" t="s">
        <v>8593</v>
      </c>
      <c r="D6435" t="s">
        <v>25</v>
      </c>
      <c r="E6435">
        <v>4.0999999999999996</v>
      </c>
      <c r="F6435">
        <v>28</v>
      </c>
      <c r="G6435">
        <v>2000</v>
      </c>
      <c r="H6435" t="s">
        <v>12</v>
      </c>
      <c r="I6435" t="s">
        <v>12</v>
      </c>
      <c r="J6435" t="s">
        <v>236</v>
      </c>
      <c r="K6435" t="s">
        <v>83</v>
      </c>
      <c r="L6435" t="s">
        <v>469</v>
      </c>
    </row>
    <row r="6436" spans="1:12" x14ac:dyDescent="0.3">
      <c r="A6436">
        <v>6434</v>
      </c>
      <c r="B6436">
        <v>6434</v>
      </c>
      <c r="C6436" t="s">
        <v>8594</v>
      </c>
      <c r="D6436" t="s">
        <v>721</v>
      </c>
      <c r="E6436">
        <v>4.2</v>
      </c>
      <c r="F6436">
        <v>1196</v>
      </c>
      <c r="G6436">
        <v>1400</v>
      </c>
      <c r="H6436" t="s">
        <v>16</v>
      </c>
      <c r="I6436" t="s">
        <v>16</v>
      </c>
      <c r="J6436" t="s">
        <v>8595</v>
      </c>
      <c r="K6436" t="s">
        <v>72</v>
      </c>
      <c r="L6436" t="s">
        <v>72</v>
      </c>
    </row>
    <row r="6437" spans="1:12" x14ac:dyDescent="0.3">
      <c r="A6437">
        <v>6435</v>
      </c>
      <c r="B6437">
        <v>6435</v>
      </c>
      <c r="C6437" t="s">
        <v>8596</v>
      </c>
      <c r="D6437" t="s">
        <v>721</v>
      </c>
      <c r="E6437">
        <v>3.8</v>
      </c>
      <c r="F6437">
        <v>152</v>
      </c>
      <c r="G6437">
        <v>1500</v>
      </c>
      <c r="H6437" t="s">
        <v>12</v>
      </c>
      <c r="I6437" t="s">
        <v>12</v>
      </c>
      <c r="J6437" t="s">
        <v>8597</v>
      </c>
      <c r="K6437" t="s">
        <v>227</v>
      </c>
      <c r="L6437" t="s">
        <v>164</v>
      </c>
    </row>
    <row r="6438" spans="1:12" x14ac:dyDescent="0.3">
      <c r="A6438">
        <v>6436</v>
      </c>
      <c r="B6438">
        <v>6436</v>
      </c>
      <c r="C6438" t="s">
        <v>8598</v>
      </c>
      <c r="D6438" t="s">
        <v>721</v>
      </c>
      <c r="E6438">
        <v>4</v>
      </c>
      <c r="F6438">
        <v>1408</v>
      </c>
      <c r="G6438">
        <v>1000</v>
      </c>
      <c r="H6438" t="s">
        <v>12</v>
      </c>
      <c r="I6438" t="s">
        <v>12</v>
      </c>
      <c r="J6438" t="s">
        <v>8599</v>
      </c>
      <c r="K6438" t="s">
        <v>227</v>
      </c>
      <c r="L6438" t="s">
        <v>164</v>
      </c>
    </row>
    <row r="6439" spans="1:12" x14ac:dyDescent="0.3">
      <c r="A6439">
        <v>6437</v>
      </c>
      <c r="B6439">
        <v>6437</v>
      </c>
      <c r="C6439" t="s">
        <v>8600</v>
      </c>
      <c r="D6439" t="s">
        <v>81</v>
      </c>
      <c r="E6439">
        <v>4.5</v>
      </c>
      <c r="F6439">
        <v>3953</v>
      </c>
      <c r="G6439">
        <v>1300</v>
      </c>
      <c r="H6439" t="s">
        <v>12</v>
      </c>
      <c r="I6439" t="s">
        <v>12</v>
      </c>
      <c r="J6439" t="s">
        <v>8601</v>
      </c>
      <c r="K6439" t="s">
        <v>65</v>
      </c>
      <c r="L6439" t="s">
        <v>132</v>
      </c>
    </row>
    <row r="6440" spans="1:12" x14ac:dyDescent="0.3">
      <c r="A6440">
        <v>6438</v>
      </c>
      <c r="B6440">
        <v>6438</v>
      </c>
      <c r="C6440" t="s">
        <v>8602</v>
      </c>
      <c r="D6440" t="s">
        <v>235</v>
      </c>
      <c r="E6440">
        <v>2.8</v>
      </c>
      <c r="F6440">
        <v>40</v>
      </c>
      <c r="G6440">
        <v>400</v>
      </c>
      <c r="H6440" t="s">
        <v>16</v>
      </c>
      <c r="I6440" t="s">
        <v>12</v>
      </c>
      <c r="J6440" t="s">
        <v>367</v>
      </c>
      <c r="K6440" t="s">
        <v>227</v>
      </c>
      <c r="L6440" t="s">
        <v>47</v>
      </c>
    </row>
    <row r="6441" spans="1:12" x14ac:dyDescent="0.3">
      <c r="A6441">
        <v>6439</v>
      </c>
      <c r="B6441">
        <v>6439</v>
      </c>
      <c r="C6441" t="s">
        <v>8603</v>
      </c>
      <c r="D6441" t="s">
        <v>983</v>
      </c>
      <c r="E6441">
        <v>3.7</v>
      </c>
      <c r="F6441">
        <v>151</v>
      </c>
      <c r="G6441">
        <v>1350</v>
      </c>
      <c r="H6441" t="s">
        <v>12</v>
      </c>
      <c r="I6441" t="s">
        <v>16</v>
      </c>
      <c r="J6441" t="s">
        <v>8604</v>
      </c>
      <c r="K6441" t="s">
        <v>60</v>
      </c>
      <c r="L6441" t="s">
        <v>97</v>
      </c>
    </row>
    <row r="6442" spans="1:12" x14ac:dyDescent="0.3">
      <c r="A6442">
        <v>6440</v>
      </c>
      <c r="B6442">
        <v>6440</v>
      </c>
      <c r="C6442" t="s">
        <v>8605</v>
      </c>
      <c r="D6442" t="s">
        <v>25</v>
      </c>
      <c r="E6442">
        <v>3.7</v>
      </c>
      <c r="F6442">
        <v>34</v>
      </c>
      <c r="G6442">
        <v>2000</v>
      </c>
      <c r="H6442" t="s">
        <v>12</v>
      </c>
      <c r="I6442" t="s">
        <v>12</v>
      </c>
      <c r="J6442" t="s">
        <v>822</v>
      </c>
      <c r="K6442" t="s">
        <v>83</v>
      </c>
      <c r="L6442" t="s">
        <v>469</v>
      </c>
    </row>
    <row r="6443" spans="1:12" x14ac:dyDescent="0.3">
      <c r="A6443">
        <v>6441</v>
      </c>
      <c r="B6443">
        <v>6441</v>
      </c>
      <c r="C6443" t="s">
        <v>8606</v>
      </c>
      <c r="D6443" t="s">
        <v>102</v>
      </c>
      <c r="E6443">
        <v>3.5</v>
      </c>
      <c r="F6443">
        <v>11</v>
      </c>
      <c r="G6443">
        <v>500</v>
      </c>
      <c r="H6443" t="s">
        <v>12</v>
      </c>
      <c r="I6443" t="s">
        <v>12</v>
      </c>
      <c r="J6443" t="s">
        <v>192</v>
      </c>
      <c r="K6443" t="s">
        <v>159</v>
      </c>
      <c r="L6443" t="s">
        <v>115</v>
      </c>
    </row>
    <row r="6444" spans="1:12" x14ac:dyDescent="0.3">
      <c r="A6444">
        <v>6442</v>
      </c>
      <c r="B6444">
        <v>6442</v>
      </c>
      <c r="C6444" t="s">
        <v>8607</v>
      </c>
      <c r="D6444" t="s">
        <v>21</v>
      </c>
      <c r="E6444">
        <v>4.0999999999999996</v>
      </c>
      <c r="F6444">
        <v>287</v>
      </c>
      <c r="G6444">
        <v>850</v>
      </c>
      <c r="H6444" t="s">
        <v>12</v>
      </c>
      <c r="I6444" t="s">
        <v>16</v>
      </c>
      <c r="J6444" t="s">
        <v>21</v>
      </c>
      <c r="K6444" t="s">
        <v>40</v>
      </c>
      <c r="L6444" t="s">
        <v>40</v>
      </c>
    </row>
    <row r="6445" spans="1:12" x14ac:dyDescent="0.3">
      <c r="A6445">
        <v>6443</v>
      </c>
      <c r="B6445">
        <v>6443</v>
      </c>
      <c r="C6445" t="s">
        <v>8608</v>
      </c>
      <c r="D6445" t="s">
        <v>11</v>
      </c>
      <c r="E6445">
        <v>3.7</v>
      </c>
      <c r="F6445">
        <v>28</v>
      </c>
      <c r="G6445">
        <v>300</v>
      </c>
      <c r="H6445" t="s">
        <v>12</v>
      </c>
      <c r="I6445" t="s">
        <v>12</v>
      </c>
      <c r="J6445" t="s">
        <v>121</v>
      </c>
      <c r="K6445" t="s">
        <v>50</v>
      </c>
      <c r="L6445" t="s">
        <v>50</v>
      </c>
    </row>
    <row r="6446" spans="1:12" x14ac:dyDescent="0.3">
      <c r="A6446">
        <v>6444</v>
      </c>
      <c r="B6446">
        <v>6444</v>
      </c>
      <c r="C6446" t="s">
        <v>8609</v>
      </c>
      <c r="D6446" t="s">
        <v>25</v>
      </c>
      <c r="E6446">
        <v>4.0999999999999996</v>
      </c>
      <c r="F6446">
        <v>229</v>
      </c>
      <c r="G6446">
        <v>550</v>
      </c>
      <c r="H6446" t="s">
        <v>16</v>
      </c>
      <c r="I6446" t="s">
        <v>16</v>
      </c>
      <c r="J6446" t="s">
        <v>4553</v>
      </c>
      <c r="K6446" t="s">
        <v>159</v>
      </c>
      <c r="L6446" t="s">
        <v>73</v>
      </c>
    </row>
    <row r="6447" spans="1:12" x14ac:dyDescent="0.3">
      <c r="A6447">
        <v>6445</v>
      </c>
      <c r="B6447">
        <v>6445</v>
      </c>
      <c r="C6447" t="s">
        <v>8610</v>
      </c>
      <c r="D6447" t="s">
        <v>25</v>
      </c>
      <c r="E6447">
        <v>3.5</v>
      </c>
      <c r="F6447">
        <v>44</v>
      </c>
      <c r="G6447">
        <v>1000</v>
      </c>
      <c r="H6447" t="s">
        <v>12</v>
      </c>
      <c r="I6447" t="s">
        <v>12</v>
      </c>
      <c r="J6447" t="s">
        <v>254</v>
      </c>
      <c r="K6447" t="s">
        <v>97</v>
      </c>
      <c r="L6447" t="s">
        <v>61</v>
      </c>
    </row>
    <row r="6448" spans="1:12" x14ac:dyDescent="0.3">
      <c r="A6448">
        <v>6446</v>
      </c>
      <c r="B6448">
        <v>6446</v>
      </c>
      <c r="C6448" t="s">
        <v>8611</v>
      </c>
      <c r="D6448" t="s">
        <v>207</v>
      </c>
      <c r="E6448">
        <v>4.3</v>
      </c>
      <c r="F6448">
        <v>62</v>
      </c>
      <c r="G6448">
        <v>250</v>
      </c>
      <c r="H6448" t="s">
        <v>16</v>
      </c>
      <c r="I6448" t="s">
        <v>12</v>
      </c>
      <c r="J6448" t="s">
        <v>8612</v>
      </c>
      <c r="K6448" t="s">
        <v>18</v>
      </c>
      <c r="L6448" t="s">
        <v>44</v>
      </c>
    </row>
    <row r="6449" spans="1:12" x14ac:dyDescent="0.3">
      <c r="A6449">
        <v>6447</v>
      </c>
      <c r="B6449">
        <v>6447</v>
      </c>
      <c r="C6449" t="s">
        <v>8613</v>
      </c>
      <c r="D6449" t="s">
        <v>25</v>
      </c>
      <c r="E6449">
        <v>4.4000000000000004</v>
      </c>
      <c r="F6449">
        <v>542</v>
      </c>
      <c r="G6449">
        <v>1200</v>
      </c>
      <c r="H6449" t="s">
        <v>12</v>
      </c>
      <c r="I6449" t="s">
        <v>12</v>
      </c>
      <c r="J6449" t="s">
        <v>8614</v>
      </c>
      <c r="K6449" t="s">
        <v>40</v>
      </c>
      <c r="L6449" t="s">
        <v>40</v>
      </c>
    </row>
    <row r="6450" spans="1:12" x14ac:dyDescent="0.3">
      <c r="A6450">
        <v>6448</v>
      </c>
      <c r="B6450">
        <v>6448</v>
      </c>
      <c r="C6450" t="s">
        <v>8615</v>
      </c>
      <c r="D6450" t="s">
        <v>55</v>
      </c>
      <c r="E6450">
        <v>4.3</v>
      </c>
      <c r="F6450">
        <v>612</v>
      </c>
      <c r="G6450">
        <v>3400</v>
      </c>
      <c r="H6450" t="s">
        <v>12</v>
      </c>
      <c r="I6450" t="s">
        <v>16</v>
      </c>
      <c r="J6450" t="s">
        <v>8616</v>
      </c>
      <c r="K6450" t="s">
        <v>83</v>
      </c>
      <c r="L6450" t="s">
        <v>469</v>
      </c>
    </row>
    <row r="6451" spans="1:12" x14ac:dyDescent="0.3">
      <c r="A6451">
        <v>6449</v>
      </c>
      <c r="B6451">
        <v>6449</v>
      </c>
      <c r="C6451" t="s">
        <v>8617</v>
      </c>
      <c r="D6451" t="s">
        <v>25</v>
      </c>
      <c r="E6451">
        <v>4.0999999999999996</v>
      </c>
      <c r="F6451">
        <v>262</v>
      </c>
      <c r="G6451">
        <v>700</v>
      </c>
      <c r="H6451" t="s">
        <v>16</v>
      </c>
      <c r="I6451" t="s">
        <v>12</v>
      </c>
      <c r="J6451" t="s">
        <v>217</v>
      </c>
      <c r="K6451" t="s">
        <v>147</v>
      </c>
      <c r="L6451" t="s">
        <v>147</v>
      </c>
    </row>
    <row r="6452" spans="1:12" x14ac:dyDescent="0.3">
      <c r="A6452">
        <v>6450</v>
      </c>
      <c r="B6452">
        <v>6450</v>
      </c>
      <c r="C6452" t="s">
        <v>8618</v>
      </c>
      <c r="D6452" t="s">
        <v>86</v>
      </c>
      <c r="E6452">
        <v>3.8</v>
      </c>
      <c r="F6452">
        <v>72</v>
      </c>
      <c r="G6452">
        <v>250</v>
      </c>
      <c r="H6452" t="s">
        <v>16</v>
      </c>
      <c r="I6452" t="s">
        <v>12</v>
      </c>
      <c r="J6452" t="s">
        <v>600</v>
      </c>
      <c r="K6452" t="s">
        <v>227</v>
      </c>
      <c r="L6452" t="s">
        <v>1200</v>
      </c>
    </row>
    <row r="6453" spans="1:12" x14ac:dyDescent="0.3">
      <c r="A6453">
        <v>6451</v>
      </c>
      <c r="B6453">
        <v>6451</v>
      </c>
      <c r="C6453" t="s">
        <v>8619</v>
      </c>
      <c r="D6453" t="s">
        <v>31</v>
      </c>
      <c r="E6453">
        <v>2.8</v>
      </c>
      <c r="F6453">
        <v>40</v>
      </c>
      <c r="G6453">
        <v>250</v>
      </c>
      <c r="H6453" t="s">
        <v>16</v>
      </c>
      <c r="I6453" t="s">
        <v>12</v>
      </c>
      <c r="J6453" t="s">
        <v>6103</v>
      </c>
      <c r="K6453" t="s">
        <v>50</v>
      </c>
      <c r="L6453" t="s">
        <v>806</v>
      </c>
    </row>
    <row r="6454" spans="1:12" x14ac:dyDescent="0.3">
      <c r="A6454">
        <v>6452</v>
      </c>
      <c r="B6454">
        <v>6452</v>
      </c>
      <c r="C6454" t="s">
        <v>8620</v>
      </c>
      <c r="D6454" t="s">
        <v>235</v>
      </c>
      <c r="E6454">
        <v>2.8</v>
      </c>
      <c r="F6454">
        <v>40</v>
      </c>
      <c r="G6454">
        <v>400</v>
      </c>
      <c r="H6454" t="s">
        <v>16</v>
      </c>
      <c r="I6454" t="s">
        <v>12</v>
      </c>
      <c r="J6454" t="s">
        <v>367</v>
      </c>
      <c r="K6454" t="s">
        <v>33</v>
      </c>
      <c r="L6454" t="s">
        <v>33</v>
      </c>
    </row>
    <row r="6455" spans="1:12" x14ac:dyDescent="0.3">
      <c r="A6455">
        <v>6453</v>
      </c>
      <c r="B6455">
        <v>6453</v>
      </c>
      <c r="C6455" t="s">
        <v>8621</v>
      </c>
      <c r="D6455" t="s">
        <v>81</v>
      </c>
      <c r="E6455">
        <v>2.6</v>
      </c>
      <c r="F6455">
        <v>62</v>
      </c>
      <c r="G6455">
        <v>1000</v>
      </c>
      <c r="H6455" t="s">
        <v>12</v>
      </c>
      <c r="I6455" t="s">
        <v>16</v>
      </c>
      <c r="J6455" t="s">
        <v>3573</v>
      </c>
      <c r="K6455" t="s">
        <v>27</v>
      </c>
      <c r="L6455" t="s">
        <v>27</v>
      </c>
    </row>
    <row r="6456" spans="1:12" x14ac:dyDescent="0.3">
      <c r="A6456">
        <v>6454</v>
      </c>
      <c r="B6456">
        <v>6454</v>
      </c>
      <c r="C6456" t="s">
        <v>8622</v>
      </c>
      <c r="D6456" t="s">
        <v>31</v>
      </c>
      <c r="E6456">
        <v>3.3</v>
      </c>
      <c r="F6456">
        <v>22</v>
      </c>
      <c r="G6456">
        <v>400</v>
      </c>
      <c r="H6456" t="s">
        <v>16</v>
      </c>
      <c r="I6456" t="s">
        <v>12</v>
      </c>
      <c r="J6456" t="s">
        <v>8623</v>
      </c>
      <c r="K6456" t="s">
        <v>50</v>
      </c>
      <c r="L6456" t="s">
        <v>50</v>
      </c>
    </row>
    <row r="6457" spans="1:12" x14ac:dyDescent="0.3">
      <c r="A6457">
        <v>6455</v>
      </c>
      <c r="B6457">
        <v>6455</v>
      </c>
      <c r="C6457" t="s">
        <v>8624</v>
      </c>
      <c r="D6457" t="s">
        <v>11</v>
      </c>
      <c r="E6457">
        <v>3.6</v>
      </c>
      <c r="F6457">
        <v>18</v>
      </c>
      <c r="G6457">
        <v>400</v>
      </c>
      <c r="H6457" t="s">
        <v>16</v>
      </c>
      <c r="I6457" t="s">
        <v>12</v>
      </c>
      <c r="J6457" t="s">
        <v>8625</v>
      </c>
      <c r="K6457" t="s">
        <v>14</v>
      </c>
      <c r="L6457" t="s">
        <v>14</v>
      </c>
    </row>
    <row r="6458" spans="1:12" x14ac:dyDescent="0.3">
      <c r="A6458">
        <v>6456</v>
      </c>
      <c r="B6458">
        <v>6456</v>
      </c>
      <c r="C6458" t="s">
        <v>8626</v>
      </c>
      <c r="D6458" t="s">
        <v>11</v>
      </c>
      <c r="E6458">
        <v>3.7</v>
      </c>
      <c r="F6458">
        <v>25</v>
      </c>
      <c r="G6458">
        <v>300</v>
      </c>
      <c r="H6458" t="s">
        <v>16</v>
      </c>
      <c r="I6458" t="s">
        <v>12</v>
      </c>
      <c r="J6458" t="s">
        <v>2205</v>
      </c>
      <c r="K6458" t="s">
        <v>193</v>
      </c>
      <c r="L6458" t="s">
        <v>610</v>
      </c>
    </row>
    <row r="6459" spans="1:12" x14ac:dyDescent="0.3">
      <c r="A6459">
        <v>6457</v>
      </c>
      <c r="B6459">
        <v>6457</v>
      </c>
      <c r="C6459" t="s">
        <v>8627</v>
      </c>
      <c r="D6459" t="s">
        <v>11</v>
      </c>
      <c r="E6459">
        <v>3.3</v>
      </c>
      <c r="F6459">
        <v>4</v>
      </c>
      <c r="G6459">
        <v>300</v>
      </c>
      <c r="H6459" t="s">
        <v>16</v>
      </c>
      <c r="I6459" t="s">
        <v>12</v>
      </c>
      <c r="J6459" t="s">
        <v>181</v>
      </c>
      <c r="K6459" t="s">
        <v>18</v>
      </c>
      <c r="L6459" t="s">
        <v>44</v>
      </c>
    </row>
    <row r="6460" spans="1:12" x14ac:dyDescent="0.3">
      <c r="A6460">
        <v>6458</v>
      </c>
      <c r="B6460">
        <v>6458</v>
      </c>
      <c r="C6460" t="s">
        <v>8628</v>
      </c>
      <c r="D6460" t="s">
        <v>11</v>
      </c>
      <c r="E6460">
        <v>3.7</v>
      </c>
      <c r="F6460">
        <v>89</v>
      </c>
      <c r="G6460">
        <v>400</v>
      </c>
      <c r="H6460" t="s">
        <v>16</v>
      </c>
      <c r="I6460" t="s">
        <v>12</v>
      </c>
      <c r="J6460" t="s">
        <v>1225</v>
      </c>
      <c r="K6460" t="s">
        <v>83</v>
      </c>
      <c r="L6460" t="s">
        <v>159</v>
      </c>
    </row>
    <row r="6461" spans="1:12" x14ac:dyDescent="0.3">
      <c r="A6461">
        <v>6459</v>
      </c>
      <c r="B6461">
        <v>6459</v>
      </c>
      <c r="C6461" t="s">
        <v>8629</v>
      </c>
      <c r="D6461" t="s">
        <v>11</v>
      </c>
      <c r="E6461">
        <v>2.8</v>
      </c>
      <c r="F6461">
        <v>40</v>
      </c>
      <c r="G6461">
        <v>300</v>
      </c>
      <c r="H6461" t="s">
        <v>12</v>
      </c>
      <c r="I6461" t="s">
        <v>12</v>
      </c>
      <c r="J6461" t="s">
        <v>8630</v>
      </c>
      <c r="K6461" t="s">
        <v>18</v>
      </c>
      <c r="L6461" t="s">
        <v>19</v>
      </c>
    </row>
    <row r="6462" spans="1:12" x14ac:dyDescent="0.3">
      <c r="A6462">
        <v>6460</v>
      </c>
      <c r="B6462">
        <v>6460</v>
      </c>
      <c r="C6462" t="s">
        <v>8631</v>
      </c>
      <c r="D6462" t="s">
        <v>11</v>
      </c>
      <c r="E6462">
        <v>3.7</v>
      </c>
      <c r="F6462">
        <v>23</v>
      </c>
      <c r="G6462">
        <v>150</v>
      </c>
      <c r="H6462" t="s">
        <v>12</v>
      </c>
      <c r="I6462" t="s">
        <v>12</v>
      </c>
      <c r="J6462" t="s">
        <v>146</v>
      </c>
      <c r="K6462" t="s">
        <v>227</v>
      </c>
      <c r="L6462" t="s">
        <v>198</v>
      </c>
    </row>
    <row r="6463" spans="1:12" x14ac:dyDescent="0.3">
      <c r="A6463">
        <v>6461</v>
      </c>
      <c r="B6463">
        <v>6461</v>
      </c>
      <c r="C6463" t="s">
        <v>8632</v>
      </c>
      <c r="D6463" t="s">
        <v>52</v>
      </c>
      <c r="E6463">
        <v>3.4</v>
      </c>
      <c r="F6463">
        <v>13</v>
      </c>
      <c r="G6463">
        <v>1500</v>
      </c>
      <c r="H6463" t="s">
        <v>12</v>
      </c>
      <c r="I6463" t="s">
        <v>12</v>
      </c>
      <c r="J6463" t="s">
        <v>5038</v>
      </c>
      <c r="K6463" t="s">
        <v>33</v>
      </c>
      <c r="L6463" t="s">
        <v>1503</v>
      </c>
    </row>
    <row r="6464" spans="1:12" x14ac:dyDescent="0.3">
      <c r="A6464">
        <v>6462</v>
      </c>
      <c r="B6464">
        <v>6462</v>
      </c>
      <c r="C6464" t="s">
        <v>8633</v>
      </c>
      <c r="D6464" t="s">
        <v>31</v>
      </c>
      <c r="E6464">
        <v>3.3</v>
      </c>
      <c r="F6464">
        <v>4</v>
      </c>
      <c r="G6464">
        <v>400</v>
      </c>
      <c r="H6464" t="s">
        <v>12</v>
      </c>
      <c r="I6464" t="s">
        <v>12</v>
      </c>
      <c r="J6464" t="s">
        <v>121</v>
      </c>
      <c r="K6464" t="s">
        <v>18</v>
      </c>
      <c r="L6464" t="s">
        <v>122</v>
      </c>
    </row>
    <row r="6465" spans="1:12" x14ac:dyDescent="0.3">
      <c r="A6465">
        <v>6463</v>
      </c>
      <c r="B6465">
        <v>6463</v>
      </c>
      <c r="C6465" t="s">
        <v>8634</v>
      </c>
      <c r="D6465" t="s">
        <v>31</v>
      </c>
      <c r="E6465">
        <v>3</v>
      </c>
      <c r="F6465">
        <v>53</v>
      </c>
      <c r="G6465">
        <v>500</v>
      </c>
      <c r="H6465" t="s">
        <v>16</v>
      </c>
      <c r="I6465" t="s">
        <v>12</v>
      </c>
      <c r="J6465" t="s">
        <v>121</v>
      </c>
      <c r="K6465" t="s">
        <v>18</v>
      </c>
      <c r="L6465" t="s">
        <v>198</v>
      </c>
    </row>
    <row r="6466" spans="1:12" x14ac:dyDescent="0.3">
      <c r="A6466">
        <v>6464</v>
      </c>
      <c r="B6466">
        <v>6464</v>
      </c>
      <c r="C6466" t="s">
        <v>8635</v>
      </c>
      <c r="D6466" t="s">
        <v>31</v>
      </c>
      <c r="E6466">
        <v>3.2</v>
      </c>
      <c r="F6466">
        <v>15</v>
      </c>
      <c r="G6466">
        <v>400</v>
      </c>
      <c r="H6466" t="s">
        <v>16</v>
      </c>
      <c r="I6466" t="s">
        <v>12</v>
      </c>
      <c r="J6466" t="s">
        <v>262</v>
      </c>
      <c r="K6466" t="s">
        <v>205</v>
      </c>
      <c r="L6466" t="s">
        <v>33</v>
      </c>
    </row>
    <row r="6467" spans="1:12" x14ac:dyDescent="0.3">
      <c r="A6467">
        <v>6465</v>
      </c>
      <c r="B6467">
        <v>6465</v>
      </c>
      <c r="C6467" t="s">
        <v>8636</v>
      </c>
      <c r="D6467" t="s">
        <v>86</v>
      </c>
      <c r="E6467">
        <v>4.3</v>
      </c>
      <c r="F6467">
        <v>220</v>
      </c>
      <c r="G6467">
        <v>600</v>
      </c>
      <c r="H6467" t="s">
        <v>16</v>
      </c>
      <c r="I6467" t="s">
        <v>12</v>
      </c>
      <c r="J6467" t="s">
        <v>8637</v>
      </c>
      <c r="K6467" t="s">
        <v>14</v>
      </c>
      <c r="L6467" t="s">
        <v>147</v>
      </c>
    </row>
    <row r="6468" spans="1:12" x14ac:dyDescent="0.3">
      <c r="A6468">
        <v>6466</v>
      </c>
      <c r="B6468">
        <v>6466</v>
      </c>
      <c r="C6468" t="s">
        <v>8638</v>
      </c>
      <c r="D6468" t="s">
        <v>86</v>
      </c>
      <c r="F6468">
        <v>40</v>
      </c>
      <c r="G6468">
        <v>400</v>
      </c>
      <c r="H6468" t="s">
        <v>12</v>
      </c>
      <c r="I6468" t="s">
        <v>12</v>
      </c>
      <c r="J6468" t="s">
        <v>8639</v>
      </c>
      <c r="K6468" t="s">
        <v>164</v>
      </c>
      <c r="L6468" t="s">
        <v>47</v>
      </c>
    </row>
    <row r="6469" spans="1:12" x14ac:dyDescent="0.3">
      <c r="A6469">
        <v>6467</v>
      </c>
      <c r="B6469">
        <v>6467</v>
      </c>
      <c r="C6469" t="s">
        <v>8640</v>
      </c>
      <c r="D6469" t="s">
        <v>11</v>
      </c>
      <c r="E6469">
        <v>2.8</v>
      </c>
      <c r="F6469">
        <v>40</v>
      </c>
      <c r="G6469">
        <v>200</v>
      </c>
      <c r="H6469" t="s">
        <v>12</v>
      </c>
      <c r="I6469" t="s">
        <v>12</v>
      </c>
      <c r="J6469" t="s">
        <v>4473</v>
      </c>
      <c r="K6469" t="s">
        <v>23</v>
      </c>
      <c r="L6469" t="s">
        <v>23</v>
      </c>
    </row>
    <row r="6470" spans="1:12" x14ac:dyDescent="0.3">
      <c r="A6470">
        <v>6468</v>
      </c>
      <c r="B6470">
        <v>6468</v>
      </c>
      <c r="C6470" t="s">
        <v>8641</v>
      </c>
      <c r="D6470" t="s">
        <v>166</v>
      </c>
      <c r="E6470">
        <v>4.5</v>
      </c>
      <c r="F6470">
        <v>569</v>
      </c>
      <c r="G6470">
        <v>1000</v>
      </c>
      <c r="H6470" t="s">
        <v>12</v>
      </c>
      <c r="I6470" t="s">
        <v>16</v>
      </c>
      <c r="J6470" t="s">
        <v>5038</v>
      </c>
      <c r="K6470" t="s">
        <v>227</v>
      </c>
      <c r="L6470" t="s">
        <v>164</v>
      </c>
    </row>
    <row r="6471" spans="1:12" x14ac:dyDescent="0.3">
      <c r="A6471">
        <v>6469</v>
      </c>
      <c r="B6471">
        <v>6469</v>
      </c>
      <c r="C6471" t="s">
        <v>8642</v>
      </c>
      <c r="D6471" t="s">
        <v>25</v>
      </c>
      <c r="E6471">
        <v>4.2</v>
      </c>
      <c r="F6471">
        <v>2923</v>
      </c>
      <c r="G6471">
        <v>1000</v>
      </c>
      <c r="H6471" t="s">
        <v>16</v>
      </c>
      <c r="I6471" t="s">
        <v>16</v>
      </c>
      <c r="J6471" t="s">
        <v>8643</v>
      </c>
      <c r="K6471" t="s">
        <v>83</v>
      </c>
      <c r="L6471" t="s">
        <v>94</v>
      </c>
    </row>
    <row r="6472" spans="1:12" x14ac:dyDescent="0.3">
      <c r="A6472">
        <v>6470</v>
      </c>
      <c r="B6472">
        <v>6470</v>
      </c>
      <c r="C6472" t="s">
        <v>8644</v>
      </c>
      <c r="D6472" t="s">
        <v>25</v>
      </c>
      <c r="E6472">
        <v>3.3</v>
      </c>
      <c r="F6472">
        <v>177</v>
      </c>
      <c r="G6472">
        <v>950</v>
      </c>
      <c r="H6472" t="s">
        <v>12</v>
      </c>
      <c r="I6472" t="s">
        <v>12</v>
      </c>
      <c r="J6472" t="s">
        <v>74</v>
      </c>
      <c r="K6472" t="s">
        <v>23</v>
      </c>
      <c r="L6472" t="s">
        <v>61</v>
      </c>
    </row>
    <row r="6473" spans="1:12" x14ac:dyDescent="0.3">
      <c r="A6473">
        <v>6471</v>
      </c>
      <c r="B6473">
        <v>6471</v>
      </c>
      <c r="C6473" t="s">
        <v>8645</v>
      </c>
      <c r="D6473" t="s">
        <v>81</v>
      </c>
      <c r="E6473">
        <v>4.2</v>
      </c>
      <c r="F6473">
        <v>2270</v>
      </c>
      <c r="G6473">
        <v>1400</v>
      </c>
      <c r="H6473" t="s">
        <v>16</v>
      </c>
      <c r="I6473" t="s">
        <v>16</v>
      </c>
      <c r="J6473" t="s">
        <v>8646</v>
      </c>
      <c r="K6473" t="s">
        <v>83</v>
      </c>
      <c r="L6473" t="s">
        <v>704</v>
      </c>
    </row>
    <row r="6474" spans="1:12" x14ac:dyDescent="0.3">
      <c r="A6474">
        <v>6472</v>
      </c>
      <c r="B6474">
        <v>6472</v>
      </c>
      <c r="C6474" t="s">
        <v>8647</v>
      </c>
      <c r="D6474" t="s">
        <v>21</v>
      </c>
      <c r="E6474">
        <v>3.7</v>
      </c>
      <c r="F6474">
        <v>15</v>
      </c>
      <c r="G6474">
        <v>500</v>
      </c>
      <c r="H6474" t="s">
        <v>16</v>
      </c>
      <c r="I6474" t="s">
        <v>12</v>
      </c>
      <c r="J6474" t="s">
        <v>2188</v>
      </c>
      <c r="K6474" t="s">
        <v>18</v>
      </c>
      <c r="L6474" t="s">
        <v>19</v>
      </c>
    </row>
    <row r="6475" spans="1:12" x14ac:dyDescent="0.3">
      <c r="A6475">
        <v>6473</v>
      </c>
      <c r="B6475">
        <v>6473</v>
      </c>
      <c r="C6475" t="s">
        <v>8648</v>
      </c>
      <c r="D6475" t="s">
        <v>25</v>
      </c>
      <c r="E6475">
        <v>4</v>
      </c>
      <c r="F6475">
        <v>672</v>
      </c>
      <c r="G6475">
        <v>900</v>
      </c>
      <c r="H6475" t="s">
        <v>16</v>
      </c>
      <c r="I6475" t="s">
        <v>16</v>
      </c>
      <c r="J6475" t="s">
        <v>39</v>
      </c>
      <c r="K6475" t="s">
        <v>65</v>
      </c>
      <c r="L6475" t="s">
        <v>407</v>
      </c>
    </row>
    <row r="6476" spans="1:12" x14ac:dyDescent="0.3">
      <c r="A6476">
        <v>6474</v>
      </c>
      <c r="B6476">
        <v>6474</v>
      </c>
      <c r="C6476" t="s">
        <v>8649</v>
      </c>
      <c r="D6476" t="s">
        <v>25</v>
      </c>
      <c r="E6476">
        <v>3.7</v>
      </c>
      <c r="F6476">
        <v>55</v>
      </c>
      <c r="G6476">
        <v>1400</v>
      </c>
      <c r="H6476" t="s">
        <v>12</v>
      </c>
      <c r="I6476" t="s">
        <v>12</v>
      </c>
      <c r="J6476" t="s">
        <v>224</v>
      </c>
      <c r="K6476" t="s">
        <v>75</v>
      </c>
      <c r="L6476" t="s">
        <v>617</v>
      </c>
    </row>
    <row r="6477" spans="1:12" x14ac:dyDescent="0.3">
      <c r="A6477">
        <v>6475</v>
      </c>
      <c r="B6477">
        <v>6475</v>
      </c>
      <c r="C6477" t="s">
        <v>8650</v>
      </c>
      <c r="D6477" t="s">
        <v>25</v>
      </c>
      <c r="E6477">
        <v>3.8</v>
      </c>
      <c r="F6477">
        <v>159</v>
      </c>
      <c r="G6477">
        <v>1300</v>
      </c>
      <c r="H6477" t="s">
        <v>16</v>
      </c>
      <c r="I6477" t="s">
        <v>12</v>
      </c>
      <c r="J6477" t="s">
        <v>8651</v>
      </c>
      <c r="K6477" t="s">
        <v>469</v>
      </c>
      <c r="L6477" t="s">
        <v>84</v>
      </c>
    </row>
    <row r="6478" spans="1:12" x14ac:dyDescent="0.3">
      <c r="A6478">
        <v>6476</v>
      </c>
      <c r="B6478">
        <v>6476</v>
      </c>
      <c r="C6478" t="s">
        <v>8652</v>
      </c>
      <c r="D6478" t="s">
        <v>25</v>
      </c>
      <c r="E6478">
        <v>4.0999999999999996</v>
      </c>
      <c r="F6478">
        <v>71</v>
      </c>
      <c r="G6478">
        <v>600</v>
      </c>
      <c r="H6478" t="s">
        <v>12</v>
      </c>
      <c r="I6478" t="s">
        <v>12</v>
      </c>
      <c r="J6478" t="s">
        <v>8653</v>
      </c>
      <c r="K6478" t="s">
        <v>72</v>
      </c>
      <c r="L6478" t="s">
        <v>72</v>
      </c>
    </row>
    <row r="6479" spans="1:12" x14ac:dyDescent="0.3">
      <c r="A6479">
        <v>6477</v>
      </c>
      <c r="B6479">
        <v>6477</v>
      </c>
      <c r="C6479" t="s">
        <v>8654</v>
      </c>
      <c r="D6479" t="s">
        <v>86</v>
      </c>
      <c r="E6479">
        <v>3.4</v>
      </c>
      <c r="F6479">
        <v>12</v>
      </c>
      <c r="G6479">
        <v>150</v>
      </c>
      <c r="H6479" t="s">
        <v>16</v>
      </c>
      <c r="I6479" t="s">
        <v>12</v>
      </c>
      <c r="J6479" t="s">
        <v>79</v>
      </c>
      <c r="K6479" t="s">
        <v>72</v>
      </c>
      <c r="L6479" t="s">
        <v>72</v>
      </c>
    </row>
    <row r="6480" spans="1:12" x14ac:dyDescent="0.3">
      <c r="A6480">
        <v>6478</v>
      </c>
      <c r="B6480">
        <v>6478</v>
      </c>
      <c r="C6480" t="s">
        <v>8655</v>
      </c>
      <c r="D6480" t="s">
        <v>11</v>
      </c>
      <c r="E6480">
        <v>3.7</v>
      </c>
      <c r="F6480">
        <v>24</v>
      </c>
      <c r="G6480">
        <v>400</v>
      </c>
      <c r="H6480" t="s">
        <v>16</v>
      </c>
      <c r="I6480" t="s">
        <v>12</v>
      </c>
      <c r="J6480" t="s">
        <v>146</v>
      </c>
      <c r="K6480" t="s">
        <v>205</v>
      </c>
      <c r="L6480" t="s">
        <v>205</v>
      </c>
    </row>
    <row r="6481" spans="1:12" x14ac:dyDescent="0.3">
      <c r="A6481">
        <v>6479</v>
      </c>
      <c r="B6481">
        <v>6479</v>
      </c>
      <c r="C6481" t="s">
        <v>8656</v>
      </c>
      <c r="D6481" t="s">
        <v>1259</v>
      </c>
      <c r="E6481">
        <v>4.5</v>
      </c>
      <c r="F6481">
        <v>2745</v>
      </c>
      <c r="G6481">
        <v>1600</v>
      </c>
      <c r="H6481" t="s">
        <v>12</v>
      </c>
      <c r="I6481" t="s">
        <v>16</v>
      </c>
      <c r="J6481" t="s">
        <v>8657</v>
      </c>
      <c r="K6481" t="s">
        <v>33</v>
      </c>
      <c r="L6481" t="s">
        <v>33</v>
      </c>
    </row>
    <row r="6482" spans="1:12" x14ac:dyDescent="0.3">
      <c r="A6482">
        <v>6480</v>
      </c>
      <c r="B6482">
        <v>6480</v>
      </c>
      <c r="C6482" t="s">
        <v>8658</v>
      </c>
      <c r="D6482" t="s">
        <v>207</v>
      </c>
      <c r="E6482">
        <v>4.5999999999999996</v>
      </c>
      <c r="F6482">
        <v>117</v>
      </c>
      <c r="G6482">
        <v>300</v>
      </c>
      <c r="H6482" t="s">
        <v>16</v>
      </c>
      <c r="I6482" t="s">
        <v>12</v>
      </c>
      <c r="J6482" t="s">
        <v>492</v>
      </c>
      <c r="K6482" t="s">
        <v>18</v>
      </c>
      <c r="L6482" t="s">
        <v>198</v>
      </c>
    </row>
    <row r="6483" spans="1:12" x14ac:dyDescent="0.3">
      <c r="A6483">
        <v>6481</v>
      </c>
      <c r="B6483">
        <v>6481</v>
      </c>
      <c r="C6483" t="s">
        <v>8659</v>
      </c>
      <c r="D6483" t="s">
        <v>25</v>
      </c>
      <c r="E6483">
        <v>2.9</v>
      </c>
      <c r="F6483">
        <v>319</v>
      </c>
      <c r="G6483">
        <v>1000</v>
      </c>
      <c r="H6483" t="s">
        <v>16</v>
      </c>
      <c r="I6483" t="s">
        <v>12</v>
      </c>
      <c r="J6483" t="s">
        <v>8660</v>
      </c>
      <c r="K6483" t="s">
        <v>40</v>
      </c>
      <c r="L6483" t="s">
        <v>495</v>
      </c>
    </row>
    <row r="6484" spans="1:12" x14ac:dyDescent="0.3">
      <c r="A6484">
        <v>6482</v>
      </c>
      <c r="B6484">
        <v>6482</v>
      </c>
      <c r="C6484" t="s">
        <v>8661</v>
      </c>
      <c r="D6484" t="s">
        <v>86</v>
      </c>
      <c r="E6484">
        <v>4.2</v>
      </c>
      <c r="F6484">
        <v>402</v>
      </c>
      <c r="G6484">
        <v>400</v>
      </c>
      <c r="H6484" t="s">
        <v>16</v>
      </c>
      <c r="I6484" t="s">
        <v>12</v>
      </c>
      <c r="J6484" t="s">
        <v>39</v>
      </c>
      <c r="K6484" t="s">
        <v>205</v>
      </c>
      <c r="L6484" t="s">
        <v>33</v>
      </c>
    </row>
    <row r="6485" spans="1:12" x14ac:dyDescent="0.3">
      <c r="A6485">
        <v>6483</v>
      </c>
      <c r="B6485">
        <v>6483</v>
      </c>
      <c r="C6485" t="s">
        <v>8662</v>
      </c>
      <c r="D6485" t="s">
        <v>86</v>
      </c>
      <c r="E6485">
        <v>3.3</v>
      </c>
      <c r="F6485">
        <v>35</v>
      </c>
      <c r="G6485">
        <v>400</v>
      </c>
      <c r="H6485" t="s">
        <v>16</v>
      </c>
      <c r="I6485" t="s">
        <v>12</v>
      </c>
      <c r="J6485" t="s">
        <v>39</v>
      </c>
      <c r="K6485" t="s">
        <v>14</v>
      </c>
      <c r="L6485" t="s">
        <v>198</v>
      </c>
    </row>
    <row r="6486" spans="1:12" x14ac:dyDescent="0.3">
      <c r="A6486">
        <v>6484</v>
      </c>
      <c r="B6486">
        <v>6484</v>
      </c>
      <c r="C6486" t="s">
        <v>8663</v>
      </c>
      <c r="D6486" t="s">
        <v>11</v>
      </c>
      <c r="E6486">
        <v>2.8</v>
      </c>
      <c r="F6486">
        <v>40</v>
      </c>
      <c r="G6486">
        <v>200</v>
      </c>
      <c r="H6486" t="s">
        <v>12</v>
      </c>
      <c r="I6486" t="s">
        <v>12</v>
      </c>
      <c r="J6486" t="s">
        <v>39</v>
      </c>
      <c r="K6486" t="s">
        <v>147</v>
      </c>
      <c r="L6486" t="s">
        <v>14</v>
      </c>
    </row>
    <row r="6487" spans="1:12" x14ac:dyDescent="0.3">
      <c r="A6487">
        <v>6485</v>
      </c>
      <c r="B6487">
        <v>6485</v>
      </c>
      <c r="C6487" t="s">
        <v>8664</v>
      </c>
      <c r="D6487" t="s">
        <v>25</v>
      </c>
      <c r="E6487">
        <v>3.8</v>
      </c>
      <c r="F6487">
        <v>53</v>
      </c>
      <c r="G6487">
        <v>750</v>
      </c>
      <c r="H6487" t="s">
        <v>12</v>
      </c>
      <c r="I6487" t="s">
        <v>12</v>
      </c>
      <c r="J6487" t="s">
        <v>121</v>
      </c>
      <c r="K6487" t="s">
        <v>65</v>
      </c>
      <c r="L6487" t="s">
        <v>132</v>
      </c>
    </row>
    <row r="6488" spans="1:12" x14ac:dyDescent="0.3">
      <c r="A6488">
        <v>6486</v>
      </c>
      <c r="B6488">
        <v>6486</v>
      </c>
      <c r="C6488" t="s">
        <v>8665</v>
      </c>
      <c r="D6488" t="s">
        <v>11</v>
      </c>
      <c r="E6488">
        <v>3</v>
      </c>
      <c r="F6488">
        <v>18</v>
      </c>
      <c r="G6488">
        <v>450</v>
      </c>
      <c r="H6488" t="s">
        <v>12</v>
      </c>
      <c r="I6488" t="s">
        <v>12</v>
      </c>
      <c r="J6488" t="s">
        <v>121</v>
      </c>
      <c r="K6488" t="s">
        <v>23</v>
      </c>
      <c r="L6488" t="s">
        <v>23</v>
      </c>
    </row>
    <row r="6489" spans="1:12" x14ac:dyDescent="0.3">
      <c r="A6489">
        <v>6487</v>
      </c>
      <c r="B6489">
        <v>6487</v>
      </c>
      <c r="C6489" t="s">
        <v>8666</v>
      </c>
      <c r="D6489" t="s">
        <v>86</v>
      </c>
      <c r="E6489">
        <v>2.9</v>
      </c>
      <c r="F6489">
        <v>43</v>
      </c>
      <c r="G6489">
        <v>400</v>
      </c>
      <c r="H6489" t="s">
        <v>16</v>
      </c>
      <c r="I6489" t="s">
        <v>12</v>
      </c>
      <c r="J6489" t="s">
        <v>146</v>
      </c>
      <c r="K6489" t="s">
        <v>40</v>
      </c>
      <c r="L6489" t="s">
        <v>220</v>
      </c>
    </row>
    <row r="6490" spans="1:12" x14ac:dyDescent="0.3">
      <c r="A6490">
        <v>6488</v>
      </c>
      <c r="B6490">
        <v>6488</v>
      </c>
      <c r="C6490" t="s">
        <v>8667</v>
      </c>
      <c r="D6490" t="s">
        <v>11</v>
      </c>
      <c r="E6490">
        <v>2.8</v>
      </c>
      <c r="F6490">
        <v>40</v>
      </c>
      <c r="G6490">
        <v>200</v>
      </c>
      <c r="H6490" t="s">
        <v>12</v>
      </c>
      <c r="I6490" t="s">
        <v>12</v>
      </c>
      <c r="J6490" t="s">
        <v>8668</v>
      </c>
      <c r="K6490" t="s">
        <v>33</v>
      </c>
      <c r="L6490" t="s">
        <v>33</v>
      </c>
    </row>
    <row r="6491" spans="1:12" x14ac:dyDescent="0.3">
      <c r="A6491">
        <v>6489</v>
      </c>
      <c r="B6491">
        <v>6489</v>
      </c>
      <c r="C6491" t="s">
        <v>8669</v>
      </c>
      <c r="D6491" t="s">
        <v>102</v>
      </c>
      <c r="E6491">
        <v>3.8</v>
      </c>
      <c r="F6491">
        <v>60</v>
      </c>
      <c r="G6491">
        <v>400</v>
      </c>
      <c r="H6491" t="s">
        <v>16</v>
      </c>
      <c r="I6491" t="s">
        <v>12</v>
      </c>
      <c r="J6491" t="s">
        <v>192</v>
      </c>
      <c r="K6491" t="s">
        <v>50</v>
      </c>
      <c r="L6491" t="s">
        <v>50</v>
      </c>
    </row>
    <row r="6492" spans="1:12" x14ac:dyDescent="0.3">
      <c r="A6492">
        <v>6490</v>
      </c>
      <c r="B6492">
        <v>6490</v>
      </c>
      <c r="C6492" t="s">
        <v>8670</v>
      </c>
      <c r="D6492" t="s">
        <v>102</v>
      </c>
      <c r="E6492">
        <v>3.5</v>
      </c>
      <c r="F6492">
        <v>24</v>
      </c>
      <c r="G6492">
        <v>300</v>
      </c>
      <c r="H6492" t="s">
        <v>16</v>
      </c>
      <c r="I6492" t="s">
        <v>12</v>
      </c>
      <c r="J6492" t="s">
        <v>102</v>
      </c>
      <c r="K6492" t="s">
        <v>65</v>
      </c>
      <c r="L6492" t="s">
        <v>319</v>
      </c>
    </row>
    <row r="6493" spans="1:12" x14ac:dyDescent="0.3">
      <c r="A6493">
        <v>6491</v>
      </c>
      <c r="B6493">
        <v>6491</v>
      </c>
      <c r="C6493" t="s">
        <v>8671</v>
      </c>
      <c r="D6493" t="s">
        <v>25</v>
      </c>
      <c r="E6493">
        <v>2.7</v>
      </c>
      <c r="F6493">
        <v>43</v>
      </c>
      <c r="G6493">
        <v>1000</v>
      </c>
      <c r="H6493" t="s">
        <v>12</v>
      </c>
      <c r="I6493" t="s">
        <v>12</v>
      </c>
      <c r="J6493" t="s">
        <v>8672</v>
      </c>
      <c r="K6493" t="s">
        <v>23</v>
      </c>
      <c r="L6493" t="s">
        <v>61</v>
      </c>
    </row>
    <row r="6494" spans="1:12" x14ac:dyDescent="0.3">
      <c r="A6494">
        <v>6492</v>
      </c>
      <c r="B6494">
        <v>6492</v>
      </c>
      <c r="C6494" t="s">
        <v>8673</v>
      </c>
      <c r="D6494" t="s">
        <v>11</v>
      </c>
      <c r="E6494">
        <v>3.5</v>
      </c>
      <c r="F6494">
        <v>11</v>
      </c>
      <c r="G6494">
        <v>300</v>
      </c>
      <c r="H6494" t="s">
        <v>12</v>
      </c>
      <c r="I6494" t="s">
        <v>12</v>
      </c>
      <c r="J6494" t="s">
        <v>3106</v>
      </c>
      <c r="K6494" t="s">
        <v>131</v>
      </c>
      <c r="L6494" t="s">
        <v>327</v>
      </c>
    </row>
    <row r="6495" spans="1:12" x14ac:dyDescent="0.3">
      <c r="A6495">
        <v>6493</v>
      </c>
      <c r="B6495">
        <v>6493</v>
      </c>
      <c r="C6495" t="s">
        <v>8674</v>
      </c>
      <c r="D6495" t="s">
        <v>81</v>
      </c>
      <c r="E6495">
        <v>4.5</v>
      </c>
      <c r="F6495">
        <v>1573</v>
      </c>
      <c r="G6495">
        <v>1500</v>
      </c>
      <c r="H6495" t="s">
        <v>12</v>
      </c>
      <c r="I6495" t="s">
        <v>12</v>
      </c>
      <c r="J6495" t="s">
        <v>146</v>
      </c>
      <c r="K6495" t="s">
        <v>83</v>
      </c>
      <c r="L6495" t="s">
        <v>83</v>
      </c>
    </row>
    <row r="6496" spans="1:12" x14ac:dyDescent="0.3">
      <c r="A6496">
        <v>6494</v>
      </c>
      <c r="B6496">
        <v>6494</v>
      </c>
      <c r="C6496" t="s">
        <v>8675</v>
      </c>
      <c r="D6496" t="s">
        <v>55</v>
      </c>
      <c r="E6496">
        <v>4.2</v>
      </c>
      <c r="F6496">
        <v>563</v>
      </c>
      <c r="G6496">
        <v>2500</v>
      </c>
      <c r="H6496" t="s">
        <v>12</v>
      </c>
      <c r="I6496" t="s">
        <v>16</v>
      </c>
      <c r="J6496" t="s">
        <v>8676</v>
      </c>
      <c r="K6496" t="s">
        <v>65</v>
      </c>
      <c r="L6496" t="s">
        <v>65</v>
      </c>
    </row>
    <row r="6497" spans="1:12" x14ac:dyDescent="0.3">
      <c r="A6497">
        <v>6495</v>
      </c>
      <c r="B6497">
        <v>6495</v>
      </c>
      <c r="C6497" t="s">
        <v>8677</v>
      </c>
      <c r="D6497" t="s">
        <v>25</v>
      </c>
      <c r="E6497">
        <v>3.7</v>
      </c>
      <c r="F6497">
        <v>38</v>
      </c>
      <c r="G6497">
        <v>700</v>
      </c>
      <c r="H6497" t="s">
        <v>12</v>
      </c>
      <c r="I6497" t="s">
        <v>12</v>
      </c>
      <c r="J6497" t="s">
        <v>21</v>
      </c>
      <c r="K6497" t="s">
        <v>73</v>
      </c>
      <c r="L6497" t="s">
        <v>72</v>
      </c>
    </row>
    <row r="6498" spans="1:12" x14ac:dyDescent="0.3">
      <c r="A6498">
        <v>6496</v>
      </c>
      <c r="B6498">
        <v>6496</v>
      </c>
      <c r="C6498" t="s">
        <v>8678</v>
      </c>
      <c r="D6498" t="s">
        <v>25</v>
      </c>
      <c r="E6498">
        <v>4.8</v>
      </c>
      <c r="F6498">
        <v>1724</v>
      </c>
      <c r="G6498">
        <v>1200</v>
      </c>
      <c r="H6498" t="s">
        <v>16</v>
      </c>
      <c r="I6498" t="s">
        <v>16</v>
      </c>
      <c r="J6498" t="s">
        <v>4919</v>
      </c>
      <c r="K6498" t="s">
        <v>40</v>
      </c>
      <c r="L6498" t="s">
        <v>40</v>
      </c>
    </row>
    <row r="6499" spans="1:12" x14ac:dyDescent="0.3">
      <c r="A6499">
        <v>6497</v>
      </c>
      <c r="B6499">
        <v>6497</v>
      </c>
      <c r="C6499" t="s">
        <v>8679</v>
      </c>
      <c r="D6499" t="s">
        <v>25</v>
      </c>
      <c r="E6499">
        <v>2.8</v>
      </c>
      <c r="F6499">
        <v>45</v>
      </c>
      <c r="G6499">
        <v>800</v>
      </c>
      <c r="H6499" t="s">
        <v>16</v>
      </c>
      <c r="I6499" t="s">
        <v>12</v>
      </c>
      <c r="J6499" t="s">
        <v>8680</v>
      </c>
      <c r="K6499" t="s">
        <v>36</v>
      </c>
      <c r="L6499" t="s">
        <v>36</v>
      </c>
    </row>
    <row r="6500" spans="1:12" x14ac:dyDescent="0.3">
      <c r="A6500">
        <v>6498</v>
      </c>
      <c r="B6500">
        <v>6498</v>
      </c>
      <c r="C6500" t="s">
        <v>8681</v>
      </c>
      <c r="D6500" t="s">
        <v>21</v>
      </c>
      <c r="E6500">
        <v>2.8</v>
      </c>
      <c r="F6500">
        <v>40</v>
      </c>
      <c r="G6500">
        <v>500</v>
      </c>
      <c r="H6500" t="s">
        <v>16</v>
      </c>
      <c r="I6500" t="s">
        <v>12</v>
      </c>
      <c r="J6500" t="s">
        <v>22</v>
      </c>
      <c r="K6500" t="s">
        <v>50</v>
      </c>
      <c r="L6500" t="s">
        <v>50</v>
      </c>
    </row>
    <row r="6501" spans="1:12" x14ac:dyDescent="0.3">
      <c r="A6501">
        <v>6499</v>
      </c>
      <c r="B6501">
        <v>6499</v>
      </c>
      <c r="C6501" t="s">
        <v>8682</v>
      </c>
      <c r="D6501" t="s">
        <v>166</v>
      </c>
      <c r="E6501">
        <v>3.8</v>
      </c>
      <c r="F6501">
        <v>24</v>
      </c>
      <c r="G6501">
        <v>1200</v>
      </c>
      <c r="H6501" t="s">
        <v>12</v>
      </c>
      <c r="I6501" t="s">
        <v>12</v>
      </c>
      <c r="J6501" t="s">
        <v>201</v>
      </c>
      <c r="K6501" t="s">
        <v>205</v>
      </c>
      <c r="L6501" t="s">
        <v>27</v>
      </c>
    </row>
    <row r="6502" spans="1:12" x14ac:dyDescent="0.3">
      <c r="A6502">
        <v>6500</v>
      </c>
      <c r="B6502">
        <v>6500</v>
      </c>
      <c r="C6502" t="s">
        <v>8683</v>
      </c>
      <c r="D6502" t="s">
        <v>149</v>
      </c>
      <c r="E6502">
        <v>4.3</v>
      </c>
      <c r="F6502">
        <v>680</v>
      </c>
      <c r="G6502">
        <v>1500</v>
      </c>
      <c r="H6502" t="s">
        <v>12</v>
      </c>
      <c r="I6502" t="s">
        <v>12</v>
      </c>
      <c r="J6502" t="s">
        <v>2796</v>
      </c>
      <c r="K6502" t="s">
        <v>61</v>
      </c>
      <c r="L6502" t="s">
        <v>61</v>
      </c>
    </row>
    <row r="6503" spans="1:12" x14ac:dyDescent="0.3">
      <c r="A6503">
        <v>6501</v>
      </c>
      <c r="B6503">
        <v>6501</v>
      </c>
      <c r="C6503" t="s">
        <v>8684</v>
      </c>
      <c r="D6503" t="s">
        <v>25</v>
      </c>
      <c r="E6503">
        <v>2.9</v>
      </c>
      <c r="F6503">
        <v>32</v>
      </c>
      <c r="G6503">
        <v>550</v>
      </c>
      <c r="H6503" t="s">
        <v>16</v>
      </c>
      <c r="I6503" t="s">
        <v>12</v>
      </c>
      <c r="J6503" t="s">
        <v>6626</v>
      </c>
      <c r="K6503" t="s">
        <v>14</v>
      </c>
      <c r="L6503" t="s">
        <v>14</v>
      </c>
    </row>
    <row r="6504" spans="1:12" x14ac:dyDescent="0.3">
      <c r="A6504">
        <v>6502</v>
      </c>
      <c r="B6504">
        <v>6502</v>
      </c>
      <c r="C6504" t="s">
        <v>8685</v>
      </c>
      <c r="D6504" t="s">
        <v>11</v>
      </c>
      <c r="E6504">
        <v>3.9</v>
      </c>
      <c r="F6504">
        <v>82</v>
      </c>
      <c r="G6504">
        <v>150</v>
      </c>
      <c r="H6504" t="s">
        <v>12</v>
      </c>
      <c r="I6504" t="s">
        <v>12</v>
      </c>
      <c r="J6504" t="s">
        <v>39</v>
      </c>
      <c r="K6504" t="s">
        <v>40</v>
      </c>
      <c r="L6504" t="s">
        <v>41</v>
      </c>
    </row>
    <row r="6505" spans="1:12" x14ac:dyDescent="0.3">
      <c r="A6505">
        <v>6503</v>
      </c>
      <c r="B6505">
        <v>6503</v>
      </c>
      <c r="C6505" t="s">
        <v>8686</v>
      </c>
      <c r="D6505" t="s">
        <v>25</v>
      </c>
      <c r="E6505">
        <v>3.5</v>
      </c>
      <c r="F6505">
        <v>31</v>
      </c>
      <c r="G6505">
        <v>500</v>
      </c>
      <c r="H6505" t="s">
        <v>16</v>
      </c>
      <c r="I6505" t="s">
        <v>12</v>
      </c>
      <c r="J6505" t="s">
        <v>39</v>
      </c>
      <c r="K6505" t="s">
        <v>33</v>
      </c>
      <c r="L6505" t="s">
        <v>33</v>
      </c>
    </row>
    <row r="6506" spans="1:12" x14ac:dyDescent="0.3">
      <c r="A6506">
        <v>6504</v>
      </c>
      <c r="B6506">
        <v>6504</v>
      </c>
      <c r="C6506" t="s">
        <v>8687</v>
      </c>
      <c r="D6506" t="s">
        <v>25</v>
      </c>
      <c r="E6506">
        <v>2.8</v>
      </c>
      <c r="F6506">
        <v>40</v>
      </c>
      <c r="G6506">
        <v>800</v>
      </c>
      <c r="H6506" t="s">
        <v>12</v>
      </c>
      <c r="I6506" t="s">
        <v>12</v>
      </c>
      <c r="J6506" t="s">
        <v>39</v>
      </c>
      <c r="K6506" t="s">
        <v>23</v>
      </c>
      <c r="L6506" t="s">
        <v>61</v>
      </c>
    </row>
    <row r="6507" spans="1:12" x14ac:dyDescent="0.3">
      <c r="A6507">
        <v>6505</v>
      </c>
      <c r="B6507">
        <v>6505</v>
      </c>
      <c r="C6507" t="s">
        <v>8688</v>
      </c>
      <c r="D6507" t="s">
        <v>25</v>
      </c>
      <c r="E6507">
        <v>4.0999999999999996</v>
      </c>
      <c r="F6507">
        <v>500</v>
      </c>
      <c r="G6507">
        <v>600</v>
      </c>
      <c r="H6507" t="s">
        <v>16</v>
      </c>
      <c r="I6507" t="s">
        <v>12</v>
      </c>
      <c r="J6507" t="s">
        <v>121</v>
      </c>
      <c r="K6507" t="s">
        <v>65</v>
      </c>
      <c r="L6507" t="s">
        <v>75</v>
      </c>
    </row>
    <row r="6508" spans="1:12" x14ac:dyDescent="0.3">
      <c r="A6508">
        <v>6506</v>
      </c>
      <c r="B6508">
        <v>6506</v>
      </c>
      <c r="C6508" t="s">
        <v>8689</v>
      </c>
      <c r="D6508" t="s">
        <v>55</v>
      </c>
      <c r="E6508">
        <v>4.2</v>
      </c>
      <c r="F6508">
        <v>371</v>
      </c>
      <c r="G6508">
        <v>2400</v>
      </c>
      <c r="H6508" t="s">
        <v>12</v>
      </c>
      <c r="I6508" t="s">
        <v>16</v>
      </c>
      <c r="J6508" t="s">
        <v>6063</v>
      </c>
      <c r="K6508" t="s">
        <v>65</v>
      </c>
      <c r="L6508" t="s">
        <v>2543</v>
      </c>
    </row>
    <row r="6509" spans="1:12" x14ac:dyDescent="0.3">
      <c r="A6509">
        <v>6507</v>
      </c>
      <c r="B6509">
        <v>6507</v>
      </c>
      <c r="C6509" t="s">
        <v>8690</v>
      </c>
      <c r="D6509" t="s">
        <v>25</v>
      </c>
      <c r="E6509">
        <v>3.6</v>
      </c>
      <c r="F6509">
        <v>409</v>
      </c>
      <c r="G6509">
        <v>500</v>
      </c>
      <c r="H6509" t="s">
        <v>16</v>
      </c>
      <c r="I6509" t="s">
        <v>12</v>
      </c>
      <c r="J6509" t="s">
        <v>350</v>
      </c>
      <c r="K6509" t="s">
        <v>147</v>
      </c>
      <c r="L6509" t="s">
        <v>14</v>
      </c>
    </row>
    <row r="6510" spans="1:12" x14ac:dyDescent="0.3">
      <c r="A6510">
        <v>6508</v>
      </c>
      <c r="B6510">
        <v>6508</v>
      </c>
      <c r="C6510" t="s">
        <v>8691</v>
      </c>
      <c r="D6510" t="s">
        <v>25</v>
      </c>
      <c r="E6510">
        <v>3.7</v>
      </c>
      <c r="F6510">
        <v>33</v>
      </c>
      <c r="G6510">
        <v>650</v>
      </c>
      <c r="H6510" t="s">
        <v>12</v>
      </c>
      <c r="I6510" t="s">
        <v>12</v>
      </c>
      <c r="J6510" t="s">
        <v>718</v>
      </c>
      <c r="K6510" t="s">
        <v>65</v>
      </c>
      <c r="L6510" t="s">
        <v>106</v>
      </c>
    </row>
    <row r="6511" spans="1:12" x14ac:dyDescent="0.3">
      <c r="A6511">
        <v>6509</v>
      </c>
      <c r="B6511">
        <v>6509</v>
      </c>
      <c r="C6511" t="s">
        <v>8692</v>
      </c>
      <c r="D6511" t="s">
        <v>25</v>
      </c>
      <c r="E6511">
        <v>4.0999999999999996</v>
      </c>
      <c r="F6511">
        <v>1318</v>
      </c>
      <c r="G6511">
        <v>800</v>
      </c>
      <c r="H6511" t="s">
        <v>16</v>
      </c>
      <c r="I6511" t="s">
        <v>16</v>
      </c>
      <c r="J6511" t="s">
        <v>8693</v>
      </c>
      <c r="K6511" t="s">
        <v>18</v>
      </c>
      <c r="L6511" t="s">
        <v>19</v>
      </c>
    </row>
    <row r="6512" spans="1:12" x14ac:dyDescent="0.3">
      <c r="A6512">
        <v>6510</v>
      </c>
      <c r="B6512">
        <v>6510</v>
      </c>
      <c r="C6512" t="s">
        <v>8694</v>
      </c>
      <c r="D6512" t="s">
        <v>25</v>
      </c>
      <c r="E6512">
        <v>3.7</v>
      </c>
      <c r="F6512">
        <v>82</v>
      </c>
      <c r="G6512">
        <v>800</v>
      </c>
      <c r="H6512" t="s">
        <v>16</v>
      </c>
      <c r="I6512" t="s">
        <v>12</v>
      </c>
      <c r="J6512" t="s">
        <v>476</v>
      </c>
      <c r="K6512" t="s">
        <v>73</v>
      </c>
      <c r="L6512" t="s">
        <v>115</v>
      </c>
    </row>
    <row r="6513" spans="1:12" x14ac:dyDescent="0.3">
      <c r="A6513">
        <v>6511</v>
      </c>
      <c r="B6513">
        <v>6511</v>
      </c>
      <c r="C6513" t="s">
        <v>8695</v>
      </c>
      <c r="D6513" t="s">
        <v>11</v>
      </c>
      <c r="E6513">
        <v>3.2</v>
      </c>
      <c r="F6513">
        <v>6</v>
      </c>
      <c r="G6513">
        <v>400</v>
      </c>
      <c r="H6513" t="s">
        <v>16</v>
      </c>
      <c r="I6513" t="s">
        <v>12</v>
      </c>
      <c r="J6513" t="s">
        <v>254</v>
      </c>
      <c r="K6513" t="s">
        <v>27</v>
      </c>
      <c r="L6513" t="s">
        <v>27</v>
      </c>
    </row>
    <row r="6514" spans="1:12" x14ac:dyDescent="0.3">
      <c r="A6514">
        <v>6512</v>
      </c>
      <c r="B6514">
        <v>6512</v>
      </c>
      <c r="C6514" t="s">
        <v>8696</v>
      </c>
      <c r="D6514" t="s">
        <v>25</v>
      </c>
      <c r="E6514">
        <v>3.7</v>
      </c>
      <c r="F6514">
        <v>483</v>
      </c>
      <c r="G6514">
        <v>800</v>
      </c>
      <c r="H6514" t="s">
        <v>16</v>
      </c>
      <c r="I6514" t="s">
        <v>12</v>
      </c>
      <c r="J6514" t="s">
        <v>8697</v>
      </c>
      <c r="K6514" t="s">
        <v>18</v>
      </c>
      <c r="L6514" t="s">
        <v>227</v>
      </c>
    </row>
    <row r="6515" spans="1:12" x14ac:dyDescent="0.3">
      <c r="A6515">
        <v>6513</v>
      </c>
      <c r="B6515">
        <v>6513</v>
      </c>
      <c r="C6515" t="s">
        <v>8698</v>
      </c>
      <c r="D6515" t="s">
        <v>11</v>
      </c>
      <c r="E6515">
        <v>2.9</v>
      </c>
      <c r="F6515">
        <v>48</v>
      </c>
      <c r="G6515">
        <v>250</v>
      </c>
      <c r="H6515" t="s">
        <v>16</v>
      </c>
      <c r="I6515" t="s">
        <v>12</v>
      </c>
      <c r="J6515" t="s">
        <v>311</v>
      </c>
      <c r="K6515" t="s">
        <v>159</v>
      </c>
      <c r="L6515" t="s">
        <v>73</v>
      </c>
    </row>
    <row r="6516" spans="1:12" x14ac:dyDescent="0.3">
      <c r="A6516">
        <v>6514</v>
      </c>
      <c r="B6516">
        <v>6514</v>
      </c>
      <c r="C6516" t="s">
        <v>8699</v>
      </c>
      <c r="D6516" t="s">
        <v>52</v>
      </c>
      <c r="E6516">
        <v>4.5</v>
      </c>
      <c r="F6516">
        <v>2540</v>
      </c>
      <c r="G6516">
        <v>1300</v>
      </c>
      <c r="H6516" t="s">
        <v>12</v>
      </c>
      <c r="I6516" t="s">
        <v>16</v>
      </c>
      <c r="J6516" t="s">
        <v>8700</v>
      </c>
      <c r="K6516" t="s">
        <v>18</v>
      </c>
      <c r="L6516" t="s">
        <v>44</v>
      </c>
    </row>
    <row r="6517" spans="1:12" x14ac:dyDescent="0.3">
      <c r="A6517">
        <v>6515</v>
      </c>
      <c r="B6517">
        <v>6515</v>
      </c>
      <c r="C6517" t="s">
        <v>8701</v>
      </c>
      <c r="D6517" t="s">
        <v>25</v>
      </c>
      <c r="E6517">
        <v>3.7</v>
      </c>
      <c r="F6517">
        <v>23</v>
      </c>
      <c r="G6517">
        <v>1200</v>
      </c>
      <c r="H6517" t="s">
        <v>12</v>
      </c>
      <c r="I6517" t="s">
        <v>12</v>
      </c>
      <c r="J6517" t="s">
        <v>2667</v>
      </c>
      <c r="K6517" t="s">
        <v>205</v>
      </c>
      <c r="L6517" t="s">
        <v>27</v>
      </c>
    </row>
    <row r="6518" spans="1:12" x14ac:dyDescent="0.3">
      <c r="A6518">
        <v>6516</v>
      </c>
      <c r="B6518">
        <v>6516</v>
      </c>
      <c r="C6518" t="s">
        <v>8702</v>
      </c>
      <c r="D6518" t="s">
        <v>25</v>
      </c>
      <c r="E6518">
        <v>4.3</v>
      </c>
      <c r="F6518">
        <v>504</v>
      </c>
      <c r="G6518">
        <v>1100</v>
      </c>
      <c r="H6518" t="s">
        <v>12</v>
      </c>
      <c r="I6518" t="s">
        <v>16</v>
      </c>
      <c r="J6518" t="s">
        <v>146</v>
      </c>
      <c r="K6518" t="s">
        <v>40</v>
      </c>
      <c r="L6518" t="s">
        <v>40</v>
      </c>
    </row>
    <row r="6519" spans="1:12" x14ac:dyDescent="0.3">
      <c r="A6519">
        <v>6517</v>
      </c>
      <c r="B6519">
        <v>6517</v>
      </c>
      <c r="C6519" t="s">
        <v>8703</v>
      </c>
      <c r="D6519" t="s">
        <v>11</v>
      </c>
      <c r="E6519">
        <v>3.2</v>
      </c>
      <c r="F6519">
        <v>47</v>
      </c>
      <c r="G6519">
        <v>300</v>
      </c>
      <c r="H6519" t="s">
        <v>16</v>
      </c>
      <c r="I6519" t="s">
        <v>12</v>
      </c>
      <c r="J6519" t="s">
        <v>8704</v>
      </c>
      <c r="K6519" t="s">
        <v>18</v>
      </c>
      <c r="L6519" t="s">
        <v>122</v>
      </c>
    </row>
    <row r="6520" spans="1:12" x14ac:dyDescent="0.3">
      <c r="A6520">
        <v>6518</v>
      </c>
      <c r="B6520">
        <v>6518</v>
      </c>
      <c r="C6520" t="s">
        <v>8705</v>
      </c>
      <c r="D6520" t="s">
        <v>81</v>
      </c>
      <c r="E6520">
        <v>4.3</v>
      </c>
      <c r="F6520">
        <v>500</v>
      </c>
      <c r="G6520">
        <v>1300</v>
      </c>
      <c r="H6520" t="s">
        <v>16</v>
      </c>
      <c r="I6520" t="s">
        <v>16</v>
      </c>
      <c r="J6520" t="s">
        <v>476</v>
      </c>
      <c r="K6520" t="s">
        <v>83</v>
      </c>
      <c r="L6520" t="s">
        <v>131</v>
      </c>
    </row>
    <row r="6521" spans="1:12" x14ac:dyDescent="0.3">
      <c r="A6521">
        <v>6519</v>
      </c>
      <c r="B6521">
        <v>6519</v>
      </c>
      <c r="C6521" t="s">
        <v>8706</v>
      </c>
      <c r="D6521" t="s">
        <v>86</v>
      </c>
      <c r="E6521">
        <v>2.8</v>
      </c>
      <c r="F6521">
        <v>40</v>
      </c>
      <c r="G6521">
        <v>500</v>
      </c>
      <c r="H6521" t="s">
        <v>12</v>
      </c>
      <c r="I6521" t="s">
        <v>12</v>
      </c>
      <c r="J6521" t="s">
        <v>39</v>
      </c>
      <c r="K6521" t="s">
        <v>27</v>
      </c>
      <c r="L6521" t="s">
        <v>27</v>
      </c>
    </row>
    <row r="6522" spans="1:12" x14ac:dyDescent="0.3">
      <c r="A6522">
        <v>6520</v>
      </c>
      <c r="B6522">
        <v>6520</v>
      </c>
      <c r="C6522" t="s">
        <v>8707</v>
      </c>
      <c r="D6522" t="s">
        <v>21</v>
      </c>
      <c r="E6522">
        <v>3.8</v>
      </c>
      <c r="F6522">
        <v>43</v>
      </c>
      <c r="G6522">
        <v>600</v>
      </c>
      <c r="H6522" t="s">
        <v>16</v>
      </c>
      <c r="I6522" t="s">
        <v>12</v>
      </c>
      <c r="J6522" t="s">
        <v>8708</v>
      </c>
      <c r="K6522" t="s">
        <v>193</v>
      </c>
      <c r="L6522" t="s">
        <v>1283</v>
      </c>
    </row>
    <row r="6523" spans="1:12" x14ac:dyDescent="0.3">
      <c r="A6523">
        <v>6521</v>
      </c>
      <c r="B6523">
        <v>6521</v>
      </c>
      <c r="C6523" t="s">
        <v>8709</v>
      </c>
      <c r="D6523" t="s">
        <v>467</v>
      </c>
      <c r="E6523">
        <v>4.3</v>
      </c>
      <c r="F6523">
        <v>1585</v>
      </c>
      <c r="G6523">
        <v>1500</v>
      </c>
      <c r="H6523" t="s">
        <v>12</v>
      </c>
      <c r="I6523" t="s">
        <v>16</v>
      </c>
      <c r="J6523" t="s">
        <v>8710</v>
      </c>
      <c r="K6523" t="s">
        <v>14</v>
      </c>
      <c r="L6523" t="s">
        <v>147</v>
      </c>
    </row>
    <row r="6524" spans="1:12" x14ac:dyDescent="0.3">
      <c r="A6524">
        <v>6522</v>
      </c>
      <c r="B6524">
        <v>6522</v>
      </c>
      <c r="C6524" t="s">
        <v>8711</v>
      </c>
      <c r="D6524" t="s">
        <v>983</v>
      </c>
      <c r="E6524">
        <v>4</v>
      </c>
      <c r="F6524">
        <v>93</v>
      </c>
      <c r="G6524">
        <v>2000</v>
      </c>
      <c r="H6524" t="s">
        <v>12</v>
      </c>
      <c r="I6524" t="s">
        <v>12</v>
      </c>
      <c r="J6524" t="s">
        <v>201</v>
      </c>
      <c r="K6524" t="s">
        <v>83</v>
      </c>
      <c r="L6524" t="s">
        <v>469</v>
      </c>
    </row>
    <row r="6525" spans="1:12" x14ac:dyDescent="0.3">
      <c r="A6525">
        <v>6523</v>
      </c>
      <c r="B6525">
        <v>6523</v>
      </c>
      <c r="C6525" t="s">
        <v>8712</v>
      </c>
      <c r="D6525" t="s">
        <v>21</v>
      </c>
      <c r="E6525">
        <v>4.3</v>
      </c>
      <c r="F6525">
        <v>167</v>
      </c>
      <c r="G6525">
        <v>500</v>
      </c>
      <c r="H6525" t="s">
        <v>12</v>
      </c>
      <c r="I6525" t="s">
        <v>12</v>
      </c>
      <c r="J6525" t="s">
        <v>21</v>
      </c>
      <c r="K6525" t="s">
        <v>72</v>
      </c>
      <c r="L6525" t="s">
        <v>72</v>
      </c>
    </row>
    <row r="6526" spans="1:12" x14ac:dyDescent="0.3">
      <c r="A6526">
        <v>6524</v>
      </c>
      <c r="B6526">
        <v>6524</v>
      </c>
      <c r="C6526" t="s">
        <v>8713</v>
      </c>
      <c r="D6526" t="s">
        <v>25</v>
      </c>
      <c r="E6526">
        <v>4.3</v>
      </c>
      <c r="F6526">
        <v>1037</v>
      </c>
      <c r="G6526">
        <v>1000</v>
      </c>
      <c r="H6526" t="s">
        <v>12</v>
      </c>
      <c r="I6526" t="s">
        <v>16</v>
      </c>
      <c r="J6526" t="s">
        <v>8714</v>
      </c>
      <c r="K6526" t="s">
        <v>60</v>
      </c>
      <c r="L6526" t="s">
        <v>60</v>
      </c>
    </row>
    <row r="6527" spans="1:12" x14ac:dyDescent="0.3">
      <c r="A6527">
        <v>6525</v>
      </c>
      <c r="B6527">
        <v>6525</v>
      </c>
      <c r="C6527" t="s">
        <v>8715</v>
      </c>
      <c r="D6527" t="s">
        <v>943</v>
      </c>
      <c r="E6527">
        <v>4</v>
      </c>
      <c r="F6527">
        <v>74</v>
      </c>
      <c r="G6527">
        <v>400</v>
      </c>
      <c r="H6527" t="s">
        <v>12</v>
      </c>
      <c r="I6527" t="s">
        <v>12</v>
      </c>
      <c r="J6527" t="s">
        <v>192</v>
      </c>
      <c r="K6527" t="s">
        <v>40</v>
      </c>
      <c r="L6527" t="s">
        <v>40</v>
      </c>
    </row>
    <row r="6528" spans="1:12" x14ac:dyDescent="0.3">
      <c r="A6528">
        <v>6526</v>
      </c>
      <c r="B6528">
        <v>6526</v>
      </c>
      <c r="C6528" t="s">
        <v>8716</v>
      </c>
      <c r="D6528" t="s">
        <v>25</v>
      </c>
      <c r="E6528">
        <v>3.3</v>
      </c>
      <c r="F6528">
        <v>4</v>
      </c>
      <c r="G6528">
        <v>1000</v>
      </c>
      <c r="H6528" t="s">
        <v>12</v>
      </c>
      <c r="I6528" t="s">
        <v>12</v>
      </c>
      <c r="J6528" t="s">
        <v>8717</v>
      </c>
      <c r="K6528" t="s">
        <v>83</v>
      </c>
      <c r="L6528" t="s">
        <v>704</v>
      </c>
    </row>
    <row r="6529" spans="1:12" x14ac:dyDescent="0.3">
      <c r="A6529">
        <v>6527</v>
      </c>
      <c r="B6529">
        <v>6527</v>
      </c>
      <c r="C6529" t="s">
        <v>8718</v>
      </c>
      <c r="D6529" t="s">
        <v>25</v>
      </c>
      <c r="E6529">
        <v>4.2</v>
      </c>
      <c r="F6529">
        <v>815</v>
      </c>
      <c r="G6529">
        <v>900</v>
      </c>
      <c r="H6529" t="s">
        <v>16</v>
      </c>
      <c r="I6529" t="s">
        <v>16</v>
      </c>
      <c r="J6529" t="s">
        <v>121</v>
      </c>
      <c r="K6529" t="s">
        <v>36</v>
      </c>
      <c r="L6529" t="s">
        <v>97</v>
      </c>
    </row>
    <row r="6530" spans="1:12" x14ac:dyDescent="0.3">
      <c r="A6530">
        <v>6528</v>
      </c>
      <c r="B6530">
        <v>6528</v>
      </c>
      <c r="C6530" t="s">
        <v>8719</v>
      </c>
      <c r="D6530" t="s">
        <v>21</v>
      </c>
      <c r="E6530">
        <v>4</v>
      </c>
      <c r="F6530">
        <v>107</v>
      </c>
      <c r="G6530">
        <v>400</v>
      </c>
      <c r="H6530" t="s">
        <v>16</v>
      </c>
      <c r="I6530" t="s">
        <v>12</v>
      </c>
      <c r="J6530" t="s">
        <v>8720</v>
      </c>
      <c r="K6530" t="s">
        <v>14</v>
      </c>
      <c r="L6530" t="s">
        <v>14</v>
      </c>
    </row>
    <row r="6531" spans="1:12" x14ac:dyDescent="0.3">
      <c r="A6531">
        <v>6529</v>
      </c>
      <c r="B6531">
        <v>6529</v>
      </c>
      <c r="C6531" t="s">
        <v>8721</v>
      </c>
      <c r="D6531" t="s">
        <v>55</v>
      </c>
      <c r="E6531">
        <v>4.0999999999999996</v>
      </c>
      <c r="F6531">
        <v>94</v>
      </c>
      <c r="G6531">
        <v>3000</v>
      </c>
      <c r="H6531" t="s">
        <v>12</v>
      </c>
      <c r="I6531" t="s">
        <v>16</v>
      </c>
      <c r="J6531" t="s">
        <v>8722</v>
      </c>
      <c r="K6531" t="s">
        <v>227</v>
      </c>
      <c r="L6531" t="s">
        <v>495</v>
      </c>
    </row>
    <row r="6532" spans="1:12" x14ac:dyDescent="0.3">
      <c r="A6532">
        <v>6530</v>
      </c>
      <c r="B6532">
        <v>6530</v>
      </c>
      <c r="C6532" t="s">
        <v>8723</v>
      </c>
      <c r="D6532" t="s">
        <v>21</v>
      </c>
      <c r="E6532">
        <v>3.9</v>
      </c>
      <c r="F6532">
        <v>61</v>
      </c>
      <c r="G6532">
        <v>450</v>
      </c>
      <c r="H6532" t="s">
        <v>12</v>
      </c>
      <c r="I6532" t="s">
        <v>12</v>
      </c>
      <c r="J6532" t="s">
        <v>77</v>
      </c>
      <c r="K6532" t="s">
        <v>159</v>
      </c>
      <c r="L6532" t="s">
        <v>115</v>
      </c>
    </row>
    <row r="6533" spans="1:12" x14ac:dyDescent="0.3">
      <c r="A6533">
        <v>6531</v>
      </c>
      <c r="B6533">
        <v>6531</v>
      </c>
      <c r="C6533" t="s">
        <v>8724</v>
      </c>
      <c r="D6533" t="s">
        <v>339</v>
      </c>
      <c r="E6533">
        <v>3.2</v>
      </c>
      <c r="F6533">
        <v>4</v>
      </c>
      <c r="G6533">
        <v>150</v>
      </c>
      <c r="H6533" t="s">
        <v>12</v>
      </c>
      <c r="I6533" t="s">
        <v>12</v>
      </c>
      <c r="J6533" t="s">
        <v>352</v>
      </c>
      <c r="K6533" t="s">
        <v>23</v>
      </c>
      <c r="L6533" t="s">
        <v>23</v>
      </c>
    </row>
    <row r="6534" spans="1:12" x14ac:dyDescent="0.3">
      <c r="A6534">
        <v>6532</v>
      </c>
      <c r="B6534">
        <v>6532</v>
      </c>
      <c r="C6534" t="s">
        <v>8725</v>
      </c>
      <c r="D6534" t="s">
        <v>11</v>
      </c>
      <c r="E6534">
        <v>3.9</v>
      </c>
      <c r="F6534">
        <v>88</v>
      </c>
      <c r="G6534">
        <v>250</v>
      </c>
      <c r="H6534" t="s">
        <v>16</v>
      </c>
      <c r="I6534" t="s">
        <v>12</v>
      </c>
      <c r="J6534" t="s">
        <v>13</v>
      </c>
      <c r="K6534" t="s">
        <v>18</v>
      </c>
      <c r="L6534" t="s">
        <v>19</v>
      </c>
    </row>
    <row r="6535" spans="1:12" x14ac:dyDescent="0.3">
      <c r="A6535">
        <v>6533</v>
      </c>
      <c r="B6535">
        <v>6533</v>
      </c>
      <c r="C6535" t="s">
        <v>8726</v>
      </c>
      <c r="D6535" t="s">
        <v>25</v>
      </c>
      <c r="E6535">
        <v>3.7</v>
      </c>
      <c r="F6535">
        <v>68</v>
      </c>
      <c r="G6535">
        <v>800</v>
      </c>
      <c r="H6535" t="s">
        <v>16</v>
      </c>
      <c r="I6535" t="s">
        <v>12</v>
      </c>
      <c r="J6535" t="s">
        <v>7140</v>
      </c>
      <c r="K6535" t="s">
        <v>72</v>
      </c>
      <c r="L6535" t="s">
        <v>229</v>
      </c>
    </row>
    <row r="6536" spans="1:12" x14ac:dyDescent="0.3">
      <c r="A6536">
        <v>6534</v>
      </c>
      <c r="B6536">
        <v>6534</v>
      </c>
      <c r="C6536" t="s">
        <v>8727</v>
      </c>
      <c r="D6536" t="s">
        <v>1968</v>
      </c>
      <c r="E6536">
        <v>3.3</v>
      </c>
      <c r="F6536">
        <v>8</v>
      </c>
      <c r="G6536">
        <v>200</v>
      </c>
      <c r="H6536" t="s">
        <v>12</v>
      </c>
      <c r="I6536" t="s">
        <v>12</v>
      </c>
      <c r="J6536" t="s">
        <v>367</v>
      </c>
      <c r="K6536" t="s">
        <v>23</v>
      </c>
      <c r="L6536" t="s">
        <v>23</v>
      </c>
    </row>
    <row r="6537" spans="1:12" x14ac:dyDescent="0.3">
      <c r="A6537">
        <v>6535</v>
      </c>
      <c r="B6537">
        <v>6535</v>
      </c>
      <c r="C6537" t="s">
        <v>8728</v>
      </c>
      <c r="D6537" t="s">
        <v>11</v>
      </c>
      <c r="E6537">
        <v>3.3</v>
      </c>
      <c r="F6537">
        <v>94</v>
      </c>
      <c r="G6537">
        <v>200</v>
      </c>
      <c r="H6537" t="s">
        <v>16</v>
      </c>
      <c r="I6537" t="s">
        <v>12</v>
      </c>
      <c r="J6537" t="s">
        <v>4509</v>
      </c>
      <c r="K6537" t="s">
        <v>18</v>
      </c>
      <c r="L6537" t="s">
        <v>44</v>
      </c>
    </row>
    <row r="6538" spans="1:12" x14ac:dyDescent="0.3">
      <c r="A6538">
        <v>6536</v>
      </c>
      <c r="B6538">
        <v>6536</v>
      </c>
      <c r="C6538" t="s">
        <v>8729</v>
      </c>
      <c r="D6538" t="s">
        <v>11</v>
      </c>
      <c r="E6538">
        <v>2.8</v>
      </c>
      <c r="F6538">
        <v>40</v>
      </c>
      <c r="G6538">
        <v>250</v>
      </c>
      <c r="H6538" t="s">
        <v>12</v>
      </c>
      <c r="I6538" t="s">
        <v>12</v>
      </c>
      <c r="J6538" t="s">
        <v>415</v>
      </c>
      <c r="K6538" t="s">
        <v>19</v>
      </c>
      <c r="L6538" t="s">
        <v>227</v>
      </c>
    </row>
    <row r="6539" spans="1:12" x14ac:dyDescent="0.3">
      <c r="A6539">
        <v>6537</v>
      </c>
      <c r="B6539">
        <v>6537</v>
      </c>
      <c r="C6539" t="s">
        <v>8730</v>
      </c>
      <c r="D6539" t="s">
        <v>11</v>
      </c>
      <c r="E6539">
        <v>2.8</v>
      </c>
      <c r="F6539">
        <v>40</v>
      </c>
      <c r="G6539">
        <v>200</v>
      </c>
      <c r="H6539" t="s">
        <v>16</v>
      </c>
      <c r="I6539" t="s">
        <v>12</v>
      </c>
      <c r="J6539" t="s">
        <v>8731</v>
      </c>
      <c r="K6539" t="s">
        <v>36</v>
      </c>
      <c r="L6539" t="s">
        <v>60</v>
      </c>
    </row>
    <row r="6540" spans="1:12" x14ac:dyDescent="0.3">
      <c r="A6540">
        <v>6538</v>
      </c>
      <c r="B6540">
        <v>6538</v>
      </c>
      <c r="C6540" t="s">
        <v>8732</v>
      </c>
      <c r="D6540" t="s">
        <v>166</v>
      </c>
      <c r="E6540">
        <v>3.7</v>
      </c>
      <c r="F6540">
        <v>40</v>
      </c>
      <c r="G6540">
        <v>1200</v>
      </c>
      <c r="H6540" t="s">
        <v>12</v>
      </c>
      <c r="I6540" t="s">
        <v>12</v>
      </c>
      <c r="J6540" t="s">
        <v>2789</v>
      </c>
      <c r="K6540" t="s">
        <v>72</v>
      </c>
      <c r="L6540" t="s">
        <v>115</v>
      </c>
    </row>
    <row r="6541" spans="1:12" x14ac:dyDescent="0.3">
      <c r="A6541">
        <v>6539</v>
      </c>
      <c r="B6541">
        <v>6539</v>
      </c>
      <c r="C6541" t="s">
        <v>8733</v>
      </c>
      <c r="D6541" t="s">
        <v>25</v>
      </c>
      <c r="E6541">
        <v>4.3</v>
      </c>
      <c r="F6541">
        <v>516</v>
      </c>
      <c r="G6541">
        <v>2500</v>
      </c>
      <c r="H6541" t="s">
        <v>16</v>
      </c>
      <c r="I6541" t="s">
        <v>16</v>
      </c>
      <c r="J6541" t="s">
        <v>8734</v>
      </c>
      <c r="K6541" t="s">
        <v>18</v>
      </c>
      <c r="L6541" t="s">
        <v>164</v>
      </c>
    </row>
    <row r="6542" spans="1:12" x14ac:dyDescent="0.3">
      <c r="A6542">
        <v>6540</v>
      </c>
      <c r="B6542">
        <v>6540</v>
      </c>
      <c r="C6542" t="s">
        <v>8735</v>
      </c>
      <c r="D6542" t="s">
        <v>25</v>
      </c>
      <c r="E6542">
        <v>3.8</v>
      </c>
      <c r="F6542">
        <v>176</v>
      </c>
      <c r="G6542">
        <v>1350</v>
      </c>
      <c r="H6542" t="s">
        <v>12</v>
      </c>
      <c r="I6542" t="s">
        <v>16</v>
      </c>
      <c r="J6542" t="s">
        <v>8736</v>
      </c>
      <c r="K6542" t="s">
        <v>97</v>
      </c>
      <c r="L6542" t="s">
        <v>97</v>
      </c>
    </row>
    <row r="6543" spans="1:12" x14ac:dyDescent="0.3">
      <c r="A6543">
        <v>6541</v>
      </c>
      <c r="B6543">
        <v>6541</v>
      </c>
      <c r="C6543" t="s">
        <v>8737</v>
      </c>
      <c r="D6543" t="s">
        <v>21</v>
      </c>
      <c r="E6543">
        <v>3.7</v>
      </c>
      <c r="F6543">
        <v>66</v>
      </c>
      <c r="G6543">
        <v>800</v>
      </c>
      <c r="H6543" t="s">
        <v>16</v>
      </c>
      <c r="I6543" t="s">
        <v>12</v>
      </c>
      <c r="J6543" t="s">
        <v>8738</v>
      </c>
      <c r="K6543" t="s">
        <v>83</v>
      </c>
      <c r="L6543" t="s">
        <v>385</v>
      </c>
    </row>
    <row r="6544" spans="1:12" x14ac:dyDescent="0.3">
      <c r="A6544">
        <v>6542</v>
      </c>
      <c r="B6544">
        <v>6542</v>
      </c>
      <c r="C6544" t="s">
        <v>8739</v>
      </c>
      <c r="D6544" t="s">
        <v>11</v>
      </c>
      <c r="E6544">
        <v>3.7</v>
      </c>
      <c r="F6544">
        <v>21</v>
      </c>
      <c r="G6544">
        <v>200</v>
      </c>
      <c r="H6544" t="s">
        <v>12</v>
      </c>
      <c r="I6544" t="s">
        <v>12</v>
      </c>
      <c r="J6544" t="s">
        <v>146</v>
      </c>
      <c r="K6544" t="s">
        <v>33</v>
      </c>
      <c r="L6544" t="s">
        <v>33</v>
      </c>
    </row>
    <row r="6545" spans="1:12" x14ac:dyDescent="0.3">
      <c r="A6545">
        <v>6543</v>
      </c>
      <c r="B6545">
        <v>6543</v>
      </c>
      <c r="C6545" t="s">
        <v>8740</v>
      </c>
      <c r="D6545" t="s">
        <v>81</v>
      </c>
      <c r="E6545">
        <v>4.2</v>
      </c>
      <c r="F6545">
        <v>332</v>
      </c>
      <c r="G6545">
        <v>1000</v>
      </c>
      <c r="H6545" t="s">
        <v>12</v>
      </c>
      <c r="I6545" t="s">
        <v>16</v>
      </c>
      <c r="J6545" t="s">
        <v>271</v>
      </c>
      <c r="K6545" t="s">
        <v>83</v>
      </c>
      <c r="L6545" t="s">
        <v>131</v>
      </c>
    </row>
    <row r="6546" spans="1:12" x14ac:dyDescent="0.3">
      <c r="A6546">
        <v>6544</v>
      </c>
      <c r="B6546">
        <v>6544</v>
      </c>
      <c r="C6546" t="s">
        <v>8741</v>
      </c>
      <c r="D6546" t="s">
        <v>25</v>
      </c>
      <c r="E6546">
        <v>3.6</v>
      </c>
      <c r="F6546">
        <v>30</v>
      </c>
      <c r="G6546">
        <v>800</v>
      </c>
      <c r="H6546" t="s">
        <v>12</v>
      </c>
      <c r="I6546" t="s">
        <v>12</v>
      </c>
      <c r="J6546" t="s">
        <v>365</v>
      </c>
      <c r="K6546" t="s">
        <v>40</v>
      </c>
      <c r="L6546" t="s">
        <v>41</v>
      </c>
    </row>
    <row r="6547" spans="1:12" x14ac:dyDescent="0.3">
      <c r="A6547">
        <v>6545</v>
      </c>
      <c r="B6547">
        <v>6545</v>
      </c>
      <c r="C6547" t="s">
        <v>8742</v>
      </c>
      <c r="D6547" t="s">
        <v>25</v>
      </c>
      <c r="E6547">
        <v>3.1</v>
      </c>
      <c r="F6547">
        <v>29</v>
      </c>
      <c r="G6547">
        <v>550</v>
      </c>
      <c r="H6547" t="s">
        <v>16</v>
      </c>
      <c r="I6547" t="s">
        <v>12</v>
      </c>
      <c r="J6547" t="s">
        <v>1134</v>
      </c>
      <c r="K6547" t="s">
        <v>19</v>
      </c>
      <c r="L6547" t="s">
        <v>19</v>
      </c>
    </row>
    <row r="6548" spans="1:12" x14ac:dyDescent="0.3">
      <c r="A6548">
        <v>6546</v>
      </c>
      <c r="B6548">
        <v>6546</v>
      </c>
      <c r="C6548" t="s">
        <v>8743</v>
      </c>
      <c r="D6548" t="s">
        <v>25</v>
      </c>
      <c r="E6548">
        <v>3.7</v>
      </c>
      <c r="F6548">
        <v>125</v>
      </c>
      <c r="G6548">
        <v>600</v>
      </c>
      <c r="H6548" t="s">
        <v>16</v>
      </c>
      <c r="I6548" t="s">
        <v>12</v>
      </c>
      <c r="J6548" t="s">
        <v>39</v>
      </c>
      <c r="K6548" t="s">
        <v>205</v>
      </c>
      <c r="L6548" t="s">
        <v>27</v>
      </c>
    </row>
    <row r="6549" spans="1:12" x14ac:dyDescent="0.3">
      <c r="A6549">
        <v>6547</v>
      </c>
      <c r="B6549">
        <v>6547</v>
      </c>
      <c r="C6549" t="s">
        <v>8744</v>
      </c>
      <c r="D6549" t="s">
        <v>25</v>
      </c>
      <c r="E6549">
        <v>3.7</v>
      </c>
      <c r="F6549">
        <v>124</v>
      </c>
      <c r="G6549">
        <v>750</v>
      </c>
      <c r="H6549" t="s">
        <v>16</v>
      </c>
      <c r="I6549" t="s">
        <v>12</v>
      </c>
      <c r="J6549" t="s">
        <v>1318</v>
      </c>
      <c r="K6549" t="s">
        <v>36</v>
      </c>
      <c r="L6549" t="s">
        <v>37</v>
      </c>
    </row>
    <row r="6550" spans="1:12" x14ac:dyDescent="0.3">
      <c r="A6550">
        <v>6548</v>
      </c>
      <c r="B6550">
        <v>6548</v>
      </c>
      <c r="C6550" t="s">
        <v>8745</v>
      </c>
      <c r="D6550" t="s">
        <v>11</v>
      </c>
      <c r="E6550">
        <v>3.1</v>
      </c>
      <c r="F6550">
        <v>17</v>
      </c>
      <c r="G6550">
        <v>300</v>
      </c>
      <c r="H6550" t="s">
        <v>16</v>
      </c>
      <c r="I6550" t="s">
        <v>12</v>
      </c>
      <c r="J6550" t="s">
        <v>8746</v>
      </c>
      <c r="K6550" t="s">
        <v>41</v>
      </c>
      <c r="L6550" t="s">
        <v>317</v>
      </c>
    </row>
    <row r="6551" spans="1:12" x14ac:dyDescent="0.3">
      <c r="A6551">
        <v>6549</v>
      </c>
      <c r="B6551">
        <v>6549</v>
      </c>
      <c r="C6551" t="s">
        <v>8747</v>
      </c>
      <c r="D6551" t="s">
        <v>55</v>
      </c>
      <c r="E6551">
        <v>4.3</v>
      </c>
      <c r="F6551">
        <v>760</v>
      </c>
      <c r="G6551">
        <v>2500</v>
      </c>
      <c r="H6551" t="s">
        <v>12</v>
      </c>
      <c r="I6551" t="s">
        <v>16</v>
      </c>
      <c r="J6551" t="s">
        <v>8748</v>
      </c>
      <c r="K6551" t="s">
        <v>14</v>
      </c>
      <c r="L6551" t="s">
        <v>27</v>
      </c>
    </row>
    <row r="6552" spans="1:12" x14ac:dyDescent="0.3">
      <c r="A6552">
        <v>6550</v>
      </c>
      <c r="B6552">
        <v>6550</v>
      </c>
      <c r="C6552" t="s">
        <v>8749</v>
      </c>
      <c r="D6552" t="s">
        <v>25</v>
      </c>
      <c r="E6552">
        <v>4.2</v>
      </c>
      <c r="F6552">
        <v>560</v>
      </c>
      <c r="G6552">
        <v>1000</v>
      </c>
      <c r="H6552" t="s">
        <v>16</v>
      </c>
      <c r="I6552" t="s">
        <v>16</v>
      </c>
      <c r="J6552" t="s">
        <v>8750</v>
      </c>
      <c r="K6552" t="s">
        <v>205</v>
      </c>
      <c r="L6552" t="s">
        <v>33</v>
      </c>
    </row>
    <row r="6553" spans="1:12" x14ac:dyDescent="0.3">
      <c r="A6553">
        <v>6551</v>
      </c>
      <c r="B6553">
        <v>6551</v>
      </c>
      <c r="C6553" t="s">
        <v>8751</v>
      </c>
      <c r="D6553" t="s">
        <v>25</v>
      </c>
      <c r="E6553">
        <v>3.7</v>
      </c>
      <c r="F6553">
        <v>18</v>
      </c>
      <c r="G6553">
        <v>600</v>
      </c>
      <c r="H6553" t="s">
        <v>12</v>
      </c>
      <c r="I6553" t="s">
        <v>12</v>
      </c>
      <c r="J6553" t="s">
        <v>1497</v>
      </c>
      <c r="K6553" t="s">
        <v>72</v>
      </c>
      <c r="L6553" t="s">
        <v>115</v>
      </c>
    </row>
    <row r="6554" spans="1:12" x14ac:dyDescent="0.3">
      <c r="A6554">
        <v>6552</v>
      </c>
      <c r="B6554">
        <v>6552</v>
      </c>
      <c r="C6554" t="s">
        <v>8752</v>
      </c>
      <c r="D6554" t="s">
        <v>11</v>
      </c>
      <c r="E6554">
        <v>3.7</v>
      </c>
      <c r="F6554">
        <v>16</v>
      </c>
      <c r="G6554">
        <v>300</v>
      </c>
      <c r="H6554" t="s">
        <v>16</v>
      </c>
      <c r="I6554" t="s">
        <v>12</v>
      </c>
      <c r="J6554" t="s">
        <v>6026</v>
      </c>
      <c r="K6554" t="s">
        <v>65</v>
      </c>
      <c r="L6554" t="s">
        <v>193</v>
      </c>
    </row>
    <row r="6555" spans="1:12" x14ac:dyDescent="0.3">
      <c r="A6555">
        <v>6553</v>
      </c>
      <c r="B6555">
        <v>6553</v>
      </c>
      <c r="C6555" t="s">
        <v>8753</v>
      </c>
      <c r="D6555" t="s">
        <v>983</v>
      </c>
      <c r="E6555">
        <v>4</v>
      </c>
      <c r="F6555">
        <v>775</v>
      </c>
      <c r="G6555">
        <v>1400</v>
      </c>
      <c r="H6555" t="s">
        <v>12</v>
      </c>
      <c r="I6555" t="s">
        <v>12</v>
      </c>
      <c r="J6555" t="s">
        <v>8754</v>
      </c>
      <c r="K6555" t="s">
        <v>65</v>
      </c>
      <c r="L6555" t="s">
        <v>65</v>
      </c>
    </row>
    <row r="6556" spans="1:12" x14ac:dyDescent="0.3">
      <c r="A6556">
        <v>6554</v>
      </c>
      <c r="B6556">
        <v>6554</v>
      </c>
      <c r="C6556" t="s">
        <v>8755</v>
      </c>
      <c r="D6556" t="s">
        <v>21</v>
      </c>
      <c r="E6556">
        <v>3.8</v>
      </c>
      <c r="F6556">
        <v>20</v>
      </c>
      <c r="G6556">
        <v>400</v>
      </c>
      <c r="H6556" t="s">
        <v>12</v>
      </c>
      <c r="I6556" t="s">
        <v>12</v>
      </c>
      <c r="J6556" t="s">
        <v>22</v>
      </c>
      <c r="K6556" t="s">
        <v>60</v>
      </c>
      <c r="L6556" t="s">
        <v>97</v>
      </c>
    </row>
    <row r="6557" spans="1:12" x14ac:dyDescent="0.3">
      <c r="A6557">
        <v>6555</v>
      </c>
      <c r="B6557">
        <v>6555</v>
      </c>
      <c r="C6557" t="s">
        <v>8756</v>
      </c>
      <c r="D6557" t="s">
        <v>3474</v>
      </c>
      <c r="E6557">
        <v>3.9</v>
      </c>
      <c r="F6557">
        <v>628</v>
      </c>
      <c r="G6557">
        <v>2000</v>
      </c>
      <c r="H6557" t="s">
        <v>12</v>
      </c>
      <c r="I6557" t="s">
        <v>12</v>
      </c>
      <c r="J6557" t="s">
        <v>201</v>
      </c>
      <c r="K6557" t="s">
        <v>131</v>
      </c>
      <c r="L6557" t="s">
        <v>2543</v>
      </c>
    </row>
    <row r="6558" spans="1:12" x14ac:dyDescent="0.3">
      <c r="A6558">
        <v>6556</v>
      </c>
      <c r="B6558">
        <v>6556</v>
      </c>
      <c r="C6558" t="s">
        <v>8757</v>
      </c>
      <c r="D6558" t="s">
        <v>102</v>
      </c>
      <c r="E6558">
        <v>4.3</v>
      </c>
      <c r="F6558">
        <v>241</v>
      </c>
      <c r="G6558">
        <v>100</v>
      </c>
      <c r="H6558" t="s">
        <v>12</v>
      </c>
      <c r="I6558" t="s">
        <v>12</v>
      </c>
      <c r="J6558" t="s">
        <v>192</v>
      </c>
      <c r="K6558" t="s">
        <v>159</v>
      </c>
      <c r="L6558" t="s">
        <v>159</v>
      </c>
    </row>
    <row r="6559" spans="1:12" x14ac:dyDescent="0.3">
      <c r="A6559">
        <v>6557</v>
      </c>
      <c r="B6559">
        <v>6557</v>
      </c>
      <c r="C6559" t="s">
        <v>8758</v>
      </c>
      <c r="D6559" t="s">
        <v>2658</v>
      </c>
      <c r="E6559">
        <v>3.8</v>
      </c>
      <c r="F6559">
        <v>25</v>
      </c>
      <c r="G6559">
        <v>500</v>
      </c>
      <c r="H6559" t="s">
        <v>12</v>
      </c>
      <c r="I6559" t="s">
        <v>12</v>
      </c>
      <c r="J6559" t="s">
        <v>580</v>
      </c>
      <c r="K6559" t="s">
        <v>83</v>
      </c>
      <c r="L6559" t="s">
        <v>447</v>
      </c>
    </row>
    <row r="6560" spans="1:12" x14ac:dyDescent="0.3">
      <c r="A6560">
        <v>6558</v>
      </c>
      <c r="B6560">
        <v>6558</v>
      </c>
      <c r="C6560" t="s">
        <v>8759</v>
      </c>
      <c r="D6560" t="s">
        <v>207</v>
      </c>
      <c r="E6560">
        <v>4</v>
      </c>
      <c r="F6560">
        <v>157</v>
      </c>
      <c r="G6560">
        <v>300</v>
      </c>
      <c r="H6560" t="s">
        <v>12</v>
      </c>
      <c r="I6560" t="s">
        <v>12</v>
      </c>
      <c r="J6560" t="s">
        <v>519</v>
      </c>
      <c r="K6560" t="s">
        <v>227</v>
      </c>
      <c r="L6560" t="s">
        <v>164</v>
      </c>
    </row>
    <row r="6561" spans="1:12" x14ac:dyDescent="0.3">
      <c r="A6561">
        <v>6559</v>
      </c>
      <c r="B6561">
        <v>6559</v>
      </c>
      <c r="C6561" t="s">
        <v>8760</v>
      </c>
      <c r="D6561" t="s">
        <v>102</v>
      </c>
      <c r="E6561">
        <v>3.8</v>
      </c>
      <c r="F6561">
        <v>42</v>
      </c>
      <c r="G6561">
        <v>400</v>
      </c>
      <c r="H6561" t="s">
        <v>16</v>
      </c>
      <c r="I6561" t="s">
        <v>12</v>
      </c>
      <c r="J6561" t="s">
        <v>192</v>
      </c>
      <c r="K6561" t="s">
        <v>41</v>
      </c>
      <c r="L6561" t="s">
        <v>40</v>
      </c>
    </row>
    <row r="6562" spans="1:12" x14ac:dyDescent="0.3">
      <c r="A6562">
        <v>6560</v>
      </c>
      <c r="B6562">
        <v>6560</v>
      </c>
      <c r="C6562" t="s">
        <v>8761</v>
      </c>
      <c r="D6562" t="s">
        <v>11</v>
      </c>
      <c r="E6562">
        <v>3.5</v>
      </c>
      <c r="F6562">
        <v>12</v>
      </c>
      <c r="G6562">
        <v>350</v>
      </c>
      <c r="H6562" t="s">
        <v>12</v>
      </c>
      <c r="I6562" t="s">
        <v>12</v>
      </c>
      <c r="J6562" t="s">
        <v>1341</v>
      </c>
      <c r="K6562" t="s">
        <v>60</v>
      </c>
      <c r="L6562" t="s">
        <v>434</v>
      </c>
    </row>
    <row r="6563" spans="1:12" x14ac:dyDescent="0.3">
      <c r="A6563">
        <v>6561</v>
      </c>
      <c r="B6563">
        <v>6561</v>
      </c>
      <c r="C6563" t="s">
        <v>8762</v>
      </c>
      <c r="D6563" t="s">
        <v>11</v>
      </c>
      <c r="E6563">
        <v>3.9</v>
      </c>
      <c r="F6563">
        <v>60</v>
      </c>
      <c r="G6563">
        <v>400</v>
      </c>
      <c r="H6563" t="s">
        <v>16</v>
      </c>
      <c r="I6563" t="s">
        <v>12</v>
      </c>
      <c r="J6563" t="s">
        <v>8763</v>
      </c>
      <c r="K6563" t="s">
        <v>18</v>
      </c>
      <c r="L6563" t="s">
        <v>19</v>
      </c>
    </row>
    <row r="6564" spans="1:12" x14ac:dyDescent="0.3">
      <c r="A6564">
        <v>6562</v>
      </c>
      <c r="B6564">
        <v>6562</v>
      </c>
      <c r="C6564" t="s">
        <v>8764</v>
      </c>
      <c r="D6564" t="s">
        <v>25</v>
      </c>
      <c r="E6564">
        <v>3.9</v>
      </c>
      <c r="F6564">
        <v>1937</v>
      </c>
      <c r="G6564">
        <v>2100</v>
      </c>
      <c r="H6564" t="s">
        <v>16</v>
      </c>
      <c r="I6564" t="s">
        <v>16</v>
      </c>
      <c r="J6564" t="s">
        <v>8765</v>
      </c>
      <c r="K6564" t="s">
        <v>131</v>
      </c>
      <c r="L6564" t="s">
        <v>445</v>
      </c>
    </row>
    <row r="6565" spans="1:12" x14ac:dyDescent="0.3">
      <c r="A6565">
        <v>6563</v>
      </c>
      <c r="B6565">
        <v>6563</v>
      </c>
      <c r="C6565" t="s">
        <v>8766</v>
      </c>
      <c r="D6565" t="s">
        <v>11</v>
      </c>
      <c r="E6565">
        <v>2.8</v>
      </c>
      <c r="F6565">
        <v>40</v>
      </c>
      <c r="G6565">
        <v>200</v>
      </c>
      <c r="H6565" t="s">
        <v>12</v>
      </c>
      <c r="I6565" t="s">
        <v>12</v>
      </c>
      <c r="J6565" t="s">
        <v>3274</v>
      </c>
      <c r="K6565" t="s">
        <v>83</v>
      </c>
      <c r="L6565" t="s">
        <v>385</v>
      </c>
    </row>
    <row r="6566" spans="1:12" x14ac:dyDescent="0.3">
      <c r="A6566">
        <v>6564</v>
      </c>
      <c r="B6566">
        <v>6564</v>
      </c>
      <c r="C6566" t="s">
        <v>8767</v>
      </c>
      <c r="D6566" t="s">
        <v>25</v>
      </c>
      <c r="E6566">
        <v>3.7</v>
      </c>
      <c r="F6566">
        <v>51</v>
      </c>
      <c r="G6566">
        <v>500</v>
      </c>
      <c r="H6566" t="s">
        <v>16</v>
      </c>
      <c r="I6566" t="s">
        <v>12</v>
      </c>
      <c r="J6566" t="s">
        <v>5475</v>
      </c>
      <c r="K6566" t="s">
        <v>33</v>
      </c>
      <c r="L6566" t="s">
        <v>33</v>
      </c>
    </row>
    <row r="6567" spans="1:12" x14ac:dyDescent="0.3">
      <c r="A6567">
        <v>6565</v>
      </c>
      <c r="B6567">
        <v>6565</v>
      </c>
      <c r="C6567" t="s">
        <v>8768</v>
      </c>
      <c r="D6567" t="s">
        <v>21</v>
      </c>
      <c r="E6567">
        <v>4.2</v>
      </c>
      <c r="F6567">
        <v>1852</v>
      </c>
      <c r="G6567">
        <v>800</v>
      </c>
      <c r="H6567" t="s">
        <v>16</v>
      </c>
      <c r="I6567" t="s">
        <v>12</v>
      </c>
      <c r="J6567" t="s">
        <v>67</v>
      </c>
      <c r="K6567" t="s">
        <v>40</v>
      </c>
      <c r="L6567" t="s">
        <v>40</v>
      </c>
    </row>
    <row r="6568" spans="1:12" x14ac:dyDescent="0.3">
      <c r="A6568">
        <v>6566</v>
      </c>
      <c r="B6568">
        <v>6566</v>
      </c>
      <c r="C6568" t="s">
        <v>8769</v>
      </c>
      <c r="D6568" t="s">
        <v>983</v>
      </c>
      <c r="E6568">
        <v>4</v>
      </c>
      <c r="F6568">
        <v>119</v>
      </c>
      <c r="G6568">
        <v>2500</v>
      </c>
      <c r="H6568" t="s">
        <v>12</v>
      </c>
      <c r="I6568" t="s">
        <v>16</v>
      </c>
      <c r="J6568" t="s">
        <v>2905</v>
      </c>
      <c r="K6568" t="s">
        <v>50</v>
      </c>
      <c r="L6568" t="s">
        <v>50</v>
      </c>
    </row>
    <row r="6569" spans="1:12" x14ac:dyDescent="0.3">
      <c r="A6569">
        <v>6567</v>
      </c>
      <c r="B6569">
        <v>6567</v>
      </c>
      <c r="C6569" t="s">
        <v>8770</v>
      </c>
      <c r="D6569" t="s">
        <v>467</v>
      </c>
      <c r="E6569">
        <v>4.5</v>
      </c>
      <c r="F6569">
        <v>905</v>
      </c>
      <c r="G6569">
        <v>1400</v>
      </c>
      <c r="H6569" t="s">
        <v>12</v>
      </c>
      <c r="I6569" t="s">
        <v>16</v>
      </c>
      <c r="J6569" t="s">
        <v>8771</v>
      </c>
      <c r="K6569" t="s">
        <v>164</v>
      </c>
      <c r="L6569" t="s">
        <v>227</v>
      </c>
    </row>
    <row r="6570" spans="1:12" x14ac:dyDescent="0.3">
      <c r="A6570">
        <v>6568</v>
      </c>
      <c r="B6570">
        <v>6568</v>
      </c>
      <c r="C6570" t="s">
        <v>8772</v>
      </c>
      <c r="D6570" t="s">
        <v>25</v>
      </c>
      <c r="E6570">
        <v>4.0999999999999996</v>
      </c>
      <c r="F6570">
        <v>450</v>
      </c>
      <c r="G6570">
        <v>1800</v>
      </c>
      <c r="H6570" t="s">
        <v>12</v>
      </c>
      <c r="I6570" t="s">
        <v>12</v>
      </c>
      <c r="J6570" t="s">
        <v>39</v>
      </c>
      <c r="K6570" t="s">
        <v>205</v>
      </c>
      <c r="L6570" t="s">
        <v>33</v>
      </c>
    </row>
    <row r="6571" spans="1:12" x14ac:dyDescent="0.3">
      <c r="A6571">
        <v>6569</v>
      </c>
      <c r="B6571">
        <v>6569</v>
      </c>
      <c r="C6571" t="s">
        <v>8773</v>
      </c>
      <c r="D6571" t="s">
        <v>31</v>
      </c>
      <c r="E6571">
        <v>3.3</v>
      </c>
      <c r="F6571">
        <v>7</v>
      </c>
      <c r="G6571">
        <v>600</v>
      </c>
      <c r="H6571" t="s">
        <v>12</v>
      </c>
      <c r="I6571" t="s">
        <v>12</v>
      </c>
      <c r="J6571" t="s">
        <v>8774</v>
      </c>
      <c r="K6571" t="s">
        <v>19</v>
      </c>
      <c r="L6571" t="s">
        <v>19</v>
      </c>
    </row>
    <row r="6572" spans="1:12" x14ac:dyDescent="0.3">
      <c r="A6572">
        <v>6570</v>
      </c>
      <c r="B6572">
        <v>6570</v>
      </c>
      <c r="C6572" t="s">
        <v>8775</v>
      </c>
      <c r="D6572" t="s">
        <v>235</v>
      </c>
      <c r="E6572">
        <v>2.8</v>
      </c>
      <c r="F6572">
        <v>19</v>
      </c>
      <c r="G6572">
        <v>350</v>
      </c>
      <c r="H6572" t="s">
        <v>16</v>
      </c>
      <c r="I6572" t="s">
        <v>12</v>
      </c>
      <c r="J6572" t="s">
        <v>2092</v>
      </c>
      <c r="K6572" t="s">
        <v>83</v>
      </c>
      <c r="L6572" t="s">
        <v>100</v>
      </c>
    </row>
    <row r="6573" spans="1:12" x14ac:dyDescent="0.3">
      <c r="A6573">
        <v>6571</v>
      </c>
      <c r="B6573">
        <v>6571</v>
      </c>
      <c r="C6573" t="s">
        <v>8776</v>
      </c>
      <c r="D6573" t="s">
        <v>86</v>
      </c>
      <c r="E6573">
        <v>3.3</v>
      </c>
      <c r="F6573">
        <v>5</v>
      </c>
      <c r="G6573">
        <v>400</v>
      </c>
      <c r="H6573" t="s">
        <v>12</v>
      </c>
      <c r="I6573" t="s">
        <v>12</v>
      </c>
      <c r="J6573" t="s">
        <v>181</v>
      </c>
      <c r="K6573" t="s">
        <v>50</v>
      </c>
      <c r="L6573" t="s">
        <v>50</v>
      </c>
    </row>
    <row r="6574" spans="1:12" x14ac:dyDescent="0.3">
      <c r="A6574">
        <v>6572</v>
      </c>
      <c r="B6574">
        <v>6572</v>
      </c>
      <c r="C6574" t="s">
        <v>8777</v>
      </c>
      <c r="D6574" t="s">
        <v>11</v>
      </c>
      <c r="E6574">
        <v>2.6</v>
      </c>
      <c r="F6574">
        <v>16</v>
      </c>
      <c r="G6574">
        <v>250</v>
      </c>
      <c r="H6574" t="s">
        <v>12</v>
      </c>
      <c r="I6574" t="s">
        <v>12</v>
      </c>
      <c r="J6574" t="s">
        <v>146</v>
      </c>
      <c r="K6574" t="s">
        <v>227</v>
      </c>
      <c r="L6574" t="s">
        <v>227</v>
      </c>
    </row>
    <row r="6575" spans="1:12" x14ac:dyDescent="0.3">
      <c r="A6575">
        <v>6573</v>
      </c>
      <c r="B6575">
        <v>6573</v>
      </c>
      <c r="C6575" t="s">
        <v>8778</v>
      </c>
      <c r="D6575" t="s">
        <v>21</v>
      </c>
      <c r="E6575">
        <v>3.2</v>
      </c>
      <c r="F6575">
        <v>4</v>
      </c>
      <c r="H6575" t="s">
        <v>12</v>
      </c>
      <c r="I6575" t="s">
        <v>12</v>
      </c>
      <c r="J6575" t="s">
        <v>21</v>
      </c>
      <c r="K6575" t="s">
        <v>65</v>
      </c>
      <c r="L6575" t="s">
        <v>65</v>
      </c>
    </row>
    <row r="6576" spans="1:12" x14ac:dyDescent="0.3">
      <c r="A6576">
        <v>6574</v>
      </c>
      <c r="B6576">
        <v>6574</v>
      </c>
      <c r="C6576" t="s">
        <v>8779</v>
      </c>
      <c r="D6576" t="s">
        <v>52</v>
      </c>
      <c r="E6576">
        <v>2.8</v>
      </c>
      <c r="F6576">
        <v>40</v>
      </c>
      <c r="G6576">
        <v>800</v>
      </c>
      <c r="H6576" t="s">
        <v>12</v>
      </c>
      <c r="I6576" t="s">
        <v>12</v>
      </c>
      <c r="J6576" t="s">
        <v>8780</v>
      </c>
      <c r="K6576" t="s">
        <v>40</v>
      </c>
      <c r="L6576" t="s">
        <v>40</v>
      </c>
    </row>
    <row r="6577" spans="1:12" x14ac:dyDescent="0.3">
      <c r="A6577">
        <v>6575</v>
      </c>
      <c r="B6577">
        <v>6575</v>
      </c>
      <c r="C6577" t="s">
        <v>8781</v>
      </c>
      <c r="D6577" t="s">
        <v>11</v>
      </c>
      <c r="E6577">
        <v>2.9</v>
      </c>
      <c r="F6577">
        <v>16</v>
      </c>
      <c r="G6577">
        <v>500</v>
      </c>
      <c r="H6577" t="s">
        <v>12</v>
      </c>
      <c r="I6577" t="s">
        <v>12</v>
      </c>
      <c r="J6577" t="s">
        <v>2098</v>
      </c>
      <c r="K6577" t="s">
        <v>18</v>
      </c>
      <c r="L6577" t="s">
        <v>44</v>
      </c>
    </row>
    <row r="6578" spans="1:12" x14ac:dyDescent="0.3">
      <c r="A6578">
        <v>6576</v>
      </c>
      <c r="B6578">
        <v>6576</v>
      </c>
      <c r="C6578" t="s">
        <v>8782</v>
      </c>
      <c r="D6578" t="s">
        <v>25</v>
      </c>
      <c r="E6578">
        <v>3.7</v>
      </c>
      <c r="F6578">
        <v>133</v>
      </c>
      <c r="G6578">
        <v>700</v>
      </c>
      <c r="H6578" t="s">
        <v>16</v>
      </c>
      <c r="I6578" t="s">
        <v>12</v>
      </c>
      <c r="J6578" t="s">
        <v>8783</v>
      </c>
      <c r="K6578" t="s">
        <v>36</v>
      </c>
      <c r="L6578" t="s">
        <v>97</v>
      </c>
    </row>
    <row r="6579" spans="1:12" x14ac:dyDescent="0.3">
      <c r="A6579">
        <v>6577</v>
      </c>
      <c r="B6579">
        <v>6577</v>
      </c>
      <c r="C6579" t="s">
        <v>8784</v>
      </c>
      <c r="D6579" t="s">
        <v>11</v>
      </c>
      <c r="E6579">
        <v>3.4</v>
      </c>
      <c r="F6579">
        <v>7</v>
      </c>
      <c r="G6579">
        <v>300</v>
      </c>
      <c r="H6579" t="s">
        <v>12</v>
      </c>
      <c r="I6579" t="s">
        <v>12</v>
      </c>
      <c r="J6579" t="s">
        <v>2294</v>
      </c>
      <c r="K6579" t="s">
        <v>61</v>
      </c>
      <c r="L6579" t="s">
        <v>61</v>
      </c>
    </row>
    <row r="6580" spans="1:12" x14ac:dyDescent="0.3">
      <c r="A6580">
        <v>6578</v>
      </c>
      <c r="B6580">
        <v>6578</v>
      </c>
      <c r="C6580" t="s">
        <v>8785</v>
      </c>
      <c r="D6580" t="s">
        <v>6950</v>
      </c>
      <c r="E6580">
        <v>3.8</v>
      </c>
      <c r="F6580">
        <v>30</v>
      </c>
      <c r="G6580">
        <v>300</v>
      </c>
      <c r="H6580" t="s">
        <v>16</v>
      </c>
      <c r="I6580" t="s">
        <v>12</v>
      </c>
      <c r="J6580" t="s">
        <v>519</v>
      </c>
      <c r="K6580" t="s">
        <v>19</v>
      </c>
      <c r="L6580" t="s">
        <v>19</v>
      </c>
    </row>
    <row r="6581" spans="1:12" x14ac:dyDescent="0.3">
      <c r="A6581">
        <v>6579</v>
      </c>
      <c r="B6581">
        <v>6579</v>
      </c>
      <c r="C6581" t="s">
        <v>8786</v>
      </c>
      <c r="D6581" t="s">
        <v>25</v>
      </c>
      <c r="E6581">
        <v>2.8</v>
      </c>
      <c r="F6581">
        <v>40</v>
      </c>
      <c r="G6581">
        <v>1000</v>
      </c>
      <c r="H6581" t="s">
        <v>16</v>
      </c>
      <c r="I6581" t="s">
        <v>16</v>
      </c>
      <c r="J6581" t="s">
        <v>8787</v>
      </c>
      <c r="K6581" t="s">
        <v>159</v>
      </c>
      <c r="L6581" t="s">
        <v>40</v>
      </c>
    </row>
    <row r="6582" spans="1:12" x14ac:dyDescent="0.3">
      <c r="A6582">
        <v>6580</v>
      </c>
      <c r="B6582">
        <v>6580</v>
      </c>
      <c r="C6582" t="s">
        <v>8788</v>
      </c>
      <c r="D6582" t="s">
        <v>63</v>
      </c>
      <c r="E6582">
        <v>3</v>
      </c>
      <c r="F6582">
        <v>37</v>
      </c>
      <c r="G6582">
        <v>1000</v>
      </c>
      <c r="H6582" t="s">
        <v>12</v>
      </c>
      <c r="I6582" t="s">
        <v>12</v>
      </c>
      <c r="J6582" t="s">
        <v>201</v>
      </c>
      <c r="K6582" t="s">
        <v>18</v>
      </c>
      <c r="L6582" t="s">
        <v>44</v>
      </c>
    </row>
    <row r="6583" spans="1:12" x14ac:dyDescent="0.3">
      <c r="A6583">
        <v>6581</v>
      </c>
      <c r="B6583">
        <v>6581</v>
      </c>
      <c r="C6583" t="s">
        <v>8789</v>
      </c>
      <c r="D6583" t="s">
        <v>721</v>
      </c>
      <c r="E6583">
        <v>4</v>
      </c>
      <c r="F6583">
        <v>720</v>
      </c>
      <c r="G6583">
        <v>1500</v>
      </c>
      <c r="H6583" t="s">
        <v>12</v>
      </c>
      <c r="I6583" t="s">
        <v>16</v>
      </c>
      <c r="J6583" t="s">
        <v>8790</v>
      </c>
      <c r="K6583" t="s">
        <v>61</v>
      </c>
      <c r="L6583" t="s">
        <v>61</v>
      </c>
    </row>
    <row r="6584" spans="1:12" x14ac:dyDescent="0.3">
      <c r="A6584">
        <v>6582</v>
      </c>
      <c r="B6584">
        <v>6582</v>
      </c>
      <c r="C6584" t="s">
        <v>8791</v>
      </c>
      <c r="D6584" t="s">
        <v>25</v>
      </c>
      <c r="E6584">
        <v>3.6</v>
      </c>
      <c r="F6584">
        <v>35</v>
      </c>
      <c r="G6584">
        <v>800</v>
      </c>
      <c r="H6584" t="s">
        <v>16</v>
      </c>
      <c r="I6584" t="s">
        <v>12</v>
      </c>
      <c r="J6584" t="s">
        <v>121</v>
      </c>
      <c r="K6584" t="s">
        <v>60</v>
      </c>
      <c r="L6584" t="s">
        <v>60</v>
      </c>
    </row>
    <row r="6585" spans="1:12" x14ac:dyDescent="0.3">
      <c r="A6585">
        <v>6583</v>
      </c>
      <c r="B6585">
        <v>6583</v>
      </c>
      <c r="C6585" t="s">
        <v>8792</v>
      </c>
      <c r="D6585" t="s">
        <v>25</v>
      </c>
      <c r="E6585">
        <v>3.6</v>
      </c>
      <c r="F6585">
        <v>80</v>
      </c>
      <c r="G6585">
        <v>800</v>
      </c>
      <c r="H6585" t="s">
        <v>16</v>
      </c>
      <c r="I6585" t="s">
        <v>12</v>
      </c>
      <c r="J6585" t="s">
        <v>8793</v>
      </c>
      <c r="K6585" t="s">
        <v>73</v>
      </c>
      <c r="L6585" t="s">
        <v>72</v>
      </c>
    </row>
    <row r="6586" spans="1:12" x14ac:dyDescent="0.3">
      <c r="A6586">
        <v>6584</v>
      </c>
      <c r="B6586">
        <v>6584</v>
      </c>
      <c r="C6586" t="s">
        <v>8794</v>
      </c>
      <c r="D6586" t="s">
        <v>11</v>
      </c>
      <c r="E6586">
        <v>3</v>
      </c>
      <c r="F6586">
        <v>13</v>
      </c>
      <c r="G6586">
        <v>150</v>
      </c>
      <c r="H6586" t="s">
        <v>12</v>
      </c>
      <c r="I6586" t="s">
        <v>12</v>
      </c>
      <c r="J6586" t="s">
        <v>13</v>
      </c>
      <c r="K6586" t="s">
        <v>50</v>
      </c>
      <c r="L6586" t="s">
        <v>50</v>
      </c>
    </row>
    <row r="6587" spans="1:12" x14ac:dyDescent="0.3">
      <c r="A6587">
        <v>6585</v>
      </c>
      <c r="B6587">
        <v>6585</v>
      </c>
      <c r="C6587" t="s">
        <v>8795</v>
      </c>
      <c r="D6587" t="s">
        <v>21</v>
      </c>
      <c r="E6587">
        <v>4.0999999999999996</v>
      </c>
      <c r="F6587">
        <v>306</v>
      </c>
      <c r="G6587">
        <v>600</v>
      </c>
      <c r="H6587" t="s">
        <v>16</v>
      </c>
      <c r="I6587" t="s">
        <v>12</v>
      </c>
      <c r="J6587" t="s">
        <v>8796</v>
      </c>
      <c r="K6587" t="s">
        <v>18</v>
      </c>
      <c r="L6587" t="s">
        <v>122</v>
      </c>
    </row>
    <row r="6588" spans="1:12" x14ac:dyDescent="0.3">
      <c r="A6588">
        <v>6586</v>
      </c>
      <c r="B6588">
        <v>6586</v>
      </c>
      <c r="C6588" t="s">
        <v>8797</v>
      </c>
      <c r="D6588" t="s">
        <v>25</v>
      </c>
      <c r="E6588">
        <v>4</v>
      </c>
      <c r="F6588">
        <v>600</v>
      </c>
      <c r="G6588">
        <v>800</v>
      </c>
      <c r="H6588" t="s">
        <v>16</v>
      </c>
      <c r="I6588" t="s">
        <v>12</v>
      </c>
      <c r="J6588" t="s">
        <v>8798</v>
      </c>
      <c r="K6588" t="s">
        <v>14</v>
      </c>
      <c r="L6588" t="s">
        <v>19</v>
      </c>
    </row>
    <row r="6589" spans="1:12" x14ac:dyDescent="0.3">
      <c r="A6589">
        <v>6587</v>
      </c>
      <c r="B6589">
        <v>6587</v>
      </c>
      <c r="C6589" t="s">
        <v>8799</v>
      </c>
      <c r="D6589" t="s">
        <v>140</v>
      </c>
      <c r="E6589">
        <v>3.6</v>
      </c>
      <c r="F6589">
        <v>12</v>
      </c>
      <c r="G6589">
        <v>200</v>
      </c>
      <c r="H6589" t="s">
        <v>12</v>
      </c>
      <c r="I6589" t="s">
        <v>12</v>
      </c>
      <c r="J6589" t="s">
        <v>769</v>
      </c>
      <c r="K6589" t="s">
        <v>40</v>
      </c>
      <c r="L6589" t="s">
        <v>495</v>
      </c>
    </row>
    <row r="6590" spans="1:12" x14ac:dyDescent="0.3">
      <c r="A6590">
        <v>6588</v>
      </c>
      <c r="B6590">
        <v>6588</v>
      </c>
      <c r="C6590" t="s">
        <v>8800</v>
      </c>
      <c r="D6590" t="s">
        <v>11</v>
      </c>
      <c r="E6590">
        <v>3.5</v>
      </c>
      <c r="F6590">
        <v>14</v>
      </c>
      <c r="G6590">
        <v>450</v>
      </c>
      <c r="H6590" t="s">
        <v>16</v>
      </c>
      <c r="I6590" t="s">
        <v>12</v>
      </c>
      <c r="J6590" t="s">
        <v>344</v>
      </c>
      <c r="K6590" t="s">
        <v>18</v>
      </c>
      <c r="L6590" t="s">
        <v>19</v>
      </c>
    </row>
    <row r="6591" spans="1:12" x14ac:dyDescent="0.3">
      <c r="A6591">
        <v>6589</v>
      </c>
      <c r="B6591">
        <v>6589</v>
      </c>
      <c r="C6591" t="s">
        <v>8801</v>
      </c>
      <c r="D6591" t="s">
        <v>11</v>
      </c>
      <c r="E6591">
        <v>3</v>
      </c>
      <c r="F6591">
        <v>9</v>
      </c>
      <c r="G6591">
        <v>200</v>
      </c>
      <c r="H6591" t="s">
        <v>12</v>
      </c>
      <c r="I6591" t="s">
        <v>12</v>
      </c>
      <c r="J6591" t="s">
        <v>121</v>
      </c>
      <c r="K6591" t="s">
        <v>33</v>
      </c>
      <c r="L6591" t="s">
        <v>33</v>
      </c>
    </row>
    <row r="6592" spans="1:12" x14ac:dyDescent="0.3">
      <c r="A6592">
        <v>6590</v>
      </c>
      <c r="B6592">
        <v>6590</v>
      </c>
      <c r="C6592" t="s">
        <v>8802</v>
      </c>
      <c r="D6592" t="s">
        <v>21</v>
      </c>
      <c r="E6592">
        <v>3</v>
      </c>
      <c r="F6592">
        <v>62</v>
      </c>
      <c r="G6592">
        <v>400</v>
      </c>
      <c r="H6592" t="s">
        <v>16</v>
      </c>
      <c r="I6592" t="s">
        <v>12</v>
      </c>
      <c r="J6592" t="s">
        <v>8803</v>
      </c>
      <c r="K6592" t="s">
        <v>36</v>
      </c>
      <c r="L6592" t="s">
        <v>36</v>
      </c>
    </row>
    <row r="6593" spans="1:12" x14ac:dyDescent="0.3">
      <c r="A6593">
        <v>6591</v>
      </c>
      <c r="B6593">
        <v>6591</v>
      </c>
      <c r="C6593" t="s">
        <v>8804</v>
      </c>
      <c r="D6593" t="s">
        <v>207</v>
      </c>
      <c r="E6593">
        <v>4</v>
      </c>
      <c r="F6593">
        <v>167</v>
      </c>
      <c r="G6593">
        <v>350</v>
      </c>
      <c r="H6593" t="s">
        <v>16</v>
      </c>
      <c r="I6593" t="s">
        <v>12</v>
      </c>
      <c r="J6593" t="s">
        <v>8805</v>
      </c>
      <c r="K6593" t="s">
        <v>205</v>
      </c>
      <c r="L6593" t="s">
        <v>27</v>
      </c>
    </row>
    <row r="6594" spans="1:12" x14ac:dyDescent="0.3">
      <c r="A6594">
        <v>6592</v>
      </c>
      <c r="B6594">
        <v>6592</v>
      </c>
      <c r="C6594" t="s">
        <v>8806</v>
      </c>
      <c r="D6594" t="s">
        <v>207</v>
      </c>
      <c r="E6594">
        <v>4.2</v>
      </c>
      <c r="F6594">
        <v>122</v>
      </c>
      <c r="G6594">
        <v>400</v>
      </c>
      <c r="H6594" t="s">
        <v>16</v>
      </c>
      <c r="I6594" t="s">
        <v>12</v>
      </c>
      <c r="J6594" t="s">
        <v>208</v>
      </c>
      <c r="K6594" t="s">
        <v>445</v>
      </c>
      <c r="L6594" t="s">
        <v>704</v>
      </c>
    </row>
    <row r="6595" spans="1:12" x14ac:dyDescent="0.3">
      <c r="A6595">
        <v>6593</v>
      </c>
      <c r="B6595">
        <v>6593</v>
      </c>
      <c r="C6595" t="s">
        <v>8807</v>
      </c>
      <c r="D6595" t="s">
        <v>1762</v>
      </c>
      <c r="E6595">
        <v>3.9</v>
      </c>
      <c r="F6595">
        <v>46</v>
      </c>
      <c r="G6595">
        <v>300</v>
      </c>
      <c r="H6595" t="s">
        <v>16</v>
      </c>
      <c r="I6595" t="s">
        <v>12</v>
      </c>
      <c r="J6595" t="s">
        <v>8808</v>
      </c>
      <c r="K6595" t="s">
        <v>18</v>
      </c>
      <c r="L6595" t="s">
        <v>19</v>
      </c>
    </row>
    <row r="6596" spans="1:12" x14ac:dyDescent="0.3">
      <c r="A6596">
        <v>6594</v>
      </c>
      <c r="B6596">
        <v>6594</v>
      </c>
      <c r="C6596" t="s">
        <v>8809</v>
      </c>
      <c r="D6596" t="s">
        <v>1928</v>
      </c>
      <c r="E6596">
        <v>4.2</v>
      </c>
      <c r="F6596">
        <v>149</v>
      </c>
      <c r="G6596">
        <v>300</v>
      </c>
      <c r="H6596" t="s">
        <v>12</v>
      </c>
      <c r="I6596" t="s">
        <v>12</v>
      </c>
      <c r="J6596" t="s">
        <v>315</v>
      </c>
      <c r="K6596" t="s">
        <v>193</v>
      </c>
      <c r="L6596" t="s">
        <v>193</v>
      </c>
    </row>
    <row r="6597" spans="1:12" x14ac:dyDescent="0.3">
      <c r="A6597">
        <v>6595</v>
      </c>
      <c r="B6597">
        <v>6595</v>
      </c>
      <c r="C6597" t="s">
        <v>8810</v>
      </c>
      <c r="D6597" t="s">
        <v>207</v>
      </c>
      <c r="E6597">
        <v>3.6</v>
      </c>
      <c r="F6597">
        <v>17</v>
      </c>
      <c r="G6597">
        <v>400</v>
      </c>
      <c r="H6597" t="s">
        <v>16</v>
      </c>
      <c r="I6597" t="s">
        <v>12</v>
      </c>
      <c r="J6597" t="s">
        <v>519</v>
      </c>
      <c r="K6597" t="s">
        <v>65</v>
      </c>
      <c r="L6597" t="s">
        <v>65</v>
      </c>
    </row>
    <row r="6598" spans="1:12" x14ac:dyDescent="0.3">
      <c r="A6598">
        <v>6596</v>
      </c>
      <c r="B6598">
        <v>6596</v>
      </c>
      <c r="C6598" t="s">
        <v>8811</v>
      </c>
      <c r="D6598" t="s">
        <v>21</v>
      </c>
      <c r="E6598">
        <v>3.5</v>
      </c>
      <c r="F6598">
        <v>12</v>
      </c>
      <c r="G6598">
        <v>650</v>
      </c>
      <c r="H6598" t="s">
        <v>12</v>
      </c>
      <c r="I6598" t="s">
        <v>12</v>
      </c>
      <c r="J6598" t="s">
        <v>21</v>
      </c>
      <c r="K6598" t="s">
        <v>33</v>
      </c>
      <c r="L6598" t="s">
        <v>33</v>
      </c>
    </row>
    <row r="6599" spans="1:12" x14ac:dyDescent="0.3">
      <c r="A6599">
        <v>6597</v>
      </c>
      <c r="B6599">
        <v>6597</v>
      </c>
      <c r="C6599" t="s">
        <v>8812</v>
      </c>
      <c r="D6599" t="s">
        <v>166</v>
      </c>
      <c r="E6599">
        <v>3.7</v>
      </c>
      <c r="F6599">
        <v>43</v>
      </c>
      <c r="G6599">
        <v>2800</v>
      </c>
      <c r="H6599" t="s">
        <v>12</v>
      </c>
      <c r="I6599" t="s">
        <v>16</v>
      </c>
      <c r="J6599" t="s">
        <v>1234</v>
      </c>
      <c r="K6599" t="s">
        <v>83</v>
      </c>
      <c r="L6599" t="s">
        <v>132</v>
      </c>
    </row>
    <row r="6600" spans="1:12" x14ac:dyDescent="0.3">
      <c r="A6600">
        <v>6598</v>
      </c>
      <c r="B6600">
        <v>6598</v>
      </c>
      <c r="C6600" t="s">
        <v>8813</v>
      </c>
      <c r="D6600" t="s">
        <v>21</v>
      </c>
      <c r="E6600">
        <v>4</v>
      </c>
      <c r="F6600">
        <v>1701</v>
      </c>
      <c r="G6600">
        <v>1000</v>
      </c>
      <c r="H6600" t="s">
        <v>12</v>
      </c>
      <c r="I6600" t="s">
        <v>16</v>
      </c>
      <c r="J6600" t="s">
        <v>8814</v>
      </c>
      <c r="K6600" t="s">
        <v>83</v>
      </c>
      <c r="L6600" t="s">
        <v>94</v>
      </c>
    </row>
    <row r="6601" spans="1:12" x14ac:dyDescent="0.3">
      <c r="A6601">
        <v>6599</v>
      </c>
      <c r="B6601">
        <v>6599</v>
      </c>
      <c r="C6601" t="s">
        <v>8815</v>
      </c>
      <c r="D6601" t="s">
        <v>763</v>
      </c>
      <c r="E6601">
        <v>4.2</v>
      </c>
      <c r="F6601">
        <v>1113</v>
      </c>
      <c r="G6601">
        <v>1600</v>
      </c>
      <c r="H6601" t="s">
        <v>16</v>
      </c>
      <c r="I6601" t="s">
        <v>16</v>
      </c>
      <c r="J6601" t="s">
        <v>8816</v>
      </c>
      <c r="K6601" t="s">
        <v>33</v>
      </c>
      <c r="L6601" t="s">
        <v>33</v>
      </c>
    </row>
    <row r="6602" spans="1:12" x14ac:dyDescent="0.3">
      <c r="A6602">
        <v>6600</v>
      </c>
      <c r="B6602">
        <v>6600</v>
      </c>
      <c r="C6602" t="s">
        <v>8817</v>
      </c>
      <c r="D6602" t="s">
        <v>21</v>
      </c>
      <c r="E6602">
        <v>3.9</v>
      </c>
      <c r="F6602">
        <v>56</v>
      </c>
      <c r="G6602">
        <v>350</v>
      </c>
      <c r="H6602" t="s">
        <v>12</v>
      </c>
      <c r="I6602" t="s">
        <v>12</v>
      </c>
      <c r="J6602" t="s">
        <v>8818</v>
      </c>
      <c r="K6602" t="s">
        <v>19</v>
      </c>
      <c r="L6602" t="s">
        <v>19</v>
      </c>
    </row>
    <row r="6603" spans="1:12" x14ac:dyDescent="0.3">
      <c r="A6603">
        <v>6601</v>
      </c>
      <c r="B6603">
        <v>6601</v>
      </c>
      <c r="C6603" t="s">
        <v>8819</v>
      </c>
      <c r="D6603" t="s">
        <v>145</v>
      </c>
      <c r="E6603">
        <v>2.8</v>
      </c>
      <c r="F6603">
        <v>89</v>
      </c>
      <c r="G6603">
        <v>500</v>
      </c>
      <c r="H6603" t="s">
        <v>16</v>
      </c>
      <c r="I6603" t="s">
        <v>12</v>
      </c>
      <c r="J6603" t="s">
        <v>476</v>
      </c>
      <c r="K6603" t="s">
        <v>205</v>
      </c>
      <c r="L6603" t="s">
        <v>33</v>
      </c>
    </row>
    <row r="6604" spans="1:12" x14ac:dyDescent="0.3">
      <c r="A6604">
        <v>6602</v>
      </c>
      <c r="B6604">
        <v>6602</v>
      </c>
      <c r="C6604" t="s">
        <v>8820</v>
      </c>
      <c r="D6604" t="s">
        <v>11</v>
      </c>
      <c r="E6604">
        <v>3.4</v>
      </c>
      <c r="F6604">
        <v>7</v>
      </c>
      <c r="G6604">
        <v>500</v>
      </c>
      <c r="H6604" t="s">
        <v>16</v>
      </c>
      <c r="I6604" t="s">
        <v>12</v>
      </c>
      <c r="J6604" t="s">
        <v>8821</v>
      </c>
      <c r="K6604" t="s">
        <v>83</v>
      </c>
      <c r="L6604" t="s">
        <v>385</v>
      </c>
    </row>
    <row r="6605" spans="1:12" x14ac:dyDescent="0.3">
      <c r="A6605">
        <v>6603</v>
      </c>
      <c r="B6605">
        <v>6603</v>
      </c>
      <c r="C6605" t="s">
        <v>8822</v>
      </c>
      <c r="D6605" t="s">
        <v>21</v>
      </c>
      <c r="E6605">
        <v>3.8</v>
      </c>
      <c r="F6605">
        <v>31</v>
      </c>
      <c r="G6605">
        <v>600</v>
      </c>
      <c r="H6605" t="s">
        <v>12</v>
      </c>
      <c r="I6605" t="s">
        <v>12</v>
      </c>
      <c r="J6605" t="s">
        <v>21</v>
      </c>
      <c r="K6605" t="s">
        <v>65</v>
      </c>
      <c r="L6605" t="s">
        <v>65</v>
      </c>
    </row>
    <row r="6606" spans="1:12" x14ac:dyDescent="0.3">
      <c r="A6606">
        <v>6604</v>
      </c>
      <c r="B6606">
        <v>6604</v>
      </c>
      <c r="C6606" t="s">
        <v>8823</v>
      </c>
      <c r="D6606" t="s">
        <v>25</v>
      </c>
      <c r="E6606">
        <v>3.8</v>
      </c>
      <c r="F6606">
        <v>583</v>
      </c>
      <c r="G6606">
        <v>1200</v>
      </c>
      <c r="H6606" t="s">
        <v>16</v>
      </c>
      <c r="I6606" t="s">
        <v>16</v>
      </c>
      <c r="J6606" t="s">
        <v>3254</v>
      </c>
      <c r="K6606" t="s">
        <v>97</v>
      </c>
      <c r="L6606" t="s">
        <v>97</v>
      </c>
    </row>
    <row r="6607" spans="1:12" x14ac:dyDescent="0.3">
      <c r="A6607">
        <v>6605</v>
      </c>
      <c r="B6607">
        <v>6605</v>
      </c>
      <c r="C6607" t="s">
        <v>8824</v>
      </c>
      <c r="D6607" t="s">
        <v>467</v>
      </c>
      <c r="E6607">
        <v>4.4000000000000004</v>
      </c>
      <c r="F6607">
        <v>2075</v>
      </c>
      <c r="G6607">
        <v>1200</v>
      </c>
      <c r="H6607" t="s">
        <v>12</v>
      </c>
      <c r="I6607" t="s">
        <v>16</v>
      </c>
      <c r="J6607" t="s">
        <v>8825</v>
      </c>
      <c r="K6607" t="s">
        <v>61</v>
      </c>
      <c r="L6607" t="s">
        <v>23</v>
      </c>
    </row>
    <row r="6608" spans="1:12" x14ac:dyDescent="0.3">
      <c r="A6608">
        <v>6606</v>
      </c>
      <c r="B6608">
        <v>6606</v>
      </c>
      <c r="C6608" t="s">
        <v>8826</v>
      </c>
      <c r="D6608" t="s">
        <v>21</v>
      </c>
      <c r="E6608">
        <v>3.6</v>
      </c>
      <c r="F6608">
        <v>16</v>
      </c>
      <c r="G6608">
        <v>500</v>
      </c>
      <c r="H6608" t="s">
        <v>12</v>
      </c>
      <c r="I6608" t="s">
        <v>12</v>
      </c>
      <c r="J6608" t="s">
        <v>1707</v>
      </c>
      <c r="K6608" t="s">
        <v>18</v>
      </c>
      <c r="L6608" t="s">
        <v>44</v>
      </c>
    </row>
    <row r="6609" spans="1:12" x14ac:dyDescent="0.3">
      <c r="A6609">
        <v>6607</v>
      </c>
      <c r="B6609">
        <v>6607</v>
      </c>
      <c r="C6609" t="s">
        <v>8827</v>
      </c>
      <c r="D6609" t="s">
        <v>21</v>
      </c>
      <c r="E6609">
        <v>4.0999999999999996</v>
      </c>
      <c r="F6609">
        <v>60</v>
      </c>
      <c r="G6609">
        <v>600</v>
      </c>
      <c r="H6609" t="s">
        <v>16</v>
      </c>
      <c r="I6609" t="s">
        <v>12</v>
      </c>
      <c r="J6609" t="s">
        <v>4014</v>
      </c>
      <c r="K6609" t="s">
        <v>18</v>
      </c>
      <c r="L6609" t="s">
        <v>3048</v>
      </c>
    </row>
    <row r="6610" spans="1:12" x14ac:dyDescent="0.3">
      <c r="A6610">
        <v>6608</v>
      </c>
      <c r="B6610">
        <v>6608</v>
      </c>
      <c r="C6610" t="s">
        <v>8828</v>
      </c>
      <c r="D6610" t="s">
        <v>11</v>
      </c>
      <c r="E6610">
        <v>3.8</v>
      </c>
      <c r="F6610">
        <v>28</v>
      </c>
      <c r="G6610">
        <v>200</v>
      </c>
      <c r="H6610" t="s">
        <v>16</v>
      </c>
      <c r="I6610" t="s">
        <v>12</v>
      </c>
      <c r="J6610" t="s">
        <v>121</v>
      </c>
      <c r="K6610" t="s">
        <v>27</v>
      </c>
      <c r="L6610" t="s">
        <v>27</v>
      </c>
    </row>
    <row r="6611" spans="1:12" x14ac:dyDescent="0.3">
      <c r="A6611">
        <v>6609</v>
      </c>
      <c r="B6611">
        <v>6609</v>
      </c>
      <c r="C6611" t="s">
        <v>8829</v>
      </c>
      <c r="D6611" t="s">
        <v>11</v>
      </c>
      <c r="E6611">
        <v>3.5</v>
      </c>
      <c r="F6611">
        <v>13</v>
      </c>
      <c r="G6611">
        <v>200</v>
      </c>
      <c r="H6611" t="s">
        <v>12</v>
      </c>
      <c r="I6611" t="s">
        <v>12</v>
      </c>
      <c r="J6611" t="s">
        <v>217</v>
      </c>
      <c r="K6611" t="s">
        <v>23</v>
      </c>
      <c r="L6611" t="s">
        <v>23</v>
      </c>
    </row>
    <row r="6612" spans="1:12" x14ac:dyDescent="0.3">
      <c r="A6612">
        <v>6610</v>
      </c>
      <c r="B6612">
        <v>6610</v>
      </c>
      <c r="C6612" t="s">
        <v>8830</v>
      </c>
      <c r="D6612" t="s">
        <v>11</v>
      </c>
      <c r="E6612">
        <v>3.3</v>
      </c>
      <c r="F6612">
        <v>26</v>
      </c>
      <c r="G6612">
        <v>350</v>
      </c>
      <c r="H6612" t="s">
        <v>16</v>
      </c>
      <c r="I6612" t="s">
        <v>12</v>
      </c>
      <c r="J6612" t="s">
        <v>217</v>
      </c>
      <c r="K6612" t="s">
        <v>27</v>
      </c>
      <c r="L6612" t="s">
        <v>27</v>
      </c>
    </row>
    <row r="6613" spans="1:12" x14ac:dyDescent="0.3">
      <c r="A6613">
        <v>6611</v>
      </c>
      <c r="B6613">
        <v>6611</v>
      </c>
      <c r="C6613" t="s">
        <v>8831</v>
      </c>
      <c r="D6613" t="s">
        <v>11</v>
      </c>
      <c r="E6613">
        <v>3.8</v>
      </c>
      <c r="F6613">
        <v>46</v>
      </c>
      <c r="G6613">
        <v>400</v>
      </c>
      <c r="H6613" t="s">
        <v>16</v>
      </c>
      <c r="I6613" t="s">
        <v>12</v>
      </c>
      <c r="J6613" t="s">
        <v>5339</v>
      </c>
      <c r="K6613" t="s">
        <v>147</v>
      </c>
      <c r="L6613" t="s">
        <v>147</v>
      </c>
    </row>
    <row r="6614" spans="1:12" x14ac:dyDescent="0.3">
      <c r="A6614">
        <v>6612</v>
      </c>
      <c r="B6614">
        <v>6612</v>
      </c>
      <c r="C6614" t="s">
        <v>8832</v>
      </c>
      <c r="D6614" t="s">
        <v>11</v>
      </c>
      <c r="E6614">
        <v>3.5</v>
      </c>
      <c r="F6614">
        <v>27</v>
      </c>
      <c r="G6614">
        <v>400</v>
      </c>
      <c r="H6614" t="s">
        <v>16</v>
      </c>
      <c r="I6614" t="s">
        <v>12</v>
      </c>
      <c r="J6614" t="s">
        <v>112</v>
      </c>
      <c r="K6614" t="s">
        <v>23</v>
      </c>
      <c r="L6614" t="s">
        <v>23</v>
      </c>
    </row>
    <row r="6615" spans="1:12" x14ac:dyDescent="0.3">
      <c r="A6615">
        <v>6613</v>
      </c>
      <c r="B6615">
        <v>6613</v>
      </c>
      <c r="C6615" t="s">
        <v>8833</v>
      </c>
      <c r="D6615" t="s">
        <v>955</v>
      </c>
      <c r="E6615">
        <v>3.4</v>
      </c>
      <c r="F6615">
        <v>19</v>
      </c>
      <c r="G6615">
        <v>200</v>
      </c>
      <c r="H6615" t="s">
        <v>16</v>
      </c>
      <c r="I6615" t="s">
        <v>12</v>
      </c>
      <c r="J6615" t="s">
        <v>46</v>
      </c>
      <c r="K6615" t="s">
        <v>23</v>
      </c>
      <c r="L6615" t="s">
        <v>47</v>
      </c>
    </row>
    <row r="6616" spans="1:12" x14ac:dyDescent="0.3">
      <c r="A6616">
        <v>6614</v>
      </c>
      <c r="B6616">
        <v>6614</v>
      </c>
      <c r="C6616" t="s">
        <v>8834</v>
      </c>
      <c r="D6616" t="s">
        <v>21</v>
      </c>
      <c r="E6616">
        <v>4.2</v>
      </c>
      <c r="F6616">
        <v>1012</v>
      </c>
      <c r="G6616">
        <v>700</v>
      </c>
      <c r="H6616" t="s">
        <v>12</v>
      </c>
      <c r="I6616" t="s">
        <v>12</v>
      </c>
      <c r="J6616" t="s">
        <v>21</v>
      </c>
      <c r="K6616" t="s">
        <v>33</v>
      </c>
      <c r="L6616" t="s">
        <v>33</v>
      </c>
    </row>
    <row r="6617" spans="1:12" x14ac:dyDescent="0.3">
      <c r="A6617">
        <v>6615</v>
      </c>
      <c r="B6617">
        <v>6615</v>
      </c>
      <c r="C6617" t="s">
        <v>8835</v>
      </c>
      <c r="D6617" t="s">
        <v>11</v>
      </c>
      <c r="E6617">
        <v>3.4</v>
      </c>
      <c r="F6617">
        <v>6</v>
      </c>
      <c r="G6617">
        <v>300</v>
      </c>
      <c r="H6617" t="s">
        <v>12</v>
      </c>
      <c r="I6617" t="s">
        <v>12</v>
      </c>
      <c r="J6617" t="s">
        <v>146</v>
      </c>
      <c r="K6617" t="s">
        <v>61</v>
      </c>
      <c r="L6617" t="s">
        <v>61</v>
      </c>
    </row>
    <row r="6618" spans="1:12" x14ac:dyDescent="0.3">
      <c r="A6618">
        <v>6616</v>
      </c>
      <c r="B6618">
        <v>6616</v>
      </c>
      <c r="C6618" t="s">
        <v>8836</v>
      </c>
      <c r="D6618" t="s">
        <v>25</v>
      </c>
      <c r="E6618">
        <v>3.1</v>
      </c>
      <c r="F6618">
        <v>61</v>
      </c>
      <c r="G6618">
        <v>600</v>
      </c>
      <c r="H6618" t="s">
        <v>12</v>
      </c>
      <c r="I6618" t="s">
        <v>12</v>
      </c>
      <c r="J6618" t="s">
        <v>112</v>
      </c>
      <c r="K6618" t="s">
        <v>75</v>
      </c>
      <c r="L6618" t="s">
        <v>240</v>
      </c>
    </row>
    <row r="6619" spans="1:12" x14ac:dyDescent="0.3">
      <c r="A6619">
        <v>6617</v>
      </c>
      <c r="B6619">
        <v>6617</v>
      </c>
      <c r="C6619" t="s">
        <v>8837</v>
      </c>
      <c r="D6619" t="s">
        <v>21</v>
      </c>
      <c r="E6619">
        <v>2.8</v>
      </c>
      <c r="F6619">
        <v>40</v>
      </c>
      <c r="G6619">
        <v>800</v>
      </c>
      <c r="H6619" t="s">
        <v>12</v>
      </c>
      <c r="I6619" t="s">
        <v>12</v>
      </c>
      <c r="J6619" t="s">
        <v>4135</v>
      </c>
      <c r="K6619" t="s">
        <v>205</v>
      </c>
      <c r="L6619" t="s">
        <v>33</v>
      </c>
    </row>
    <row r="6620" spans="1:12" x14ac:dyDescent="0.3">
      <c r="A6620">
        <v>6618</v>
      </c>
      <c r="B6620">
        <v>6618</v>
      </c>
      <c r="C6620" t="s">
        <v>8838</v>
      </c>
      <c r="D6620" t="s">
        <v>21</v>
      </c>
      <c r="E6620">
        <v>2.8</v>
      </c>
      <c r="F6620">
        <v>40</v>
      </c>
      <c r="G6620">
        <v>800</v>
      </c>
      <c r="H6620" t="s">
        <v>12</v>
      </c>
      <c r="I6620" t="s">
        <v>12</v>
      </c>
      <c r="J6620" t="s">
        <v>4135</v>
      </c>
      <c r="K6620" t="s">
        <v>131</v>
      </c>
      <c r="L6620" t="s">
        <v>447</v>
      </c>
    </row>
    <row r="6621" spans="1:12" x14ac:dyDescent="0.3">
      <c r="A6621">
        <v>6619</v>
      </c>
      <c r="B6621">
        <v>6619</v>
      </c>
      <c r="C6621" t="s">
        <v>8839</v>
      </c>
      <c r="D6621" t="s">
        <v>52</v>
      </c>
      <c r="E6621">
        <v>3.5</v>
      </c>
      <c r="F6621">
        <v>51</v>
      </c>
      <c r="G6621">
        <v>1300</v>
      </c>
      <c r="H6621" t="s">
        <v>12</v>
      </c>
      <c r="I6621" t="s">
        <v>16</v>
      </c>
      <c r="J6621" t="s">
        <v>2796</v>
      </c>
      <c r="K6621" t="s">
        <v>23</v>
      </c>
      <c r="L6621" t="s">
        <v>61</v>
      </c>
    </row>
    <row r="6622" spans="1:12" x14ac:dyDescent="0.3">
      <c r="A6622">
        <v>6620</v>
      </c>
      <c r="B6622">
        <v>6620</v>
      </c>
      <c r="C6622" t="s">
        <v>8840</v>
      </c>
      <c r="D6622" t="s">
        <v>11</v>
      </c>
      <c r="E6622">
        <v>3.3</v>
      </c>
      <c r="F6622">
        <v>294</v>
      </c>
      <c r="G6622">
        <v>400</v>
      </c>
      <c r="H6622" t="s">
        <v>16</v>
      </c>
      <c r="I6622" t="s">
        <v>12</v>
      </c>
      <c r="J6622" t="s">
        <v>8841</v>
      </c>
      <c r="K6622" t="s">
        <v>14</v>
      </c>
      <c r="L6622" t="s">
        <v>147</v>
      </c>
    </row>
    <row r="6623" spans="1:12" x14ac:dyDescent="0.3">
      <c r="A6623">
        <v>6621</v>
      </c>
      <c r="B6623">
        <v>6621</v>
      </c>
      <c r="C6623" t="s">
        <v>8842</v>
      </c>
      <c r="D6623" t="s">
        <v>21</v>
      </c>
      <c r="E6623">
        <v>3.2</v>
      </c>
      <c r="F6623">
        <v>79</v>
      </c>
      <c r="G6623">
        <v>500</v>
      </c>
      <c r="H6623" t="s">
        <v>16</v>
      </c>
      <c r="I6623" t="s">
        <v>12</v>
      </c>
      <c r="J6623" t="s">
        <v>22</v>
      </c>
      <c r="K6623" t="s">
        <v>50</v>
      </c>
      <c r="L6623" t="s">
        <v>50</v>
      </c>
    </row>
    <row r="6624" spans="1:12" x14ac:dyDescent="0.3">
      <c r="A6624">
        <v>6622</v>
      </c>
      <c r="B6624">
        <v>6622</v>
      </c>
      <c r="C6624" t="s">
        <v>8843</v>
      </c>
      <c r="D6624" t="s">
        <v>929</v>
      </c>
      <c r="E6624">
        <v>4.0999999999999996</v>
      </c>
      <c r="F6624">
        <v>211</v>
      </c>
      <c r="G6624">
        <v>200</v>
      </c>
      <c r="H6624" t="s">
        <v>12</v>
      </c>
      <c r="I6624" t="s">
        <v>12</v>
      </c>
      <c r="J6624" t="s">
        <v>325</v>
      </c>
      <c r="K6624" t="s">
        <v>83</v>
      </c>
      <c r="L6624" t="s">
        <v>159</v>
      </c>
    </row>
    <row r="6625" spans="1:12" x14ac:dyDescent="0.3">
      <c r="A6625">
        <v>6623</v>
      </c>
      <c r="B6625">
        <v>6623</v>
      </c>
      <c r="C6625" t="s">
        <v>8844</v>
      </c>
      <c r="D6625" t="s">
        <v>102</v>
      </c>
      <c r="E6625">
        <v>3.5</v>
      </c>
      <c r="F6625">
        <v>7</v>
      </c>
      <c r="G6625">
        <v>300</v>
      </c>
      <c r="H6625" t="s">
        <v>12</v>
      </c>
      <c r="I6625" t="s">
        <v>12</v>
      </c>
      <c r="J6625" t="s">
        <v>102</v>
      </c>
      <c r="K6625" t="s">
        <v>159</v>
      </c>
      <c r="L6625" t="s">
        <v>159</v>
      </c>
    </row>
    <row r="6626" spans="1:12" x14ac:dyDescent="0.3">
      <c r="A6626">
        <v>6624</v>
      </c>
      <c r="B6626">
        <v>6624</v>
      </c>
      <c r="C6626" t="s">
        <v>8845</v>
      </c>
      <c r="D6626" t="s">
        <v>11</v>
      </c>
      <c r="E6626">
        <v>3.8</v>
      </c>
      <c r="F6626">
        <v>69</v>
      </c>
      <c r="G6626">
        <v>300</v>
      </c>
      <c r="H6626" t="s">
        <v>12</v>
      </c>
      <c r="I6626" t="s">
        <v>12</v>
      </c>
      <c r="J6626" t="s">
        <v>1823</v>
      </c>
      <c r="K6626" t="s">
        <v>18</v>
      </c>
      <c r="L6626" t="s">
        <v>47</v>
      </c>
    </row>
    <row r="6627" spans="1:12" x14ac:dyDescent="0.3">
      <c r="A6627">
        <v>6625</v>
      </c>
      <c r="B6627">
        <v>6625</v>
      </c>
      <c r="C6627" t="s">
        <v>8846</v>
      </c>
      <c r="D6627" t="s">
        <v>25</v>
      </c>
      <c r="E6627">
        <v>4.2</v>
      </c>
      <c r="F6627">
        <v>308</v>
      </c>
      <c r="G6627">
        <v>1300</v>
      </c>
      <c r="H6627" t="s">
        <v>12</v>
      </c>
      <c r="I6627" t="s">
        <v>16</v>
      </c>
      <c r="J6627" t="s">
        <v>771</v>
      </c>
      <c r="K6627" t="s">
        <v>72</v>
      </c>
      <c r="L6627" t="s">
        <v>72</v>
      </c>
    </row>
    <row r="6628" spans="1:12" x14ac:dyDescent="0.3">
      <c r="A6628">
        <v>6626</v>
      </c>
      <c r="B6628">
        <v>6626</v>
      </c>
      <c r="C6628" t="s">
        <v>8847</v>
      </c>
      <c r="D6628" t="s">
        <v>102</v>
      </c>
      <c r="E6628">
        <v>3.6</v>
      </c>
      <c r="F6628">
        <v>8</v>
      </c>
      <c r="G6628">
        <v>600</v>
      </c>
      <c r="H6628" t="s">
        <v>12</v>
      </c>
      <c r="I6628" t="s">
        <v>12</v>
      </c>
      <c r="J6628" t="s">
        <v>945</v>
      </c>
      <c r="K6628" t="s">
        <v>72</v>
      </c>
      <c r="L6628" t="s">
        <v>72</v>
      </c>
    </row>
    <row r="6629" spans="1:12" x14ac:dyDescent="0.3">
      <c r="A6629">
        <v>6627</v>
      </c>
      <c r="B6629">
        <v>6627</v>
      </c>
      <c r="C6629" t="s">
        <v>8848</v>
      </c>
      <c r="D6629" t="s">
        <v>52</v>
      </c>
      <c r="E6629">
        <v>4.3</v>
      </c>
      <c r="F6629">
        <v>1196</v>
      </c>
      <c r="G6629">
        <v>1500</v>
      </c>
      <c r="H6629" t="s">
        <v>12</v>
      </c>
      <c r="I6629" t="s">
        <v>16</v>
      </c>
      <c r="J6629" t="s">
        <v>8348</v>
      </c>
      <c r="K6629" t="s">
        <v>23</v>
      </c>
      <c r="L6629" t="s">
        <v>61</v>
      </c>
    </row>
    <row r="6630" spans="1:12" x14ac:dyDescent="0.3">
      <c r="A6630">
        <v>6628</v>
      </c>
      <c r="B6630">
        <v>6628</v>
      </c>
      <c r="C6630" t="s">
        <v>8849</v>
      </c>
      <c r="D6630" t="s">
        <v>11</v>
      </c>
      <c r="E6630">
        <v>3.4</v>
      </c>
      <c r="F6630">
        <v>9</v>
      </c>
      <c r="G6630">
        <v>350</v>
      </c>
      <c r="H6630" t="s">
        <v>12</v>
      </c>
      <c r="I6630" t="s">
        <v>12</v>
      </c>
      <c r="J6630" t="s">
        <v>3143</v>
      </c>
      <c r="K6630" t="s">
        <v>36</v>
      </c>
      <c r="L6630" t="s">
        <v>36</v>
      </c>
    </row>
    <row r="6631" spans="1:12" x14ac:dyDescent="0.3">
      <c r="A6631">
        <v>6629</v>
      </c>
      <c r="B6631">
        <v>6629</v>
      </c>
      <c r="C6631" t="s">
        <v>8850</v>
      </c>
      <c r="D6631" t="s">
        <v>52</v>
      </c>
      <c r="E6631">
        <v>3.9</v>
      </c>
      <c r="F6631">
        <v>234</v>
      </c>
      <c r="G6631">
        <v>1000</v>
      </c>
      <c r="H6631" t="s">
        <v>12</v>
      </c>
      <c r="I6631" t="s">
        <v>12</v>
      </c>
      <c r="J6631" t="s">
        <v>8851</v>
      </c>
      <c r="K6631" t="s">
        <v>83</v>
      </c>
      <c r="L6631" t="s">
        <v>8852</v>
      </c>
    </row>
    <row r="6632" spans="1:12" x14ac:dyDescent="0.3">
      <c r="A6632">
        <v>6630</v>
      </c>
      <c r="B6632">
        <v>6630</v>
      </c>
      <c r="C6632" t="s">
        <v>8853</v>
      </c>
      <c r="D6632" t="s">
        <v>11</v>
      </c>
      <c r="E6632">
        <v>3.4</v>
      </c>
      <c r="F6632">
        <v>15</v>
      </c>
      <c r="G6632">
        <v>150</v>
      </c>
      <c r="H6632" t="s">
        <v>12</v>
      </c>
      <c r="I6632" t="s">
        <v>12</v>
      </c>
      <c r="J6632" t="s">
        <v>344</v>
      </c>
      <c r="K6632" t="s">
        <v>23</v>
      </c>
      <c r="L6632" t="s">
        <v>23</v>
      </c>
    </row>
    <row r="6633" spans="1:12" x14ac:dyDescent="0.3">
      <c r="A6633">
        <v>6631</v>
      </c>
      <c r="B6633">
        <v>6631</v>
      </c>
      <c r="C6633" t="s">
        <v>8854</v>
      </c>
      <c r="D6633" t="s">
        <v>11</v>
      </c>
      <c r="F6633">
        <v>40</v>
      </c>
      <c r="G6633">
        <v>200</v>
      </c>
      <c r="H6633" t="s">
        <v>12</v>
      </c>
      <c r="I6633" t="s">
        <v>12</v>
      </c>
      <c r="J6633" t="s">
        <v>413</v>
      </c>
      <c r="K6633" t="s">
        <v>164</v>
      </c>
      <c r="L6633" t="s">
        <v>2786</v>
      </c>
    </row>
    <row r="6634" spans="1:12" x14ac:dyDescent="0.3">
      <c r="A6634">
        <v>6632</v>
      </c>
      <c r="B6634">
        <v>6632</v>
      </c>
      <c r="C6634" t="s">
        <v>8855</v>
      </c>
      <c r="D6634" t="s">
        <v>11</v>
      </c>
      <c r="E6634">
        <v>3.6</v>
      </c>
      <c r="F6634">
        <v>179</v>
      </c>
      <c r="G6634">
        <v>350</v>
      </c>
      <c r="H6634" t="s">
        <v>16</v>
      </c>
      <c r="I6634" t="s">
        <v>12</v>
      </c>
      <c r="J6634" t="s">
        <v>8856</v>
      </c>
      <c r="K6634" t="s">
        <v>40</v>
      </c>
      <c r="L6634" t="s">
        <v>220</v>
      </c>
    </row>
    <row r="6635" spans="1:12" x14ac:dyDescent="0.3">
      <c r="A6635">
        <v>6633</v>
      </c>
      <c r="B6635">
        <v>6633</v>
      </c>
      <c r="C6635" t="s">
        <v>8857</v>
      </c>
      <c r="D6635" t="s">
        <v>11</v>
      </c>
      <c r="E6635">
        <v>3.6</v>
      </c>
      <c r="F6635">
        <v>21</v>
      </c>
      <c r="G6635">
        <v>300</v>
      </c>
      <c r="H6635" t="s">
        <v>16</v>
      </c>
      <c r="I6635" t="s">
        <v>12</v>
      </c>
      <c r="J6635" t="s">
        <v>1536</v>
      </c>
      <c r="K6635" t="s">
        <v>72</v>
      </c>
      <c r="L6635" t="s">
        <v>115</v>
      </c>
    </row>
    <row r="6636" spans="1:12" x14ac:dyDescent="0.3">
      <c r="A6636">
        <v>6634</v>
      </c>
      <c r="B6636">
        <v>6634</v>
      </c>
      <c r="C6636" t="s">
        <v>8858</v>
      </c>
      <c r="D6636" t="s">
        <v>25</v>
      </c>
      <c r="E6636">
        <v>2.8</v>
      </c>
      <c r="F6636">
        <v>40</v>
      </c>
      <c r="G6636">
        <v>800</v>
      </c>
      <c r="H6636" t="s">
        <v>16</v>
      </c>
      <c r="I6636" t="s">
        <v>12</v>
      </c>
      <c r="J6636" t="s">
        <v>8859</v>
      </c>
      <c r="K6636" t="s">
        <v>60</v>
      </c>
      <c r="L6636" t="s">
        <v>97</v>
      </c>
    </row>
    <row r="6637" spans="1:12" x14ac:dyDescent="0.3">
      <c r="A6637">
        <v>6635</v>
      </c>
      <c r="B6637">
        <v>6635</v>
      </c>
      <c r="C6637" t="s">
        <v>8860</v>
      </c>
      <c r="D6637" t="s">
        <v>55</v>
      </c>
      <c r="E6637">
        <v>4.2</v>
      </c>
      <c r="F6637">
        <v>139</v>
      </c>
      <c r="G6637">
        <v>2500</v>
      </c>
      <c r="H6637" t="s">
        <v>12</v>
      </c>
      <c r="I6637" t="s">
        <v>16</v>
      </c>
      <c r="J6637" t="s">
        <v>8861</v>
      </c>
      <c r="K6637" t="s">
        <v>40</v>
      </c>
      <c r="L6637" t="s">
        <v>385</v>
      </c>
    </row>
    <row r="6638" spans="1:12" x14ac:dyDescent="0.3">
      <c r="A6638">
        <v>6636</v>
      </c>
      <c r="B6638">
        <v>6636</v>
      </c>
      <c r="C6638" t="s">
        <v>8862</v>
      </c>
      <c r="D6638" t="s">
        <v>11</v>
      </c>
      <c r="E6638">
        <v>2.9</v>
      </c>
      <c r="F6638">
        <v>17</v>
      </c>
      <c r="G6638">
        <v>200</v>
      </c>
      <c r="H6638" t="s">
        <v>12</v>
      </c>
      <c r="I6638" t="s">
        <v>12</v>
      </c>
      <c r="J6638" t="s">
        <v>5846</v>
      </c>
      <c r="K6638" t="s">
        <v>33</v>
      </c>
      <c r="L6638" t="s">
        <v>33</v>
      </c>
    </row>
    <row r="6639" spans="1:12" x14ac:dyDescent="0.3">
      <c r="A6639">
        <v>6637</v>
      </c>
      <c r="B6639">
        <v>6637</v>
      </c>
      <c r="C6639" t="s">
        <v>8863</v>
      </c>
      <c r="D6639" t="s">
        <v>11</v>
      </c>
      <c r="E6639">
        <v>4.3</v>
      </c>
      <c r="F6639">
        <v>245</v>
      </c>
      <c r="G6639">
        <v>600</v>
      </c>
      <c r="H6639" t="s">
        <v>16</v>
      </c>
      <c r="I6639" t="s">
        <v>12</v>
      </c>
      <c r="J6639" t="s">
        <v>8864</v>
      </c>
      <c r="K6639" t="s">
        <v>18</v>
      </c>
      <c r="L6639" t="s">
        <v>44</v>
      </c>
    </row>
    <row r="6640" spans="1:12" x14ac:dyDescent="0.3">
      <c r="A6640">
        <v>6638</v>
      </c>
      <c r="B6640">
        <v>6638</v>
      </c>
      <c r="C6640" t="s">
        <v>8865</v>
      </c>
      <c r="D6640" t="s">
        <v>25</v>
      </c>
      <c r="E6640">
        <v>4</v>
      </c>
      <c r="F6640">
        <v>957</v>
      </c>
      <c r="G6640">
        <v>500</v>
      </c>
      <c r="H6640" t="s">
        <v>16</v>
      </c>
      <c r="I6640" t="s">
        <v>12</v>
      </c>
      <c r="J6640" t="s">
        <v>8146</v>
      </c>
      <c r="K6640" t="s">
        <v>18</v>
      </c>
      <c r="L6640" t="s">
        <v>122</v>
      </c>
    </row>
    <row r="6641" spans="1:12" x14ac:dyDescent="0.3">
      <c r="A6641">
        <v>6639</v>
      </c>
      <c r="B6641">
        <v>6639</v>
      </c>
      <c r="C6641" t="s">
        <v>8866</v>
      </c>
      <c r="D6641" t="s">
        <v>25</v>
      </c>
      <c r="E6641">
        <v>2.9</v>
      </c>
      <c r="F6641">
        <v>31</v>
      </c>
      <c r="G6641">
        <v>1000</v>
      </c>
      <c r="H6641" t="s">
        <v>12</v>
      </c>
      <c r="I6641" t="s">
        <v>12</v>
      </c>
      <c r="J6641" t="s">
        <v>1815</v>
      </c>
      <c r="K6641" t="s">
        <v>83</v>
      </c>
      <c r="L6641" t="s">
        <v>327</v>
      </c>
    </row>
    <row r="6642" spans="1:12" x14ac:dyDescent="0.3">
      <c r="A6642">
        <v>6640</v>
      </c>
      <c r="B6642">
        <v>6640</v>
      </c>
      <c r="C6642" t="s">
        <v>8867</v>
      </c>
      <c r="D6642" t="s">
        <v>31</v>
      </c>
      <c r="E6642">
        <v>2.8</v>
      </c>
      <c r="F6642">
        <v>40</v>
      </c>
      <c r="G6642">
        <v>200</v>
      </c>
      <c r="H6642" t="s">
        <v>16</v>
      </c>
      <c r="I6642" t="s">
        <v>12</v>
      </c>
      <c r="J6642" t="s">
        <v>39</v>
      </c>
      <c r="K6642" t="s">
        <v>18</v>
      </c>
      <c r="L6642" t="s">
        <v>47</v>
      </c>
    </row>
    <row r="6643" spans="1:12" x14ac:dyDescent="0.3">
      <c r="A6643">
        <v>6641</v>
      </c>
      <c r="B6643">
        <v>6641</v>
      </c>
      <c r="C6643" t="s">
        <v>8868</v>
      </c>
      <c r="D6643" t="s">
        <v>11</v>
      </c>
      <c r="E6643">
        <v>3.7</v>
      </c>
      <c r="F6643">
        <v>24</v>
      </c>
      <c r="G6643">
        <v>250</v>
      </c>
      <c r="H6643" t="s">
        <v>16</v>
      </c>
      <c r="I6643" t="s">
        <v>12</v>
      </c>
      <c r="J6643" t="s">
        <v>146</v>
      </c>
      <c r="K6643" t="s">
        <v>27</v>
      </c>
      <c r="L6643" t="s">
        <v>27</v>
      </c>
    </row>
    <row r="6644" spans="1:12" x14ac:dyDescent="0.3">
      <c r="A6644">
        <v>6642</v>
      </c>
      <c r="B6644">
        <v>6642</v>
      </c>
      <c r="C6644" t="s">
        <v>8869</v>
      </c>
      <c r="D6644" t="s">
        <v>55</v>
      </c>
      <c r="E6644">
        <v>3.7</v>
      </c>
      <c r="F6644">
        <v>138</v>
      </c>
      <c r="G6644">
        <v>2000</v>
      </c>
      <c r="H6644" t="s">
        <v>12</v>
      </c>
      <c r="I6644" t="s">
        <v>16</v>
      </c>
      <c r="J6644" t="s">
        <v>8870</v>
      </c>
      <c r="K6644" t="s">
        <v>33</v>
      </c>
      <c r="L6644" t="s">
        <v>33</v>
      </c>
    </row>
    <row r="6645" spans="1:12" x14ac:dyDescent="0.3">
      <c r="A6645">
        <v>6643</v>
      </c>
      <c r="B6645">
        <v>6643</v>
      </c>
      <c r="C6645" t="s">
        <v>8871</v>
      </c>
      <c r="D6645" t="s">
        <v>31</v>
      </c>
      <c r="E6645">
        <v>2.8</v>
      </c>
      <c r="F6645">
        <v>40</v>
      </c>
      <c r="G6645">
        <v>500</v>
      </c>
      <c r="H6645" t="s">
        <v>16</v>
      </c>
      <c r="I6645" t="s">
        <v>12</v>
      </c>
      <c r="J6645" t="s">
        <v>121</v>
      </c>
      <c r="K6645" t="s">
        <v>40</v>
      </c>
      <c r="L6645" t="s">
        <v>40</v>
      </c>
    </row>
    <row r="6646" spans="1:12" x14ac:dyDescent="0.3">
      <c r="A6646">
        <v>6644</v>
      </c>
      <c r="B6646">
        <v>6644</v>
      </c>
      <c r="C6646" t="s">
        <v>8872</v>
      </c>
      <c r="D6646" t="s">
        <v>11</v>
      </c>
      <c r="E6646">
        <v>3.9</v>
      </c>
      <c r="F6646">
        <v>83</v>
      </c>
      <c r="G6646">
        <v>300</v>
      </c>
      <c r="H6646" t="s">
        <v>16</v>
      </c>
      <c r="I6646" t="s">
        <v>12</v>
      </c>
      <c r="J6646" t="s">
        <v>39</v>
      </c>
      <c r="K6646" t="s">
        <v>40</v>
      </c>
      <c r="L6646" t="s">
        <v>177</v>
      </c>
    </row>
    <row r="6647" spans="1:12" x14ac:dyDescent="0.3">
      <c r="A6647">
        <v>6645</v>
      </c>
      <c r="B6647">
        <v>6645</v>
      </c>
      <c r="C6647" t="s">
        <v>8873</v>
      </c>
      <c r="D6647" t="s">
        <v>81</v>
      </c>
      <c r="E6647">
        <v>4</v>
      </c>
      <c r="F6647">
        <v>188</v>
      </c>
      <c r="G6647">
        <v>1300</v>
      </c>
      <c r="H6647" t="s">
        <v>16</v>
      </c>
      <c r="I6647" t="s">
        <v>16</v>
      </c>
      <c r="J6647" t="s">
        <v>8774</v>
      </c>
      <c r="K6647" t="s">
        <v>83</v>
      </c>
      <c r="L6647" t="s">
        <v>439</v>
      </c>
    </row>
    <row r="6648" spans="1:12" x14ac:dyDescent="0.3">
      <c r="A6648">
        <v>6646</v>
      </c>
      <c r="B6648">
        <v>6646</v>
      </c>
      <c r="C6648" t="s">
        <v>8874</v>
      </c>
      <c r="D6648" t="s">
        <v>55</v>
      </c>
      <c r="E6648">
        <v>4.0999999999999996</v>
      </c>
      <c r="F6648">
        <v>303</v>
      </c>
      <c r="G6648">
        <v>2000</v>
      </c>
      <c r="H6648" t="s">
        <v>12</v>
      </c>
      <c r="I6648" t="s">
        <v>16</v>
      </c>
      <c r="J6648" t="s">
        <v>39</v>
      </c>
      <c r="K6648" t="s">
        <v>40</v>
      </c>
      <c r="L6648" t="s">
        <v>41</v>
      </c>
    </row>
    <row r="6649" spans="1:12" x14ac:dyDescent="0.3">
      <c r="A6649">
        <v>6647</v>
      </c>
      <c r="B6649">
        <v>6647</v>
      </c>
      <c r="C6649" t="s">
        <v>8875</v>
      </c>
      <c r="D6649" t="s">
        <v>55</v>
      </c>
      <c r="E6649">
        <v>4</v>
      </c>
      <c r="F6649">
        <v>70</v>
      </c>
      <c r="G6649">
        <v>2800</v>
      </c>
      <c r="H6649" t="s">
        <v>12</v>
      </c>
      <c r="I6649" t="s">
        <v>16</v>
      </c>
      <c r="J6649" t="s">
        <v>271</v>
      </c>
      <c r="K6649" t="s">
        <v>83</v>
      </c>
      <c r="L6649" t="s">
        <v>132</v>
      </c>
    </row>
    <row r="6650" spans="1:12" x14ac:dyDescent="0.3">
      <c r="A6650">
        <v>6648</v>
      </c>
      <c r="B6650">
        <v>6648</v>
      </c>
      <c r="C6650" t="s">
        <v>8876</v>
      </c>
      <c r="D6650" t="s">
        <v>11</v>
      </c>
      <c r="E6650">
        <v>3.7</v>
      </c>
      <c r="F6650">
        <v>69</v>
      </c>
      <c r="G6650">
        <v>250</v>
      </c>
      <c r="H6650" t="s">
        <v>16</v>
      </c>
      <c r="I6650" t="s">
        <v>12</v>
      </c>
      <c r="J6650" t="s">
        <v>8877</v>
      </c>
      <c r="K6650" t="s">
        <v>50</v>
      </c>
      <c r="L6650" t="s">
        <v>50</v>
      </c>
    </row>
    <row r="6651" spans="1:12" x14ac:dyDescent="0.3">
      <c r="A6651">
        <v>6649</v>
      </c>
      <c r="B6651">
        <v>6649</v>
      </c>
      <c r="C6651" t="s">
        <v>8878</v>
      </c>
      <c r="D6651" t="s">
        <v>11</v>
      </c>
      <c r="E6651">
        <v>3.4</v>
      </c>
      <c r="F6651">
        <v>7</v>
      </c>
      <c r="G6651">
        <v>300</v>
      </c>
      <c r="H6651" t="s">
        <v>12</v>
      </c>
      <c r="I6651" t="s">
        <v>12</v>
      </c>
      <c r="J6651" t="s">
        <v>121</v>
      </c>
      <c r="K6651" t="s">
        <v>50</v>
      </c>
      <c r="L6651" t="s">
        <v>50</v>
      </c>
    </row>
    <row r="6652" spans="1:12" x14ac:dyDescent="0.3">
      <c r="A6652">
        <v>6650</v>
      </c>
      <c r="B6652">
        <v>6650</v>
      </c>
      <c r="C6652" t="s">
        <v>8879</v>
      </c>
      <c r="D6652" t="s">
        <v>3795</v>
      </c>
      <c r="E6652">
        <v>4.0999999999999996</v>
      </c>
      <c r="F6652">
        <v>1235</v>
      </c>
      <c r="G6652">
        <v>1500</v>
      </c>
      <c r="H6652" t="s">
        <v>12</v>
      </c>
      <c r="I6652" t="s">
        <v>16</v>
      </c>
      <c r="J6652" t="s">
        <v>8880</v>
      </c>
      <c r="K6652" t="s">
        <v>18</v>
      </c>
      <c r="L6652" t="s">
        <v>44</v>
      </c>
    </row>
    <row r="6653" spans="1:12" x14ac:dyDescent="0.3">
      <c r="A6653">
        <v>6651</v>
      </c>
      <c r="B6653">
        <v>6651</v>
      </c>
      <c r="C6653" t="s">
        <v>8881</v>
      </c>
      <c r="D6653" t="s">
        <v>21</v>
      </c>
      <c r="E6653">
        <v>3.6</v>
      </c>
      <c r="F6653">
        <v>39</v>
      </c>
      <c r="G6653">
        <v>250</v>
      </c>
      <c r="H6653" t="s">
        <v>16</v>
      </c>
      <c r="I6653" t="s">
        <v>12</v>
      </c>
      <c r="J6653" t="s">
        <v>8882</v>
      </c>
      <c r="K6653" t="s">
        <v>205</v>
      </c>
      <c r="L6653" t="s">
        <v>27</v>
      </c>
    </row>
    <row r="6654" spans="1:12" x14ac:dyDescent="0.3">
      <c r="A6654">
        <v>6652</v>
      </c>
      <c r="B6654">
        <v>6652</v>
      </c>
      <c r="C6654" t="s">
        <v>8883</v>
      </c>
      <c r="D6654" t="s">
        <v>25</v>
      </c>
      <c r="E6654">
        <v>4.4000000000000004</v>
      </c>
      <c r="F6654">
        <v>3667</v>
      </c>
      <c r="G6654">
        <v>1400</v>
      </c>
      <c r="H6654" t="s">
        <v>16</v>
      </c>
      <c r="I6654" t="s">
        <v>16</v>
      </c>
      <c r="J6654" t="s">
        <v>8884</v>
      </c>
      <c r="K6654" t="s">
        <v>18</v>
      </c>
      <c r="L6654" t="s">
        <v>44</v>
      </c>
    </row>
    <row r="6655" spans="1:12" x14ac:dyDescent="0.3">
      <c r="A6655">
        <v>6653</v>
      </c>
      <c r="B6655">
        <v>6653</v>
      </c>
      <c r="C6655" t="s">
        <v>8885</v>
      </c>
      <c r="D6655" t="s">
        <v>25</v>
      </c>
      <c r="E6655">
        <v>4.2</v>
      </c>
      <c r="F6655">
        <v>882</v>
      </c>
      <c r="G6655">
        <v>1100</v>
      </c>
      <c r="H6655" t="s">
        <v>16</v>
      </c>
      <c r="I6655" t="s">
        <v>12</v>
      </c>
      <c r="J6655" t="s">
        <v>8886</v>
      </c>
      <c r="K6655" t="s">
        <v>50</v>
      </c>
      <c r="L6655" t="s">
        <v>50</v>
      </c>
    </row>
    <row r="6656" spans="1:12" x14ac:dyDescent="0.3">
      <c r="A6656">
        <v>6654</v>
      </c>
      <c r="B6656">
        <v>6654</v>
      </c>
      <c r="C6656" t="s">
        <v>8887</v>
      </c>
      <c r="D6656" t="s">
        <v>25</v>
      </c>
      <c r="E6656">
        <v>3.8</v>
      </c>
      <c r="F6656">
        <v>286</v>
      </c>
      <c r="G6656">
        <v>600</v>
      </c>
      <c r="H6656" t="s">
        <v>16</v>
      </c>
      <c r="I6656" t="s">
        <v>12</v>
      </c>
      <c r="J6656" t="s">
        <v>39</v>
      </c>
      <c r="K6656" t="s">
        <v>36</v>
      </c>
      <c r="L6656" t="s">
        <v>60</v>
      </c>
    </row>
    <row r="6657" spans="1:12" x14ac:dyDescent="0.3">
      <c r="A6657">
        <v>6655</v>
      </c>
      <c r="B6657">
        <v>6655</v>
      </c>
      <c r="C6657" t="s">
        <v>8888</v>
      </c>
      <c r="D6657" t="s">
        <v>25</v>
      </c>
      <c r="E6657">
        <v>3.4</v>
      </c>
      <c r="F6657">
        <v>7</v>
      </c>
      <c r="G6657">
        <v>500</v>
      </c>
      <c r="H6657" t="s">
        <v>12</v>
      </c>
      <c r="I6657" t="s">
        <v>12</v>
      </c>
      <c r="J6657" t="s">
        <v>39</v>
      </c>
      <c r="K6657" t="s">
        <v>27</v>
      </c>
      <c r="L6657" t="s">
        <v>27</v>
      </c>
    </row>
    <row r="6658" spans="1:12" x14ac:dyDescent="0.3">
      <c r="A6658">
        <v>6656</v>
      </c>
      <c r="B6658">
        <v>6656</v>
      </c>
      <c r="C6658" t="s">
        <v>8889</v>
      </c>
      <c r="D6658" t="s">
        <v>63</v>
      </c>
      <c r="E6658">
        <v>4.2</v>
      </c>
      <c r="F6658">
        <v>2901</v>
      </c>
      <c r="G6658">
        <v>1300</v>
      </c>
      <c r="H6658" t="s">
        <v>12</v>
      </c>
      <c r="I6658" t="s">
        <v>16</v>
      </c>
      <c r="J6658" t="s">
        <v>8890</v>
      </c>
      <c r="K6658" t="s">
        <v>40</v>
      </c>
      <c r="L6658" t="s">
        <v>40</v>
      </c>
    </row>
    <row r="6659" spans="1:12" x14ac:dyDescent="0.3">
      <c r="A6659">
        <v>6657</v>
      </c>
      <c r="B6659">
        <v>6657</v>
      </c>
      <c r="C6659" t="s">
        <v>8891</v>
      </c>
      <c r="D6659" t="s">
        <v>52</v>
      </c>
      <c r="E6659">
        <v>4.4000000000000004</v>
      </c>
      <c r="F6659">
        <v>2182</v>
      </c>
      <c r="G6659">
        <v>1400</v>
      </c>
      <c r="H6659" t="s">
        <v>16</v>
      </c>
      <c r="I6659" t="s">
        <v>16</v>
      </c>
      <c r="J6659" t="s">
        <v>8892</v>
      </c>
      <c r="K6659" t="s">
        <v>14</v>
      </c>
      <c r="L6659" t="s">
        <v>14</v>
      </c>
    </row>
    <row r="6660" spans="1:12" x14ac:dyDescent="0.3">
      <c r="A6660">
        <v>6658</v>
      </c>
      <c r="B6660">
        <v>6658</v>
      </c>
      <c r="C6660" t="s">
        <v>8893</v>
      </c>
      <c r="D6660" t="s">
        <v>21</v>
      </c>
      <c r="E6660">
        <v>3.8</v>
      </c>
      <c r="F6660">
        <v>54</v>
      </c>
      <c r="G6660">
        <v>500</v>
      </c>
      <c r="H6660" t="s">
        <v>16</v>
      </c>
      <c r="I6660" t="s">
        <v>12</v>
      </c>
      <c r="J6660" t="s">
        <v>8894</v>
      </c>
      <c r="K6660" t="s">
        <v>23</v>
      </c>
      <c r="L6660" t="s">
        <v>23</v>
      </c>
    </row>
    <row r="6661" spans="1:12" x14ac:dyDescent="0.3">
      <c r="A6661">
        <v>6659</v>
      </c>
      <c r="B6661">
        <v>6659</v>
      </c>
      <c r="C6661" t="s">
        <v>8895</v>
      </c>
      <c r="D6661" t="s">
        <v>11</v>
      </c>
      <c r="E6661">
        <v>3.8</v>
      </c>
      <c r="F6661">
        <v>69</v>
      </c>
      <c r="G6661">
        <v>200</v>
      </c>
      <c r="H6661" t="s">
        <v>16</v>
      </c>
      <c r="I6661" t="s">
        <v>12</v>
      </c>
      <c r="J6661" t="s">
        <v>217</v>
      </c>
      <c r="K6661" t="s">
        <v>97</v>
      </c>
      <c r="L6661" t="s">
        <v>97</v>
      </c>
    </row>
    <row r="6662" spans="1:12" x14ac:dyDescent="0.3">
      <c r="A6662">
        <v>6660</v>
      </c>
      <c r="B6662">
        <v>6660</v>
      </c>
      <c r="C6662" t="s">
        <v>8896</v>
      </c>
      <c r="D6662" t="s">
        <v>11</v>
      </c>
      <c r="E6662">
        <v>3.2</v>
      </c>
      <c r="F6662">
        <v>6</v>
      </c>
      <c r="G6662">
        <v>200</v>
      </c>
      <c r="H6662" t="s">
        <v>16</v>
      </c>
      <c r="I6662" t="s">
        <v>12</v>
      </c>
      <c r="J6662" t="s">
        <v>217</v>
      </c>
      <c r="K6662" t="s">
        <v>23</v>
      </c>
      <c r="L6662" t="s">
        <v>61</v>
      </c>
    </row>
    <row r="6663" spans="1:12" x14ac:dyDescent="0.3">
      <c r="A6663">
        <v>6661</v>
      </c>
      <c r="B6663">
        <v>6661</v>
      </c>
      <c r="C6663" t="s">
        <v>8897</v>
      </c>
      <c r="D6663" t="s">
        <v>21</v>
      </c>
      <c r="E6663">
        <v>3.9</v>
      </c>
      <c r="F6663">
        <v>250</v>
      </c>
      <c r="G6663">
        <v>400</v>
      </c>
      <c r="H6663" t="s">
        <v>16</v>
      </c>
      <c r="I6663" t="s">
        <v>12</v>
      </c>
      <c r="J6663" t="s">
        <v>866</v>
      </c>
      <c r="K6663" t="s">
        <v>65</v>
      </c>
      <c r="L6663" t="s">
        <v>65</v>
      </c>
    </row>
    <row r="6664" spans="1:12" x14ac:dyDescent="0.3">
      <c r="A6664">
        <v>6662</v>
      </c>
      <c r="B6664">
        <v>6662</v>
      </c>
      <c r="C6664" t="s">
        <v>8898</v>
      </c>
      <c r="D6664" t="s">
        <v>25</v>
      </c>
      <c r="E6664">
        <v>4.5999999999999996</v>
      </c>
      <c r="F6664">
        <v>1082</v>
      </c>
      <c r="G6664">
        <v>1500</v>
      </c>
      <c r="H6664" t="s">
        <v>12</v>
      </c>
      <c r="I6664" t="s">
        <v>16</v>
      </c>
      <c r="J6664" t="s">
        <v>56</v>
      </c>
      <c r="K6664" t="s">
        <v>83</v>
      </c>
      <c r="L6664" t="s">
        <v>447</v>
      </c>
    </row>
    <row r="6665" spans="1:12" x14ac:dyDescent="0.3">
      <c r="A6665">
        <v>6663</v>
      </c>
      <c r="B6665">
        <v>6663</v>
      </c>
      <c r="C6665" t="s">
        <v>8899</v>
      </c>
      <c r="D6665" t="s">
        <v>11</v>
      </c>
      <c r="E6665">
        <v>3.5</v>
      </c>
      <c r="F6665">
        <v>25</v>
      </c>
      <c r="G6665">
        <v>300</v>
      </c>
      <c r="H6665" t="s">
        <v>16</v>
      </c>
      <c r="I6665" t="s">
        <v>12</v>
      </c>
      <c r="J6665" t="s">
        <v>1454</v>
      </c>
      <c r="K6665" t="s">
        <v>193</v>
      </c>
      <c r="L6665" t="s">
        <v>193</v>
      </c>
    </row>
    <row r="6666" spans="1:12" x14ac:dyDescent="0.3">
      <c r="A6666">
        <v>6664</v>
      </c>
      <c r="B6666">
        <v>6664</v>
      </c>
      <c r="C6666" t="s">
        <v>8900</v>
      </c>
      <c r="D6666" t="s">
        <v>11</v>
      </c>
      <c r="E6666">
        <v>2.8</v>
      </c>
      <c r="F6666">
        <v>40</v>
      </c>
      <c r="G6666">
        <v>150</v>
      </c>
      <c r="H6666" t="s">
        <v>16</v>
      </c>
      <c r="I6666" t="s">
        <v>12</v>
      </c>
      <c r="J6666" t="s">
        <v>146</v>
      </c>
      <c r="K6666" t="s">
        <v>50</v>
      </c>
      <c r="L6666" t="s">
        <v>50</v>
      </c>
    </row>
    <row r="6667" spans="1:12" x14ac:dyDescent="0.3">
      <c r="A6667">
        <v>6665</v>
      </c>
      <c r="B6667">
        <v>6665</v>
      </c>
      <c r="C6667" t="s">
        <v>8901</v>
      </c>
      <c r="D6667" t="s">
        <v>149</v>
      </c>
      <c r="E6667">
        <v>4.7</v>
      </c>
      <c r="F6667">
        <v>14956</v>
      </c>
      <c r="G6667">
        <v>1500</v>
      </c>
      <c r="H6667" t="s">
        <v>12</v>
      </c>
      <c r="I6667" t="s">
        <v>12</v>
      </c>
      <c r="J6667" t="s">
        <v>8902</v>
      </c>
      <c r="K6667" t="s">
        <v>40</v>
      </c>
      <c r="L6667" t="s">
        <v>40</v>
      </c>
    </row>
    <row r="6668" spans="1:12" x14ac:dyDescent="0.3">
      <c r="A6668">
        <v>6666</v>
      </c>
      <c r="B6668">
        <v>6666</v>
      </c>
      <c r="C6668" t="s">
        <v>8903</v>
      </c>
      <c r="D6668" t="s">
        <v>11</v>
      </c>
      <c r="E6668">
        <v>3.6</v>
      </c>
      <c r="F6668">
        <v>72</v>
      </c>
      <c r="G6668">
        <v>200</v>
      </c>
      <c r="H6668" t="s">
        <v>16</v>
      </c>
      <c r="I6668" t="s">
        <v>12</v>
      </c>
      <c r="J6668" t="s">
        <v>2221</v>
      </c>
      <c r="K6668" t="s">
        <v>18</v>
      </c>
      <c r="L6668" t="s">
        <v>164</v>
      </c>
    </row>
    <row r="6669" spans="1:12" x14ac:dyDescent="0.3">
      <c r="A6669">
        <v>6667</v>
      </c>
      <c r="B6669">
        <v>6667</v>
      </c>
      <c r="C6669" t="s">
        <v>8904</v>
      </c>
      <c r="D6669" t="s">
        <v>11</v>
      </c>
      <c r="E6669">
        <v>3.5</v>
      </c>
      <c r="F6669">
        <v>12</v>
      </c>
      <c r="G6669">
        <v>400</v>
      </c>
      <c r="H6669" t="s">
        <v>16</v>
      </c>
      <c r="I6669" t="s">
        <v>12</v>
      </c>
      <c r="J6669" t="s">
        <v>17</v>
      </c>
      <c r="K6669" t="s">
        <v>18</v>
      </c>
      <c r="L6669" t="s">
        <v>47</v>
      </c>
    </row>
    <row r="6670" spans="1:12" x14ac:dyDescent="0.3">
      <c r="A6670">
        <v>6668</v>
      </c>
      <c r="B6670">
        <v>6668</v>
      </c>
      <c r="C6670" t="s">
        <v>8905</v>
      </c>
      <c r="D6670" t="s">
        <v>11</v>
      </c>
      <c r="E6670">
        <v>2.8</v>
      </c>
      <c r="F6670">
        <v>40</v>
      </c>
      <c r="G6670">
        <v>300</v>
      </c>
      <c r="H6670" t="s">
        <v>12</v>
      </c>
      <c r="I6670" t="s">
        <v>12</v>
      </c>
      <c r="J6670" t="s">
        <v>2949</v>
      </c>
      <c r="K6670" t="s">
        <v>227</v>
      </c>
      <c r="L6670" t="s">
        <v>255</v>
      </c>
    </row>
    <row r="6671" spans="1:12" x14ac:dyDescent="0.3">
      <c r="A6671">
        <v>6669</v>
      </c>
      <c r="B6671">
        <v>6669</v>
      </c>
      <c r="C6671" t="s">
        <v>8906</v>
      </c>
      <c r="D6671" t="s">
        <v>11</v>
      </c>
      <c r="E6671">
        <v>3.5</v>
      </c>
      <c r="F6671">
        <v>283</v>
      </c>
      <c r="G6671">
        <v>350</v>
      </c>
      <c r="H6671" t="s">
        <v>16</v>
      </c>
      <c r="I6671" t="s">
        <v>12</v>
      </c>
      <c r="J6671" t="s">
        <v>6161</v>
      </c>
      <c r="K6671" t="s">
        <v>23</v>
      </c>
      <c r="L6671" t="s">
        <v>47</v>
      </c>
    </row>
    <row r="6672" spans="1:12" x14ac:dyDescent="0.3">
      <c r="A6672">
        <v>6670</v>
      </c>
      <c r="B6672">
        <v>6670</v>
      </c>
      <c r="C6672" t="s">
        <v>8907</v>
      </c>
      <c r="D6672" t="s">
        <v>11</v>
      </c>
      <c r="E6672">
        <v>3.4</v>
      </c>
      <c r="F6672">
        <v>13</v>
      </c>
      <c r="G6672">
        <v>300</v>
      </c>
      <c r="H6672" t="s">
        <v>12</v>
      </c>
      <c r="I6672" t="s">
        <v>12</v>
      </c>
      <c r="J6672" t="s">
        <v>8908</v>
      </c>
      <c r="K6672" t="s">
        <v>122</v>
      </c>
      <c r="L6672" t="s">
        <v>47</v>
      </c>
    </row>
    <row r="6673" spans="1:12" x14ac:dyDescent="0.3">
      <c r="A6673">
        <v>6671</v>
      </c>
      <c r="B6673">
        <v>6671</v>
      </c>
      <c r="C6673" t="s">
        <v>8909</v>
      </c>
      <c r="D6673" t="s">
        <v>11</v>
      </c>
      <c r="E6673">
        <v>2.8</v>
      </c>
      <c r="F6673">
        <v>40</v>
      </c>
      <c r="G6673">
        <v>200</v>
      </c>
      <c r="H6673" t="s">
        <v>12</v>
      </c>
      <c r="I6673" t="s">
        <v>12</v>
      </c>
      <c r="J6673" t="s">
        <v>181</v>
      </c>
      <c r="K6673" t="s">
        <v>19</v>
      </c>
      <c r="L6673" t="s">
        <v>19</v>
      </c>
    </row>
    <row r="6674" spans="1:12" x14ac:dyDescent="0.3">
      <c r="A6674">
        <v>6672</v>
      </c>
      <c r="B6674">
        <v>6672</v>
      </c>
      <c r="C6674" t="s">
        <v>8910</v>
      </c>
      <c r="D6674" t="s">
        <v>25</v>
      </c>
      <c r="E6674">
        <v>4.2</v>
      </c>
      <c r="F6674">
        <v>1038</v>
      </c>
      <c r="G6674">
        <v>1500</v>
      </c>
      <c r="H6674" t="s">
        <v>16</v>
      </c>
      <c r="I6674" t="s">
        <v>16</v>
      </c>
      <c r="J6674" t="s">
        <v>516</v>
      </c>
      <c r="K6674" t="s">
        <v>33</v>
      </c>
      <c r="L6674" t="s">
        <v>33</v>
      </c>
    </row>
    <row r="6675" spans="1:12" x14ac:dyDescent="0.3">
      <c r="A6675">
        <v>6673</v>
      </c>
      <c r="B6675">
        <v>6673</v>
      </c>
      <c r="C6675" t="s">
        <v>8911</v>
      </c>
      <c r="D6675" t="s">
        <v>25</v>
      </c>
      <c r="E6675">
        <v>4.3</v>
      </c>
      <c r="F6675">
        <v>654</v>
      </c>
      <c r="G6675">
        <v>1500</v>
      </c>
      <c r="H6675" t="s">
        <v>16</v>
      </c>
      <c r="I6675" t="s">
        <v>16</v>
      </c>
      <c r="J6675" t="s">
        <v>8912</v>
      </c>
      <c r="K6675" t="s">
        <v>33</v>
      </c>
      <c r="L6675" t="s">
        <v>33</v>
      </c>
    </row>
    <row r="6676" spans="1:12" x14ac:dyDescent="0.3">
      <c r="A6676">
        <v>6674</v>
      </c>
      <c r="B6676">
        <v>6674</v>
      </c>
      <c r="C6676" t="s">
        <v>8913</v>
      </c>
      <c r="D6676" t="s">
        <v>81</v>
      </c>
      <c r="E6676">
        <v>2.8</v>
      </c>
      <c r="F6676">
        <v>40</v>
      </c>
      <c r="G6676">
        <v>1200</v>
      </c>
      <c r="H6676" t="s">
        <v>12</v>
      </c>
      <c r="I6676" t="s">
        <v>12</v>
      </c>
      <c r="J6676" t="s">
        <v>8914</v>
      </c>
      <c r="K6676" t="s">
        <v>205</v>
      </c>
      <c r="L6676" t="s">
        <v>2093</v>
      </c>
    </row>
    <row r="6677" spans="1:12" x14ac:dyDescent="0.3">
      <c r="A6677">
        <v>6675</v>
      </c>
      <c r="B6677">
        <v>6675</v>
      </c>
      <c r="C6677" t="s">
        <v>8915</v>
      </c>
      <c r="D6677" t="s">
        <v>235</v>
      </c>
      <c r="E6677">
        <v>3.5</v>
      </c>
      <c r="F6677">
        <v>13</v>
      </c>
      <c r="G6677">
        <v>250</v>
      </c>
      <c r="H6677" t="s">
        <v>12</v>
      </c>
      <c r="I6677" t="s">
        <v>12</v>
      </c>
      <c r="J6677" t="s">
        <v>236</v>
      </c>
      <c r="K6677" t="s">
        <v>40</v>
      </c>
      <c r="L6677" t="s">
        <v>40</v>
      </c>
    </row>
    <row r="6678" spans="1:12" x14ac:dyDescent="0.3">
      <c r="A6678">
        <v>6676</v>
      </c>
      <c r="B6678">
        <v>6676</v>
      </c>
      <c r="C6678" t="s">
        <v>8916</v>
      </c>
      <c r="D6678" t="s">
        <v>11</v>
      </c>
      <c r="E6678">
        <v>3.5</v>
      </c>
      <c r="F6678">
        <v>140</v>
      </c>
      <c r="G6678">
        <v>300</v>
      </c>
      <c r="H6678" t="s">
        <v>16</v>
      </c>
      <c r="I6678" t="s">
        <v>12</v>
      </c>
      <c r="J6678" t="s">
        <v>39</v>
      </c>
      <c r="K6678" t="s">
        <v>65</v>
      </c>
      <c r="L6678" t="s">
        <v>193</v>
      </c>
    </row>
    <row r="6679" spans="1:12" x14ac:dyDescent="0.3">
      <c r="A6679">
        <v>6677</v>
      </c>
      <c r="B6679">
        <v>6677</v>
      </c>
      <c r="C6679" t="s">
        <v>8917</v>
      </c>
      <c r="D6679" t="s">
        <v>11</v>
      </c>
      <c r="E6679">
        <v>2.8</v>
      </c>
      <c r="F6679">
        <v>40</v>
      </c>
      <c r="G6679">
        <v>300</v>
      </c>
      <c r="H6679" t="s">
        <v>16</v>
      </c>
      <c r="I6679" t="s">
        <v>12</v>
      </c>
      <c r="J6679" t="s">
        <v>181</v>
      </c>
      <c r="K6679" t="s">
        <v>23</v>
      </c>
      <c r="L6679" t="s">
        <v>47</v>
      </c>
    </row>
    <row r="6680" spans="1:12" x14ac:dyDescent="0.3">
      <c r="A6680">
        <v>6678</v>
      </c>
      <c r="B6680">
        <v>6678</v>
      </c>
      <c r="C6680" t="s">
        <v>8918</v>
      </c>
      <c r="D6680" t="s">
        <v>25</v>
      </c>
      <c r="E6680">
        <v>3.8</v>
      </c>
      <c r="F6680">
        <v>60</v>
      </c>
      <c r="G6680">
        <v>800</v>
      </c>
      <c r="H6680" t="s">
        <v>16</v>
      </c>
      <c r="I6680" t="s">
        <v>12</v>
      </c>
      <c r="J6680" t="s">
        <v>271</v>
      </c>
      <c r="K6680" t="s">
        <v>205</v>
      </c>
      <c r="L6680" t="s">
        <v>33</v>
      </c>
    </row>
    <row r="6681" spans="1:12" x14ac:dyDescent="0.3">
      <c r="A6681">
        <v>6679</v>
      </c>
      <c r="B6681">
        <v>6679</v>
      </c>
      <c r="C6681" t="s">
        <v>8919</v>
      </c>
      <c r="D6681" t="s">
        <v>11</v>
      </c>
      <c r="E6681">
        <v>3.8</v>
      </c>
      <c r="F6681">
        <v>79</v>
      </c>
      <c r="G6681">
        <v>400</v>
      </c>
      <c r="H6681" t="s">
        <v>16</v>
      </c>
      <c r="I6681" t="s">
        <v>12</v>
      </c>
      <c r="J6681" t="s">
        <v>529</v>
      </c>
      <c r="K6681" t="s">
        <v>27</v>
      </c>
      <c r="L6681" t="s">
        <v>317</v>
      </c>
    </row>
    <row r="6682" spans="1:12" x14ac:dyDescent="0.3">
      <c r="A6682">
        <v>6680</v>
      </c>
      <c r="B6682">
        <v>6680</v>
      </c>
      <c r="C6682" t="s">
        <v>8920</v>
      </c>
      <c r="D6682" t="s">
        <v>25</v>
      </c>
      <c r="E6682">
        <v>2.8</v>
      </c>
      <c r="F6682">
        <v>31</v>
      </c>
      <c r="G6682">
        <v>400</v>
      </c>
      <c r="H6682" t="s">
        <v>16</v>
      </c>
      <c r="I6682" t="s">
        <v>12</v>
      </c>
      <c r="J6682" t="s">
        <v>117</v>
      </c>
      <c r="K6682" t="s">
        <v>205</v>
      </c>
      <c r="L6682" t="s">
        <v>33</v>
      </c>
    </row>
    <row r="6683" spans="1:12" x14ac:dyDescent="0.3">
      <c r="A6683">
        <v>6681</v>
      </c>
      <c r="B6683">
        <v>6681</v>
      </c>
      <c r="C6683" t="s">
        <v>8921</v>
      </c>
      <c r="D6683" t="s">
        <v>86</v>
      </c>
      <c r="E6683">
        <v>3.1</v>
      </c>
      <c r="F6683">
        <v>425</v>
      </c>
      <c r="G6683">
        <v>500</v>
      </c>
      <c r="H6683" t="s">
        <v>16</v>
      </c>
      <c r="I6683" t="s">
        <v>12</v>
      </c>
      <c r="J6683" t="s">
        <v>280</v>
      </c>
      <c r="K6683" t="s">
        <v>33</v>
      </c>
      <c r="L6683" t="s">
        <v>33</v>
      </c>
    </row>
    <row r="6684" spans="1:12" x14ac:dyDescent="0.3">
      <c r="A6684">
        <v>6682</v>
      </c>
      <c r="B6684">
        <v>6682</v>
      </c>
      <c r="C6684" t="s">
        <v>8922</v>
      </c>
      <c r="D6684" t="s">
        <v>25</v>
      </c>
      <c r="E6684">
        <v>3.8</v>
      </c>
      <c r="F6684">
        <v>74</v>
      </c>
      <c r="G6684">
        <v>1000</v>
      </c>
      <c r="H6684" t="s">
        <v>16</v>
      </c>
      <c r="I6684" t="s">
        <v>12</v>
      </c>
      <c r="J6684" t="s">
        <v>8923</v>
      </c>
      <c r="K6684" t="s">
        <v>60</v>
      </c>
      <c r="L6684" t="s">
        <v>123</v>
      </c>
    </row>
    <row r="6685" spans="1:12" x14ac:dyDescent="0.3">
      <c r="A6685">
        <v>6683</v>
      </c>
      <c r="B6685">
        <v>6683</v>
      </c>
      <c r="C6685" t="s">
        <v>8924</v>
      </c>
      <c r="D6685" t="s">
        <v>81</v>
      </c>
      <c r="E6685">
        <v>4.4000000000000004</v>
      </c>
      <c r="F6685">
        <v>108</v>
      </c>
      <c r="G6685">
        <v>1000</v>
      </c>
      <c r="H6685" t="s">
        <v>12</v>
      </c>
      <c r="I6685" t="s">
        <v>16</v>
      </c>
      <c r="J6685" t="s">
        <v>2510</v>
      </c>
      <c r="K6685" t="s">
        <v>83</v>
      </c>
      <c r="L6685" t="s">
        <v>131</v>
      </c>
    </row>
    <row r="6686" spans="1:12" x14ac:dyDescent="0.3">
      <c r="A6686">
        <v>6684</v>
      </c>
      <c r="B6686">
        <v>6684</v>
      </c>
      <c r="C6686" t="s">
        <v>8925</v>
      </c>
      <c r="D6686" t="s">
        <v>11</v>
      </c>
      <c r="E6686">
        <v>3.6</v>
      </c>
      <c r="F6686">
        <v>31</v>
      </c>
      <c r="G6686">
        <v>200</v>
      </c>
      <c r="H6686" t="s">
        <v>12</v>
      </c>
      <c r="I6686" t="s">
        <v>12</v>
      </c>
      <c r="J6686" t="s">
        <v>291</v>
      </c>
      <c r="K6686" t="s">
        <v>60</v>
      </c>
      <c r="L6686" t="s">
        <v>97</v>
      </c>
    </row>
    <row r="6687" spans="1:12" x14ac:dyDescent="0.3">
      <c r="A6687">
        <v>6685</v>
      </c>
      <c r="B6687">
        <v>6685</v>
      </c>
      <c r="C6687" t="s">
        <v>8926</v>
      </c>
      <c r="D6687" t="s">
        <v>21</v>
      </c>
      <c r="E6687">
        <v>4.2</v>
      </c>
      <c r="F6687">
        <v>618</v>
      </c>
      <c r="G6687">
        <v>500</v>
      </c>
      <c r="H6687" t="s">
        <v>12</v>
      </c>
      <c r="I6687" t="s">
        <v>12</v>
      </c>
      <c r="J6687" t="s">
        <v>8927</v>
      </c>
      <c r="K6687" t="s">
        <v>83</v>
      </c>
      <c r="L6687" t="s">
        <v>83</v>
      </c>
    </row>
    <row r="6688" spans="1:12" x14ac:dyDescent="0.3">
      <c r="A6688">
        <v>6686</v>
      </c>
      <c r="B6688">
        <v>6686</v>
      </c>
      <c r="C6688" t="s">
        <v>8928</v>
      </c>
      <c r="D6688" t="s">
        <v>21</v>
      </c>
      <c r="E6688">
        <v>4.3</v>
      </c>
      <c r="F6688">
        <v>104</v>
      </c>
      <c r="G6688">
        <v>700</v>
      </c>
      <c r="H6688" t="s">
        <v>16</v>
      </c>
      <c r="I6688" t="s">
        <v>16</v>
      </c>
      <c r="J6688" t="s">
        <v>1707</v>
      </c>
      <c r="K6688" t="s">
        <v>122</v>
      </c>
      <c r="L6688" t="s">
        <v>1200</v>
      </c>
    </row>
    <row r="6689" spans="1:12" x14ac:dyDescent="0.3">
      <c r="A6689">
        <v>6687</v>
      </c>
      <c r="B6689">
        <v>6687</v>
      </c>
      <c r="C6689" t="s">
        <v>8929</v>
      </c>
      <c r="D6689" t="s">
        <v>983</v>
      </c>
      <c r="E6689">
        <v>3.5</v>
      </c>
      <c r="F6689">
        <v>20</v>
      </c>
      <c r="G6689">
        <v>1500</v>
      </c>
      <c r="H6689" t="s">
        <v>12</v>
      </c>
      <c r="I6689" t="s">
        <v>12</v>
      </c>
      <c r="J6689" t="s">
        <v>201</v>
      </c>
      <c r="K6689" t="s">
        <v>205</v>
      </c>
      <c r="L6689" t="s">
        <v>33</v>
      </c>
    </row>
    <row r="6690" spans="1:12" x14ac:dyDescent="0.3">
      <c r="A6690">
        <v>6688</v>
      </c>
      <c r="B6690">
        <v>6688</v>
      </c>
      <c r="C6690" t="s">
        <v>8930</v>
      </c>
      <c r="D6690" t="s">
        <v>21</v>
      </c>
      <c r="E6690">
        <v>2.6</v>
      </c>
      <c r="F6690">
        <v>59</v>
      </c>
      <c r="G6690">
        <v>900</v>
      </c>
      <c r="H6690" t="s">
        <v>16</v>
      </c>
      <c r="I6690" t="s">
        <v>12</v>
      </c>
      <c r="J6690" t="s">
        <v>21</v>
      </c>
      <c r="K6690" t="s">
        <v>23</v>
      </c>
      <c r="L6690" t="s">
        <v>47</v>
      </c>
    </row>
    <row r="6691" spans="1:12" x14ac:dyDescent="0.3">
      <c r="A6691">
        <v>6689</v>
      </c>
      <c r="B6691">
        <v>6689</v>
      </c>
      <c r="C6691" t="s">
        <v>8931</v>
      </c>
      <c r="D6691" t="s">
        <v>11</v>
      </c>
      <c r="E6691">
        <v>3.6</v>
      </c>
      <c r="F6691">
        <v>18</v>
      </c>
      <c r="G6691">
        <v>200</v>
      </c>
      <c r="H6691" t="s">
        <v>12</v>
      </c>
      <c r="I6691" t="s">
        <v>12</v>
      </c>
      <c r="J6691" t="s">
        <v>554</v>
      </c>
      <c r="K6691" t="s">
        <v>193</v>
      </c>
      <c r="L6691" t="s">
        <v>193</v>
      </c>
    </row>
    <row r="6692" spans="1:12" x14ac:dyDescent="0.3">
      <c r="A6692">
        <v>6690</v>
      </c>
      <c r="B6692">
        <v>6690</v>
      </c>
      <c r="C6692" t="s">
        <v>8932</v>
      </c>
      <c r="D6692" t="s">
        <v>31</v>
      </c>
      <c r="E6692">
        <v>2.9</v>
      </c>
      <c r="F6692">
        <v>156</v>
      </c>
      <c r="G6692">
        <v>450</v>
      </c>
      <c r="H6692" t="s">
        <v>16</v>
      </c>
      <c r="I6692" t="s">
        <v>12</v>
      </c>
      <c r="J6692" t="s">
        <v>8933</v>
      </c>
      <c r="K6692" t="s">
        <v>40</v>
      </c>
      <c r="L6692" t="s">
        <v>41</v>
      </c>
    </row>
    <row r="6693" spans="1:12" x14ac:dyDescent="0.3">
      <c r="A6693">
        <v>6691</v>
      </c>
      <c r="B6693">
        <v>6691</v>
      </c>
      <c r="C6693" t="s">
        <v>8934</v>
      </c>
      <c r="D6693" t="s">
        <v>31</v>
      </c>
      <c r="E6693">
        <v>3.2</v>
      </c>
      <c r="F6693">
        <v>4</v>
      </c>
      <c r="G6693">
        <v>300</v>
      </c>
      <c r="H6693" t="s">
        <v>16</v>
      </c>
      <c r="I6693" t="s">
        <v>12</v>
      </c>
      <c r="J6693" t="s">
        <v>121</v>
      </c>
      <c r="K6693" t="s">
        <v>50</v>
      </c>
      <c r="L6693" t="s">
        <v>50</v>
      </c>
    </row>
    <row r="6694" spans="1:12" x14ac:dyDescent="0.3">
      <c r="A6694">
        <v>6692</v>
      </c>
      <c r="B6694">
        <v>6692</v>
      </c>
      <c r="C6694" t="s">
        <v>8935</v>
      </c>
      <c r="D6694" t="s">
        <v>25</v>
      </c>
      <c r="E6694">
        <v>3.6</v>
      </c>
      <c r="F6694">
        <v>33</v>
      </c>
      <c r="G6694">
        <v>600</v>
      </c>
      <c r="H6694" t="s">
        <v>16</v>
      </c>
      <c r="I6694" t="s">
        <v>12</v>
      </c>
      <c r="J6694" t="s">
        <v>307</v>
      </c>
      <c r="K6694" t="s">
        <v>23</v>
      </c>
      <c r="L6694" t="s">
        <v>23</v>
      </c>
    </row>
    <row r="6695" spans="1:12" x14ac:dyDescent="0.3">
      <c r="A6695">
        <v>6693</v>
      </c>
      <c r="B6695">
        <v>6693</v>
      </c>
      <c r="C6695" t="s">
        <v>8936</v>
      </c>
      <c r="D6695" t="s">
        <v>145</v>
      </c>
      <c r="E6695">
        <v>2.8</v>
      </c>
      <c r="F6695">
        <v>9</v>
      </c>
      <c r="G6695">
        <v>250</v>
      </c>
      <c r="H6695" t="s">
        <v>16</v>
      </c>
      <c r="I6695" t="s">
        <v>12</v>
      </c>
      <c r="J6695" t="s">
        <v>4557</v>
      </c>
      <c r="K6695" t="s">
        <v>75</v>
      </c>
      <c r="L6695" t="s">
        <v>393</v>
      </c>
    </row>
    <row r="6696" spans="1:12" x14ac:dyDescent="0.3">
      <c r="A6696">
        <v>6694</v>
      </c>
      <c r="B6696">
        <v>6694</v>
      </c>
      <c r="C6696" t="s">
        <v>8937</v>
      </c>
      <c r="D6696" t="s">
        <v>207</v>
      </c>
      <c r="E6696">
        <v>3.8</v>
      </c>
      <c r="F6696">
        <v>102</v>
      </c>
      <c r="G6696">
        <v>300</v>
      </c>
      <c r="H6696" t="s">
        <v>16</v>
      </c>
      <c r="I6696" t="s">
        <v>12</v>
      </c>
      <c r="J6696" t="s">
        <v>208</v>
      </c>
      <c r="K6696" t="s">
        <v>83</v>
      </c>
      <c r="L6696" t="s">
        <v>40</v>
      </c>
    </row>
    <row r="6697" spans="1:12" x14ac:dyDescent="0.3">
      <c r="A6697">
        <v>6695</v>
      </c>
      <c r="B6697">
        <v>6695</v>
      </c>
      <c r="C6697" t="s">
        <v>8938</v>
      </c>
      <c r="D6697" t="s">
        <v>21</v>
      </c>
      <c r="E6697">
        <v>3.4</v>
      </c>
      <c r="F6697">
        <v>7</v>
      </c>
      <c r="G6697">
        <v>400</v>
      </c>
      <c r="H6697" t="s">
        <v>12</v>
      </c>
      <c r="I6697" t="s">
        <v>12</v>
      </c>
      <c r="J6697" t="s">
        <v>21</v>
      </c>
      <c r="K6697" t="s">
        <v>65</v>
      </c>
      <c r="L6697" t="s">
        <v>75</v>
      </c>
    </row>
    <row r="6698" spans="1:12" x14ac:dyDescent="0.3">
      <c r="A6698">
        <v>6696</v>
      </c>
      <c r="B6698">
        <v>6696</v>
      </c>
      <c r="C6698" t="s">
        <v>8939</v>
      </c>
      <c r="D6698" t="s">
        <v>8940</v>
      </c>
      <c r="E6698">
        <v>3.6</v>
      </c>
      <c r="F6698">
        <v>14</v>
      </c>
      <c r="G6698">
        <v>200</v>
      </c>
      <c r="H6698" t="s">
        <v>12</v>
      </c>
      <c r="I6698" t="s">
        <v>12</v>
      </c>
      <c r="J6698" t="s">
        <v>2036</v>
      </c>
      <c r="K6698" t="s">
        <v>14</v>
      </c>
      <c r="L6698" t="s">
        <v>14</v>
      </c>
    </row>
    <row r="6699" spans="1:12" x14ac:dyDescent="0.3">
      <c r="A6699">
        <v>6697</v>
      </c>
      <c r="B6699">
        <v>6697</v>
      </c>
      <c r="C6699" t="s">
        <v>8941</v>
      </c>
      <c r="D6699" t="s">
        <v>11</v>
      </c>
      <c r="E6699">
        <v>2.8</v>
      </c>
      <c r="F6699">
        <v>40</v>
      </c>
      <c r="G6699">
        <v>150</v>
      </c>
      <c r="H6699" t="s">
        <v>12</v>
      </c>
      <c r="I6699" t="s">
        <v>12</v>
      </c>
      <c r="J6699" t="s">
        <v>3541</v>
      </c>
      <c r="K6699" t="s">
        <v>50</v>
      </c>
      <c r="L6699" t="s">
        <v>50</v>
      </c>
    </row>
    <row r="6700" spans="1:12" x14ac:dyDescent="0.3">
      <c r="A6700">
        <v>6698</v>
      </c>
      <c r="B6700">
        <v>6698</v>
      </c>
      <c r="C6700" t="s">
        <v>8942</v>
      </c>
      <c r="D6700" t="s">
        <v>11</v>
      </c>
      <c r="E6700">
        <v>4.2</v>
      </c>
      <c r="F6700">
        <v>70</v>
      </c>
      <c r="G6700">
        <v>400</v>
      </c>
      <c r="H6700" t="s">
        <v>16</v>
      </c>
      <c r="I6700" t="s">
        <v>12</v>
      </c>
      <c r="J6700" t="s">
        <v>8943</v>
      </c>
      <c r="K6700" t="s">
        <v>19</v>
      </c>
      <c r="L6700" t="s">
        <v>19</v>
      </c>
    </row>
    <row r="6701" spans="1:12" x14ac:dyDescent="0.3">
      <c r="A6701">
        <v>6699</v>
      </c>
      <c r="B6701">
        <v>6699</v>
      </c>
      <c r="C6701" t="s">
        <v>8944</v>
      </c>
      <c r="D6701" t="s">
        <v>11</v>
      </c>
      <c r="E6701">
        <v>2.8</v>
      </c>
      <c r="F6701">
        <v>40</v>
      </c>
      <c r="G6701">
        <v>200</v>
      </c>
      <c r="H6701" t="s">
        <v>16</v>
      </c>
      <c r="I6701" t="s">
        <v>12</v>
      </c>
      <c r="J6701" t="s">
        <v>367</v>
      </c>
      <c r="K6701" t="s">
        <v>50</v>
      </c>
      <c r="L6701" t="s">
        <v>50</v>
      </c>
    </row>
    <row r="6702" spans="1:12" x14ac:dyDescent="0.3">
      <c r="A6702">
        <v>6700</v>
      </c>
      <c r="B6702">
        <v>6700</v>
      </c>
      <c r="C6702" t="s">
        <v>8945</v>
      </c>
      <c r="D6702" t="s">
        <v>21</v>
      </c>
      <c r="E6702">
        <v>4.5</v>
      </c>
      <c r="F6702">
        <v>3568</v>
      </c>
      <c r="G6702">
        <v>900</v>
      </c>
      <c r="H6702" t="s">
        <v>12</v>
      </c>
      <c r="I6702" t="s">
        <v>12</v>
      </c>
      <c r="J6702" t="s">
        <v>8946</v>
      </c>
      <c r="K6702" t="s">
        <v>83</v>
      </c>
      <c r="L6702" t="s">
        <v>704</v>
      </c>
    </row>
    <row r="6703" spans="1:12" x14ac:dyDescent="0.3">
      <c r="A6703">
        <v>6701</v>
      </c>
      <c r="B6703">
        <v>6701</v>
      </c>
      <c r="C6703" t="s">
        <v>8947</v>
      </c>
      <c r="D6703" t="s">
        <v>31</v>
      </c>
      <c r="E6703">
        <v>4</v>
      </c>
      <c r="F6703">
        <v>360</v>
      </c>
      <c r="G6703">
        <v>500</v>
      </c>
      <c r="H6703" t="s">
        <v>16</v>
      </c>
      <c r="I6703" t="s">
        <v>12</v>
      </c>
      <c r="J6703" t="s">
        <v>488</v>
      </c>
      <c r="K6703" t="s">
        <v>18</v>
      </c>
      <c r="L6703" t="s">
        <v>198</v>
      </c>
    </row>
    <row r="6704" spans="1:12" x14ac:dyDescent="0.3">
      <c r="A6704">
        <v>6702</v>
      </c>
      <c r="B6704">
        <v>6702</v>
      </c>
      <c r="C6704" t="s">
        <v>8948</v>
      </c>
      <c r="D6704" t="s">
        <v>11</v>
      </c>
      <c r="E6704">
        <v>3</v>
      </c>
      <c r="F6704">
        <v>58</v>
      </c>
      <c r="G6704">
        <v>200</v>
      </c>
      <c r="H6704" t="s">
        <v>16</v>
      </c>
      <c r="I6704" t="s">
        <v>12</v>
      </c>
      <c r="J6704" t="s">
        <v>6928</v>
      </c>
      <c r="K6704" t="s">
        <v>50</v>
      </c>
      <c r="L6704" t="s">
        <v>50</v>
      </c>
    </row>
    <row r="6705" spans="1:12" x14ac:dyDescent="0.3">
      <c r="A6705">
        <v>6703</v>
      </c>
      <c r="B6705">
        <v>6703</v>
      </c>
      <c r="C6705" t="s">
        <v>8949</v>
      </c>
      <c r="D6705" t="s">
        <v>21</v>
      </c>
      <c r="E6705">
        <v>3.8</v>
      </c>
      <c r="F6705">
        <v>30</v>
      </c>
      <c r="G6705">
        <v>400</v>
      </c>
      <c r="H6705" t="s">
        <v>16</v>
      </c>
      <c r="I6705" t="s">
        <v>12</v>
      </c>
      <c r="J6705" t="s">
        <v>21</v>
      </c>
      <c r="K6705" t="s">
        <v>65</v>
      </c>
      <c r="L6705" t="s">
        <v>248</v>
      </c>
    </row>
    <row r="6706" spans="1:12" x14ac:dyDescent="0.3">
      <c r="A6706">
        <v>6704</v>
      </c>
      <c r="B6706">
        <v>6704</v>
      </c>
      <c r="C6706" t="s">
        <v>8950</v>
      </c>
      <c r="D6706" t="s">
        <v>207</v>
      </c>
      <c r="E6706">
        <v>3.6</v>
      </c>
      <c r="F6706">
        <v>25</v>
      </c>
      <c r="G6706">
        <v>250</v>
      </c>
      <c r="H6706" t="s">
        <v>16</v>
      </c>
      <c r="I6706" t="s">
        <v>12</v>
      </c>
      <c r="J6706" t="s">
        <v>208</v>
      </c>
      <c r="K6706" t="s">
        <v>40</v>
      </c>
      <c r="L6706" t="s">
        <v>177</v>
      </c>
    </row>
    <row r="6707" spans="1:12" x14ac:dyDescent="0.3">
      <c r="A6707">
        <v>6705</v>
      </c>
      <c r="B6707">
        <v>6705</v>
      </c>
      <c r="C6707" t="s">
        <v>8951</v>
      </c>
      <c r="D6707" t="s">
        <v>145</v>
      </c>
      <c r="E6707">
        <v>2.7</v>
      </c>
      <c r="F6707">
        <v>36</v>
      </c>
      <c r="G6707">
        <v>400</v>
      </c>
      <c r="H6707" t="s">
        <v>12</v>
      </c>
      <c r="I6707" t="s">
        <v>12</v>
      </c>
      <c r="J6707" t="s">
        <v>39</v>
      </c>
      <c r="K6707" t="s">
        <v>33</v>
      </c>
      <c r="L6707" t="s">
        <v>33</v>
      </c>
    </row>
    <row r="6708" spans="1:12" x14ac:dyDescent="0.3">
      <c r="A6708">
        <v>6706</v>
      </c>
      <c r="B6708">
        <v>6706</v>
      </c>
      <c r="C6708" t="s">
        <v>8952</v>
      </c>
      <c r="D6708" t="s">
        <v>25</v>
      </c>
      <c r="E6708">
        <v>3.1</v>
      </c>
      <c r="F6708">
        <v>19</v>
      </c>
      <c r="G6708">
        <v>800</v>
      </c>
      <c r="H6708" t="s">
        <v>12</v>
      </c>
      <c r="I6708" t="s">
        <v>12</v>
      </c>
      <c r="J6708" t="s">
        <v>2789</v>
      </c>
      <c r="K6708" t="s">
        <v>23</v>
      </c>
      <c r="L6708" t="s">
        <v>23</v>
      </c>
    </row>
    <row r="6709" spans="1:12" x14ac:dyDescent="0.3">
      <c r="A6709">
        <v>6707</v>
      </c>
      <c r="B6709">
        <v>6707</v>
      </c>
      <c r="C6709" t="s">
        <v>8953</v>
      </c>
      <c r="D6709" t="s">
        <v>11</v>
      </c>
      <c r="E6709">
        <v>2.8</v>
      </c>
      <c r="F6709">
        <v>40</v>
      </c>
      <c r="G6709">
        <v>200</v>
      </c>
      <c r="H6709" t="s">
        <v>16</v>
      </c>
      <c r="I6709" t="s">
        <v>12</v>
      </c>
      <c r="J6709" t="s">
        <v>39</v>
      </c>
      <c r="K6709" t="s">
        <v>14</v>
      </c>
      <c r="L6709" t="s">
        <v>14</v>
      </c>
    </row>
    <row r="6710" spans="1:12" x14ac:dyDescent="0.3">
      <c r="A6710">
        <v>6708</v>
      </c>
      <c r="B6710">
        <v>6708</v>
      </c>
      <c r="C6710" t="s">
        <v>8954</v>
      </c>
      <c r="D6710" t="s">
        <v>11</v>
      </c>
      <c r="E6710">
        <v>3.5</v>
      </c>
      <c r="F6710">
        <v>15</v>
      </c>
      <c r="G6710">
        <v>400</v>
      </c>
      <c r="H6710" t="s">
        <v>12</v>
      </c>
      <c r="I6710" t="s">
        <v>12</v>
      </c>
      <c r="J6710" t="s">
        <v>39</v>
      </c>
      <c r="K6710" t="s">
        <v>18</v>
      </c>
      <c r="L6710" t="s">
        <v>47</v>
      </c>
    </row>
    <row r="6711" spans="1:12" x14ac:dyDescent="0.3">
      <c r="A6711">
        <v>6709</v>
      </c>
      <c r="B6711">
        <v>6709</v>
      </c>
      <c r="C6711" t="s">
        <v>8955</v>
      </c>
      <c r="D6711" t="s">
        <v>21</v>
      </c>
      <c r="E6711">
        <v>4.0999999999999996</v>
      </c>
      <c r="F6711">
        <v>450</v>
      </c>
      <c r="G6711">
        <v>400</v>
      </c>
      <c r="H6711" t="s">
        <v>16</v>
      </c>
      <c r="I6711" t="s">
        <v>12</v>
      </c>
      <c r="J6711" t="s">
        <v>684</v>
      </c>
      <c r="K6711" t="s">
        <v>97</v>
      </c>
      <c r="L6711" t="s">
        <v>97</v>
      </c>
    </row>
    <row r="6712" spans="1:12" x14ac:dyDescent="0.3">
      <c r="A6712">
        <v>6710</v>
      </c>
      <c r="B6712">
        <v>6710</v>
      </c>
      <c r="C6712" t="s">
        <v>8956</v>
      </c>
      <c r="D6712" t="s">
        <v>11</v>
      </c>
      <c r="E6712">
        <v>2.8</v>
      </c>
      <c r="F6712">
        <v>40</v>
      </c>
      <c r="G6712">
        <v>700</v>
      </c>
      <c r="H6712" t="s">
        <v>16</v>
      </c>
      <c r="I6712" t="s">
        <v>12</v>
      </c>
      <c r="J6712" t="s">
        <v>121</v>
      </c>
      <c r="K6712" t="s">
        <v>205</v>
      </c>
      <c r="L6712" t="s">
        <v>205</v>
      </c>
    </row>
    <row r="6713" spans="1:12" x14ac:dyDescent="0.3">
      <c r="A6713">
        <v>6711</v>
      </c>
      <c r="B6713">
        <v>6711</v>
      </c>
      <c r="C6713" t="s">
        <v>8957</v>
      </c>
      <c r="D6713" t="s">
        <v>11</v>
      </c>
      <c r="E6713">
        <v>2.8</v>
      </c>
      <c r="F6713">
        <v>40</v>
      </c>
      <c r="G6713">
        <v>150</v>
      </c>
      <c r="H6713" t="s">
        <v>12</v>
      </c>
      <c r="I6713" t="s">
        <v>12</v>
      </c>
      <c r="J6713" t="s">
        <v>39</v>
      </c>
      <c r="K6713" t="s">
        <v>27</v>
      </c>
      <c r="L6713" t="s">
        <v>27</v>
      </c>
    </row>
    <row r="6714" spans="1:12" x14ac:dyDescent="0.3">
      <c r="A6714">
        <v>6712</v>
      </c>
      <c r="B6714">
        <v>6712</v>
      </c>
      <c r="C6714" t="s">
        <v>8958</v>
      </c>
      <c r="D6714" t="s">
        <v>25</v>
      </c>
      <c r="E6714">
        <v>3.8</v>
      </c>
      <c r="F6714">
        <v>721</v>
      </c>
      <c r="G6714">
        <v>500</v>
      </c>
      <c r="H6714" t="s">
        <v>16</v>
      </c>
      <c r="I6714" t="s">
        <v>12</v>
      </c>
      <c r="J6714" t="s">
        <v>8959</v>
      </c>
      <c r="K6714" t="s">
        <v>40</v>
      </c>
      <c r="L6714" t="s">
        <v>40</v>
      </c>
    </row>
    <row r="6715" spans="1:12" x14ac:dyDescent="0.3">
      <c r="A6715">
        <v>6713</v>
      </c>
      <c r="B6715">
        <v>6713</v>
      </c>
      <c r="C6715" t="s">
        <v>8960</v>
      </c>
      <c r="D6715" t="s">
        <v>31</v>
      </c>
      <c r="E6715">
        <v>3.6</v>
      </c>
      <c r="F6715">
        <v>21</v>
      </c>
      <c r="G6715">
        <v>200</v>
      </c>
      <c r="H6715" t="s">
        <v>16</v>
      </c>
      <c r="I6715" t="s">
        <v>12</v>
      </c>
      <c r="J6715" t="s">
        <v>413</v>
      </c>
      <c r="K6715" t="s">
        <v>60</v>
      </c>
      <c r="L6715" t="s">
        <v>47</v>
      </c>
    </row>
    <row r="6716" spans="1:12" x14ac:dyDescent="0.3">
      <c r="A6716">
        <v>6714</v>
      </c>
      <c r="B6716">
        <v>6714</v>
      </c>
      <c r="C6716" t="s">
        <v>8961</v>
      </c>
      <c r="D6716" t="s">
        <v>983</v>
      </c>
      <c r="E6716">
        <v>2.8</v>
      </c>
      <c r="F6716">
        <v>56</v>
      </c>
      <c r="G6716">
        <v>1200</v>
      </c>
      <c r="H6716" t="s">
        <v>12</v>
      </c>
      <c r="I6716" t="s">
        <v>12</v>
      </c>
      <c r="J6716" t="s">
        <v>39</v>
      </c>
      <c r="K6716" t="s">
        <v>23</v>
      </c>
      <c r="L6716" t="s">
        <v>61</v>
      </c>
    </row>
    <row r="6717" spans="1:12" x14ac:dyDescent="0.3">
      <c r="A6717">
        <v>6715</v>
      </c>
      <c r="B6717">
        <v>6715</v>
      </c>
      <c r="C6717" t="s">
        <v>8962</v>
      </c>
      <c r="D6717" t="s">
        <v>11</v>
      </c>
      <c r="E6717">
        <v>3.5</v>
      </c>
      <c r="F6717">
        <v>22</v>
      </c>
      <c r="G6717">
        <v>600</v>
      </c>
      <c r="H6717" t="s">
        <v>16</v>
      </c>
      <c r="I6717" t="s">
        <v>12</v>
      </c>
      <c r="J6717" t="s">
        <v>121</v>
      </c>
      <c r="K6717" t="s">
        <v>72</v>
      </c>
      <c r="L6717" t="s">
        <v>72</v>
      </c>
    </row>
    <row r="6718" spans="1:12" x14ac:dyDescent="0.3">
      <c r="A6718">
        <v>6716</v>
      </c>
      <c r="B6718">
        <v>6716</v>
      </c>
      <c r="C6718" t="s">
        <v>8963</v>
      </c>
      <c r="D6718" t="s">
        <v>81</v>
      </c>
      <c r="E6718">
        <v>3.8</v>
      </c>
      <c r="F6718">
        <v>139</v>
      </c>
      <c r="G6718">
        <v>500</v>
      </c>
      <c r="H6718" t="s">
        <v>12</v>
      </c>
      <c r="I6718" t="s">
        <v>12</v>
      </c>
      <c r="J6718" t="s">
        <v>74</v>
      </c>
      <c r="K6718" t="s">
        <v>72</v>
      </c>
      <c r="L6718" t="s">
        <v>73</v>
      </c>
    </row>
    <row r="6719" spans="1:12" x14ac:dyDescent="0.3">
      <c r="A6719">
        <v>6717</v>
      </c>
      <c r="B6719">
        <v>6717</v>
      </c>
      <c r="C6719" t="s">
        <v>8964</v>
      </c>
      <c r="D6719" t="s">
        <v>11</v>
      </c>
      <c r="E6719">
        <v>3.4</v>
      </c>
      <c r="F6719">
        <v>13</v>
      </c>
      <c r="H6719" t="s">
        <v>12</v>
      </c>
      <c r="I6719" t="s">
        <v>12</v>
      </c>
      <c r="J6719" t="s">
        <v>13</v>
      </c>
      <c r="K6719" t="s">
        <v>193</v>
      </c>
      <c r="L6719" t="s">
        <v>2131</v>
      </c>
    </row>
    <row r="6720" spans="1:12" x14ac:dyDescent="0.3">
      <c r="A6720">
        <v>6718</v>
      </c>
      <c r="B6720">
        <v>6718</v>
      </c>
      <c r="C6720" t="s">
        <v>8965</v>
      </c>
      <c r="D6720" t="s">
        <v>11</v>
      </c>
      <c r="E6720">
        <v>4.0999999999999996</v>
      </c>
      <c r="F6720">
        <v>163</v>
      </c>
      <c r="G6720">
        <v>500</v>
      </c>
      <c r="H6720" t="s">
        <v>16</v>
      </c>
      <c r="I6720" t="s">
        <v>12</v>
      </c>
      <c r="J6720" t="s">
        <v>8966</v>
      </c>
      <c r="K6720" t="s">
        <v>36</v>
      </c>
      <c r="L6720" t="s">
        <v>60</v>
      </c>
    </row>
    <row r="6721" spans="1:12" x14ac:dyDescent="0.3">
      <c r="A6721">
        <v>6719</v>
      </c>
      <c r="B6721">
        <v>6719</v>
      </c>
      <c r="C6721" t="s">
        <v>8967</v>
      </c>
      <c r="D6721" t="s">
        <v>25</v>
      </c>
      <c r="E6721">
        <v>4.0999999999999996</v>
      </c>
      <c r="F6721">
        <v>448</v>
      </c>
      <c r="G6721">
        <v>700</v>
      </c>
      <c r="H6721" t="s">
        <v>16</v>
      </c>
      <c r="I6721" t="s">
        <v>16</v>
      </c>
      <c r="J6721" t="s">
        <v>8968</v>
      </c>
      <c r="K6721" t="s">
        <v>23</v>
      </c>
      <c r="L6721" t="s">
        <v>61</v>
      </c>
    </row>
    <row r="6722" spans="1:12" x14ac:dyDescent="0.3">
      <c r="A6722">
        <v>6720</v>
      </c>
      <c r="B6722">
        <v>6720</v>
      </c>
      <c r="C6722" t="s">
        <v>8969</v>
      </c>
      <c r="D6722" t="s">
        <v>11</v>
      </c>
      <c r="E6722">
        <v>3.4</v>
      </c>
      <c r="F6722">
        <v>5</v>
      </c>
      <c r="G6722">
        <v>250</v>
      </c>
      <c r="H6722" t="s">
        <v>12</v>
      </c>
      <c r="I6722" t="s">
        <v>12</v>
      </c>
      <c r="J6722" t="s">
        <v>2631</v>
      </c>
      <c r="K6722" t="s">
        <v>18</v>
      </c>
      <c r="L6722" t="s">
        <v>47</v>
      </c>
    </row>
    <row r="6723" spans="1:12" x14ac:dyDescent="0.3">
      <c r="A6723">
        <v>6721</v>
      </c>
      <c r="B6723">
        <v>6721</v>
      </c>
      <c r="C6723" t="s">
        <v>8970</v>
      </c>
      <c r="D6723" t="s">
        <v>11</v>
      </c>
      <c r="E6723">
        <v>2.8</v>
      </c>
      <c r="F6723">
        <v>511</v>
      </c>
      <c r="G6723">
        <v>350</v>
      </c>
      <c r="H6723" t="s">
        <v>16</v>
      </c>
      <c r="I6723" t="s">
        <v>12</v>
      </c>
      <c r="J6723" t="s">
        <v>121</v>
      </c>
      <c r="K6723" t="s">
        <v>205</v>
      </c>
      <c r="L6723" t="s">
        <v>33</v>
      </c>
    </row>
    <row r="6724" spans="1:12" x14ac:dyDescent="0.3">
      <c r="A6724">
        <v>6722</v>
      </c>
      <c r="B6724">
        <v>6722</v>
      </c>
      <c r="C6724" t="s">
        <v>8971</v>
      </c>
      <c r="D6724" t="s">
        <v>21</v>
      </c>
      <c r="E6724">
        <v>3.5</v>
      </c>
      <c r="F6724">
        <v>9</v>
      </c>
      <c r="G6724">
        <v>1000</v>
      </c>
      <c r="H6724" t="s">
        <v>12</v>
      </c>
      <c r="I6724" t="s">
        <v>12</v>
      </c>
      <c r="J6724" t="s">
        <v>8972</v>
      </c>
      <c r="K6724" t="s">
        <v>27</v>
      </c>
      <c r="L6724" t="s">
        <v>27</v>
      </c>
    </row>
    <row r="6725" spans="1:12" x14ac:dyDescent="0.3">
      <c r="A6725">
        <v>6723</v>
      </c>
      <c r="B6725">
        <v>6723</v>
      </c>
      <c r="C6725" t="s">
        <v>8973</v>
      </c>
      <c r="D6725" t="s">
        <v>21</v>
      </c>
      <c r="E6725">
        <v>3.6</v>
      </c>
      <c r="F6725">
        <v>17</v>
      </c>
      <c r="G6725">
        <v>500</v>
      </c>
      <c r="H6725" t="s">
        <v>12</v>
      </c>
      <c r="I6725" t="s">
        <v>12</v>
      </c>
      <c r="J6725" t="s">
        <v>8974</v>
      </c>
      <c r="K6725" t="s">
        <v>19</v>
      </c>
      <c r="L6725" t="s">
        <v>19</v>
      </c>
    </row>
    <row r="6726" spans="1:12" x14ac:dyDescent="0.3">
      <c r="A6726">
        <v>6724</v>
      </c>
      <c r="B6726">
        <v>6724</v>
      </c>
      <c r="C6726" t="s">
        <v>8975</v>
      </c>
      <c r="D6726" t="s">
        <v>86</v>
      </c>
      <c r="E6726">
        <v>3.1</v>
      </c>
      <c r="F6726">
        <v>14</v>
      </c>
      <c r="G6726">
        <v>450</v>
      </c>
      <c r="H6726" t="s">
        <v>16</v>
      </c>
      <c r="I6726" t="s">
        <v>12</v>
      </c>
      <c r="J6726" t="s">
        <v>8976</v>
      </c>
      <c r="K6726" t="s">
        <v>72</v>
      </c>
      <c r="L6726" t="s">
        <v>72</v>
      </c>
    </row>
    <row r="6727" spans="1:12" x14ac:dyDescent="0.3">
      <c r="A6727">
        <v>6725</v>
      </c>
      <c r="B6727">
        <v>6725</v>
      </c>
      <c r="C6727" t="s">
        <v>8977</v>
      </c>
      <c r="D6727" t="s">
        <v>339</v>
      </c>
      <c r="E6727">
        <v>3.5</v>
      </c>
      <c r="F6727">
        <v>33</v>
      </c>
      <c r="G6727">
        <v>250</v>
      </c>
      <c r="H6727" t="s">
        <v>16</v>
      </c>
      <c r="I6727" t="s">
        <v>12</v>
      </c>
      <c r="J6727" t="s">
        <v>340</v>
      </c>
      <c r="K6727" t="s">
        <v>227</v>
      </c>
      <c r="L6727" t="s">
        <v>164</v>
      </c>
    </row>
    <row r="6728" spans="1:12" x14ac:dyDescent="0.3">
      <c r="A6728">
        <v>6726</v>
      </c>
      <c r="B6728">
        <v>6726</v>
      </c>
      <c r="C6728" t="s">
        <v>8978</v>
      </c>
      <c r="D6728" t="s">
        <v>11</v>
      </c>
      <c r="E6728">
        <v>3.3</v>
      </c>
      <c r="F6728">
        <v>4</v>
      </c>
      <c r="G6728">
        <v>400</v>
      </c>
      <c r="H6728" t="s">
        <v>12</v>
      </c>
      <c r="I6728" t="s">
        <v>12</v>
      </c>
      <c r="J6728" t="s">
        <v>146</v>
      </c>
      <c r="K6728" t="s">
        <v>65</v>
      </c>
      <c r="L6728" t="s">
        <v>75</v>
      </c>
    </row>
    <row r="6729" spans="1:12" x14ac:dyDescent="0.3">
      <c r="A6729">
        <v>6727</v>
      </c>
      <c r="B6729">
        <v>6727</v>
      </c>
      <c r="C6729" t="s">
        <v>8979</v>
      </c>
      <c r="D6729" t="s">
        <v>11</v>
      </c>
      <c r="E6729">
        <v>3.2</v>
      </c>
      <c r="F6729">
        <v>11</v>
      </c>
      <c r="G6729">
        <v>300</v>
      </c>
      <c r="H6729" t="s">
        <v>12</v>
      </c>
      <c r="I6729" t="s">
        <v>12</v>
      </c>
      <c r="J6729" t="s">
        <v>291</v>
      </c>
      <c r="K6729" t="s">
        <v>159</v>
      </c>
      <c r="L6729" t="s">
        <v>115</v>
      </c>
    </row>
    <row r="6730" spans="1:12" x14ac:dyDescent="0.3">
      <c r="A6730">
        <v>6728</v>
      </c>
      <c r="B6730">
        <v>6728</v>
      </c>
      <c r="C6730" t="s">
        <v>8980</v>
      </c>
      <c r="D6730" t="s">
        <v>11</v>
      </c>
      <c r="E6730">
        <v>4</v>
      </c>
      <c r="F6730">
        <v>77</v>
      </c>
      <c r="G6730">
        <v>300</v>
      </c>
      <c r="H6730" t="s">
        <v>16</v>
      </c>
      <c r="I6730" t="s">
        <v>12</v>
      </c>
      <c r="J6730" t="s">
        <v>117</v>
      </c>
      <c r="K6730" t="s">
        <v>14</v>
      </c>
      <c r="L6730" t="s">
        <v>14</v>
      </c>
    </row>
    <row r="6731" spans="1:12" x14ac:dyDescent="0.3">
      <c r="A6731">
        <v>6729</v>
      </c>
      <c r="B6731">
        <v>6729</v>
      </c>
      <c r="C6731" t="s">
        <v>8981</v>
      </c>
      <c r="D6731" t="s">
        <v>11</v>
      </c>
      <c r="E6731">
        <v>3.8</v>
      </c>
      <c r="F6731">
        <v>170</v>
      </c>
      <c r="G6731">
        <v>400</v>
      </c>
      <c r="H6731" t="s">
        <v>16</v>
      </c>
      <c r="I6731" t="s">
        <v>12</v>
      </c>
      <c r="J6731" t="s">
        <v>822</v>
      </c>
      <c r="K6731" t="s">
        <v>19</v>
      </c>
      <c r="L6731" t="s">
        <v>19</v>
      </c>
    </row>
    <row r="6732" spans="1:12" x14ac:dyDescent="0.3">
      <c r="A6732">
        <v>6730</v>
      </c>
      <c r="B6732">
        <v>6730</v>
      </c>
      <c r="C6732" t="s">
        <v>8982</v>
      </c>
      <c r="D6732" t="s">
        <v>11</v>
      </c>
      <c r="E6732">
        <v>3.6</v>
      </c>
      <c r="F6732">
        <v>12</v>
      </c>
      <c r="G6732">
        <v>300</v>
      </c>
      <c r="H6732" t="s">
        <v>16</v>
      </c>
      <c r="I6732" t="s">
        <v>12</v>
      </c>
      <c r="J6732" t="s">
        <v>350</v>
      </c>
      <c r="K6732" t="s">
        <v>33</v>
      </c>
      <c r="L6732" t="s">
        <v>33</v>
      </c>
    </row>
    <row r="6733" spans="1:12" x14ac:dyDescent="0.3">
      <c r="A6733">
        <v>6731</v>
      </c>
      <c r="B6733">
        <v>6731</v>
      </c>
      <c r="C6733" t="s">
        <v>8983</v>
      </c>
      <c r="D6733" t="s">
        <v>25</v>
      </c>
      <c r="E6733">
        <v>2.6</v>
      </c>
      <c r="F6733">
        <v>140</v>
      </c>
      <c r="G6733">
        <v>400</v>
      </c>
      <c r="H6733" t="s">
        <v>12</v>
      </c>
      <c r="I6733" t="s">
        <v>12</v>
      </c>
      <c r="J6733" t="s">
        <v>117</v>
      </c>
      <c r="K6733" t="s">
        <v>205</v>
      </c>
      <c r="L6733" t="s">
        <v>205</v>
      </c>
    </row>
    <row r="6734" spans="1:12" x14ac:dyDescent="0.3">
      <c r="A6734">
        <v>6732</v>
      </c>
      <c r="B6734">
        <v>6732</v>
      </c>
      <c r="C6734" t="s">
        <v>8984</v>
      </c>
      <c r="D6734" t="s">
        <v>11</v>
      </c>
      <c r="E6734">
        <v>3.8</v>
      </c>
      <c r="F6734">
        <v>35</v>
      </c>
      <c r="G6734">
        <v>300</v>
      </c>
      <c r="H6734" t="s">
        <v>12</v>
      </c>
      <c r="I6734" t="s">
        <v>12</v>
      </c>
      <c r="J6734" t="s">
        <v>117</v>
      </c>
      <c r="K6734" t="s">
        <v>27</v>
      </c>
      <c r="L6734" t="s">
        <v>119</v>
      </c>
    </row>
    <row r="6735" spans="1:12" x14ac:dyDescent="0.3">
      <c r="A6735">
        <v>6733</v>
      </c>
      <c r="B6735">
        <v>6733</v>
      </c>
      <c r="C6735" t="s">
        <v>8985</v>
      </c>
      <c r="D6735" t="s">
        <v>11</v>
      </c>
      <c r="E6735">
        <v>3.5</v>
      </c>
      <c r="F6735">
        <v>9</v>
      </c>
      <c r="G6735">
        <v>250</v>
      </c>
      <c r="H6735" t="s">
        <v>16</v>
      </c>
      <c r="I6735" t="s">
        <v>12</v>
      </c>
      <c r="J6735" t="s">
        <v>291</v>
      </c>
      <c r="K6735" t="s">
        <v>50</v>
      </c>
      <c r="L6735" t="s">
        <v>50</v>
      </c>
    </row>
    <row r="6736" spans="1:12" x14ac:dyDescent="0.3">
      <c r="A6736">
        <v>6734</v>
      </c>
      <c r="B6736">
        <v>6734</v>
      </c>
      <c r="C6736" t="s">
        <v>8986</v>
      </c>
      <c r="D6736" t="s">
        <v>11</v>
      </c>
      <c r="E6736">
        <v>3</v>
      </c>
      <c r="F6736">
        <v>44</v>
      </c>
      <c r="G6736">
        <v>300</v>
      </c>
      <c r="H6736" t="s">
        <v>12</v>
      </c>
      <c r="I6736" t="s">
        <v>12</v>
      </c>
      <c r="J6736" t="s">
        <v>5922</v>
      </c>
      <c r="K6736" t="s">
        <v>65</v>
      </c>
      <c r="L6736" t="s">
        <v>248</v>
      </c>
    </row>
    <row r="6737" spans="1:12" x14ac:dyDescent="0.3">
      <c r="A6737">
        <v>6735</v>
      </c>
      <c r="B6737">
        <v>6735</v>
      </c>
      <c r="C6737" t="s">
        <v>8987</v>
      </c>
      <c r="D6737" t="s">
        <v>11</v>
      </c>
      <c r="E6737">
        <v>3.3</v>
      </c>
      <c r="F6737">
        <v>21</v>
      </c>
      <c r="G6737">
        <v>400</v>
      </c>
      <c r="H6737" t="s">
        <v>16</v>
      </c>
      <c r="I6737" t="s">
        <v>12</v>
      </c>
      <c r="J6737" t="s">
        <v>146</v>
      </c>
      <c r="K6737" t="s">
        <v>73</v>
      </c>
      <c r="L6737" t="s">
        <v>115</v>
      </c>
    </row>
    <row r="6738" spans="1:12" x14ac:dyDescent="0.3">
      <c r="A6738">
        <v>6736</v>
      </c>
      <c r="B6738">
        <v>6736</v>
      </c>
      <c r="C6738" t="s">
        <v>8988</v>
      </c>
      <c r="D6738" t="s">
        <v>11</v>
      </c>
      <c r="E6738">
        <v>3.8</v>
      </c>
      <c r="F6738">
        <v>58</v>
      </c>
      <c r="G6738">
        <v>300</v>
      </c>
      <c r="H6738" t="s">
        <v>12</v>
      </c>
      <c r="I6738" t="s">
        <v>12</v>
      </c>
      <c r="J6738" t="s">
        <v>146</v>
      </c>
      <c r="K6738" t="s">
        <v>18</v>
      </c>
      <c r="L6738" t="s">
        <v>47</v>
      </c>
    </row>
    <row r="6739" spans="1:12" x14ac:dyDescent="0.3">
      <c r="A6739">
        <v>6737</v>
      </c>
      <c r="B6739">
        <v>6737</v>
      </c>
      <c r="C6739" t="s">
        <v>8989</v>
      </c>
      <c r="D6739" t="s">
        <v>11</v>
      </c>
      <c r="E6739">
        <v>2.8</v>
      </c>
      <c r="F6739">
        <v>64</v>
      </c>
      <c r="G6739">
        <v>300</v>
      </c>
      <c r="H6739" t="s">
        <v>12</v>
      </c>
      <c r="I6739" t="s">
        <v>12</v>
      </c>
      <c r="J6739" t="s">
        <v>117</v>
      </c>
      <c r="K6739" t="s">
        <v>18</v>
      </c>
      <c r="L6739" t="s">
        <v>122</v>
      </c>
    </row>
    <row r="6740" spans="1:12" x14ac:dyDescent="0.3">
      <c r="A6740">
        <v>6738</v>
      </c>
      <c r="B6740">
        <v>6738</v>
      </c>
      <c r="C6740" t="s">
        <v>8990</v>
      </c>
      <c r="D6740" t="s">
        <v>11</v>
      </c>
      <c r="E6740">
        <v>3</v>
      </c>
      <c r="F6740">
        <v>208</v>
      </c>
      <c r="G6740">
        <v>450</v>
      </c>
      <c r="H6740" t="s">
        <v>16</v>
      </c>
      <c r="I6740" t="s">
        <v>12</v>
      </c>
      <c r="J6740" t="s">
        <v>146</v>
      </c>
      <c r="K6740" t="s">
        <v>205</v>
      </c>
      <c r="L6740" t="s">
        <v>27</v>
      </c>
    </row>
    <row r="6741" spans="1:12" x14ac:dyDescent="0.3">
      <c r="A6741">
        <v>6739</v>
      </c>
      <c r="B6741">
        <v>6739</v>
      </c>
      <c r="C6741" t="s">
        <v>8991</v>
      </c>
      <c r="D6741" t="s">
        <v>11</v>
      </c>
      <c r="E6741">
        <v>3.7</v>
      </c>
      <c r="F6741">
        <v>37</v>
      </c>
      <c r="G6741">
        <v>400</v>
      </c>
      <c r="H6741" t="s">
        <v>16</v>
      </c>
      <c r="I6741" t="s">
        <v>12</v>
      </c>
      <c r="J6741" t="s">
        <v>117</v>
      </c>
      <c r="K6741" t="s">
        <v>14</v>
      </c>
      <c r="L6741" t="s">
        <v>14</v>
      </c>
    </row>
    <row r="6742" spans="1:12" x14ac:dyDescent="0.3">
      <c r="A6742">
        <v>6740</v>
      </c>
      <c r="B6742">
        <v>6740</v>
      </c>
      <c r="C6742" t="s">
        <v>8992</v>
      </c>
      <c r="D6742" t="s">
        <v>11</v>
      </c>
      <c r="E6742">
        <v>3.7</v>
      </c>
      <c r="F6742">
        <v>446</v>
      </c>
      <c r="G6742">
        <v>400</v>
      </c>
      <c r="H6742" t="s">
        <v>12</v>
      </c>
      <c r="I6742" t="s">
        <v>12</v>
      </c>
      <c r="J6742" t="s">
        <v>350</v>
      </c>
      <c r="K6742" t="s">
        <v>19</v>
      </c>
      <c r="L6742" t="s">
        <v>19</v>
      </c>
    </row>
    <row r="6743" spans="1:12" x14ac:dyDescent="0.3">
      <c r="A6743">
        <v>6741</v>
      </c>
      <c r="B6743">
        <v>6741</v>
      </c>
      <c r="C6743" t="s">
        <v>8993</v>
      </c>
      <c r="D6743" t="s">
        <v>11</v>
      </c>
      <c r="E6743">
        <v>3.8</v>
      </c>
      <c r="F6743">
        <v>40</v>
      </c>
      <c r="G6743">
        <v>300</v>
      </c>
      <c r="H6743" t="s">
        <v>16</v>
      </c>
      <c r="I6743" t="s">
        <v>12</v>
      </c>
      <c r="J6743" t="s">
        <v>8994</v>
      </c>
      <c r="K6743" t="s">
        <v>65</v>
      </c>
      <c r="L6743" t="s">
        <v>75</v>
      </c>
    </row>
    <row r="6744" spans="1:12" x14ac:dyDescent="0.3">
      <c r="A6744">
        <v>6742</v>
      </c>
      <c r="B6744">
        <v>6742</v>
      </c>
      <c r="C6744" t="s">
        <v>8995</v>
      </c>
      <c r="D6744" t="s">
        <v>11</v>
      </c>
      <c r="E6744">
        <v>4.2</v>
      </c>
      <c r="F6744">
        <v>60</v>
      </c>
      <c r="G6744">
        <v>200</v>
      </c>
      <c r="H6744" t="s">
        <v>16</v>
      </c>
      <c r="I6744" t="s">
        <v>12</v>
      </c>
      <c r="J6744" t="s">
        <v>350</v>
      </c>
      <c r="K6744" t="s">
        <v>36</v>
      </c>
      <c r="L6744" t="s">
        <v>36</v>
      </c>
    </row>
    <row r="6745" spans="1:12" x14ac:dyDescent="0.3">
      <c r="A6745">
        <v>6743</v>
      </c>
      <c r="B6745">
        <v>6743</v>
      </c>
      <c r="C6745" t="s">
        <v>8996</v>
      </c>
      <c r="D6745" t="s">
        <v>31</v>
      </c>
      <c r="E6745">
        <v>3.5</v>
      </c>
      <c r="F6745">
        <v>15</v>
      </c>
      <c r="G6745">
        <v>300</v>
      </c>
      <c r="H6745" t="s">
        <v>16</v>
      </c>
      <c r="I6745" t="s">
        <v>12</v>
      </c>
      <c r="J6745" t="s">
        <v>117</v>
      </c>
      <c r="K6745" t="s">
        <v>19</v>
      </c>
      <c r="L6745" t="s">
        <v>147</v>
      </c>
    </row>
    <row r="6746" spans="1:12" x14ac:dyDescent="0.3">
      <c r="A6746">
        <v>6744</v>
      </c>
      <c r="B6746">
        <v>6744</v>
      </c>
      <c r="C6746" t="s">
        <v>8997</v>
      </c>
      <c r="D6746" t="s">
        <v>11</v>
      </c>
      <c r="E6746">
        <v>3.7</v>
      </c>
      <c r="F6746">
        <v>15</v>
      </c>
      <c r="G6746">
        <v>250</v>
      </c>
      <c r="H6746" t="s">
        <v>16</v>
      </c>
      <c r="I6746" t="s">
        <v>12</v>
      </c>
      <c r="J6746" t="s">
        <v>350</v>
      </c>
      <c r="K6746" t="s">
        <v>193</v>
      </c>
      <c r="L6746" t="s">
        <v>610</v>
      </c>
    </row>
    <row r="6747" spans="1:12" x14ac:dyDescent="0.3">
      <c r="A6747">
        <v>6745</v>
      </c>
      <c r="B6747">
        <v>6745</v>
      </c>
      <c r="C6747" t="s">
        <v>8998</v>
      </c>
      <c r="D6747" t="s">
        <v>11</v>
      </c>
      <c r="E6747">
        <v>4.0999999999999996</v>
      </c>
      <c r="F6747">
        <v>238</v>
      </c>
      <c r="G6747">
        <v>600</v>
      </c>
      <c r="H6747" t="s">
        <v>12</v>
      </c>
      <c r="I6747" t="s">
        <v>12</v>
      </c>
      <c r="J6747" t="s">
        <v>146</v>
      </c>
      <c r="K6747" t="s">
        <v>36</v>
      </c>
      <c r="L6747" t="s">
        <v>60</v>
      </c>
    </row>
    <row r="6748" spans="1:12" x14ac:dyDescent="0.3">
      <c r="A6748">
        <v>6746</v>
      </c>
      <c r="B6748">
        <v>6746</v>
      </c>
      <c r="C6748" t="s">
        <v>8999</v>
      </c>
      <c r="D6748" t="s">
        <v>25</v>
      </c>
      <c r="E6748">
        <v>3.9</v>
      </c>
      <c r="F6748">
        <v>14</v>
      </c>
      <c r="G6748">
        <v>600</v>
      </c>
      <c r="H6748" t="s">
        <v>16</v>
      </c>
      <c r="I6748" t="s">
        <v>12</v>
      </c>
      <c r="J6748" t="s">
        <v>365</v>
      </c>
      <c r="K6748" t="s">
        <v>36</v>
      </c>
      <c r="L6748" t="s">
        <v>97</v>
      </c>
    </row>
    <row r="6749" spans="1:12" x14ac:dyDescent="0.3">
      <c r="A6749">
        <v>6747</v>
      </c>
      <c r="B6749">
        <v>6747</v>
      </c>
      <c r="C6749" t="s">
        <v>9000</v>
      </c>
      <c r="D6749" t="s">
        <v>11</v>
      </c>
      <c r="E6749">
        <v>3.2</v>
      </c>
      <c r="F6749">
        <v>7</v>
      </c>
      <c r="G6749">
        <v>300</v>
      </c>
      <c r="H6749" t="s">
        <v>12</v>
      </c>
      <c r="I6749" t="s">
        <v>12</v>
      </c>
      <c r="J6749" t="s">
        <v>117</v>
      </c>
      <c r="K6749" t="s">
        <v>193</v>
      </c>
      <c r="L6749" t="s">
        <v>193</v>
      </c>
    </row>
    <row r="6750" spans="1:12" x14ac:dyDescent="0.3">
      <c r="A6750">
        <v>6748</v>
      </c>
      <c r="B6750">
        <v>6748</v>
      </c>
      <c r="C6750" t="s">
        <v>9001</v>
      </c>
      <c r="D6750" t="s">
        <v>11</v>
      </c>
      <c r="E6750">
        <v>2.9</v>
      </c>
      <c r="F6750">
        <v>42</v>
      </c>
      <c r="G6750">
        <v>250</v>
      </c>
      <c r="H6750" t="s">
        <v>16</v>
      </c>
      <c r="I6750" t="s">
        <v>12</v>
      </c>
      <c r="J6750" t="s">
        <v>395</v>
      </c>
      <c r="K6750" t="s">
        <v>23</v>
      </c>
      <c r="L6750" t="s">
        <v>47</v>
      </c>
    </row>
    <row r="6751" spans="1:12" x14ac:dyDescent="0.3">
      <c r="A6751">
        <v>6749</v>
      </c>
      <c r="B6751">
        <v>6749</v>
      </c>
      <c r="C6751" t="s">
        <v>9002</v>
      </c>
      <c r="D6751" t="s">
        <v>11</v>
      </c>
      <c r="E6751">
        <v>3.3</v>
      </c>
      <c r="F6751">
        <v>6</v>
      </c>
      <c r="G6751">
        <v>250</v>
      </c>
      <c r="H6751" t="s">
        <v>12</v>
      </c>
      <c r="I6751" t="s">
        <v>12</v>
      </c>
      <c r="J6751" t="s">
        <v>117</v>
      </c>
      <c r="K6751" t="s">
        <v>75</v>
      </c>
      <c r="L6751" t="s">
        <v>442</v>
      </c>
    </row>
    <row r="6752" spans="1:12" x14ac:dyDescent="0.3">
      <c r="A6752">
        <v>6750</v>
      </c>
      <c r="B6752">
        <v>6750</v>
      </c>
      <c r="C6752" t="s">
        <v>9003</v>
      </c>
      <c r="D6752" t="s">
        <v>11</v>
      </c>
      <c r="E6752">
        <v>3.6</v>
      </c>
      <c r="F6752">
        <v>16</v>
      </c>
      <c r="G6752">
        <v>300</v>
      </c>
      <c r="H6752" t="s">
        <v>12</v>
      </c>
      <c r="I6752" t="s">
        <v>12</v>
      </c>
      <c r="J6752" t="s">
        <v>117</v>
      </c>
      <c r="K6752" t="s">
        <v>18</v>
      </c>
      <c r="L6752" t="s">
        <v>122</v>
      </c>
    </row>
    <row r="6753" spans="1:12" x14ac:dyDescent="0.3">
      <c r="A6753">
        <v>6751</v>
      </c>
      <c r="B6753">
        <v>6751</v>
      </c>
      <c r="C6753" t="s">
        <v>9004</v>
      </c>
      <c r="D6753" t="s">
        <v>11</v>
      </c>
      <c r="E6753">
        <v>3.6</v>
      </c>
      <c r="F6753">
        <v>47</v>
      </c>
      <c r="G6753">
        <v>300</v>
      </c>
      <c r="H6753" t="s">
        <v>12</v>
      </c>
      <c r="I6753" t="s">
        <v>12</v>
      </c>
      <c r="J6753" t="s">
        <v>291</v>
      </c>
      <c r="K6753" t="s">
        <v>227</v>
      </c>
      <c r="L6753" t="s">
        <v>198</v>
      </c>
    </row>
    <row r="6754" spans="1:12" x14ac:dyDescent="0.3">
      <c r="A6754">
        <v>6752</v>
      </c>
      <c r="B6754">
        <v>6752</v>
      </c>
      <c r="C6754" t="s">
        <v>9005</v>
      </c>
      <c r="D6754" t="s">
        <v>25</v>
      </c>
      <c r="E6754">
        <v>4.0999999999999996</v>
      </c>
      <c r="F6754">
        <v>97</v>
      </c>
      <c r="G6754">
        <v>400</v>
      </c>
      <c r="H6754" t="s">
        <v>12</v>
      </c>
      <c r="I6754" t="s">
        <v>12</v>
      </c>
      <c r="J6754" t="s">
        <v>822</v>
      </c>
      <c r="K6754" t="s">
        <v>27</v>
      </c>
      <c r="L6754" t="s">
        <v>27</v>
      </c>
    </row>
    <row r="6755" spans="1:12" x14ac:dyDescent="0.3">
      <c r="A6755">
        <v>6753</v>
      </c>
      <c r="B6755">
        <v>6753</v>
      </c>
      <c r="C6755" t="s">
        <v>9006</v>
      </c>
      <c r="D6755" t="s">
        <v>25</v>
      </c>
      <c r="E6755">
        <v>2.9</v>
      </c>
      <c r="F6755">
        <v>177</v>
      </c>
      <c r="G6755">
        <v>700</v>
      </c>
      <c r="H6755" t="s">
        <v>12</v>
      </c>
      <c r="I6755" t="s">
        <v>12</v>
      </c>
      <c r="J6755" t="s">
        <v>9007</v>
      </c>
      <c r="K6755" t="s">
        <v>97</v>
      </c>
      <c r="L6755" t="s">
        <v>97</v>
      </c>
    </row>
    <row r="6756" spans="1:12" x14ac:dyDescent="0.3">
      <c r="A6756">
        <v>6754</v>
      </c>
      <c r="B6756">
        <v>6754</v>
      </c>
      <c r="C6756" t="s">
        <v>9008</v>
      </c>
      <c r="D6756" t="s">
        <v>25</v>
      </c>
      <c r="E6756">
        <v>3.8</v>
      </c>
      <c r="F6756">
        <v>111</v>
      </c>
      <c r="G6756">
        <v>750</v>
      </c>
      <c r="H6756" t="s">
        <v>16</v>
      </c>
      <c r="I6756" t="s">
        <v>12</v>
      </c>
      <c r="J6756" t="s">
        <v>3141</v>
      </c>
      <c r="K6756" t="s">
        <v>65</v>
      </c>
      <c r="L6756" t="s">
        <v>369</v>
      </c>
    </row>
    <row r="6757" spans="1:12" x14ac:dyDescent="0.3">
      <c r="A6757">
        <v>6755</v>
      </c>
      <c r="B6757">
        <v>6755</v>
      </c>
      <c r="C6757" t="s">
        <v>9009</v>
      </c>
      <c r="D6757" t="s">
        <v>52</v>
      </c>
      <c r="E6757">
        <v>3.9</v>
      </c>
      <c r="F6757">
        <v>149</v>
      </c>
      <c r="G6757">
        <v>600</v>
      </c>
      <c r="H6757" t="s">
        <v>16</v>
      </c>
      <c r="I6757" t="s">
        <v>12</v>
      </c>
      <c r="J6757" t="s">
        <v>3141</v>
      </c>
      <c r="K6757" t="s">
        <v>193</v>
      </c>
      <c r="L6757" t="s">
        <v>319</v>
      </c>
    </row>
    <row r="6758" spans="1:12" x14ac:dyDescent="0.3">
      <c r="A6758">
        <v>6756</v>
      </c>
      <c r="B6758">
        <v>6756</v>
      </c>
      <c r="C6758" t="s">
        <v>9010</v>
      </c>
      <c r="D6758" t="s">
        <v>86</v>
      </c>
      <c r="E6758">
        <v>2.8</v>
      </c>
      <c r="F6758">
        <v>40</v>
      </c>
      <c r="G6758">
        <v>200</v>
      </c>
      <c r="H6758" t="s">
        <v>12</v>
      </c>
      <c r="I6758" t="s">
        <v>12</v>
      </c>
      <c r="J6758" t="s">
        <v>146</v>
      </c>
      <c r="K6758" t="s">
        <v>19</v>
      </c>
      <c r="L6758" t="s">
        <v>19</v>
      </c>
    </row>
    <row r="6759" spans="1:12" x14ac:dyDescent="0.3">
      <c r="A6759">
        <v>6757</v>
      </c>
      <c r="B6759">
        <v>6757</v>
      </c>
      <c r="C6759" t="s">
        <v>9011</v>
      </c>
      <c r="D6759" t="s">
        <v>25</v>
      </c>
      <c r="E6759">
        <v>2.8</v>
      </c>
      <c r="F6759">
        <v>40</v>
      </c>
      <c r="G6759">
        <v>900</v>
      </c>
      <c r="H6759" t="s">
        <v>16</v>
      </c>
      <c r="I6759" t="s">
        <v>16</v>
      </c>
      <c r="J6759" t="s">
        <v>307</v>
      </c>
      <c r="K6759" t="s">
        <v>18</v>
      </c>
      <c r="L6759" t="s">
        <v>44</v>
      </c>
    </row>
    <row r="6760" spans="1:12" x14ac:dyDescent="0.3">
      <c r="A6760">
        <v>6758</v>
      </c>
      <c r="B6760">
        <v>6758</v>
      </c>
      <c r="C6760" t="s">
        <v>9012</v>
      </c>
      <c r="D6760" t="s">
        <v>11</v>
      </c>
      <c r="E6760">
        <v>3.2</v>
      </c>
      <c r="F6760">
        <v>4</v>
      </c>
      <c r="G6760">
        <v>300</v>
      </c>
      <c r="H6760" t="s">
        <v>12</v>
      </c>
      <c r="I6760" t="s">
        <v>12</v>
      </c>
      <c r="J6760" t="s">
        <v>239</v>
      </c>
      <c r="K6760" t="s">
        <v>147</v>
      </c>
      <c r="L6760" t="s">
        <v>147</v>
      </c>
    </row>
    <row r="6761" spans="1:12" x14ac:dyDescent="0.3">
      <c r="A6761">
        <v>6759</v>
      </c>
      <c r="B6761">
        <v>6759</v>
      </c>
      <c r="C6761" t="s">
        <v>9013</v>
      </c>
      <c r="D6761" t="s">
        <v>11</v>
      </c>
      <c r="E6761">
        <v>3.6</v>
      </c>
      <c r="F6761">
        <v>26</v>
      </c>
      <c r="G6761">
        <v>200</v>
      </c>
      <c r="H6761" t="s">
        <v>16</v>
      </c>
      <c r="I6761" t="s">
        <v>12</v>
      </c>
      <c r="J6761" t="s">
        <v>2561</v>
      </c>
      <c r="K6761" t="s">
        <v>205</v>
      </c>
      <c r="L6761" t="s">
        <v>27</v>
      </c>
    </row>
    <row r="6762" spans="1:12" x14ac:dyDescent="0.3">
      <c r="A6762">
        <v>6760</v>
      </c>
      <c r="B6762">
        <v>6760</v>
      </c>
      <c r="C6762" t="s">
        <v>9014</v>
      </c>
      <c r="D6762" t="s">
        <v>11</v>
      </c>
      <c r="E6762">
        <v>3.9</v>
      </c>
      <c r="F6762">
        <v>40</v>
      </c>
      <c r="G6762">
        <v>250</v>
      </c>
      <c r="H6762" t="s">
        <v>16</v>
      </c>
      <c r="I6762" t="s">
        <v>12</v>
      </c>
      <c r="J6762" t="s">
        <v>39</v>
      </c>
      <c r="K6762" t="s">
        <v>50</v>
      </c>
      <c r="L6762" t="s">
        <v>50</v>
      </c>
    </row>
    <row r="6763" spans="1:12" x14ac:dyDescent="0.3">
      <c r="A6763">
        <v>6761</v>
      </c>
      <c r="B6763">
        <v>6761</v>
      </c>
      <c r="C6763" t="s">
        <v>9015</v>
      </c>
      <c r="D6763" t="s">
        <v>31</v>
      </c>
      <c r="E6763">
        <v>3.7</v>
      </c>
      <c r="F6763">
        <v>23</v>
      </c>
      <c r="G6763">
        <v>400</v>
      </c>
      <c r="H6763" t="s">
        <v>16</v>
      </c>
      <c r="I6763" t="s">
        <v>12</v>
      </c>
      <c r="J6763" t="s">
        <v>9016</v>
      </c>
      <c r="K6763" t="s">
        <v>40</v>
      </c>
      <c r="L6763" t="s">
        <v>40</v>
      </c>
    </row>
    <row r="6764" spans="1:12" x14ac:dyDescent="0.3">
      <c r="A6764">
        <v>6762</v>
      </c>
      <c r="B6764">
        <v>6762</v>
      </c>
      <c r="C6764" t="s">
        <v>9017</v>
      </c>
      <c r="D6764" t="s">
        <v>86</v>
      </c>
      <c r="E6764">
        <v>3.6</v>
      </c>
      <c r="F6764">
        <v>15</v>
      </c>
      <c r="G6764">
        <v>300</v>
      </c>
      <c r="H6764" t="s">
        <v>12</v>
      </c>
      <c r="I6764" t="s">
        <v>12</v>
      </c>
      <c r="J6764" t="s">
        <v>1454</v>
      </c>
      <c r="K6764" t="s">
        <v>27</v>
      </c>
      <c r="L6764" t="s">
        <v>27</v>
      </c>
    </row>
    <row r="6765" spans="1:12" x14ac:dyDescent="0.3">
      <c r="A6765">
        <v>6763</v>
      </c>
      <c r="B6765">
        <v>6763</v>
      </c>
      <c r="C6765" t="s">
        <v>9018</v>
      </c>
      <c r="D6765" t="s">
        <v>11</v>
      </c>
      <c r="E6765">
        <v>2.8</v>
      </c>
      <c r="F6765">
        <v>12</v>
      </c>
      <c r="G6765">
        <v>450</v>
      </c>
      <c r="H6765" t="s">
        <v>12</v>
      </c>
      <c r="I6765" t="s">
        <v>12</v>
      </c>
      <c r="J6765" t="s">
        <v>615</v>
      </c>
      <c r="K6765" t="s">
        <v>23</v>
      </c>
      <c r="L6765" t="s">
        <v>23</v>
      </c>
    </row>
    <row r="6766" spans="1:12" x14ac:dyDescent="0.3">
      <c r="A6766">
        <v>6764</v>
      </c>
      <c r="B6766">
        <v>6764</v>
      </c>
      <c r="C6766" t="s">
        <v>9019</v>
      </c>
      <c r="D6766" t="s">
        <v>11</v>
      </c>
      <c r="E6766">
        <v>4</v>
      </c>
      <c r="F6766">
        <v>76</v>
      </c>
      <c r="G6766">
        <v>300</v>
      </c>
      <c r="H6766" t="s">
        <v>16</v>
      </c>
      <c r="I6766" t="s">
        <v>12</v>
      </c>
      <c r="J6766" t="s">
        <v>9020</v>
      </c>
      <c r="K6766" t="s">
        <v>18</v>
      </c>
      <c r="L6766" t="s">
        <v>198</v>
      </c>
    </row>
    <row r="6767" spans="1:12" x14ac:dyDescent="0.3">
      <c r="A6767">
        <v>6765</v>
      </c>
      <c r="B6767">
        <v>6765</v>
      </c>
      <c r="C6767" t="s">
        <v>9021</v>
      </c>
      <c r="D6767" t="s">
        <v>207</v>
      </c>
      <c r="E6767">
        <v>3</v>
      </c>
      <c r="F6767">
        <v>64</v>
      </c>
      <c r="G6767">
        <v>200</v>
      </c>
      <c r="H6767" t="s">
        <v>16</v>
      </c>
      <c r="I6767" t="s">
        <v>12</v>
      </c>
      <c r="J6767" t="s">
        <v>9022</v>
      </c>
      <c r="K6767" t="s">
        <v>40</v>
      </c>
      <c r="L6767" t="s">
        <v>495</v>
      </c>
    </row>
    <row r="6768" spans="1:12" x14ac:dyDescent="0.3">
      <c r="A6768">
        <v>6766</v>
      </c>
      <c r="B6768">
        <v>6766</v>
      </c>
      <c r="C6768" t="s">
        <v>9023</v>
      </c>
      <c r="D6768" t="s">
        <v>25</v>
      </c>
      <c r="E6768">
        <v>3.7</v>
      </c>
      <c r="F6768">
        <v>66</v>
      </c>
      <c r="G6768">
        <v>550</v>
      </c>
      <c r="H6768" t="s">
        <v>16</v>
      </c>
      <c r="I6768" t="s">
        <v>12</v>
      </c>
      <c r="J6768" t="s">
        <v>621</v>
      </c>
      <c r="K6768" t="s">
        <v>14</v>
      </c>
      <c r="L6768" t="s">
        <v>14</v>
      </c>
    </row>
    <row r="6769" spans="1:12" x14ac:dyDescent="0.3">
      <c r="A6769">
        <v>6767</v>
      </c>
      <c r="B6769">
        <v>6767</v>
      </c>
      <c r="C6769" t="s">
        <v>9024</v>
      </c>
      <c r="D6769" t="s">
        <v>81</v>
      </c>
      <c r="E6769">
        <v>3.9</v>
      </c>
      <c r="F6769">
        <v>119</v>
      </c>
      <c r="G6769">
        <v>800</v>
      </c>
      <c r="H6769" t="s">
        <v>12</v>
      </c>
      <c r="I6769" t="s">
        <v>12</v>
      </c>
      <c r="J6769" t="s">
        <v>3141</v>
      </c>
      <c r="K6769" t="s">
        <v>83</v>
      </c>
      <c r="L6769" t="s">
        <v>84</v>
      </c>
    </row>
    <row r="6770" spans="1:12" x14ac:dyDescent="0.3">
      <c r="A6770">
        <v>6768</v>
      </c>
      <c r="B6770">
        <v>6768</v>
      </c>
      <c r="C6770" t="s">
        <v>9025</v>
      </c>
      <c r="D6770" t="s">
        <v>11</v>
      </c>
      <c r="E6770">
        <v>3.3</v>
      </c>
      <c r="F6770">
        <v>4</v>
      </c>
      <c r="G6770">
        <v>300</v>
      </c>
      <c r="H6770" t="s">
        <v>12</v>
      </c>
      <c r="I6770" t="s">
        <v>12</v>
      </c>
      <c r="J6770" t="s">
        <v>121</v>
      </c>
      <c r="K6770" t="s">
        <v>18</v>
      </c>
      <c r="L6770" t="s">
        <v>97</v>
      </c>
    </row>
    <row r="6771" spans="1:12" x14ac:dyDescent="0.3">
      <c r="A6771">
        <v>6769</v>
      </c>
      <c r="B6771">
        <v>6769</v>
      </c>
      <c r="C6771" t="s">
        <v>9026</v>
      </c>
      <c r="D6771" t="s">
        <v>983</v>
      </c>
      <c r="E6771">
        <v>3.8</v>
      </c>
      <c r="F6771">
        <v>27</v>
      </c>
      <c r="G6771">
        <v>1200</v>
      </c>
      <c r="H6771" t="s">
        <v>12</v>
      </c>
      <c r="I6771" t="s">
        <v>12</v>
      </c>
      <c r="J6771" t="s">
        <v>2965</v>
      </c>
      <c r="K6771" t="s">
        <v>50</v>
      </c>
      <c r="L6771" t="s">
        <v>50</v>
      </c>
    </row>
    <row r="6772" spans="1:12" x14ac:dyDescent="0.3">
      <c r="A6772">
        <v>6770</v>
      </c>
      <c r="B6772">
        <v>6770</v>
      </c>
      <c r="C6772" t="s">
        <v>9027</v>
      </c>
      <c r="D6772" t="s">
        <v>983</v>
      </c>
      <c r="E6772">
        <v>3.7</v>
      </c>
      <c r="F6772">
        <v>32</v>
      </c>
      <c r="G6772">
        <v>2000</v>
      </c>
      <c r="H6772" t="s">
        <v>12</v>
      </c>
      <c r="I6772" t="s">
        <v>12</v>
      </c>
      <c r="J6772" t="s">
        <v>201</v>
      </c>
      <c r="K6772" t="s">
        <v>205</v>
      </c>
      <c r="L6772" t="s">
        <v>33</v>
      </c>
    </row>
    <row r="6773" spans="1:12" x14ac:dyDescent="0.3">
      <c r="A6773">
        <v>6771</v>
      </c>
      <c r="B6773">
        <v>6771</v>
      </c>
      <c r="C6773" t="s">
        <v>9028</v>
      </c>
      <c r="D6773" t="s">
        <v>52</v>
      </c>
      <c r="E6773">
        <v>4.2</v>
      </c>
      <c r="F6773">
        <v>156</v>
      </c>
      <c r="G6773">
        <v>1800</v>
      </c>
      <c r="H6773" t="s">
        <v>12</v>
      </c>
      <c r="I6773" t="s">
        <v>16</v>
      </c>
      <c r="J6773" t="s">
        <v>8587</v>
      </c>
      <c r="K6773" t="s">
        <v>33</v>
      </c>
      <c r="L6773" t="s">
        <v>33</v>
      </c>
    </row>
    <row r="6774" spans="1:12" x14ac:dyDescent="0.3">
      <c r="A6774">
        <v>6772</v>
      </c>
      <c r="B6774">
        <v>6772</v>
      </c>
      <c r="C6774" t="s">
        <v>9029</v>
      </c>
      <c r="D6774" t="s">
        <v>339</v>
      </c>
      <c r="E6774">
        <v>3.4</v>
      </c>
      <c r="F6774">
        <v>6</v>
      </c>
      <c r="G6774">
        <v>150</v>
      </c>
      <c r="H6774" t="s">
        <v>12</v>
      </c>
      <c r="I6774" t="s">
        <v>12</v>
      </c>
      <c r="J6774" t="s">
        <v>169</v>
      </c>
      <c r="K6774" t="s">
        <v>83</v>
      </c>
      <c r="L6774" t="s">
        <v>1186</v>
      </c>
    </row>
    <row r="6775" spans="1:12" x14ac:dyDescent="0.3">
      <c r="A6775">
        <v>6773</v>
      </c>
      <c r="B6775">
        <v>6773</v>
      </c>
      <c r="C6775" t="s">
        <v>9030</v>
      </c>
      <c r="D6775" t="s">
        <v>11</v>
      </c>
      <c r="E6775">
        <v>3.4</v>
      </c>
      <c r="F6775">
        <v>13</v>
      </c>
      <c r="G6775">
        <v>150</v>
      </c>
      <c r="H6775" t="s">
        <v>16</v>
      </c>
      <c r="I6775" t="s">
        <v>12</v>
      </c>
      <c r="J6775" t="s">
        <v>415</v>
      </c>
      <c r="K6775" t="s">
        <v>14</v>
      </c>
      <c r="L6775" t="s">
        <v>14</v>
      </c>
    </row>
    <row r="6776" spans="1:12" x14ac:dyDescent="0.3">
      <c r="A6776">
        <v>6774</v>
      </c>
      <c r="B6776">
        <v>6774</v>
      </c>
      <c r="C6776" t="s">
        <v>9031</v>
      </c>
      <c r="D6776" t="s">
        <v>31</v>
      </c>
      <c r="E6776">
        <v>3.6</v>
      </c>
      <c r="F6776">
        <v>46</v>
      </c>
      <c r="G6776">
        <v>100</v>
      </c>
      <c r="H6776" t="s">
        <v>16</v>
      </c>
      <c r="I6776" t="s">
        <v>12</v>
      </c>
      <c r="J6776" t="s">
        <v>39</v>
      </c>
      <c r="K6776" t="s">
        <v>60</v>
      </c>
      <c r="L6776" t="s">
        <v>97</v>
      </c>
    </row>
    <row r="6777" spans="1:12" x14ac:dyDescent="0.3">
      <c r="A6777">
        <v>6775</v>
      </c>
      <c r="B6777">
        <v>6775</v>
      </c>
      <c r="C6777" t="s">
        <v>9032</v>
      </c>
      <c r="D6777" t="s">
        <v>11</v>
      </c>
      <c r="E6777">
        <v>3.4</v>
      </c>
      <c r="F6777">
        <v>18</v>
      </c>
      <c r="G6777">
        <v>400</v>
      </c>
      <c r="H6777" t="s">
        <v>16</v>
      </c>
      <c r="I6777" t="s">
        <v>12</v>
      </c>
      <c r="J6777" t="s">
        <v>291</v>
      </c>
      <c r="K6777" t="s">
        <v>23</v>
      </c>
      <c r="L6777" t="s">
        <v>23</v>
      </c>
    </row>
    <row r="6778" spans="1:12" x14ac:dyDescent="0.3">
      <c r="A6778">
        <v>6776</v>
      </c>
      <c r="B6778">
        <v>6776</v>
      </c>
      <c r="C6778" t="s">
        <v>9033</v>
      </c>
      <c r="D6778" t="s">
        <v>11</v>
      </c>
      <c r="E6778">
        <v>3.8</v>
      </c>
      <c r="F6778">
        <v>39</v>
      </c>
      <c r="G6778">
        <v>350</v>
      </c>
      <c r="H6778" t="s">
        <v>12</v>
      </c>
      <c r="I6778" t="s">
        <v>12</v>
      </c>
      <c r="J6778" t="s">
        <v>342</v>
      </c>
      <c r="K6778" t="s">
        <v>36</v>
      </c>
      <c r="L6778" t="s">
        <v>36</v>
      </c>
    </row>
    <row r="6779" spans="1:12" x14ac:dyDescent="0.3">
      <c r="A6779">
        <v>6777</v>
      </c>
      <c r="B6779">
        <v>6777</v>
      </c>
      <c r="C6779" t="s">
        <v>9034</v>
      </c>
      <c r="D6779" t="s">
        <v>11</v>
      </c>
      <c r="E6779">
        <v>3.8</v>
      </c>
      <c r="F6779">
        <v>55</v>
      </c>
      <c r="G6779">
        <v>300</v>
      </c>
      <c r="H6779" t="s">
        <v>16</v>
      </c>
      <c r="I6779" t="s">
        <v>12</v>
      </c>
      <c r="J6779" t="s">
        <v>117</v>
      </c>
      <c r="K6779" t="s">
        <v>23</v>
      </c>
      <c r="L6779" t="s">
        <v>23</v>
      </c>
    </row>
    <row r="6780" spans="1:12" x14ac:dyDescent="0.3">
      <c r="A6780">
        <v>6778</v>
      </c>
      <c r="B6780">
        <v>6778</v>
      </c>
      <c r="C6780" t="s">
        <v>9035</v>
      </c>
      <c r="D6780" t="s">
        <v>25</v>
      </c>
      <c r="E6780">
        <v>3.9</v>
      </c>
      <c r="F6780">
        <v>40</v>
      </c>
      <c r="G6780">
        <v>600</v>
      </c>
      <c r="H6780" t="s">
        <v>16</v>
      </c>
      <c r="I6780" t="s">
        <v>12</v>
      </c>
      <c r="J6780" t="s">
        <v>1275</v>
      </c>
      <c r="K6780" t="s">
        <v>36</v>
      </c>
      <c r="L6780" t="s">
        <v>60</v>
      </c>
    </row>
    <row r="6781" spans="1:12" x14ac:dyDescent="0.3">
      <c r="A6781">
        <v>6779</v>
      </c>
      <c r="B6781">
        <v>6779</v>
      </c>
      <c r="C6781" t="s">
        <v>9036</v>
      </c>
      <c r="D6781" t="s">
        <v>11</v>
      </c>
      <c r="E6781">
        <v>3.9</v>
      </c>
      <c r="F6781">
        <v>24</v>
      </c>
      <c r="G6781">
        <v>300</v>
      </c>
      <c r="H6781" t="s">
        <v>16</v>
      </c>
      <c r="I6781" t="s">
        <v>12</v>
      </c>
      <c r="J6781" t="s">
        <v>117</v>
      </c>
      <c r="K6781" t="s">
        <v>159</v>
      </c>
      <c r="L6781" t="s">
        <v>592</v>
      </c>
    </row>
    <row r="6782" spans="1:12" x14ac:dyDescent="0.3">
      <c r="A6782">
        <v>6780</v>
      </c>
      <c r="B6782">
        <v>6780</v>
      </c>
      <c r="C6782" t="s">
        <v>9037</v>
      </c>
      <c r="D6782" t="s">
        <v>11</v>
      </c>
      <c r="E6782">
        <v>2.9</v>
      </c>
      <c r="F6782">
        <v>25</v>
      </c>
      <c r="G6782">
        <v>300</v>
      </c>
      <c r="H6782" t="s">
        <v>12</v>
      </c>
      <c r="I6782" t="s">
        <v>12</v>
      </c>
      <c r="J6782" t="s">
        <v>117</v>
      </c>
      <c r="K6782" t="s">
        <v>44</v>
      </c>
      <c r="L6782" t="s">
        <v>97</v>
      </c>
    </row>
    <row r="6783" spans="1:12" x14ac:dyDescent="0.3">
      <c r="A6783">
        <v>6781</v>
      </c>
      <c r="B6783">
        <v>6781</v>
      </c>
      <c r="C6783" t="s">
        <v>9038</v>
      </c>
      <c r="D6783" t="s">
        <v>11</v>
      </c>
      <c r="E6783">
        <v>3.6</v>
      </c>
      <c r="F6783">
        <v>15</v>
      </c>
      <c r="G6783">
        <v>150</v>
      </c>
      <c r="H6783" t="s">
        <v>12</v>
      </c>
      <c r="I6783" t="s">
        <v>12</v>
      </c>
      <c r="J6783" t="s">
        <v>291</v>
      </c>
      <c r="K6783" t="s">
        <v>60</v>
      </c>
      <c r="L6783" t="s">
        <v>97</v>
      </c>
    </row>
    <row r="6784" spans="1:12" x14ac:dyDescent="0.3">
      <c r="A6784">
        <v>6782</v>
      </c>
      <c r="B6784">
        <v>6782</v>
      </c>
      <c r="C6784" t="s">
        <v>9039</v>
      </c>
      <c r="D6784" t="s">
        <v>11</v>
      </c>
      <c r="E6784">
        <v>3.6</v>
      </c>
      <c r="F6784">
        <v>34</v>
      </c>
      <c r="G6784">
        <v>100</v>
      </c>
      <c r="H6784" t="s">
        <v>12</v>
      </c>
      <c r="I6784" t="s">
        <v>12</v>
      </c>
      <c r="J6784" t="s">
        <v>146</v>
      </c>
      <c r="K6784" t="s">
        <v>60</v>
      </c>
      <c r="L6784" t="s">
        <v>60</v>
      </c>
    </row>
    <row r="6785" spans="1:12" x14ac:dyDescent="0.3">
      <c r="A6785">
        <v>6783</v>
      </c>
      <c r="B6785">
        <v>6783</v>
      </c>
      <c r="C6785" t="s">
        <v>9040</v>
      </c>
      <c r="D6785" t="s">
        <v>25</v>
      </c>
      <c r="E6785">
        <v>4.3</v>
      </c>
      <c r="F6785">
        <v>400</v>
      </c>
      <c r="G6785">
        <v>2000</v>
      </c>
      <c r="H6785" t="s">
        <v>12</v>
      </c>
      <c r="I6785" t="s">
        <v>16</v>
      </c>
      <c r="J6785" t="s">
        <v>1037</v>
      </c>
      <c r="K6785" t="s">
        <v>33</v>
      </c>
      <c r="L6785" t="s">
        <v>33</v>
      </c>
    </row>
    <row r="6786" spans="1:12" x14ac:dyDescent="0.3">
      <c r="A6786">
        <v>6784</v>
      </c>
      <c r="B6786">
        <v>6784</v>
      </c>
      <c r="C6786" t="s">
        <v>9041</v>
      </c>
      <c r="D6786" t="s">
        <v>145</v>
      </c>
      <c r="E6786">
        <v>3.8</v>
      </c>
      <c r="F6786">
        <v>51</v>
      </c>
      <c r="G6786">
        <v>300</v>
      </c>
      <c r="H6786" t="s">
        <v>16</v>
      </c>
      <c r="I6786" t="s">
        <v>12</v>
      </c>
      <c r="J6786" t="s">
        <v>146</v>
      </c>
      <c r="K6786" t="s">
        <v>159</v>
      </c>
      <c r="L6786" t="s">
        <v>115</v>
      </c>
    </row>
    <row r="6787" spans="1:12" x14ac:dyDescent="0.3">
      <c r="A6787">
        <v>6785</v>
      </c>
      <c r="B6787">
        <v>6785</v>
      </c>
      <c r="C6787" t="s">
        <v>9042</v>
      </c>
      <c r="D6787" t="s">
        <v>11</v>
      </c>
      <c r="E6787">
        <v>3.9</v>
      </c>
      <c r="F6787">
        <v>112</v>
      </c>
      <c r="G6787">
        <v>600</v>
      </c>
      <c r="H6787" t="s">
        <v>16</v>
      </c>
      <c r="I6787" t="s">
        <v>12</v>
      </c>
      <c r="J6787" t="s">
        <v>1633</v>
      </c>
      <c r="K6787" t="s">
        <v>14</v>
      </c>
      <c r="L6787" t="s">
        <v>19</v>
      </c>
    </row>
    <row r="6788" spans="1:12" x14ac:dyDescent="0.3">
      <c r="A6788">
        <v>6786</v>
      </c>
      <c r="B6788">
        <v>6786</v>
      </c>
      <c r="C6788" t="s">
        <v>9043</v>
      </c>
      <c r="D6788" t="s">
        <v>31</v>
      </c>
      <c r="E6788">
        <v>3.1</v>
      </c>
      <c r="F6788">
        <v>5</v>
      </c>
      <c r="G6788">
        <v>200</v>
      </c>
      <c r="H6788" t="s">
        <v>12</v>
      </c>
      <c r="I6788" t="s">
        <v>12</v>
      </c>
      <c r="J6788" t="s">
        <v>13</v>
      </c>
      <c r="K6788" t="s">
        <v>19</v>
      </c>
      <c r="L6788" t="s">
        <v>19</v>
      </c>
    </row>
    <row r="6789" spans="1:12" x14ac:dyDescent="0.3">
      <c r="A6789">
        <v>6787</v>
      </c>
      <c r="B6789">
        <v>6787</v>
      </c>
      <c r="C6789" t="s">
        <v>9044</v>
      </c>
      <c r="D6789" t="s">
        <v>21</v>
      </c>
      <c r="E6789">
        <v>3.7</v>
      </c>
      <c r="F6789">
        <v>33</v>
      </c>
      <c r="G6789">
        <v>500</v>
      </c>
      <c r="H6789" t="s">
        <v>12</v>
      </c>
      <c r="I6789" t="s">
        <v>12</v>
      </c>
      <c r="J6789" t="s">
        <v>855</v>
      </c>
      <c r="K6789" t="s">
        <v>72</v>
      </c>
      <c r="L6789" t="s">
        <v>115</v>
      </c>
    </row>
    <row r="6790" spans="1:12" x14ac:dyDescent="0.3">
      <c r="A6790">
        <v>6788</v>
      </c>
      <c r="B6790">
        <v>6788</v>
      </c>
      <c r="C6790" t="s">
        <v>9045</v>
      </c>
      <c r="D6790" t="s">
        <v>25</v>
      </c>
      <c r="E6790">
        <v>3.5</v>
      </c>
      <c r="F6790">
        <v>45</v>
      </c>
      <c r="G6790">
        <v>700</v>
      </c>
      <c r="H6790" t="s">
        <v>12</v>
      </c>
      <c r="I6790" t="s">
        <v>12</v>
      </c>
      <c r="J6790" t="s">
        <v>9046</v>
      </c>
      <c r="K6790" t="s">
        <v>33</v>
      </c>
      <c r="L6790" t="s">
        <v>33</v>
      </c>
    </row>
    <row r="6791" spans="1:12" x14ac:dyDescent="0.3">
      <c r="A6791">
        <v>6789</v>
      </c>
      <c r="B6791">
        <v>6789</v>
      </c>
      <c r="C6791" t="s">
        <v>9047</v>
      </c>
      <c r="D6791" t="s">
        <v>86</v>
      </c>
      <c r="E6791">
        <v>3.4</v>
      </c>
      <c r="F6791">
        <v>6</v>
      </c>
      <c r="G6791">
        <v>400</v>
      </c>
      <c r="H6791" t="s">
        <v>16</v>
      </c>
      <c r="I6791" t="s">
        <v>12</v>
      </c>
      <c r="J6791" t="s">
        <v>9048</v>
      </c>
      <c r="K6791" t="s">
        <v>72</v>
      </c>
      <c r="L6791" t="s">
        <v>115</v>
      </c>
    </row>
    <row r="6792" spans="1:12" x14ac:dyDescent="0.3">
      <c r="A6792">
        <v>6790</v>
      </c>
      <c r="B6792">
        <v>6790</v>
      </c>
      <c r="C6792" t="s">
        <v>9049</v>
      </c>
      <c r="D6792" t="s">
        <v>1569</v>
      </c>
      <c r="E6792">
        <v>3.9</v>
      </c>
      <c r="F6792">
        <v>461</v>
      </c>
      <c r="G6792">
        <v>800</v>
      </c>
      <c r="H6792" t="s">
        <v>16</v>
      </c>
      <c r="I6792" t="s">
        <v>12</v>
      </c>
      <c r="J6792" t="s">
        <v>9050</v>
      </c>
      <c r="K6792" t="s">
        <v>83</v>
      </c>
      <c r="L6792" t="s">
        <v>385</v>
      </c>
    </row>
    <row r="6793" spans="1:12" x14ac:dyDescent="0.3">
      <c r="A6793">
        <v>6791</v>
      </c>
      <c r="B6793">
        <v>6791</v>
      </c>
      <c r="C6793" t="s">
        <v>9051</v>
      </c>
      <c r="D6793" t="s">
        <v>1569</v>
      </c>
      <c r="E6793">
        <v>3.9</v>
      </c>
      <c r="F6793">
        <v>464</v>
      </c>
      <c r="G6793">
        <v>800</v>
      </c>
      <c r="H6793" t="s">
        <v>16</v>
      </c>
      <c r="I6793" t="s">
        <v>12</v>
      </c>
      <c r="J6793" t="s">
        <v>9050</v>
      </c>
      <c r="K6793" t="s">
        <v>445</v>
      </c>
      <c r="L6793" t="s">
        <v>385</v>
      </c>
    </row>
    <row r="6794" spans="1:12" x14ac:dyDescent="0.3">
      <c r="A6794">
        <v>6792</v>
      </c>
      <c r="B6794">
        <v>6792</v>
      </c>
      <c r="C6794" t="s">
        <v>9052</v>
      </c>
      <c r="D6794" t="s">
        <v>1569</v>
      </c>
      <c r="E6794">
        <v>3.9</v>
      </c>
      <c r="F6794">
        <v>464</v>
      </c>
      <c r="G6794">
        <v>800</v>
      </c>
      <c r="H6794" t="s">
        <v>16</v>
      </c>
      <c r="I6794" t="s">
        <v>12</v>
      </c>
      <c r="J6794" t="s">
        <v>9050</v>
      </c>
      <c r="K6794" t="s">
        <v>131</v>
      </c>
      <c r="L6794" t="s">
        <v>385</v>
      </c>
    </row>
    <row r="6795" spans="1:12" x14ac:dyDescent="0.3">
      <c r="A6795">
        <v>6793</v>
      </c>
      <c r="B6795">
        <v>6793</v>
      </c>
      <c r="C6795" t="s">
        <v>9053</v>
      </c>
      <c r="D6795" t="s">
        <v>25</v>
      </c>
      <c r="E6795">
        <v>3.6</v>
      </c>
      <c r="F6795">
        <v>23</v>
      </c>
      <c r="G6795">
        <v>800</v>
      </c>
      <c r="H6795" t="s">
        <v>16</v>
      </c>
      <c r="I6795" t="s">
        <v>12</v>
      </c>
      <c r="J6795" t="s">
        <v>74</v>
      </c>
      <c r="K6795" t="s">
        <v>227</v>
      </c>
      <c r="L6795" t="s">
        <v>255</v>
      </c>
    </row>
    <row r="6796" spans="1:12" x14ac:dyDescent="0.3">
      <c r="A6796">
        <v>6794</v>
      </c>
      <c r="B6796">
        <v>6794</v>
      </c>
      <c r="C6796" t="s">
        <v>9054</v>
      </c>
      <c r="D6796" t="s">
        <v>25</v>
      </c>
      <c r="E6796">
        <v>3.5</v>
      </c>
      <c r="F6796">
        <v>32</v>
      </c>
      <c r="G6796">
        <v>1000</v>
      </c>
      <c r="H6796" t="s">
        <v>12</v>
      </c>
      <c r="I6796" t="s">
        <v>16</v>
      </c>
      <c r="J6796" t="s">
        <v>121</v>
      </c>
      <c r="K6796" t="s">
        <v>18</v>
      </c>
      <c r="L6796" t="s">
        <v>44</v>
      </c>
    </row>
    <row r="6797" spans="1:12" x14ac:dyDescent="0.3">
      <c r="A6797">
        <v>6795</v>
      </c>
      <c r="B6797">
        <v>6795</v>
      </c>
      <c r="C6797" t="s">
        <v>9055</v>
      </c>
      <c r="D6797" t="s">
        <v>25</v>
      </c>
      <c r="E6797">
        <v>4.0999999999999996</v>
      </c>
      <c r="F6797">
        <v>840</v>
      </c>
      <c r="G6797">
        <v>1200</v>
      </c>
      <c r="H6797" t="s">
        <v>16</v>
      </c>
      <c r="I6797" t="s">
        <v>16</v>
      </c>
      <c r="J6797" t="s">
        <v>74</v>
      </c>
      <c r="K6797" t="s">
        <v>40</v>
      </c>
      <c r="L6797" t="s">
        <v>40</v>
      </c>
    </row>
    <row r="6798" spans="1:12" x14ac:dyDescent="0.3">
      <c r="A6798">
        <v>6796</v>
      </c>
      <c r="B6798">
        <v>6796</v>
      </c>
      <c r="C6798" t="s">
        <v>9056</v>
      </c>
      <c r="D6798" t="s">
        <v>11</v>
      </c>
      <c r="E6798">
        <v>3.3</v>
      </c>
      <c r="F6798">
        <v>10</v>
      </c>
      <c r="G6798">
        <v>250</v>
      </c>
      <c r="H6798" t="s">
        <v>12</v>
      </c>
      <c r="I6798" t="s">
        <v>12</v>
      </c>
      <c r="J6798" t="s">
        <v>210</v>
      </c>
      <c r="K6798" t="s">
        <v>41</v>
      </c>
      <c r="L6798" t="s">
        <v>177</v>
      </c>
    </row>
    <row r="6799" spans="1:12" x14ac:dyDescent="0.3">
      <c r="A6799">
        <v>6797</v>
      </c>
      <c r="B6799">
        <v>6797</v>
      </c>
      <c r="C6799" t="s">
        <v>9057</v>
      </c>
      <c r="D6799" t="s">
        <v>25</v>
      </c>
      <c r="E6799">
        <v>3.5</v>
      </c>
      <c r="F6799">
        <v>9</v>
      </c>
      <c r="G6799">
        <v>400</v>
      </c>
      <c r="H6799" t="s">
        <v>12</v>
      </c>
      <c r="I6799" t="s">
        <v>12</v>
      </c>
      <c r="J6799" t="s">
        <v>822</v>
      </c>
      <c r="K6799" t="s">
        <v>50</v>
      </c>
      <c r="L6799" t="s">
        <v>50</v>
      </c>
    </row>
    <row r="6800" spans="1:12" x14ac:dyDescent="0.3">
      <c r="A6800">
        <v>6798</v>
      </c>
      <c r="B6800">
        <v>6798</v>
      </c>
      <c r="C6800" t="s">
        <v>9058</v>
      </c>
      <c r="D6800" t="s">
        <v>25</v>
      </c>
      <c r="E6800">
        <v>2.8</v>
      </c>
      <c r="F6800">
        <v>40</v>
      </c>
      <c r="G6800">
        <v>600</v>
      </c>
      <c r="H6800" t="s">
        <v>16</v>
      </c>
      <c r="I6800" t="s">
        <v>12</v>
      </c>
      <c r="J6800" t="s">
        <v>9059</v>
      </c>
      <c r="K6800" t="s">
        <v>19</v>
      </c>
      <c r="L6800" t="s">
        <v>19</v>
      </c>
    </row>
    <row r="6801" spans="1:12" x14ac:dyDescent="0.3">
      <c r="A6801">
        <v>6799</v>
      </c>
      <c r="B6801">
        <v>6799</v>
      </c>
      <c r="C6801" t="s">
        <v>9060</v>
      </c>
      <c r="D6801" t="s">
        <v>11</v>
      </c>
      <c r="E6801">
        <v>2.4</v>
      </c>
      <c r="F6801">
        <v>63</v>
      </c>
      <c r="G6801">
        <v>500</v>
      </c>
      <c r="H6801" t="s">
        <v>16</v>
      </c>
      <c r="I6801" t="s">
        <v>12</v>
      </c>
      <c r="J6801" t="s">
        <v>8680</v>
      </c>
      <c r="K6801" t="s">
        <v>27</v>
      </c>
      <c r="L6801" t="s">
        <v>119</v>
      </c>
    </row>
    <row r="6802" spans="1:12" x14ac:dyDescent="0.3">
      <c r="A6802">
        <v>6800</v>
      </c>
      <c r="B6802">
        <v>6800</v>
      </c>
      <c r="C6802" t="s">
        <v>9061</v>
      </c>
      <c r="D6802" t="s">
        <v>86</v>
      </c>
      <c r="E6802">
        <v>3.2</v>
      </c>
      <c r="F6802">
        <v>5</v>
      </c>
      <c r="G6802">
        <v>500</v>
      </c>
      <c r="H6802" t="s">
        <v>16</v>
      </c>
      <c r="I6802" t="s">
        <v>12</v>
      </c>
      <c r="J6802" t="s">
        <v>239</v>
      </c>
      <c r="K6802" t="s">
        <v>18</v>
      </c>
      <c r="L6802" t="s">
        <v>19</v>
      </c>
    </row>
    <row r="6803" spans="1:12" x14ac:dyDescent="0.3">
      <c r="A6803">
        <v>6801</v>
      </c>
      <c r="B6803">
        <v>6801</v>
      </c>
      <c r="C6803" t="s">
        <v>9062</v>
      </c>
      <c r="D6803" t="s">
        <v>25</v>
      </c>
      <c r="E6803">
        <v>4</v>
      </c>
      <c r="F6803">
        <v>103</v>
      </c>
      <c r="G6803">
        <v>800</v>
      </c>
      <c r="H6803" t="s">
        <v>12</v>
      </c>
      <c r="I6803" t="s">
        <v>16</v>
      </c>
      <c r="J6803" t="s">
        <v>9063</v>
      </c>
      <c r="K6803" t="s">
        <v>40</v>
      </c>
      <c r="L6803" t="s">
        <v>40</v>
      </c>
    </row>
    <row r="6804" spans="1:12" x14ac:dyDescent="0.3">
      <c r="A6804">
        <v>6802</v>
      </c>
      <c r="B6804">
        <v>6802</v>
      </c>
      <c r="C6804" t="s">
        <v>9064</v>
      </c>
      <c r="D6804" t="s">
        <v>25</v>
      </c>
      <c r="E6804">
        <v>2.8</v>
      </c>
      <c r="F6804">
        <v>59</v>
      </c>
      <c r="G6804">
        <v>550</v>
      </c>
      <c r="H6804" t="s">
        <v>12</v>
      </c>
      <c r="I6804" t="s">
        <v>12</v>
      </c>
      <c r="J6804" t="s">
        <v>121</v>
      </c>
      <c r="K6804" t="s">
        <v>205</v>
      </c>
      <c r="L6804" t="s">
        <v>27</v>
      </c>
    </row>
    <row r="6805" spans="1:12" x14ac:dyDescent="0.3">
      <c r="A6805">
        <v>6803</v>
      </c>
      <c r="B6805">
        <v>6803</v>
      </c>
      <c r="C6805" t="s">
        <v>9065</v>
      </c>
      <c r="D6805" t="s">
        <v>11</v>
      </c>
      <c r="E6805">
        <v>3.7</v>
      </c>
      <c r="F6805">
        <v>59</v>
      </c>
      <c r="G6805">
        <v>200</v>
      </c>
      <c r="H6805" t="s">
        <v>16</v>
      </c>
      <c r="I6805" t="s">
        <v>12</v>
      </c>
      <c r="J6805" t="s">
        <v>217</v>
      </c>
      <c r="K6805" t="s">
        <v>36</v>
      </c>
      <c r="L6805" t="s">
        <v>36</v>
      </c>
    </row>
    <row r="6806" spans="1:12" x14ac:dyDescent="0.3">
      <c r="A6806">
        <v>6804</v>
      </c>
      <c r="B6806">
        <v>6804</v>
      </c>
      <c r="C6806" t="s">
        <v>9066</v>
      </c>
      <c r="D6806" t="s">
        <v>25</v>
      </c>
      <c r="E6806">
        <v>3.6</v>
      </c>
      <c r="F6806">
        <v>23</v>
      </c>
      <c r="G6806">
        <v>1000</v>
      </c>
      <c r="H6806" t="s">
        <v>12</v>
      </c>
      <c r="I6806" t="s">
        <v>12</v>
      </c>
      <c r="J6806" t="s">
        <v>9067</v>
      </c>
      <c r="K6806" t="s">
        <v>23</v>
      </c>
      <c r="L6806" t="s">
        <v>23</v>
      </c>
    </row>
    <row r="6807" spans="1:12" x14ac:dyDescent="0.3">
      <c r="A6807">
        <v>6805</v>
      </c>
      <c r="B6807">
        <v>6805</v>
      </c>
      <c r="C6807" t="s">
        <v>9068</v>
      </c>
      <c r="D6807" t="s">
        <v>11</v>
      </c>
      <c r="E6807">
        <v>3.6</v>
      </c>
      <c r="F6807">
        <v>14</v>
      </c>
      <c r="G6807">
        <v>300</v>
      </c>
      <c r="H6807" t="s">
        <v>12</v>
      </c>
      <c r="I6807" t="s">
        <v>12</v>
      </c>
      <c r="J6807" t="s">
        <v>117</v>
      </c>
      <c r="K6807" t="s">
        <v>75</v>
      </c>
      <c r="L6807" t="s">
        <v>617</v>
      </c>
    </row>
    <row r="6808" spans="1:12" x14ac:dyDescent="0.3">
      <c r="A6808">
        <v>6806</v>
      </c>
      <c r="B6808">
        <v>6806</v>
      </c>
      <c r="C6808" t="s">
        <v>9069</v>
      </c>
      <c r="D6808" t="s">
        <v>25</v>
      </c>
      <c r="E6808">
        <v>4.2</v>
      </c>
      <c r="F6808">
        <v>171</v>
      </c>
      <c r="G6808">
        <v>800</v>
      </c>
      <c r="H6808" t="s">
        <v>16</v>
      </c>
      <c r="I6808" t="s">
        <v>12</v>
      </c>
      <c r="J6808" t="s">
        <v>9070</v>
      </c>
      <c r="K6808" t="s">
        <v>40</v>
      </c>
      <c r="L6808" t="s">
        <v>1186</v>
      </c>
    </row>
    <row r="6809" spans="1:12" x14ac:dyDescent="0.3">
      <c r="A6809">
        <v>6807</v>
      </c>
      <c r="B6809">
        <v>6807</v>
      </c>
      <c r="C6809" t="s">
        <v>9071</v>
      </c>
      <c r="D6809" t="s">
        <v>11</v>
      </c>
      <c r="E6809">
        <v>3.1</v>
      </c>
      <c r="F6809">
        <v>6</v>
      </c>
      <c r="G6809">
        <v>150</v>
      </c>
      <c r="H6809" t="s">
        <v>12</v>
      </c>
      <c r="I6809" t="s">
        <v>12</v>
      </c>
      <c r="J6809" t="s">
        <v>146</v>
      </c>
      <c r="K6809" t="s">
        <v>14</v>
      </c>
      <c r="L6809" t="s">
        <v>14</v>
      </c>
    </row>
    <row r="6810" spans="1:12" x14ac:dyDescent="0.3">
      <c r="A6810">
        <v>6808</v>
      </c>
      <c r="B6810">
        <v>6808</v>
      </c>
      <c r="C6810" t="s">
        <v>9072</v>
      </c>
      <c r="D6810" t="s">
        <v>11</v>
      </c>
      <c r="E6810">
        <v>3.7</v>
      </c>
      <c r="F6810">
        <v>26</v>
      </c>
      <c r="G6810">
        <v>200</v>
      </c>
      <c r="H6810" t="s">
        <v>12</v>
      </c>
      <c r="I6810" t="s">
        <v>12</v>
      </c>
      <c r="J6810" t="s">
        <v>146</v>
      </c>
      <c r="K6810" t="s">
        <v>18</v>
      </c>
      <c r="L6810" t="s">
        <v>97</v>
      </c>
    </row>
    <row r="6811" spans="1:12" x14ac:dyDescent="0.3">
      <c r="A6811">
        <v>6809</v>
      </c>
      <c r="B6811">
        <v>6809</v>
      </c>
      <c r="C6811" t="s">
        <v>9073</v>
      </c>
      <c r="D6811" t="s">
        <v>175</v>
      </c>
      <c r="E6811">
        <v>3.3</v>
      </c>
      <c r="F6811">
        <v>5</v>
      </c>
      <c r="G6811">
        <v>200</v>
      </c>
      <c r="H6811" t="s">
        <v>12</v>
      </c>
      <c r="I6811" t="s">
        <v>12</v>
      </c>
      <c r="J6811" t="s">
        <v>146</v>
      </c>
      <c r="K6811" t="s">
        <v>97</v>
      </c>
      <c r="L6811" t="s">
        <v>61</v>
      </c>
    </row>
    <row r="6812" spans="1:12" x14ac:dyDescent="0.3">
      <c r="A6812">
        <v>6810</v>
      </c>
      <c r="B6812">
        <v>6810</v>
      </c>
      <c r="C6812" t="s">
        <v>9074</v>
      </c>
      <c r="D6812" t="s">
        <v>25</v>
      </c>
      <c r="E6812">
        <v>2.9</v>
      </c>
      <c r="F6812">
        <v>21</v>
      </c>
      <c r="G6812">
        <v>700</v>
      </c>
      <c r="H6812" t="s">
        <v>12</v>
      </c>
      <c r="I6812" t="s">
        <v>12</v>
      </c>
      <c r="J6812" t="s">
        <v>2926</v>
      </c>
      <c r="K6812" t="s">
        <v>65</v>
      </c>
      <c r="L6812" t="s">
        <v>106</v>
      </c>
    </row>
    <row r="6813" spans="1:12" x14ac:dyDescent="0.3">
      <c r="A6813">
        <v>6811</v>
      </c>
      <c r="B6813">
        <v>6811</v>
      </c>
      <c r="C6813" t="s">
        <v>9075</v>
      </c>
      <c r="D6813" t="s">
        <v>102</v>
      </c>
      <c r="E6813">
        <v>4.2</v>
      </c>
      <c r="F6813">
        <v>502</v>
      </c>
      <c r="G6813">
        <v>150</v>
      </c>
      <c r="H6813" t="s">
        <v>12</v>
      </c>
      <c r="I6813" t="s">
        <v>12</v>
      </c>
      <c r="J6813" t="s">
        <v>102</v>
      </c>
      <c r="K6813" t="s">
        <v>60</v>
      </c>
      <c r="L6813" t="s">
        <v>60</v>
      </c>
    </row>
    <row r="6814" spans="1:12" x14ac:dyDescent="0.3">
      <c r="A6814">
        <v>6812</v>
      </c>
      <c r="B6814">
        <v>6812</v>
      </c>
      <c r="C6814" t="s">
        <v>9076</v>
      </c>
      <c r="D6814" t="s">
        <v>25</v>
      </c>
      <c r="E6814">
        <v>3.5</v>
      </c>
      <c r="F6814">
        <v>17</v>
      </c>
      <c r="G6814">
        <v>800</v>
      </c>
      <c r="H6814" t="s">
        <v>12</v>
      </c>
      <c r="I6814" t="s">
        <v>12</v>
      </c>
      <c r="J6814" t="s">
        <v>121</v>
      </c>
      <c r="K6814" t="s">
        <v>227</v>
      </c>
      <c r="L6814" t="s">
        <v>255</v>
      </c>
    </row>
    <row r="6815" spans="1:12" x14ac:dyDescent="0.3">
      <c r="A6815">
        <v>6813</v>
      </c>
      <c r="B6815">
        <v>6813</v>
      </c>
      <c r="C6815" t="s">
        <v>9077</v>
      </c>
      <c r="D6815" t="s">
        <v>25</v>
      </c>
      <c r="E6815">
        <v>4.0999999999999996</v>
      </c>
      <c r="F6815">
        <v>293</v>
      </c>
      <c r="G6815">
        <v>500</v>
      </c>
      <c r="H6815" t="s">
        <v>16</v>
      </c>
      <c r="I6815" t="s">
        <v>16</v>
      </c>
      <c r="J6815" t="s">
        <v>4601</v>
      </c>
      <c r="K6815" t="s">
        <v>23</v>
      </c>
      <c r="L6815" t="s">
        <v>61</v>
      </c>
    </row>
    <row r="6816" spans="1:12" x14ac:dyDescent="0.3">
      <c r="A6816">
        <v>6814</v>
      </c>
      <c r="B6816">
        <v>6814</v>
      </c>
      <c r="C6816" t="s">
        <v>9078</v>
      </c>
      <c r="D6816" t="s">
        <v>21</v>
      </c>
      <c r="E6816">
        <v>3.9</v>
      </c>
      <c r="F6816">
        <v>124</v>
      </c>
      <c r="G6816">
        <v>500</v>
      </c>
      <c r="H6816" t="s">
        <v>12</v>
      </c>
      <c r="I6816" t="s">
        <v>12</v>
      </c>
      <c r="J6816" t="s">
        <v>9079</v>
      </c>
      <c r="K6816" t="s">
        <v>23</v>
      </c>
      <c r="L6816" t="s">
        <v>23</v>
      </c>
    </row>
    <row r="6817" spans="1:12" x14ac:dyDescent="0.3">
      <c r="A6817">
        <v>6815</v>
      </c>
      <c r="B6817">
        <v>6815</v>
      </c>
      <c r="C6817" t="s">
        <v>9080</v>
      </c>
      <c r="D6817" t="s">
        <v>145</v>
      </c>
      <c r="E6817">
        <v>3.3</v>
      </c>
      <c r="F6817">
        <v>9</v>
      </c>
      <c r="G6817">
        <v>400</v>
      </c>
      <c r="H6817" t="s">
        <v>16</v>
      </c>
      <c r="I6817" t="s">
        <v>12</v>
      </c>
      <c r="J6817" t="s">
        <v>117</v>
      </c>
      <c r="K6817" t="s">
        <v>205</v>
      </c>
      <c r="L6817" t="s">
        <v>33</v>
      </c>
    </row>
    <row r="6818" spans="1:12" x14ac:dyDescent="0.3">
      <c r="A6818">
        <v>6816</v>
      </c>
      <c r="B6818">
        <v>6816</v>
      </c>
      <c r="C6818" t="s">
        <v>9081</v>
      </c>
      <c r="D6818" t="s">
        <v>25</v>
      </c>
      <c r="E6818">
        <v>3.8</v>
      </c>
      <c r="F6818">
        <v>42</v>
      </c>
      <c r="G6818">
        <v>700</v>
      </c>
      <c r="H6818" t="s">
        <v>12</v>
      </c>
      <c r="I6818" t="s">
        <v>12</v>
      </c>
      <c r="J6818" t="s">
        <v>121</v>
      </c>
      <c r="K6818" t="s">
        <v>36</v>
      </c>
      <c r="L6818" t="s">
        <v>36</v>
      </c>
    </row>
    <row r="6819" spans="1:12" x14ac:dyDescent="0.3">
      <c r="A6819">
        <v>6817</v>
      </c>
      <c r="B6819">
        <v>6817</v>
      </c>
      <c r="C6819" t="s">
        <v>9082</v>
      </c>
      <c r="D6819" t="s">
        <v>11</v>
      </c>
      <c r="E6819">
        <v>3.9</v>
      </c>
      <c r="F6819">
        <v>49</v>
      </c>
      <c r="G6819">
        <v>200</v>
      </c>
      <c r="H6819" t="s">
        <v>16</v>
      </c>
      <c r="I6819" t="s">
        <v>12</v>
      </c>
      <c r="J6819" t="s">
        <v>291</v>
      </c>
      <c r="K6819" t="s">
        <v>60</v>
      </c>
      <c r="L6819" t="s">
        <v>97</v>
      </c>
    </row>
    <row r="6820" spans="1:12" x14ac:dyDescent="0.3">
      <c r="A6820">
        <v>6818</v>
      </c>
      <c r="B6820">
        <v>6818</v>
      </c>
      <c r="C6820" t="s">
        <v>9083</v>
      </c>
      <c r="D6820" t="s">
        <v>25</v>
      </c>
      <c r="E6820">
        <v>4</v>
      </c>
      <c r="F6820">
        <v>72</v>
      </c>
      <c r="G6820">
        <v>400</v>
      </c>
      <c r="H6820" t="s">
        <v>16</v>
      </c>
      <c r="I6820" t="s">
        <v>12</v>
      </c>
      <c r="J6820" t="s">
        <v>3143</v>
      </c>
      <c r="K6820" t="s">
        <v>159</v>
      </c>
      <c r="L6820" t="s">
        <v>73</v>
      </c>
    </row>
    <row r="6821" spans="1:12" x14ac:dyDescent="0.3">
      <c r="A6821">
        <v>6819</v>
      </c>
      <c r="B6821">
        <v>6819</v>
      </c>
      <c r="C6821" t="s">
        <v>9084</v>
      </c>
      <c r="D6821" t="s">
        <v>25</v>
      </c>
      <c r="E6821">
        <v>4.0999999999999996</v>
      </c>
      <c r="F6821">
        <v>481</v>
      </c>
      <c r="G6821">
        <v>900</v>
      </c>
      <c r="H6821" t="s">
        <v>16</v>
      </c>
      <c r="I6821" t="s">
        <v>16</v>
      </c>
      <c r="J6821" t="s">
        <v>9085</v>
      </c>
      <c r="K6821" t="s">
        <v>14</v>
      </c>
      <c r="L6821" t="s">
        <v>147</v>
      </c>
    </row>
    <row r="6822" spans="1:12" x14ac:dyDescent="0.3">
      <c r="A6822">
        <v>6820</v>
      </c>
      <c r="B6822">
        <v>6820</v>
      </c>
      <c r="C6822" t="s">
        <v>9086</v>
      </c>
      <c r="D6822" t="s">
        <v>25</v>
      </c>
      <c r="E6822">
        <v>2.2999999999999998</v>
      </c>
      <c r="F6822">
        <v>178</v>
      </c>
      <c r="G6822">
        <v>500</v>
      </c>
      <c r="H6822" t="s">
        <v>16</v>
      </c>
      <c r="I6822" t="s">
        <v>12</v>
      </c>
      <c r="J6822" t="s">
        <v>5922</v>
      </c>
      <c r="K6822" t="s">
        <v>65</v>
      </c>
      <c r="L6822" t="s">
        <v>75</v>
      </c>
    </row>
    <row r="6823" spans="1:12" x14ac:dyDescent="0.3">
      <c r="A6823">
        <v>6821</v>
      </c>
      <c r="B6823">
        <v>6821</v>
      </c>
      <c r="C6823" t="s">
        <v>9087</v>
      </c>
      <c r="D6823" t="s">
        <v>11</v>
      </c>
      <c r="E6823">
        <v>3.3</v>
      </c>
      <c r="F6823">
        <v>4</v>
      </c>
      <c r="G6823">
        <v>250</v>
      </c>
      <c r="H6823" t="s">
        <v>12</v>
      </c>
      <c r="I6823" t="s">
        <v>12</v>
      </c>
      <c r="J6823" t="s">
        <v>146</v>
      </c>
      <c r="K6823" t="s">
        <v>40</v>
      </c>
      <c r="L6823" t="s">
        <v>40</v>
      </c>
    </row>
    <row r="6824" spans="1:12" x14ac:dyDescent="0.3">
      <c r="A6824">
        <v>6822</v>
      </c>
      <c r="B6824">
        <v>6822</v>
      </c>
      <c r="C6824" t="s">
        <v>9088</v>
      </c>
      <c r="D6824" t="s">
        <v>102</v>
      </c>
      <c r="E6824">
        <v>2.8</v>
      </c>
      <c r="F6824">
        <v>40</v>
      </c>
      <c r="G6824">
        <v>300</v>
      </c>
      <c r="H6824" t="s">
        <v>12</v>
      </c>
      <c r="I6824" t="s">
        <v>12</v>
      </c>
      <c r="J6824" t="s">
        <v>102</v>
      </c>
      <c r="K6824" t="s">
        <v>227</v>
      </c>
      <c r="L6824" t="s">
        <v>227</v>
      </c>
    </row>
    <row r="6825" spans="1:12" x14ac:dyDescent="0.3">
      <c r="A6825">
        <v>6823</v>
      </c>
      <c r="B6825">
        <v>6823</v>
      </c>
      <c r="C6825" t="s">
        <v>9089</v>
      </c>
      <c r="D6825" t="s">
        <v>983</v>
      </c>
      <c r="E6825">
        <v>4.5999999999999996</v>
      </c>
      <c r="F6825">
        <v>766</v>
      </c>
      <c r="G6825">
        <v>1200</v>
      </c>
      <c r="H6825" t="s">
        <v>12</v>
      </c>
      <c r="I6825" t="s">
        <v>16</v>
      </c>
      <c r="J6825" t="s">
        <v>9090</v>
      </c>
      <c r="K6825" t="s">
        <v>19</v>
      </c>
      <c r="L6825" t="s">
        <v>19</v>
      </c>
    </row>
    <row r="6826" spans="1:12" x14ac:dyDescent="0.3">
      <c r="A6826">
        <v>6824</v>
      </c>
      <c r="B6826">
        <v>6824</v>
      </c>
      <c r="C6826" t="s">
        <v>9091</v>
      </c>
      <c r="D6826" t="s">
        <v>1259</v>
      </c>
      <c r="E6826">
        <v>4.5</v>
      </c>
      <c r="F6826">
        <v>2878</v>
      </c>
      <c r="G6826">
        <v>1400</v>
      </c>
      <c r="H6826" t="s">
        <v>12</v>
      </c>
      <c r="I6826" t="s">
        <v>16</v>
      </c>
      <c r="J6826" t="s">
        <v>2179</v>
      </c>
      <c r="K6826" t="s">
        <v>147</v>
      </c>
      <c r="L6826" t="s">
        <v>147</v>
      </c>
    </row>
    <row r="6827" spans="1:12" x14ac:dyDescent="0.3">
      <c r="A6827">
        <v>6825</v>
      </c>
      <c r="B6827">
        <v>6825</v>
      </c>
      <c r="C6827" t="s">
        <v>9092</v>
      </c>
      <c r="D6827" t="s">
        <v>1259</v>
      </c>
      <c r="E6827">
        <v>4.2</v>
      </c>
      <c r="F6827">
        <v>6907</v>
      </c>
      <c r="G6827">
        <v>1400</v>
      </c>
      <c r="H6827" t="s">
        <v>12</v>
      </c>
      <c r="I6827" t="s">
        <v>16</v>
      </c>
      <c r="J6827" t="s">
        <v>293</v>
      </c>
      <c r="K6827" t="s">
        <v>40</v>
      </c>
      <c r="L6827" t="s">
        <v>40</v>
      </c>
    </row>
    <row r="6828" spans="1:12" x14ac:dyDescent="0.3">
      <c r="A6828">
        <v>6826</v>
      </c>
      <c r="B6828">
        <v>6826</v>
      </c>
      <c r="C6828" t="s">
        <v>9093</v>
      </c>
      <c r="D6828" t="s">
        <v>25</v>
      </c>
      <c r="E6828">
        <v>3.7</v>
      </c>
      <c r="F6828">
        <v>56</v>
      </c>
      <c r="G6828">
        <v>500</v>
      </c>
      <c r="H6828" t="s">
        <v>12</v>
      </c>
      <c r="I6828" t="s">
        <v>12</v>
      </c>
      <c r="J6828" t="s">
        <v>291</v>
      </c>
      <c r="K6828" t="s">
        <v>50</v>
      </c>
      <c r="L6828" t="s">
        <v>50</v>
      </c>
    </row>
    <row r="6829" spans="1:12" x14ac:dyDescent="0.3">
      <c r="A6829">
        <v>6827</v>
      </c>
      <c r="B6829">
        <v>6827</v>
      </c>
      <c r="C6829" t="s">
        <v>9094</v>
      </c>
      <c r="D6829" t="s">
        <v>11</v>
      </c>
      <c r="E6829">
        <v>3.6</v>
      </c>
      <c r="F6829">
        <v>95</v>
      </c>
      <c r="G6829">
        <v>150</v>
      </c>
      <c r="H6829" t="s">
        <v>16</v>
      </c>
      <c r="I6829" t="s">
        <v>12</v>
      </c>
      <c r="J6829" t="s">
        <v>4162</v>
      </c>
      <c r="K6829" t="s">
        <v>36</v>
      </c>
      <c r="L6829" t="s">
        <v>36</v>
      </c>
    </row>
    <row r="6830" spans="1:12" x14ac:dyDescent="0.3">
      <c r="A6830">
        <v>6828</v>
      </c>
      <c r="B6830">
        <v>6828</v>
      </c>
      <c r="C6830" t="s">
        <v>9095</v>
      </c>
      <c r="D6830" t="s">
        <v>11</v>
      </c>
      <c r="E6830">
        <v>2.8</v>
      </c>
      <c r="F6830">
        <v>40</v>
      </c>
      <c r="G6830">
        <v>250</v>
      </c>
      <c r="H6830" t="s">
        <v>12</v>
      </c>
      <c r="I6830" t="s">
        <v>12</v>
      </c>
      <c r="J6830" t="s">
        <v>117</v>
      </c>
      <c r="K6830" t="s">
        <v>23</v>
      </c>
      <c r="L6830" t="s">
        <v>61</v>
      </c>
    </row>
    <row r="6831" spans="1:12" x14ac:dyDescent="0.3">
      <c r="A6831">
        <v>6829</v>
      </c>
      <c r="B6831">
        <v>6829</v>
      </c>
      <c r="C6831" t="s">
        <v>9096</v>
      </c>
      <c r="D6831" t="s">
        <v>11</v>
      </c>
      <c r="E6831">
        <v>3.1</v>
      </c>
      <c r="F6831">
        <v>6</v>
      </c>
      <c r="G6831">
        <v>350</v>
      </c>
      <c r="H6831" t="s">
        <v>12</v>
      </c>
      <c r="I6831" t="s">
        <v>12</v>
      </c>
      <c r="J6831" t="s">
        <v>621</v>
      </c>
      <c r="K6831" t="s">
        <v>50</v>
      </c>
      <c r="L6831" t="s">
        <v>50</v>
      </c>
    </row>
    <row r="6832" spans="1:12" x14ac:dyDescent="0.3">
      <c r="A6832">
        <v>6830</v>
      </c>
      <c r="B6832">
        <v>6830</v>
      </c>
      <c r="C6832" t="s">
        <v>9097</v>
      </c>
      <c r="D6832" t="s">
        <v>25</v>
      </c>
      <c r="E6832">
        <v>2.2999999999999998</v>
      </c>
      <c r="F6832">
        <v>291</v>
      </c>
      <c r="G6832">
        <v>250</v>
      </c>
      <c r="H6832" t="s">
        <v>12</v>
      </c>
      <c r="I6832" t="s">
        <v>12</v>
      </c>
      <c r="J6832" t="s">
        <v>350</v>
      </c>
      <c r="K6832" t="s">
        <v>61</v>
      </c>
      <c r="L6832" t="s">
        <v>23</v>
      </c>
    </row>
    <row r="6833" spans="1:12" x14ac:dyDescent="0.3">
      <c r="A6833">
        <v>6831</v>
      </c>
      <c r="B6833">
        <v>6831</v>
      </c>
      <c r="C6833" t="s">
        <v>9098</v>
      </c>
      <c r="D6833" t="s">
        <v>25</v>
      </c>
      <c r="E6833">
        <v>3.8</v>
      </c>
      <c r="F6833">
        <v>36</v>
      </c>
      <c r="G6833">
        <v>700</v>
      </c>
      <c r="H6833" t="s">
        <v>16</v>
      </c>
      <c r="I6833" t="s">
        <v>12</v>
      </c>
      <c r="J6833" t="s">
        <v>9099</v>
      </c>
      <c r="K6833" t="s">
        <v>75</v>
      </c>
      <c r="L6833" t="s">
        <v>442</v>
      </c>
    </row>
    <row r="6834" spans="1:12" x14ac:dyDescent="0.3">
      <c r="A6834">
        <v>6832</v>
      </c>
      <c r="B6834">
        <v>6832</v>
      </c>
      <c r="C6834" t="s">
        <v>9100</v>
      </c>
      <c r="D6834" t="s">
        <v>11</v>
      </c>
      <c r="E6834">
        <v>4.5</v>
      </c>
      <c r="F6834">
        <v>2407</v>
      </c>
      <c r="G6834">
        <v>150</v>
      </c>
      <c r="H6834" t="s">
        <v>16</v>
      </c>
      <c r="I6834" t="s">
        <v>12</v>
      </c>
      <c r="J6834" t="s">
        <v>146</v>
      </c>
      <c r="K6834" t="s">
        <v>65</v>
      </c>
      <c r="L6834" t="s">
        <v>65</v>
      </c>
    </row>
    <row r="6835" spans="1:12" x14ac:dyDescent="0.3">
      <c r="A6835">
        <v>6833</v>
      </c>
      <c r="B6835">
        <v>6833</v>
      </c>
      <c r="C6835" t="s">
        <v>9101</v>
      </c>
      <c r="D6835" t="s">
        <v>11</v>
      </c>
      <c r="E6835">
        <v>2.9</v>
      </c>
      <c r="F6835">
        <v>57</v>
      </c>
      <c r="G6835">
        <v>300</v>
      </c>
      <c r="H6835" t="s">
        <v>12</v>
      </c>
      <c r="I6835" t="s">
        <v>12</v>
      </c>
      <c r="J6835" t="s">
        <v>39</v>
      </c>
      <c r="K6835" t="s">
        <v>65</v>
      </c>
      <c r="L6835" t="s">
        <v>65</v>
      </c>
    </row>
    <row r="6836" spans="1:12" x14ac:dyDescent="0.3">
      <c r="A6836">
        <v>6834</v>
      </c>
      <c r="B6836">
        <v>6834</v>
      </c>
      <c r="C6836" t="s">
        <v>9102</v>
      </c>
      <c r="D6836" t="s">
        <v>86</v>
      </c>
      <c r="E6836">
        <v>3.9</v>
      </c>
      <c r="F6836">
        <v>92</v>
      </c>
      <c r="G6836">
        <v>600</v>
      </c>
      <c r="H6836" t="s">
        <v>16</v>
      </c>
      <c r="I6836" t="s">
        <v>12</v>
      </c>
      <c r="J6836" t="s">
        <v>3560</v>
      </c>
      <c r="K6836" t="s">
        <v>14</v>
      </c>
      <c r="L6836" t="s">
        <v>19</v>
      </c>
    </row>
    <row r="6837" spans="1:12" x14ac:dyDescent="0.3">
      <c r="A6837">
        <v>6835</v>
      </c>
      <c r="B6837">
        <v>6835</v>
      </c>
      <c r="C6837" t="s">
        <v>9103</v>
      </c>
      <c r="D6837" t="s">
        <v>31</v>
      </c>
      <c r="E6837">
        <v>4.0999999999999996</v>
      </c>
      <c r="F6837">
        <v>313</v>
      </c>
      <c r="G6837">
        <v>650</v>
      </c>
      <c r="H6837" t="s">
        <v>16</v>
      </c>
      <c r="I6837" t="s">
        <v>12</v>
      </c>
      <c r="J6837" t="s">
        <v>2317</v>
      </c>
      <c r="K6837" t="s">
        <v>18</v>
      </c>
      <c r="L6837" t="s">
        <v>198</v>
      </c>
    </row>
    <row r="6838" spans="1:12" x14ac:dyDescent="0.3">
      <c r="A6838">
        <v>6836</v>
      </c>
      <c r="B6838">
        <v>6836</v>
      </c>
      <c r="C6838" t="s">
        <v>9104</v>
      </c>
      <c r="D6838" t="s">
        <v>31</v>
      </c>
      <c r="E6838">
        <v>2.8</v>
      </c>
      <c r="F6838">
        <v>5</v>
      </c>
      <c r="G6838">
        <v>199</v>
      </c>
      <c r="H6838" t="s">
        <v>16</v>
      </c>
      <c r="I6838" t="s">
        <v>12</v>
      </c>
      <c r="J6838" t="s">
        <v>9105</v>
      </c>
      <c r="K6838" t="s">
        <v>36</v>
      </c>
      <c r="L6838" t="s">
        <v>434</v>
      </c>
    </row>
    <row r="6839" spans="1:12" x14ac:dyDescent="0.3">
      <c r="A6839">
        <v>6837</v>
      </c>
      <c r="B6839">
        <v>6837</v>
      </c>
      <c r="C6839" t="s">
        <v>9106</v>
      </c>
      <c r="D6839" t="s">
        <v>11</v>
      </c>
      <c r="E6839">
        <v>3.4</v>
      </c>
      <c r="F6839">
        <v>19</v>
      </c>
      <c r="G6839">
        <v>200</v>
      </c>
      <c r="H6839" t="s">
        <v>16</v>
      </c>
      <c r="I6839" t="s">
        <v>12</v>
      </c>
      <c r="J6839" t="s">
        <v>291</v>
      </c>
      <c r="K6839" t="s">
        <v>36</v>
      </c>
      <c r="L6839" t="s">
        <v>36</v>
      </c>
    </row>
    <row r="6840" spans="1:12" x14ac:dyDescent="0.3">
      <c r="A6840">
        <v>6838</v>
      </c>
      <c r="B6840">
        <v>6838</v>
      </c>
      <c r="C6840" t="s">
        <v>9107</v>
      </c>
      <c r="D6840" t="s">
        <v>31</v>
      </c>
      <c r="E6840">
        <v>3.7</v>
      </c>
      <c r="F6840">
        <v>27</v>
      </c>
      <c r="G6840">
        <v>400</v>
      </c>
      <c r="H6840" t="s">
        <v>16</v>
      </c>
      <c r="I6840" t="s">
        <v>12</v>
      </c>
      <c r="J6840" t="s">
        <v>2476</v>
      </c>
      <c r="K6840" t="s">
        <v>36</v>
      </c>
      <c r="L6840" t="s">
        <v>36</v>
      </c>
    </row>
    <row r="6841" spans="1:12" x14ac:dyDescent="0.3">
      <c r="A6841">
        <v>6839</v>
      </c>
      <c r="B6841">
        <v>6839</v>
      </c>
      <c r="C6841" t="s">
        <v>9108</v>
      </c>
      <c r="D6841" t="s">
        <v>31</v>
      </c>
      <c r="E6841">
        <v>2.8</v>
      </c>
      <c r="F6841">
        <v>40</v>
      </c>
      <c r="G6841">
        <v>250</v>
      </c>
      <c r="H6841" t="s">
        <v>16</v>
      </c>
      <c r="I6841" t="s">
        <v>12</v>
      </c>
      <c r="J6841" t="s">
        <v>146</v>
      </c>
      <c r="K6841" t="s">
        <v>50</v>
      </c>
      <c r="L6841" t="s">
        <v>50</v>
      </c>
    </row>
    <row r="6842" spans="1:12" x14ac:dyDescent="0.3">
      <c r="A6842">
        <v>6840</v>
      </c>
      <c r="B6842">
        <v>6840</v>
      </c>
      <c r="C6842" t="s">
        <v>9109</v>
      </c>
      <c r="D6842" t="s">
        <v>11</v>
      </c>
      <c r="E6842">
        <v>3.7</v>
      </c>
      <c r="F6842">
        <v>88</v>
      </c>
      <c r="G6842">
        <v>300</v>
      </c>
      <c r="H6842" t="s">
        <v>16</v>
      </c>
      <c r="I6842" t="s">
        <v>12</v>
      </c>
      <c r="J6842" t="s">
        <v>121</v>
      </c>
      <c r="K6842" t="s">
        <v>205</v>
      </c>
      <c r="L6842" t="s">
        <v>33</v>
      </c>
    </row>
    <row r="6843" spans="1:12" x14ac:dyDescent="0.3">
      <c r="A6843">
        <v>6841</v>
      </c>
      <c r="B6843">
        <v>6841</v>
      </c>
      <c r="C6843" t="s">
        <v>9110</v>
      </c>
      <c r="D6843" t="s">
        <v>25</v>
      </c>
      <c r="E6843">
        <v>3.5</v>
      </c>
      <c r="F6843">
        <v>15</v>
      </c>
      <c r="G6843">
        <v>600</v>
      </c>
      <c r="H6843" t="s">
        <v>16</v>
      </c>
      <c r="I6843" t="s">
        <v>12</v>
      </c>
      <c r="J6843" t="s">
        <v>121</v>
      </c>
      <c r="K6843" t="s">
        <v>23</v>
      </c>
      <c r="L6843" t="s">
        <v>23</v>
      </c>
    </row>
    <row r="6844" spans="1:12" x14ac:dyDescent="0.3">
      <c r="A6844">
        <v>6842</v>
      </c>
      <c r="B6844">
        <v>6842</v>
      </c>
      <c r="C6844" t="s">
        <v>9111</v>
      </c>
      <c r="D6844" t="s">
        <v>25</v>
      </c>
      <c r="E6844">
        <v>4.2</v>
      </c>
      <c r="F6844">
        <v>325</v>
      </c>
      <c r="G6844">
        <v>1800</v>
      </c>
      <c r="H6844" t="s">
        <v>12</v>
      </c>
      <c r="I6844" t="s">
        <v>16</v>
      </c>
      <c r="J6844" t="s">
        <v>9112</v>
      </c>
      <c r="K6844" t="s">
        <v>40</v>
      </c>
      <c r="L6844" t="s">
        <v>495</v>
      </c>
    </row>
    <row r="6845" spans="1:12" x14ac:dyDescent="0.3">
      <c r="A6845">
        <v>6843</v>
      </c>
      <c r="B6845">
        <v>6843</v>
      </c>
      <c r="C6845" t="s">
        <v>9113</v>
      </c>
      <c r="D6845" t="s">
        <v>31</v>
      </c>
      <c r="E6845">
        <v>3.8</v>
      </c>
      <c r="F6845">
        <v>93</v>
      </c>
      <c r="G6845">
        <v>300</v>
      </c>
      <c r="H6845" t="s">
        <v>16</v>
      </c>
      <c r="I6845" t="s">
        <v>12</v>
      </c>
      <c r="J6845" t="s">
        <v>344</v>
      </c>
      <c r="K6845" t="s">
        <v>27</v>
      </c>
      <c r="L6845" t="s">
        <v>119</v>
      </c>
    </row>
    <row r="6846" spans="1:12" x14ac:dyDescent="0.3">
      <c r="A6846">
        <v>6844</v>
      </c>
      <c r="B6846">
        <v>6844</v>
      </c>
      <c r="C6846" t="s">
        <v>9114</v>
      </c>
      <c r="D6846" t="s">
        <v>25</v>
      </c>
      <c r="E6846">
        <v>3.4</v>
      </c>
      <c r="F6846">
        <v>7</v>
      </c>
      <c r="G6846">
        <v>700</v>
      </c>
      <c r="H6846" t="s">
        <v>12</v>
      </c>
      <c r="I6846" t="s">
        <v>12</v>
      </c>
      <c r="J6846" t="s">
        <v>344</v>
      </c>
      <c r="K6846" t="s">
        <v>50</v>
      </c>
      <c r="L6846" t="s">
        <v>50</v>
      </c>
    </row>
    <row r="6847" spans="1:12" x14ac:dyDescent="0.3">
      <c r="A6847">
        <v>6845</v>
      </c>
      <c r="B6847">
        <v>6845</v>
      </c>
      <c r="C6847" t="s">
        <v>9115</v>
      </c>
      <c r="D6847" t="s">
        <v>25</v>
      </c>
      <c r="E6847">
        <v>2.8</v>
      </c>
      <c r="F6847">
        <v>40</v>
      </c>
      <c r="G6847">
        <v>1200</v>
      </c>
      <c r="H6847" t="s">
        <v>12</v>
      </c>
      <c r="I6847" t="s">
        <v>12</v>
      </c>
      <c r="J6847" t="s">
        <v>9116</v>
      </c>
      <c r="K6847" t="s">
        <v>18</v>
      </c>
      <c r="L6847" t="s">
        <v>47</v>
      </c>
    </row>
    <row r="6848" spans="1:12" x14ac:dyDescent="0.3">
      <c r="A6848">
        <v>6846</v>
      </c>
      <c r="B6848">
        <v>6846</v>
      </c>
      <c r="C6848" t="s">
        <v>9117</v>
      </c>
      <c r="D6848" t="s">
        <v>11</v>
      </c>
      <c r="E6848">
        <v>3.7</v>
      </c>
      <c r="F6848">
        <v>32</v>
      </c>
      <c r="G6848">
        <v>200</v>
      </c>
      <c r="H6848" t="s">
        <v>12</v>
      </c>
      <c r="I6848" t="s">
        <v>12</v>
      </c>
      <c r="J6848" t="s">
        <v>344</v>
      </c>
      <c r="K6848" t="s">
        <v>205</v>
      </c>
      <c r="L6848" t="s">
        <v>205</v>
      </c>
    </row>
    <row r="6849" spans="1:12" x14ac:dyDescent="0.3">
      <c r="A6849">
        <v>6847</v>
      </c>
      <c r="B6849">
        <v>6847</v>
      </c>
      <c r="C6849" t="s">
        <v>9118</v>
      </c>
      <c r="D6849" t="s">
        <v>175</v>
      </c>
      <c r="E6849">
        <v>3.9</v>
      </c>
      <c r="F6849">
        <v>97</v>
      </c>
      <c r="G6849">
        <v>300</v>
      </c>
      <c r="H6849" t="s">
        <v>16</v>
      </c>
      <c r="I6849" t="s">
        <v>12</v>
      </c>
      <c r="J6849" t="s">
        <v>3945</v>
      </c>
      <c r="K6849" t="s">
        <v>147</v>
      </c>
      <c r="L6849" t="s">
        <v>19</v>
      </c>
    </row>
    <row r="6850" spans="1:12" x14ac:dyDescent="0.3">
      <c r="A6850">
        <v>6848</v>
      </c>
      <c r="B6850">
        <v>6848</v>
      </c>
      <c r="C6850" t="s">
        <v>9119</v>
      </c>
      <c r="D6850" t="s">
        <v>31</v>
      </c>
      <c r="E6850">
        <v>3</v>
      </c>
      <c r="F6850">
        <v>13</v>
      </c>
      <c r="G6850">
        <v>400</v>
      </c>
      <c r="H6850" t="s">
        <v>16</v>
      </c>
      <c r="I6850" t="s">
        <v>12</v>
      </c>
      <c r="J6850" t="s">
        <v>2833</v>
      </c>
      <c r="K6850" t="s">
        <v>83</v>
      </c>
      <c r="L6850" t="s">
        <v>469</v>
      </c>
    </row>
    <row r="6851" spans="1:12" x14ac:dyDescent="0.3">
      <c r="A6851">
        <v>6849</v>
      </c>
      <c r="B6851">
        <v>6849</v>
      </c>
      <c r="C6851" t="s">
        <v>9120</v>
      </c>
      <c r="D6851" t="s">
        <v>9121</v>
      </c>
      <c r="E6851">
        <v>3.6</v>
      </c>
      <c r="F6851">
        <v>40</v>
      </c>
      <c r="G6851">
        <v>400</v>
      </c>
      <c r="H6851" t="s">
        <v>12</v>
      </c>
      <c r="I6851" t="s">
        <v>12</v>
      </c>
      <c r="J6851" t="s">
        <v>9122</v>
      </c>
      <c r="K6851" t="s">
        <v>23</v>
      </c>
      <c r="L6851" t="s">
        <v>61</v>
      </c>
    </row>
    <row r="6852" spans="1:12" x14ac:dyDescent="0.3">
      <c r="A6852">
        <v>6850</v>
      </c>
      <c r="B6852">
        <v>6850</v>
      </c>
      <c r="C6852" t="s">
        <v>9123</v>
      </c>
      <c r="D6852" t="s">
        <v>9124</v>
      </c>
      <c r="E6852">
        <v>3.7</v>
      </c>
      <c r="F6852">
        <v>35</v>
      </c>
      <c r="G6852">
        <v>350</v>
      </c>
      <c r="H6852" t="s">
        <v>12</v>
      </c>
      <c r="I6852" t="s">
        <v>12</v>
      </c>
      <c r="J6852" t="s">
        <v>9125</v>
      </c>
      <c r="K6852" t="s">
        <v>72</v>
      </c>
      <c r="L6852" t="s">
        <v>72</v>
      </c>
    </row>
    <row r="6853" spans="1:12" x14ac:dyDescent="0.3">
      <c r="A6853">
        <v>6851</v>
      </c>
      <c r="B6853">
        <v>6851</v>
      </c>
      <c r="C6853" t="s">
        <v>9126</v>
      </c>
      <c r="D6853" t="s">
        <v>11</v>
      </c>
      <c r="E6853">
        <v>3</v>
      </c>
      <c r="F6853">
        <v>23</v>
      </c>
      <c r="G6853">
        <v>400</v>
      </c>
      <c r="H6853" t="s">
        <v>16</v>
      </c>
      <c r="I6853" t="s">
        <v>12</v>
      </c>
      <c r="J6853" t="s">
        <v>176</v>
      </c>
      <c r="K6853" t="s">
        <v>36</v>
      </c>
      <c r="L6853" t="s">
        <v>97</v>
      </c>
    </row>
    <row r="6854" spans="1:12" x14ac:dyDescent="0.3">
      <c r="A6854">
        <v>6852</v>
      </c>
      <c r="B6854">
        <v>6852</v>
      </c>
      <c r="C6854" t="s">
        <v>9127</v>
      </c>
      <c r="D6854" t="s">
        <v>102</v>
      </c>
      <c r="E6854">
        <v>3.5</v>
      </c>
      <c r="F6854">
        <v>6</v>
      </c>
      <c r="G6854">
        <v>500</v>
      </c>
      <c r="H6854" t="s">
        <v>16</v>
      </c>
      <c r="I6854" t="s">
        <v>12</v>
      </c>
      <c r="J6854" t="s">
        <v>102</v>
      </c>
      <c r="K6854" t="s">
        <v>40</v>
      </c>
      <c r="L6854" t="s">
        <v>41</v>
      </c>
    </row>
    <row r="6855" spans="1:12" x14ac:dyDescent="0.3">
      <c r="A6855">
        <v>6853</v>
      </c>
      <c r="B6855">
        <v>6853</v>
      </c>
      <c r="C6855" t="s">
        <v>9128</v>
      </c>
      <c r="D6855" t="s">
        <v>11</v>
      </c>
      <c r="E6855">
        <v>3</v>
      </c>
      <c r="F6855">
        <v>143</v>
      </c>
      <c r="G6855">
        <v>200</v>
      </c>
      <c r="H6855" t="s">
        <v>16</v>
      </c>
      <c r="I6855" t="s">
        <v>12</v>
      </c>
      <c r="J6855" t="s">
        <v>183</v>
      </c>
      <c r="K6855" t="s">
        <v>40</v>
      </c>
      <c r="L6855" t="s">
        <v>495</v>
      </c>
    </row>
    <row r="6856" spans="1:12" x14ac:dyDescent="0.3">
      <c r="A6856">
        <v>6854</v>
      </c>
      <c r="B6856">
        <v>6854</v>
      </c>
      <c r="C6856" t="s">
        <v>9129</v>
      </c>
      <c r="D6856" t="s">
        <v>25</v>
      </c>
      <c r="E6856">
        <v>4.0999999999999996</v>
      </c>
      <c r="F6856">
        <v>198</v>
      </c>
      <c r="G6856">
        <v>600</v>
      </c>
      <c r="H6856" t="s">
        <v>16</v>
      </c>
      <c r="I6856" t="s">
        <v>12</v>
      </c>
      <c r="J6856" t="s">
        <v>35</v>
      </c>
      <c r="K6856" t="s">
        <v>72</v>
      </c>
      <c r="L6856" t="s">
        <v>72</v>
      </c>
    </row>
    <row r="6857" spans="1:12" x14ac:dyDescent="0.3">
      <c r="A6857">
        <v>6855</v>
      </c>
      <c r="B6857">
        <v>6855</v>
      </c>
      <c r="C6857" t="s">
        <v>9130</v>
      </c>
      <c r="D6857" t="s">
        <v>25</v>
      </c>
      <c r="E6857">
        <v>3.8</v>
      </c>
      <c r="F6857">
        <v>149</v>
      </c>
      <c r="G6857">
        <v>400</v>
      </c>
      <c r="H6857" t="s">
        <v>12</v>
      </c>
      <c r="I6857" t="s">
        <v>12</v>
      </c>
      <c r="J6857" t="s">
        <v>321</v>
      </c>
      <c r="K6857" t="s">
        <v>23</v>
      </c>
      <c r="L6857" t="s">
        <v>23</v>
      </c>
    </row>
    <row r="6858" spans="1:12" x14ac:dyDescent="0.3">
      <c r="A6858">
        <v>6856</v>
      </c>
      <c r="B6858">
        <v>6856</v>
      </c>
      <c r="C6858" t="s">
        <v>9131</v>
      </c>
      <c r="D6858" t="s">
        <v>166</v>
      </c>
      <c r="E6858">
        <v>3.3</v>
      </c>
      <c r="F6858">
        <v>62</v>
      </c>
      <c r="G6858">
        <v>800</v>
      </c>
      <c r="H6858" t="s">
        <v>12</v>
      </c>
      <c r="I6858" t="s">
        <v>12</v>
      </c>
      <c r="J6858" t="s">
        <v>117</v>
      </c>
      <c r="K6858" t="s">
        <v>36</v>
      </c>
      <c r="L6858" t="s">
        <v>36</v>
      </c>
    </row>
    <row r="6859" spans="1:12" x14ac:dyDescent="0.3">
      <c r="A6859">
        <v>6857</v>
      </c>
      <c r="B6859">
        <v>6857</v>
      </c>
      <c r="C6859" t="s">
        <v>9132</v>
      </c>
      <c r="D6859" t="s">
        <v>25</v>
      </c>
      <c r="E6859">
        <v>4.2</v>
      </c>
      <c r="F6859">
        <v>1617</v>
      </c>
      <c r="G6859">
        <v>1500</v>
      </c>
      <c r="H6859" t="s">
        <v>16</v>
      </c>
      <c r="I6859" t="s">
        <v>16</v>
      </c>
      <c r="J6859" t="s">
        <v>9133</v>
      </c>
      <c r="K6859" t="s">
        <v>18</v>
      </c>
      <c r="L6859" t="s">
        <v>227</v>
      </c>
    </row>
    <row r="6860" spans="1:12" x14ac:dyDescent="0.3">
      <c r="A6860">
        <v>6858</v>
      </c>
      <c r="B6860">
        <v>6858</v>
      </c>
      <c r="C6860" t="s">
        <v>9134</v>
      </c>
      <c r="D6860" t="s">
        <v>81</v>
      </c>
      <c r="E6860">
        <v>3.8</v>
      </c>
      <c r="F6860">
        <v>137</v>
      </c>
      <c r="G6860">
        <v>750</v>
      </c>
      <c r="H6860" t="s">
        <v>16</v>
      </c>
      <c r="I6860" t="s">
        <v>12</v>
      </c>
      <c r="J6860" t="s">
        <v>121</v>
      </c>
      <c r="K6860" t="s">
        <v>159</v>
      </c>
      <c r="L6860" t="s">
        <v>40</v>
      </c>
    </row>
    <row r="6861" spans="1:12" x14ac:dyDescent="0.3">
      <c r="A6861">
        <v>6859</v>
      </c>
      <c r="B6861">
        <v>6859</v>
      </c>
      <c r="C6861" t="s">
        <v>9135</v>
      </c>
      <c r="D6861" t="s">
        <v>11</v>
      </c>
      <c r="F6861">
        <v>40</v>
      </c>
      <c r="G6861">
        <v>250</v>
      </c>
      <c r="H6861" t="s">
        <v>12</v>
      </c>
      <c r="I6861" t="s">
        <v>12</v>
      </c>
      <c r="J6861" t="s">
        <v>9136</v>
      </c>
      <c r="K6861" t="s">
        <v>60</v>
      </c>
      <c r="L6861" t="s">
        <v>60</v>
      </c>
    </row>
    <row r="6862" spans="1:12" x14ac:dyDescent="0.3">
      <c r="A6862">
        <v>6860</v>
      </c>
      <c r="B6862">
        <v>6860</v>
      </c>
      <c r="C6862" t="s">
        <v>9137</v>
      </c>
      <c r="D6862" t="s">
        <v>11</v>
      </c>
      <c r="E6862">
        <v>3.2</v>
      </c>
      <c r="F6862">
        <v>4</v>
      </c>
      <c r="G6862">
        <v>300</v>
      </c>
      <c r="H6862" t="s">
        <v>16</v>
      </c>
      <c r="I6862" t="s">
        <v>12</v>
      </c>
      <c r="J6862" t="s">
        <v>9138</v>
      </c>
      <c r="K6862" t="s">
        <v>23</v>
      </c>
      <c r="L6862" t="s">
        <v>61</v>
      </c>
    </row>
    <row r="6863" spans="1:12" x14ac:dyDescent="0.3">
      <c r="A6863">
        <v>6861</v>
      </c>
      <c r="B6863">
        <v>6861</v>
      </c>
      <c r="C6863" t="s">
        <v>9139</v>
      </c>
      <c r="D6863" t="s">
        <v>11</v>
      </c>
      <c r="E6863">
        <v>4.4000000000000004</v>
      </c>
      <c r="F6863">
        <v>4460</v>
      </c>
      <c r="G6863">
        <v>150</v>
      </c>
      <c r="H6863" t="s">
        <v>12</v>
      </c>
      <c r="I6863" t="s">
        <v>12</v>
      </c>
      <c r="J6863" t="s">
        <v>146</v>
      </c>
      <c r="K6863" t="s">
        <v>36</v>
      </c>
      <c r="L6863" t="s">
        <v>60</v>
      </c>
    </row>
    <row r="6864" spans="1:12" x14ac:dyDescent="0.3">
      <c r="A6864">
        <v>6862</v>
      </c>
      <c r="B6864">
        <v>6862</v>
      </c>
      <c r="C6864" t="s">
        <v>9140</v>
      </c>
      <c r="D6864" t="s">
        <v>25</v>
      </c>
      <c r="E6864">
        <v>3.6</v>
      </c>
      <c r="F6864">
        <v>104</v>
      </c>
      <c r="G6864">
        <v>700</v>
      </c>
      <c r="H6864" t="s">
        <v>16</v>
      </c>
      <c r="I6864" t="s">
        <v>12</v>
      </c>
      <c r="J6864" t="s">
        <v>1433</v>
      </c>
      <c r="K6864" t="s">
        <v>97</v>
      </c>
      <c r="L6864" t="s">
        <v>36</v>
      </c>
    </row>
    <row r="6865" spans="1:12" x14ac:dyDescent="0.3">
      <c r="A6865">
        <v>6863</v>
      </c>
      <c r="B6865">
        <v>6863</v>
      </c>
      <c r="C6865" t="s">
        <v>9141</v>
      </c>
      <c r="D6865" t="s">
        <v>25</v>
      </c>
      <c r="E6865">
        <v>4</v>
      </c>
      <c r="F6865">
        <v>69</v>
      </c>
      <c r="G6865">
        <v>600</v>
      </c>
      <c r="H6865" t="s">
        <v>12</v>
      </c>
      <c r="I6865" t="s">
        <v>12</v>
      </c>
      <c r="J6865" t="s">
        <v>337</v>
      </c>
      <c r="K6865" t="s">
        <v>33</v>
      </c>
      <c r="L6865" t="s">
        <v>33</v>
      </c>
    </row>
    <row r="6866" spans="1:12" x14ac:dyDescent="0.3">
      <c r="A6866">
        <v>6864</v>
      </c>
      <c r="B6866">
        <v>6864</v>
      </c>
      <c r="C6866" t="s">
        <v>9142</v>
      </c>
      <c r="D6866" t="s">
        <v>25</v>
      </c>
      <c r="E6866">
        <v>3.7</v>
      </c>
      <c r="F6866">
        <v>20</v>
      </c>
      <c r="G6866">
        <v>700</v>
      </c>
      <c r="H6866" t="s">
        <v>12</v>
      </c>
      <c r="I6866" t="s">
        <v>12</v>
      </c>
      <c r="J6866" t="s">
        <v>117</v>
      </c>
      <c r="K6866" t="s">
        <v>131</v>
      </c>
      <c r="L6866" t="s">
        <v>617</v>
      </c>
    </row>
    <row r="6867" spans="1:12" x14ac:dyDescent="0.3">
      <c r="A6867">
        <v>6865</v>
      </c>
      <c r="B6867">
        <v>6865</v>
      </c>
      <c r="C6867" t="s">
        <v>9143</v>
      </c>
      <c r="D6867" t="s">
        <v>25</v>
      </c>
      <c r="E6867">
        <v>3.3</v>
      </c>
      <c r="F6867">
        <v>63</v>
      </c>
      <c r="G6867">
        <v>500</v>
      </c>
      <c r="H6867" t="s">
        <v>16</v>
      </c>
      <c r="I6867" t="s">
        <v>12</v>
      </c>
      <c r="J6867" t="s">
        <v>3573</v>
      </c>
      <c r="K6867" t="s">
        <v>40</v>
      </c>
      <c r="L6867" t="s">
        <v>115</v>
      </c>
    </row>
    <row r="6868" spans="1:12" x14ac:dyDescent="0.3">
      <c r="A6868">
        <v>6866</v>
      </c>
      <c r="B6868">
        <v>6866</v>
      </c>
      <c r="C6868" t="s">
        <v>9144</v>
      </c>
      <c r="D6868" t="s">
        <v>11</v>
      </c>
      <c r="E6868">
        <v>3.6</v>
      </c>
      <c r="F6868">
        <v>15</v>
      </c>
      <c r="G6868">
        <v>300</v>
      </c>
      <c r="H6868" t="s">
        <v>12</v>
      </c>
      <c r="I6868" t="s">
        <v>12</v>
      </c>
      <c r="J6868" t="s">
        <v>117</v>
      </c>
      <c r="K6868" t="s">
        <v>60</v>
      </c>
      <c r="L6868" t="s">
        <v>123</v>
      </c>
    </row>
    <row r="6869" spans="1:12" x14ac:dyDescent="0.3">
      <c r="A6869">
        <v>6867</v>
      </c>
      <c r="B6869">
        <v>6867</v>
      </c>
      <c r="C6869" t="s">
        <v>9145</v>
      </c>
      <c r="D6869" t="s">
        <v>11</v>
      </c>
      <c r="E6869">
        <v>3.9</v>
      </c>
      <c r="F6869">
        <v>47</v>
      </c>
      <c r="G6869">
        <v>200</v>
      </c>
      <c r="H6869" t="s">
        <v>16</v>
      </c>
      <c r="I6869" t="s">
        <v>12</v>
      </c>
      <c r="J6869" t="s">
        <v>146</v>
      </c>
      <c r="K6869" t="s">
        <v>36</v>
      </c>
      <c r="L6869" t="s">
        <v>60</v>
      </c>
    </row>
    <row r="6870" spans="1:12" x14ac:dyDescent="0.3">
      <c r="A6870">
        <v>6868</v>
      </c>
      <c r="B6870">
        <v>6868</v>
      </c>
      <c r="C6870" t="s">
        <v>9146</v>
      </c>
      <c r="D6870" t="s">
        <v>11</v>
      </c>
      <c r="E6870">
        <v>2.8</v>
      </c>
      <c r="F6870">
        <v>40</v>
      </c>
      <c r="G6870">
        <v>200</v>
      </c>
      <c r="H6870" t="s">
        <v>12</v>
      </c>
      <c r="I6870" t="s">
        <v>12</v>
      </c>
      <c r="J6870" t="s">
        <v>146</v>
      </c>
      <c r="K6870" t="s">
        <v>65</v>
      </c>
      <c r="L6870" t="s">
        <v>65</v>
      </c>
    </row>
    <row r="6871" spans="1:12" x14ac:dyDescent="0.3">
      <c r="A6871">
        <v>6869</v>
      </c>
      <c r="B6871">
        <v>6869</v>
      </c>
      <c r="C6871" t="s">
        <v>9147</v>
      </c>
      <c r="D6871" t="s">
        <v>11</v>
      </c>
      <c r="E6871">
        <v>3.8</v>
      </c>
      <c r="F6871">
        <v>36</v>
      </c>
      <c r="G6871">
        <v>400</v>
      </c>
      <c r="H6871" t="s">
        <v>16</v>
      </c>
      <c r="I6871" t="s">
        <v>12</v>
      </c>
      <c r="J6871" t="s">
        <v>9148</v>
      </c>
      <c r="K6871" t="s">
        <v>33</v>
      </c>
      <c r="L6871" t="s">
        <v>33</v>
      </c>
    </row>
    <row r="6872" spans="1:12" x14ac:dyDescent="0.3">
      <c r="A6872">
        <v>6870</v>
      </c>
      <c r="B6872">
        <v>6870</v>
      </c>
      <c r="C6872" t="s">
        <v>9149</v>
      </c>
      <c r="D6872" t="s">
        <v>25</v>
      </c>
      <c r="E6872">
        <v>2.9</v>
      </c>
      <c r="F6872">
        <v>24</v>
      </c>
      <c r="G6872">
        <v>600</v>
      </c>
      <c r="H6872" t="s">
        <v>16</v>
      </c>
      <c r="I6872" t="s">
        <v>12</v>
      </c>
      <c r="J6872" t="s">
        <v>39</v>
      </c>
      <c r="K6872" t="s">
        <v>50</v>
      </c>
      <c r="L6872" t="s">
        <v>50</v>
      </c>
    </row>
    <row r="6873" spans="1:12" x14ac:dyDescent="0.3">
      <c r="A6873">
        <v>6871</v>
      </c>
      <c r="B6873">
        <v>6871</v>
      </c>
      <c r="C6873" t="s">
        <v>9150</v>
      </c>
      <c r="D6873" t="s">
        <v>86</v>
      </c>
      <c r="E6873">
        <v>3.2</v>
      </c>
      <c r="F6873">
        <v>22</v>
      </c>
      <c r="G6873">
        <v>300</v>
      </c>
      <c r="H6873" t="s">
        <v>16</v>
      </c>
      <c r="I6873" t="s">
        <v>12</v>
      </c>
      <c r="J6873" t="s">
        <v>112</v>
      </c>
      <c r="K6873" t="s">
        <v>19</v>
      </c>
      <c r="L6873" t="s">
        <v>304</v>
      </c>
    </row>
    <row r="6874" spans="1:12" x14ac:dyDescent="0.3">
      <c r="A6874">
        <v>6872</v>
      </c>
      <c r="B6874">
        <v>6872</v>
      </c>
      <c r="C6874" t="s">
        <v>9151</v>
      </c>
      <c r="D6874" t="s">
        <v>175</v>
      </c>
      <c r="E6874">
        <v>3.6</v>
      </c>
      <c r="F6874">
        <v>18</v>
      </c>
      <c r="G6874">
        <v>200</v>
      </c>
      <c r="H6874" t="s">
        <v>16</v>
      </c>
      <c r="I6874" t="s">
        <v>12</v>
      </c>
      <c r="J6874" t="s">
        <v>176</v>
      </c>
      <c r="K6874" t="s">
        <v>50</v>
      </c>
      <c r="L6874" t="s">
        <v>50</v>
      </c>
    </row>
    <row r="6875" spans="1:12" x14ac:dyDescent="0.3">
      <c r="A6875">
        <v>6873</v>
      </c>
      <c r="B6875">
        <v>6873</v>
      </c>
      <c r="C6875" t="s">
        <v>9152</v>
      </c>
      <c r="D6875" t="s">
        <v>11</v>
      </c>
      <c r="E6875">
        <v>3.4</v>
      </c>
      <c r="F6875">
        <v>10</v>
      </c>
      <c r="G6875">
        <v>400</v>
      </c>
      <c r="H6875" t="s">
        <v>16</v>
      </c>
      <c r="I6875" t="s">
        <v>12</v>
      </c>
      <c r="J6875" t="s">
        <v>1441</v>
      </c>
      <c r="K6875" t="s">
        <v>50</v>
      </c>
      <c r="L6875" t="s">
        <v>50</v>
      </c>
    </row>
    <row r="6876" spans="1:12" x14ac:dyDescent="0.3">
      <c r="A6876">
        <v>6874</v>
      </c>
      <c r="B6876">
        <v>6874</v>
      </c>
      <c r="C6876" t="s">
        <v>9153</v>
      </c>
      <c r="D6876" t="s">
        <v>25</v>
      </c>
      <c r="E6876">
        <v>2.9</v>
      </c>
      <c r="F6876">
        <v>86</v>
      </c>
      <c r="G6876">
        <v>450</v>
      </c>
      <c r="H6876" t="s">
        <v>12</v>
      </c>
      <c r="I6876" t="s">
        <v>12</v>
      </c>
      <c r="J6876" t="s">
        <v>254</v>
      </c>
      <c r="K6876" t="s">
        <v>65</v>
      </c>
      <c r="L6876" t="s">
        <v>65</v>
      </c>
    </row>
    <row r="6877" spans="1:12" x14ac:dyDescent="0.3">
      <c r="A6877">
        <v>6875</v>
      </c>
      <c r="B6877">
        <v>6875</v>
      </c>
      <c r="C6877" t="s">
        <v>9154</v>
      </c>
      <c r="D6877" t="s">
        <v>25</v>
      </c>
      <c r="E6877">
        <v>3.9</v>
      </c>
      <c r="F6877">
        <v>1225</v>
      </c>
      <c r="G6877">
        <v>1100</v>
      </c>
      <c r="H6877" t="s">
        <v>12</v>
      </c>
      <c r="I6877" t="s">
        <v>12</v>
      </c>
      <c r="J6877" t="s">
        <v>9155</v>
      </c>
      <c r="K6877" t="s">
        <v>14</v>
      </c>
      <c r="L6877" t="s">
        <v>147</v>
      </c>
    </row>
    <row r="6878" spans="1:12" x14ac:dyDescent="0.3">
      <c r="A6878">
        <v>6876</v>
      </c>
      <c r="B6878">
        <v>6876</v>
      </c>
      <c r="C6878" t="s">
        <v>9156</v>
      </c>
      <c r="D6878" t="s">
        <v>11</v>
      </c>
      <c r="E6878">
        <v>3.3</v>
      </c>
      <c r="F6878">
        <v>49</v>
      </c>
      <c r="G6878">
        <v>300</v>
      </c>
      <c r="H6878" t="s">
        <v>16</v>
      </c>
      <c r="I6878" t="s">
        <v>12</v>
      </c>
      <c r="J6878" t="s">
        <v>239</v>
      </c>
      <c r="K6878" t="s">
        <v>18</v>
      </c>
      <c r="L6878" t="s">
        <v>44</v>
      </c>
    </row>
    <row r="6879" spans="1:12" x14ac:dyDescent="0.3">
      <c r="A6879">
        <v>6877</v>
      </c>
      <c r="B6879">
        <v>6877</v>
      </c>
      <c r="C6879" t="s">
        <v>9157</v>
      </c>
      <c r="D6879" t="s">
        <v>11</v>
      </c>
      <c r="F6879">
        <v>40</v>
      </c>
      <c r="G6879">
        <v>250</v>
      </c>
      <c r="H6879" t="s">
        <v>16</v>
      </c>
      <c r="I6879" t="s">
        <v>12</v>
      </c>
      <c r="J6879" t="s">
        <v>8141</v>
      </c>
      <c r="K6879" t="s">
        <v>19</v>
      </c>
      <c r="L6879" t="s">
        <v>19</v>
      </c>
    </row>
    <row r="6880" spans="1:12" x14ac:dyDescent="0.3">
      <c r="A6880">
        <v>6878</v>
      </c>
      <c r="B6880">
        <v>6878</v>
      </c>
      <c r="C6880" t="s">
        <v>9158</v>
      </c>
      <c r="D6880" t="s">
        <v>11</v>
      </c>
      <c r="E6880">
        <v>3</v>
      </c>
      <c r="F6880">
        <v>46</v>
      </c>
      <c r="G6880">
        <v>250</v>
      </c>
      <c r="H6880" t="s">
        <v>16</v>
      </c>
      <c r="I6880" t="s">
        <v>12</v>
      </c>
      <c r="J6880" t="s">
        <v>9159</v>
      </c>
      <c r="K6880" t="s">
        <v>50</v>
      </c>
      <c r="L6880" t="s">
        <v>50</v>
      </c>
    </row>
    <row r="6881" spans="1:12" x14ac:dyDescent="0.3">
      <c r="A6881">
        <v>6879</v>
      </c>
      <c r="B6881">
        <v>6879</v>
      </c>
      <c r="C6881" t="s">
        <v>9160</v>
      </c>
      <c r="D6881" t="s">
        <v>25</v>
      </c>
      <c r="E6881">
        <v>3.5</v>
      </c>
      <c r="F6881">
        <v>338</v>
      </c>
      <c r="G6881">
        <v>1000</v>
      </c>
      <c r="H6881" t="s">
        <v>16</v>
      </c>
      <c r="I6881" t="s">
        <v>12</v>
      </c>
      <c r="J6881" t="s">
        <v>9161</v>
      </c>
      <c r="K6881" t="s">
        <v>205</v>
      </c>
      <c r="L6881" t="s">
        <v>27</v>
      </c>
    </row>
    <row r="6882" spans="1:12" x14ac:dyDescent="0.3">
      <c r="A6882">
        <v>6880</v>
      </c>
      <c r="B6882">
        <v>6880</v>
      </c>
      <c r="C6882" t="s">
        <v>9162</v>
      </c>
      <c r="D6882" t="s">
        <v>31</v>
      </c>
      <c r="E6882">
        <v>2.7</v>
      </c>
      <c r="F6882">
        <v>30</v>
      </c>
      <c r="G6882">
        <v>500</v>
      </c>
      <c r="H6882" t="s">
        <v>16</v>
      </c>
      <c r="I6882" t="s">
        <v>12</v>
      </c>
      <c r="J6882" t="s">
        <v>5387</v>
      </c>
      <c r="K6882" t="s">
        <v>41</v>
      </c>
      <c r="L6882" t="s">
        <v>40</v>
      </c>
    </row>
    <row r="6883" spans="1:12" x14ac:dyDescent="0.3">
      <c r="A6883">
        <v>6881</v>
      </c>
      <c r="B6883">
        <v>6881</v>
      </c>
      <c r="C6883" t="s">
        <v>9163</v>
      </c>
      <c r="D6883" t="s">
        <v>11</v>
      </c>
      <c r="E6883">
        <v>3.4</v>
      </c>
      <c r="F6883">
        <v>7</v>
      </c>
      <c r="G6883">
        <v>100</v>
      </c>
      <c r="H6883" t="s">
        <v>12</v>
      </c>
      <c r="I6883" t="s">
        <v>12</v>
      </c>
      <c r="J6883" t="s">
        <v>79</v>
      </c>
      <c r="K6883" t="s">
        <v>36</v>
      </c>
      <c r="L6883" t="s">
        <v>36</v>
      </c>
    </row>
    <row r="6884" spans="1:12" x14ac:dyDescent="0.3">
      <c r="A6884">
        <v>6882</v>
      </c>
      <c r="B6884">
        <v>6882</v>
      </c>
      <c r="C6884" t="s">
        <v>9164</v>
      </c>
      <c r="D6884" t="s">
        <v>11</v>
      </c>
      <c r="E6884">
        <v>3.4</v>
      </c>
      <c r="F6884">
        <v>11</v>
      </c>
      <c r="G6884">
        <v>200</v>
      </c>
      <c r="H6884" t="s">
        <v>16</v>
      </c>
      <c r="I6884" t="s">
        <v>12</v>
      </c>
      <c r="J6884" t="s">
        <v>9165</v>
      </c>
      <c r="K6884" t="s">
        <v>60</v>
      </c>
      <c r="L6884" t="s">
        <v>97</v>
      </c>
    </row>
    <row r="6885" spans="1:12" x14ac:dyDescent="0.3">
      <c r="A6885">
        <v>6883</v>
      </c>
      <c r="B6885">
        <v>6883</v>
      </c>
      <c r="C6885" t="s">
        <v>9166</v>
      </c>
      <c r="D6885" t="s">
        <v>21</v>
      </c>
      <c r="E6885">
        <v>3.7</v>
      </c>
      <c r="F6885">
        <v>46</v>
      </c>
      <c r="G6885">
        <v>450</v>
      </c>
      <c r="H6885" t="s">
        <v>16</v>
      </c>
      <c r="I6885" t="s">
        <v>12</v>
      </c>
      <c r="J6885" t="s">
        <v>9167</v>
      </c>
      <c r="K6885" t="s">
        <v>23</v>
      </c>
      <c r="L6885" t="s">
        <v>61</v>
      </c>
    </row>
    <row r="6886" spans="1:12" x14ac:dyDescent="0.3">
      <c r="A6886">
        <v>6884</v>
      </c>
      <c r="B6886">
        <v>6884</v>
      </c>
      <c r="C6886" t="s">
        <v>9168</v>
      </c>
      <c r="D6886" t="s">
        <v>25</v>
      </c>
      <c r="E6886">
        <v>3.1</v>
      </c>
      <c r="F6886">
        <v>5</v>
      </c>
      <c r="G6886">
        <v>500</v>
      </c>
      <c r="H6886" t="s">
        <v>16</v>
      </c>
      <c r="I6886" t="s">
        <v>12</v>
      </c>
      <c r="J6886" t="s">
        <v>121</v>
      </c>
      <c r="K6886" t="s">
        <v>50</v>
      </c>
      <c r="L6886" t="s">
        <v>50</v>
      </c>
    </row>
    <row r="6887" spans="1:12" x14ac:dyDescent="0.3">
      <c r="A6887">
        <v>6885</v>
      </c>
      <c r="B6887">
        <v>6885</v>
      </c>
      <c r="C6887" t="s">
        <v>9169</v>
      </c>
      <c r="D6887" t="s">
        <v>25</v>
      </c>
      <c r="E6887">
        <v>3.8</v>
      </c>
      <c r="F6887">
        <v>280</v>
      </c>
      <c r="G6887">
        <v>800</v>
      </c>
      <c r="H6887" t="s">
        <v>16</v>
      </c>
      <c r="I6887" t="s">
        <v>12</v>
      </c>
      <c r="J6887" t="s">
        <v>5806</v>
      </c>
      <c r="K6887" t="s">
        <v>60</v>
      </c>
      <c r="L6887" t="s">
        <v>97</v>
      </c>
    </row>
    <row r="6888" spans="1:12" x14ac:dyDescent="0.3">
      <c r="A6888">
        <v>6886</v>
      </c>
      <c r="B6888">
        <v>6886</v>
      </c>
      <c r="C6888" t="s">
        <v>9170</v>
      </c>
      <c r="D6888" t="s">
        <v>25</v>
      </c>
      <c r="E6888">
        <v>3.9</v>
      </c>
      <c r="F6888">
        <v>205</v>
      </c>
      <c r="G6888">
        <v>800</v>
      </c>
      <c r="H6888" t="s">
        <v>16</v>
      </c>
      <c r="I6888" t="s">
        <v>12</v>
      </c>
      <c r="J6888" t="s">
        <v>9171</v>
      </c>
      <c r="K6888" t="s">
        <v>94</v>
      </c>
      <c r="L6888" t="s">
        <v>83</v>
      </c>
    </row>
    <row r="6889" spans="1:12" x14ac:dyDescent="0.3">
      <c r="A6889">
        <v>6887</v>
      </c>
      <c r="B6889">
        <v>6887</v>
      </c>
      <c r="C6889" t="s">
        <v>9172</v>
      </c>
      <c r="D6889" t="s">
        <v>2250</v>
      </c>
      <c r="E6889">
        <v>3.9</v>
      </c>
      <c r="F6889">
        <v>160</v>
      </c>
      <c r="G6889">
        <v>900</v>
      </c>
      <c r="H6889" t="s">
        <v>16</v>
      </c>
      <c r="I6889" t="s">
        <v>16</v>
      </c>
      <c r="J6889" t="s">
        <v>224</v>
      </c>
      <c r="K6889" t="s">
        <v>18</v>
      </c>
      <c r="L6889" t="s">
        <v>19</v>
      </c>
    </row>
    <row r="6890" spans="1:12" x14ac:dyDescent="0.3">
      <c r="A6890">
        <v>6888</v>
      </c>
      <c r="B6890">
        <v>6888</v>
      </c>
      <c r="C6890" t="s">
        <v>9173</v>
      </c>
      <c r="D6890" t="s">
        <v>11</v>
      </c>
      <c r="E6890">
        <v>2.8</v>
      </c>
      <c r="F6890">
        <v>40</v>
      </c>
      <c r="G6890">
        <v>300</v>
      </c>
      <c r="H6890" t="s">
        <v>12</v>
      </c>
      <c r="I6890" t="s">
        <v>12</v>
      </c>
      <c r="J6890" t="s">
        <v>146</v>
      </c>
      <c r="K6890" t="s">
        <v>94</v>
      </c>
      <c r="L6890" t="s">
        <v>404</v>
      </c>
    </row>
    <row r="6891" spans="1:12" x14ac:dyDescent="0.3">
      <c r="A6891">
        <v>6889</v>
      </c>
      <c r="B6891">
        <v>6889</v>
      </c>
      <c r="C6891" t="s">
        <v>9174</v>
      </c>
      <c r="D6891" t="s">
        <v>11</v>
      </c>
      <c r="F6891">
        <v>40</v>
      </c>
      <c r="G6891">
        <v>150</v>
      </c>
      <c r="H6891" t="s">
        <v>12</v>
      </c>
      <c r="I6891" t="s">
        <v>12</v>
      </c>
      <c r="J6891" t="s">
        <v>13</v>
      </c>
      <c r="K6891" t="s">
        <v>164</v>
      </c>
      <c r="L6891" t="s">
        <v>255</v>
      </c>
    </row>
    <row r="6892" spans="1:12" x14ac:dyDescent="0.3">
      <c r="A6892">
        <v>6890</v>
      </c>
      <c r="B6892">
        <v>6890</v>
      </c>
      <c r="C6892" t="s">
        <v>9175</v>
      </c>
      <c r="D6892" t="s">
        <v>140</v>
      </c>
      <c r="E6892">
        <v>3.2</v>
      </c>
      <c r="F6892">
        <v>8</v>
      </c>
      <c r="G6892">
        <v>400</v>
      </c>
      <c r="H6892" t="s">
        <v>16</v>
      </c>
      <c r="I6892" t="s">
        <v>12</v>
      </c>
      <c r="J6892" t="s">
        <v>13</v>
      </c>
      <c r="K6892" t="s">
        <v>205</v>
      </c>
      <c r="L6892" t="s">
        <v>33</v>
      </c>
    </row>
    <row r="6893" spans="1:12" x14ac:dyDescent="0.3">
      <c r="A6893">
        <v>6891</v>
      </c>
      <c r="B6893">
        <v>6891</v>
      </c>
      <c r="C6893" t="s">
        <v>9176</v>
      </c>
      <c r="D6893" t="s">
        <v>11</v>
      </c>
      <c r="E6893">
        <v>3.3</v>
      </c>
      <c r="F6893">
        <v>57</v>
      </c>
      <c r="G6893">
        <v>250</v>
      </c>
      <c r="H6893" t="s">
        <v>16</v>
      </c>
      <c r="I6893" t="s">
        <v>12</v>
      </c>
      <c r="J6893" t="s">
        <v>7403</v>
      </c>
      <c r="K6893" t="s">
        <v>23</v>
      </c>
      <c r="L6893" t="s">
        <v>23</v>
      </c>
    </row>
    <row r="6894" spans="1:12" x14ac:dyDescent="0.3">
      <c r="A6894">
        <v>6892</v>
      </c>
      <c r="B6894">
        <v>6892</v>
      </c>
      <c r="C6894" t="s">
        <v>9177</v>
      </c>
      <c r="D6894" t="s">
        <v>11</v>
      </c>
      <c r="E6894">
        <v>3.7</v>
      </c>
      <c r="F6894">
        <v>132</v>
      </c>
      <c r="G6894">
        <v>250</v>
      </c>
      <c r="H6894" t="s">
        <v>12</v>
      </c>
      <c r="I6894" t="s">
        <v>12</v>
      </c>
      <c r="J6894" t="s">
        <v>9178</v>
      </c>
      <c r="K6894" t="s">
        <v>27</v>
      </c>
      <c r="L6894" t="s">
        <v>27</v>
      </c>
    </row>
    <row r="6895" spans="1:12" x14ac:dyDescent="0.3">
      <c r="A6895">
        <v>6893</v>
      </c>
      <c r="B6895">
        <v>6893</v>
      </c>
      <c r="C6895" t="s">
        <v>9179</v>
      </c>
      <c r="D6895" t="s">
        <v>817</v>
      </c>
      <c r="E6895">
        <v>3.6</v>
      </c>
      <c r="F6895">
        <v>23</v>
      </c>
      <c r="G6895">
        <v>250</v>
      </c>
      <c r="H6895" t="s">
        <v>12</v>
      </c>
      <c r="I6895" t="s">
        <v>12</v>
      </c>
      <c r="J6895" t="s">
        <v>169</v>
      </c>
      <c r="K6895" t="s">
        <v>27</v>
      </c>
      <c r="L6895" t="s">
        <v>27</v>
      </c>
    </row>
    <row r="6896" spans="1:12" x14ac:dyDescent="0.3">
      <c r="A6896">
        <v>6894</v>
      </c>
      <c r="B6896">
        <v>6894</v>
      </c>
      <c r="C6896" t="s">
        <v>9180</v>
      </c>
      <c r="D6896" t="s">
        <v>11</v>
      </c>
      <c r="E6896">
        <v>4</v>
      </c>
      <c r="F6896">
        <v>163</v>
      </c>
      <c r="G6896">
        <v>400</v>
      </c>
      <c r="H6896" t="s">
        <v>16</v>
      </c>
      <c r="I6896" t="s">
        <v>12</v>
      </c>
      <c r="J6896" t="s">
        <v>146</v>
      </c>
      <c r="K6896" t="s">
        <v>65</v>
      </c>
      <c r="L6896" t="s">
        <v>369</v>
      </c>
    </row>
    <row r="6897" spans="1:12" x14ac:dyDescent="0.3">
      <c r="A6897">
        <v>6895</v>
      </c>
      <c r="B6897">
        <v>6895</v>
      </c>
      <c r="C6897" t="s">
        <v>9181</v>
      </c>
      <c r="D6897" t="s">
        <v>11</v>
      </c>
      <c r="E6897">
        <v>3</v>
      </c>
      <c r="F6897">
        <v>33</v>
      </c>
      <c r="G6897">
        <v>400</v>
      </c>
      <c r="H6897" t="s">
        <v>12</v>
      </c>
      <c r="I6897" t="s">
        <v>12</v>
      </c>
      <c r="J6897" t="s">
        <v>342</v>
      </c>
      <c r="K6897" t="s">
        <v>83</v>
      </c>
      <c r="L6897" t="s">
        <v>1186</v>
      </c>
    </row>
    <row r="6898" spans="1:12" x14ac:dyDescent="0.3">
      <c r="A6898">
        <v>6896</v>
      </c>
      <c r="B6898">
        <v>6896</v>
      </c>
      <c r="C6898" t="s">
        <v>9182</v>
      </c>
      <c r="D6898" t="s">
        <v>11</v>
      </c>
      <c r="E6898">
        <v>3.7</v>
      </c>
      <c r="F6898">
        <v>35</v>
      </c>
      <c r="G6898">
        <v>100</v>
      </c>
      <c r="H6898" t="s">
        <v>12</v>
      </c>
      <c r="I6898" t="s">
        <v>12</v>
      </c>
      <c r="J6898" t="s">
        <v>146</v>
      </c>
      <c r="K6898" t="s">
        <v>65</v>
      </c>
      <c r="L6898" t="s">
        <v>75</v>
      </c>
    </row>
    <row r="6899" spans="1:12" x14ac:dyDescent="0.3">
      <c r="A6899">
        <v>6897</v>
      </c>
      <c r="B6899">
        <v>6897</v>
      </c>
      <c r="C6899" t="s">
        <v>9183</v>
      </c>
      <c r="D6899" t="s">
        <v>11</v>
      </c>
      <c r="E6899">
        <v>3.2</v>
      </c>
      <c r="F6899">
        <v>7</v>
      </c>
      <c r="G6899">
        <v>250</v>
      </c>
      <c r="H6899" t="s">
        <v>12</v>
      </c>
      <c r="I6899" t="s">
        <v>12</v>
      </c>
      <c r="J6899" t="s">
        <v>121</v>
      </c>
      <c r="K6899" t="s">
        <v>205</v>
      </c>
      <c r="L6899" t="s">
        <v>27</v>
      </c>
    </row>
    <row r="6900" spans="1:12" x14ac:dyDescent="0.3">
      <c r="A6900">
        <v>6898</v>
      </c>
      <c r="B6900">
        <v>6898</v>
      </c>
      <c r="C6900" t="s">
        <v>9184</v>
      </c>
      <c r="D6900" t="s">
        <v>21</v>
      </c>
      <c r="E6900">
        <v>4.0999999999999996</v>
      </c>
      <c r="F6900">
        <v>172</v>
      </c>
      <c r="G6900">
        <v>650</v>
      </c>
      <c r="H6900" t="s">
        <v>12</v>
      </c>
      <c r="I6900" t="s">
        <v>12</v>
      </c>
      <c r="J6900" t="s">
        <v>9185</v>
      </c>
      <c r="K6900" t="s">
        <v>18</v>
      </c>
      <c r="L6900" t="s">
        <v>122</v>
      </c>
    </row>
    <row r="6901" spans="1:12" x14ac:dyDescent="0.3">
      <c r="A6901">
        <v>6899</v>
      </c>
      <c r="B6901">
        <v>6899</v>
      </c>
      <c r="C6901" t="s">
        <v>9186</v>
      </c>
      <c r="D6901" t="s">
        <v>25</v>
      </c>
      <c r="E6901">
        <v>3.2</v>
      </c>
      <c r="F6901">
        <v>9</v>
      </c>
      <c r="G6901">
        <v>500</v>
      </c>
      <c r="H6901" t="s">
        <v>16</v>
      </c>
      <c r="I6901" t="s">
        <v>12</v>
      </c>
      <c r="J6901" t="s">
        <v>46</v>
      </c>
      <c r="K6901" t="s">
        <v>50</v>
      </c>
      <c r="L6901" t="s">
        <v>50</v>
      </c>
    </row>
    <row r="6902" spans="1:12" x14ac:dyDescent="0.3">
      <c r="A6902">
        <v>6900</v>
      </c>
      <c r="B6902">
        <v>6900</v>
      </c>
      <c r="C6902" t="s">
        <v>9187</v>
      </c>
      <c r="D6902" t="s">
        <v>25</v>
      </c>
      <c r="E6902">
        <v>3.7</v>
      </c>
      <c r="F6902">
        <v>294</v>
      </c>
      <c r="G6902">
        <v>500</v>
      </c>
      <c r="H6902" t="s">
        <v>16</v>
      </c>
      <c r="I6902" t="s">
        <v>12</v>
      </c>
      <c r="J6902" t="s">
        <v>9188</v>
      </c>
      <c r="K6902" t="s">
        <v>50</v>
      </c>
      <c r="L6902" t="s">
        <v>50</v>
      </c>
    </row>
    <row r="6903" spans="1:12" x14ac:dyDescent="0.3">
      <c r="A6903">
        <v>6901</v>
      </c>
      <c r="B6903">
        <v>6901</v>
      </c>
      <c r="C6903" t="s">
        <v>9189</v>
      </c>
      <c r="D6903" t="s">
        <v>11</v>
      </c>
      <c r="E6903">
        <v>3.2</v>
      </c>
      <c r="F6903">
        <v>6</v>
      </c>
      <c r="G6903">
        <v>200</v>
      </c>
      <c r="H6903" t="s">
        <v>16</v>
      </c>
      <c r="I6903" t="s">
        <v>12</v>
      </c>
      <c r="J6903" t="s">
        <v>13</v>
      </c>
      <c r="K6903" t="s">
        <v>50</v>
      </c>
      <c r="L6903" t="s">
        <v>50</v>
      </c>
    </row>
    <row r="6904" spans="1:12" x14ac:dyDescent="0.3">
      <c r="A6904">
        <v>6902</v>
      </c>
      <c r="B6904">
        <v>6902</v>
      </c>
      <c r="C6904" t="s">
        <v>9190</v>
      </c>
      <c r="D6904" t="s">
        <v>11</v>
      </c>
      <c r="E6904">
        <v>3.3</v>
      </c>
      <c r="F6904">
        <v>4</v>
      </c>
      <c r="G6904">
        <v>100</v>
      </c>
      <c r="H6904" t="s">
        <v>16</v>
      </c>
      <c r="I6904" t="s">
        <v>12</v>
      </c>
      <c r="J6904" t="s">
        <v>1266</v>
      </c>
      <c r="K6904" t="s">
        <v>40</v>
      </c>
      <c r="L6904" t="s">
        <v>255</v>
      </c>
    </row>
    <row r="6905" spans="1:12" x14ac:dyDescent="0.3">
      <c r="A6905">
        <v>6903</v>
      </c>
      <c r="B6905">
        <v>6903</v>
      </c>
      <c r="C6905" t="s">
        <v>9191</v>
      </c>
      <c r="D6905" t="s">
        <v>25</v>
      </c>
      <c r="E6905">
        <v>3.3</v>
      </c>
      <c r="F6905">
        <v>72</v>
      </c>
      <c r="G6905">
        <v>600</v>
      </c>
      <c r="H6905" t="s">
        <v>16</v>
      </c>
      <c r="I6905" t="s">
        <v>12</v>
      </c>
      <c r="J6905" t="s">
        <v>9192</v>
      </c>
      <c r="K6905" t="s">
        <v>27</v>
      </c>
      <c r="L6905" t="s">
        <v>119</v>
      </c>
    </row>
    <row r="6906" spans="1:12" x14ac:dyDescent="0.3">
      <c r="A6906">
        <v>6904</v>
      </c>
      <c r="B6906">
        <v>6904</v>
      </c>
      <c r="C6906" t="s">
        <v>9193</v>
      </c>
      <c r="D6906" t="s">
        <v>25</v>
      </c>
      <c r="E6906">
        <v>3.3</v>
      </c>
      <c r="F6906">
        <v>13</v>
      </c>
      <c r="G6906">
        <v>600</v>
      </c>
      <c r="H6906" t="s">
        <v>12</v>
      </c>
      <c r="I6906" t="s">
        <v>12</v>
      </c>
      <c r="J6906" t="s">
        <v>121</v>
      </c>
      <c r="K6906" t="s">
        <v>83</v>
      </c>
      <c r="L6906" t="s">
        <v>447</v>
      </c>
    </row>
    <row r="6907" spans="1:12" x14ac:dyDescent="0.3">
      <c r="A6907">
        <v>6905</v>
      </c>
      <c r="B6907">
        <v>6905</v>
      </c>
      <c r="C6907" t="s">
        <v>9194</v>
      </c>
      <c r="D6907" t="s">
        <v>11</v>
      </c>
      <c r="E6907">
        <v>3.3</v>
      </c>
      <c r="F6907">
        <v>12</v>
      </c>
      <c r="G6907">
        <v>400</v>
      </c>
      <c r="H6907" t="s">
        <v>16</v>
      </c>
      <c r="I6907" t="s">
        <v>12</v>
      </c>
      <c r="J6907" t="s">
        <v>121</v>
      </c>
      <c r="K6907" t="s">
        <v>50</v>
      </c>
      <c r="L6907" t="s">
        <v>50</v>
      </c>
    </row>
    <row r="6908" spans="1:12" x14ac:dyDescent="0.3">
      <c r="A6908">
        <v>6906</v>
      </c>
      <c r="B6908">
        <v>6906</v>
      </c>
      <c r="C6908" t="s">
        <v>9195</v>
      </c>
      <c r="D6908" t="s">
        <v>11</v>
      </c>
      <c r="E6908">
        <v>3.8</v>
      </c>
      <c r="F6908">
        <v>39</v>
      </c>
      <c r="G6908">
        <v>250</v>
      </c>
      <c r="H6908" t="s">
        <v>12</v>
      </c>
      <c r="I6908" t="s">
        <v>12</v>
      </c>
      <c r="J6908" t="s">
        <v>291</v>
      </c>
      <c r="K6908" t="s">
        <v>36</v>
      </c>
      <c r="L6908" t="s">
        <v>97</v>
      </c>
    </row>
    <row r="6909" spans="1:12" x14ac:dyDescent="0.3">
      <c r="A6909">
        <v>6907</v>
      </c>
      <c r="B6909">
        <v>6907</v>
      </c>
      <c r="C6909" t="s">
        <v>9196</v>
      </c>
      <c r="D6909" t="s">
        <v>11</v>
      </c>
      <c r="E6909">
        <v>3.6</v>
      </c>
      <c r="F6909">
        <v>13</v>
      </c>
      <c r="G6909">
        <v>400</v>
      </c>
      <c r="H6909" t="s">
        <v>12</v>
      </c>
      <c r="I6909" t="s">
        <v>12</v>
      </c>
      <c r="J6909" t="s">
        <v>262</v>
      </c>
      <c r="K6909" t="s">
        <v>83</v>
      </c>
      <c r="L6909" t="s">
        <v>327</v>
      </c>
    </row>
    <row r="6910" spans="1:12" x14ac:dyDescent="0.3">
      <c r="A6910">
        <v>6908</v>
      </c>
      <c r="B6910">
        <v>6908</v>
      </c>
      <c r="C6910" t="s">
        <v>9197</v>
      </c>
      <c r="D6910" t="s">
        <v>983</v>
      </c>
      <c r="E6910">
        <v>3.7</v>
      </c>
      <c r="F6910">
        <v>95</v>
      </c>
      <c r="G6910">
        <v>1700</v>
      </c>
      <c r="H6910" t="s">
        <v>12</v>
      </c>
      <c r="I6910" t="s">
        <v>16</v>
      </c>
      <c r="J6910" t="s">
        <v>201</v>
      </c>
      <c r="K6910" t="s">
        <v>33</v>
      </c>
      <c r="L6910" t="s">
        <v>33</v>
      </c>
    </row>
    <row r="6911" spans="1:12" x14ac:dyDescent="0.3">
      <c r="A6911">
        <v>6909</v>
      </c>
      <c r="B6911">
        <v>6909</v>
      </c>
      <c r="C6911" t="s">
        <v>9198</v>
      </c>
      <c r="D6911" t="s">
        <v>3795</v>
      </c>
      <c r="E6911">
        <v>3.8</v>
      </c>
      <c r="F6911">
        <v>46</v>
      </c>
      <c r="G6911">
        <v>2000</v>
      </c>
      <c r="H6911" t="s">
        <v>12</v>
      </c>
      <c r="I6911" t="s">
        <v>12</v>
      </c>
      <c r="J6911" t="s">
        <v>1234</v>
      </c>
      <c r="K6911" t="s">
        <v>14</v>
      </c>
      <c r="L6911" t="s">
        <v>14</v>
      </c>
    </row>
    <row r="6912" spans="1:12" x14ac:dyDescent="0.3">
      <c r="A6912">
        <v>6910</v>
      </c>
      <c r="B6912">
        <v>6910</v>
      </c>
      <c r="C6912" t="s">
        <v>9199</v>
      </c>
      <c r="D6912" t="s">
        <v>11</v>
      </c>
      <c r="E6912">
        <v>3.8</v>
      </c>
      <c r="F6912">
        <v>115</v>
      </c>
      <c r="G6912">
        <v>350</v>
      </c>
      <c r="H6912" t="s">
        <v>12</v>
      </c>
      <c r="I6912" t="s">
        <v>12</v>
      </c>
      <c r="J6912" t="s">
        <v>360</v>
      </c>
      <c r="K6912" t="s">
        <v>23</v>
      </c>
      <c r="L6912" t="s">
        <v>61</v>
      </c>
    </row>
    <row r="6913" spans="1:12" x14ac:dyDescent="0.3">
      <c r="A6913">
        <v>6911</v>
      </c>
      <c r="B6913">
        <v>6911</v>
      </c>
      <c r="C6913" t="s">
        <v>9200</v>
      </c>
      <c r="D6913" t="s">
        <v>145</v>
      </c>
      <c r="E6913">
        <v>3.3</v>
      </c>
      <c r="F6913">
        <v>4</v>
      </c>
      <c r="G6913">
        <v>300</v>
      </c>
      <c r="H6913" t="s">
        <v>12</v>
      </c>
      <c r="I6913" t="s">
        <v>12</v>
      </c>
      <c r="J6913" t="s">
        <v>9201</v>
      </c>
      <c r="K6913" t="s">
        <v>41</v>
      </c>
      <c r="L6913" t="s">
        <v>177</v>
      </c>
    </row>
    <row r="6914" spans="1:12" x14ac:dyDescent="0.3">
      <c r="A6914">
        <v>6912</v>
      </c>
      <c r="B6914">
        <v>6912</v>
      </c>
      <c r="C6914" t="s">
        <v>9202</v>
      </c>
      <c r="D6914" t="s">
        <v>491</v>
      </c>
      <c r="E6914">
        <v>4</v>
      </c>
      <c r="F6914">
        <v>35</v>
      </c>
      <c r="G6914">
        <v>300</v>
      </c>
      <c r="H6914" t="s">
        <v>16</v>
      </c>
      <c r="I6914" t="s">
        <v>12</v>
      </c>
      <c r="J6914" t="s">
        <v>9203</v>
      </c>
      <c r="K6914" t="s">
        <v>23</v>
      </c>
      <c r="L6914" t="s">
        <v>47</v>
      </c>
    </row>
    <row r="6915" spans="1:12" x14ac:dyDescent="0.3">
      <c r="A6915">
        <v>6913</v>
      </c>
      <c r="B6915">
        <v>6913</v>
      </c>
      <c r="C6915" t="s">
        <v>9204</v>
      </c>
      <c r="D6915" t="s">
        <v>207</v>
      </c>
      <c r="E6915">
        <v>3.5</v>
      </c>
      <c r="F6915">
        <v>29</v>
      </c>
      <c r="H6915" t="s">
        <v>12</v>
      </c>
      <c r="I6915" t="s">
        <v>12</v>
      </c>
      <c r="J6915" t="s">
        <v>519</v>
      </c>
      <c r="K6915" t="s">
        <v>27</v>
      </c>
      <c r="L6915" t="s">
        <v>27</v>
      </c>
    </row>
    <row r="6916" spans="1:12" x14ac:dyDescent="0.3">
      <c r="A6916">
        <v>6914</v>
      </c>
      <c r="B6916">
        <v>6914</v>
      </c>
      <c r="C6916" t="s">
        <v>9205</v>
      </c>
      <c r="D6916" t="s">
        <v>207</v>
      </c>
      <c r="E6916">
        <v>2.8</v>
      </c>
      <c r="F6916">
        <v>40</v>
      </c>
      <c r="G6916">
        <v>300</v>
      </c>
      <c r="H6916" t="s">
        <v>16</v>
      </c>
      <c r="I6916" t="s">
        <v>12</v>
      </c>
      <c r="J6916" t="s">
        <v>519</v>
      </c>
      <c r="K6916" t="s">
        <v>40</v>
      </c>
      <c r="L6916" t="s">
        <v>317</v>
      </c>
    </row>
    <row r="6917" spans="1:12" x14ac:dyDescent="0.3">
      <c r="A6917">
        <v>6915</v>
      </c>
      <c r="B6917">
        <v>6915</v>
      </c>
      <c r="C6917" t="s">
        <v>9206</v>
      </c>
      <c r="D6917" t="s">
        <v>21</v>
      </c>
      <c r="E6917">
        <v>4.0999999999999996</v>
      </c>
      <c r="F6917">
        <v>83</v>
      </c>
      <c r="G6917">
        <v>700</v>
      </c>
      <c r="H6917" t="s">
        <v>16</v>
      </c>
      <c r="I6917" t="s">
        <v>12</v>
      </c>
      <c r="J6917" t="s">
        <v>2792</v>
      </c>
      <c r="K6917" t="s">
        <v>18</v>
      </c>
      <c r="L6917" t="s">
        <v>164</v>
      </c>
    </row>
    <row r="6918" spans="1:12" x14ac:dyDescent="0.3">
      <c r="A6918">
        <v>6916</v>
      </c>
      <c r="B6918">
        <v>6916</v>
      </c>
      <c r="C6918" t="s">
        <v>9207</v>
      </c>
      <c r="D6918" t="s">
        <v>491</v>
      </c>
      <c r="E6918">
        <v>3.9</v>
      </c>
      <c r="F6918">
        <v>24</v>
      </c>
      <c r="G6918">
        <v>300</v>
      </c>
      <c r="H6918" t="s">
        <v>16</v>
      </c>
      <c r="I6918" t="s">
        <v>12</v>
      </c>
      <c r="J6918" t="s">
        <v>4671</v>
      </c>
      <c r="K6918" t="s">
        <v>205</v>
      </c>
      <c r="L6918" t="s">
        <v>27</v>
      </c>
    </row>
    <row r="6919" spans="1:12" x14ac:dyDescent="0.3">
      <c r="A6919">
        <v>6917</v>
      </c>
      <c r="B6919">
        <v>6917</v>
      </c>
      <c r="C6919" t="s">
        <v>9208</v>
      </c>
      <c r="D6919" t="s">
        <v>207</v>
      </c>
      <c r="E6919">
        <v>2.8</v>
      </c>
      <c r="F6919">
        <v>40</v>
      </c>
      <c r="G6919">
        <v>300</v>
      </c>
      <c r="H6919" t="s">
        <v>16</v>
      </c>
      <c r="I6919" t="s">
        <v>12</v>
      </c>
      <c r="J6919" t="s">
        <v>492</v>
      </c>
      <c r="K6919" t="s">
        <v>14</v>
      </c>
      <c r="L6919" t="s">
        <v>19</v>
      </c>
    </row>
    <row r="6920" spans="1:12" x14ac:dyDescent="0.3">
      <c r="A6920">
        <v>6918</v>
      </c>
      <c r="B6920">
        <v>6918</v>
      </c>
      <c r="C6920" t="s">
        <v>9209</v>
      </c>
      <c r="D6920" t="s">
        <v>207</v>
      </c>
      <c r="E6920">
        <v>3.6</v>
      </c>
      <c r="F6920">
        <v>18</v>
      </c>
      <c r="G6920">
        <v>200</v>
      </c>
      <c r="H6920" t="s">
        <v>16</v>
      </c>
      <c r="I6920" t="s">
        <v>12</v>
      </c>
      <c r="J6920" t="s">
        <v>519</v>
      </c>
      <c r="K6920" t="s">
        <v>14</v>
      </c>
      <c r="L6920" t="s">
        <v>147</v>
      </c>
    </row>
    <row r="6921" spans="1:12" x14ac:dyDescent="0.3">
      <c r="A6921">
        <v>6919</v>
      </c>
      <c r="B6921">
        <v>6919</v>
      </c>
      <c r="C6921" t="s">
        <v>9210</v>
      </c>
      <c r="D6921" t="s">
        <v>140</v>
      </c>
      <c r="E6921">
        <v>4.3</v>
      </c>
      <c r="F6921">
        <v>676</v>
      </c>
      <c r="G6921">
        <v>500</v>
      </c>
      <c r="H6921" t="s">
        <v>16</v>
      </c>
      <c r="I6921" t="s">
        <v>12</v>
      </c>
      <c r="J6921" t="s">
        <v>9211</v>
      </c>
      <c r="K6921" t="s">
        <v>23</v>
      </c>
      <c r="L6921" t="s">
        <v>23</v>
      </c>
    </row>
    <row r="6922" spans="1:12" x14ac:dyDescent="0.3">
      <c r="A6922">
        <v>6920</v>
      </c>
      <c r="B6922">
        <v>6920</v>
      </c>
      <c r="C6922" t="s">
        <v>9212</v>
      </c>
      <c r="D6922" t="s">
        <v>207</v>
      </c>
      <c r="E6922">
        <v>3.9</v>
      </c>
      <c r="F6922">
        <v>70</v>
      </c>
      <c r="G6922">
        <v>400</v>
      </c>
      <c r="H6922" t="s">
        <v>16</v>
      </c>
      <c r="I6922" t="s">
        <v>12</v>
      </c>
      <c r="J6922" t="s">
        <v>9213</v>
      </c>
      <c r="K6922" t="s">
        <v>36</v>
      </c>
      <c r="L6922" t="s">
        <v>36</v>
      </c>
    </row>
    <row r="6923" spans="1:12" x14ac:dyDescent="0.3">
      <c r="A6923">
        <v>6921</v>
      </c>
      <c r="B6923">
        <v>6921</v>
      </c>
      <c r="C6923" t="s">
        <v>9214</v>
      </c>
      <c r="D6923" t="s">
        <v>145</v>
      </c>
      <c r="E6923">
        <v>3.9</v>
      </c>
      <c r="F6923">
        <v>40</v>
      </c>
      <c r="G6923">
        <v>400</v>
      </c>
      <c r="H6923" t="s">
        <v>16</v>
      </c>
      <c r="I6923" t="s">
        <v>12</v>
      </c>
      <c r="J6923" t="s">
        <v>9215</v>
      </c>
      <c r="K6923" t="s">
        <v>23</v>
      </c>
      <c r="L6923" t="s">
        <v>23</v>
      </c>
    </row>
    <row r="6924" spans="1:12" x14ac:dyDescent="0.3">
      <c r="A6924">
        <v>6922</v>
      </c>
      <c r="B6924">
        <v>6922</v>
      </c>
      <c r="C6924" t="s">
        <v>9216</v>
      </c>
      <c r="D6924" t="s">
        <v>1928</v>
      </c>
      <c r="E6924">
        <v>4</v>
      </c>
      <c r="F6924">
        <v>85</v>
      </c>
      <c r="G6924">
        <v>400</v>
      </c>
      <c r="H6924" t="s">
        <v>16</v>
      </c>
      <c r="I6924" t="s">
        <v>12</v>
      </c>
      <c r="J6924" t="s">
        <v>9215</v>
      </c>
      <c r="K6924" t="s">
        <v>83</v>
      </c>
      <c r="L6924" t="s">
        <v>469</v>
      </c>
    </row>
    <row r="6925" spans="1:12" x14ac:dyDescent="0.3">
      <c r="A6925">
        <v>6923</v>
      </c>
      <c r="B6925">
        <v>6923</v>
      </c>
      <c r="C6925" t="s">
        <v>9217</v>
      </c>
      <c r="D6925" t="s">
        <v>1928</v>
      </c>
      <c r="E6925">
        <v>3.9</v>
      </c>
      <c r="F6925">
        <v>87</v>
      </c>
      <c r="G6925">
        <v>400</v>
      </c>
      <c r="H6925" t="s">
        <v>16</v>
      </c>
      <c r="I6925" t="s">
        <v>12</v>
      </c>
      <c r="J6925" t="s">
        <v>9218</v>
      </c>
      <c r="K6925" t="s">
        <v>131</v>
      </c>
      <c r="L6925" t="s">
        <v>469</v>
      </c>
    </row>
    <row r="6926" spans="1:12" x14ac:dyDescent="0.3">
      <c r="A6926">
        <v>6924</v>
      </c>
      <c r="B6926">
        <v>6924</v>
      </c>
      <c r="C6926" t="s">
        <v>9219</v>
      </c>
      <c r="D6926" t="s">
        <v>1928</v>
      </c>
      <c r="E6926">
        <v>3.9</v>
      </c>
      <c r="F6926">
        <v>87</v>
      </c>
      <c r="G6926">
        <v>400</v>
      </c>
      <c r="H6926" t="s">
        <v>16</v>
      </c>
      <c r="I6926" t="s">
        <v>12</v>
      </c>
      <c r="J6926" t="s">
        <v>9218</v>
      </c>
      <c r="K6926" t="s">
        <v>131</v>
      </c>
      <c r="L6926" t="s">
        <v>469</v>
      </c>
    </row>
    <row r="6927" spans="1:12" x14ac:dyDescent="0.3">
      <c r="A6927">
        <v>6925</v>
      </c>
      <c r="B6927">
        <v>6925</v>
      </c>
      <c r="C6927" t="s">
        <v>9220</v>
      </c>
      <c r="D6927" t="s">
        <v>207</v>
      </c>
      <c r="E6927">
        <v>4.2</v>
      </c>
      <c r="F6927">
        <v>53</v>
      </c>
      <c r="G6927">
        <v>400</v>
      </c>
      <c r="H6927" t="s">
        <v>16</v>
      </c>
      <c r="I6927" t="s">
        <v>12</v>
      </c>
      <c r="J6927" t="s">
        <v>492</v>
      </c>
      <c r="K6927" t="s">
        <v>18</v>
      </c>
      <c r="L6927" t="s">
        <v>44</v>
      </c>
    </row>
    <row r="6928" spans="1:12" x14ac:dyDescent="0.3">
      <c r="A6928">
        <v>6926</v>
      </c>
      <c r="B6928">
        <v>6926</v>
      </c>
      <c r="C6928" t="s">
        <v>9221</v>
      </c>
      <c r="D6928" t="s">
        <v>11</v>
      </c>
      <c r="E6928">
        <v>3.7</v>
      </c>
      <c r="F6928">
        <v>97</v>
      </c>
      <c r="G6928">
        <v>350</v>
      </c>
      <c r="H6928" t="s">
        <v>16</v>
      </c>
      <c r="I6928" t="s">
        <v>12</v>
      </c>
      <c r="J6928" t="s">
        <v>1134</v>
      </c>
      <c r="K6928" t="s">
        <v>36</v>
      </c>
      <c r="L6928" t="s">
        <v>97</v>
      </c>
    </row>
    <row r="6929" spans="1:12" x14ac:dyDescent="0.3">
      <c r="A6929">
        <v>6927</v>
      </c>
      <c r="B6929">
        <v>6927</v>
      </c>
      <c r="C6929" t="s">
        <v>9222</v>
      </c>
      <c r="D6929" t="s">
        <v>11</v>
      </c>
      <c r="E6929">
        <v>3.2</v>
      </c>
      <c r="F6929">
        <v>5</v>
      </c>
      <c r="G6929">
        <v>200</v>
      </c>
      <c r="H6929" t="s">
        <v>12</v>
      </c>
      <c r="I6929" t="s">
        <v>12</v>
      </c>
      <c r="J6929" t="s">
        <v>17</v>
      </c>
      <c r="K6929" t="s">
        <v>18</v>
      </c>
      <c r="L6929" t="s">
        <v>61</v>
      </c>
    </row>
    <row r="6930" spans="1:12" x14ac:dyDescent="0.3">
      <c r="A6930">
        <v>6928</v>
      </c>
      <c r="B6930">
        <v>6928</v>
      </c>
      <c r="C6930" t="s">
        <v>9223</v>
      </c>
      <c r="D6930" t="s">
        <v>11</v>
      </c>
      <c r="E6930">
        <v>3.4</v>
      </c>
      <c r="F6930">
        <v>9</v>
      </c>
      <c r="G6930">
        <v>300</v>
      </c>
      <c r="H6930" t="s">
        <v>16</v>
      </c>
      <c r="I6930" t="s">
        <v>12</v>
      </c>
      <c r="J6930" t="s">
        <v>17</v>
      </c>
      <c r="K6930" t="s">
        <v>18</v>
      </c>
      <c r="L6930" t="s">
        <v>19</v>
      </c>
    </row>
    <row r="6931" spans="1:12" x14ac:dyDescent="0.3">
      <c r="A6931">
        <v>6929</v>
      </c>
      <c r="B6931">
        <v>6929</v>
      </c>
      <c r="C6931" t="s">
        <v>9224</v>
      </c>
      <c r="D6931" t="s">
        <v>11</v>
      </c>
      <c r="E6931">
        <v>3.4</v>
      </c>
      <c r="F6931">
        <v>83</v>
      </c>
      <c r="G6931">
        <v>300</v>
      </c>
      <c r="H6931" t="s">
        <v>16</v>
      </c>
      <c r="I6931" t="s">
        <v>12</v>
      </c>
      <c r="J6931" t="s">
        <v>9225</v>
      </c>
      <c r="K6931" t="s">
        <v>50</v>
      </c>
      <c r="L6931" t="s">
        <v>50</v>
      </c>
    </row>
    <row r="6932" spans="1:12" x14ac:dyDescent="0.3">
      <c r="A6932">
        <v>6930</v>
      </c>
      <c r="B6932">
        <v>6930</v>
      </c>
      <c r="C6932" t="s">
        <v>9226</v>
      </c>
      <c r="D6932" t="s">
        <v>166</v>
      </c>
      <c r="E6932">
        <v>4.0999999999999996</v>
      </c>
      <c r="F6932">
        <v>1858</v>
      </c>
      <c r="G6932">
        <v>1200</v>
      </c>
      <c r="H6932" t="s">
        <v>12</v>
      </c>
      <c r="I6932" t="s">
        <v>12</v>
      </c>
      <c r="J6932" t="s">
        <v>2905</v>
      </c>
      <c r="K6932" t="s">
        <v>40</v>
      </c>
      <c r="L6932" t="s">
        <v>40</v>
      </c>
    </row>
    <row r="6933" spans="1:12" x14ac:dyDescent="0.3">
      <c r="A6933">
        <v>6931</v>
      </c>
      <c r="B6933">
        <v>6931</v>
      </c>
      <c r="C6933" t="s">
        <v>9227</v>
      </c>
      <c r="D6933" t="s">
        <v>11</v>
      </c>
      <c r="E6933">
        <v>3</v>
      </c>
      <c r="F6933">
        <v>10</v>
      </c>
      <c r="G6933">
        <v>500</v>
      </c>
      <c r="H6933" t="s">
        <v>12</v>
      </c>
      <c r="I6933" t="s">
        <v>12</v>
      </c>
      <c r="J6933" t="s">
        <v>621</v>
      </c>
      <c r="K6933" t="s">
        <v>40</v>
      </c>
      <c r="L6933" t="s">
        <v>495</v>
      </c>
    </row>
    <row r="6934" spans="1:12" x14ac:dyDescent="0.3">
      <c r="A6934">
        <v>6932</v>
      </c>
      <c r="B6934">
        <v>6932</v>
      </c>
      <c r="C6934" t="s">
        <v>9228</v>
      </c>
      <c r="D6934" t="s">
        <v>25</v>
      </c>
      <c r="E6934">
        <v>4.2</v>
      </c>
      <c r="F6934">
        <v>354</v>
      </c>
      <c r="G6934">
        <v>800</v>
      </c>
      <c r="H6934" t="s">
        <v>16</v>
      </c>
      <c r="I6934" t="s">
        <v>16</v>
      </c>
      <c r="J6934" t="s">
        <v>9229</v>
      </c>
      <c r="K6934" t="s">
        <v>36</v>
      </c>
      <c r="L6934" t="s">
        <v>36</v>
      </c>
    </row>
    <row r="6935" spans="1:12" x14ac:dyDescent="0.3">
      <c r="A6935">
        <v>6933</v>
      </c>
      <c r="B6935">
        <v>6933</v>
      </c>
      <c r="C6935" t="s">
        <v>9230</v>
      </c>
      <c r="D6935" t="s">
        <v>467</v>
      </c>
      <c r="E6935">
        <v>3.9</v>
      </c>
      <c r="F6935">
        <v>695</v>
      </c>
      <c r="G6935">
        <v>1500</v>
      </c>
      <c r="H6935" t="s">
        <v>12</v>
      </c>
      <c r="I6935" t="s">
        <v>16</v>
      </c>
      <c r="J6935" t="s">
        <v>9231</v>
      </c>
      <c r="K6935" t="s">
        <v>73</v>
      </c>
      <c r="L6935" t="s">
        <v>72</v>
      </c>
    </row>
    <row r="6936" spans="1:12" x14ac:dyDescent="0.3">
      <c r="A6936">
        <v>6934</v>
      </c>
      <c r="B6936">
        <v>6934</v>
      </c>
      <c r="C6936" t="s">
        <v>9232</v>
      </c>
      <c r="D6936" t="s">
        <v>11</v>
      </c>
      <c r="E6936">
        <v>3.8</v>
      </c>
      <c r="F6936">
        <v>27</v>
      </c>
      <c r="G6936">
        <v>400</v>
      </c>
      <c r="H6936" t="s">
        <v>16</v>
      </c>
      <c r="I6936" t="s">
        <v>12</v>
      </c>
      <c r="J6936" t="s">
        <v>181</v>
      </c>
      <c r="K6936" t="s">
        <v>33</v>
      </c>
      <c r="L6936" t="s">
        <v>33</v>
      </c>
    </row>
    <row r="6937" spans="1:12" x14ac:dyDescent="0.3">
      <c r="A6937">
        <v>6935</v>
      </c>
      <c r="B6937">
        <v>6935</v>
      </c>
      <c r="C6937" t="s">
        <v>9233</v>
      </c>
      <c r="D6937" t="s">
        <v>25</v>
      </c>
      <c r="E6937">
        <v>2.4</v>
      </c>
      <c r="F6937">
        <v>438</v>
      </c>
      <c r="G6937">
        <v>1000</v>
      </c>
      <c r="H6937" t="s">
        <v>16</v>
      </c>
      <c r="I6937" t="s">
        <v>12</v>
      </c>
      <c r="J6937" t="s">
        <v>181</v>
      </c>
      <c r="K6937" t="s">
        <v>14</v>
      </c>
      <c r="L6937" t="s">
        <v>19</v>
      </c>
    </row>
    <row r="6938" spans="1:12" x14ac:dyDescent="0.3">
      <c r="A6938">
        <v>6936</v>
      </c>
      <c r="B6938">
        <v>6936</v>
      </c>
      <c r="C6938" t="s">
        <v>9234</v>
      </c>
      <c r="D6938" t="s">
        <v>11</v>
      </c>
      <c r="E6938">
        <v>3.8</v>
      </c>
      <c r="F6938">
        <v>14</v>
      </c>
      <c r="G6938">
        <v>250</v>
      </c>
      <c r="H6938" t="s">
        <v>12</v>
      </c>
      <c r="I6938" t="s">
        <v>12</v>
      </c>
      <c r="J6938" t="s">
        <v>8146</v>
      </c>
      <c r="K6938" t="s">
        <v>19</v>
      </c>
      <c r="L6938" t="s">
        <v>19</v>
      </c>
    </row>
    <row r="6939" spans="1:12" x14ac:dyDescent="0.3">
      <c r="A6939">
        <v>6937</v>
      </c>
      <c r="B6939">
        <v>6937</v>
      </c>
      <c r="C6939" t="s">
        <v>9235</v>
      </c>
      <c r="D6939" t="s">
        <v>25</v>
      </c>
      <c r="E6939">
        <v>4</v>
      </c>
      <c r="F6939">
        <v>514</v>
      </c>
      <c r="G6939">
        <v>500</v>
      </c>
      <c r="H6939" t="s">
        <v>12</v>
      </c>
      <c r="I6939" t="s">
        <v>12</v>
      </c>
      <c r="J6939" t="s">
        <v>181</v>
      </c>
      <c r="K6939" t="s">
        <v>40</v>
      </c>
      <c r="L6939" t="s">
        <v>40</v>
      </c>
    </row>
    <row r="6940" spans="1:12" x14ac:dyDescent="0.3">
      <c r="A6940">
        <v>6938</v>
      </c>
      <c r="B6940">
        <v>6938</v>
      </c>
      <c r="C6940" t="s">
        <v>9236</v>
      </c>
      <c r="D6940" t="s">
        <v>102</v>
      </c>
      <c r="E6940">
        <v>3.4</v>
      </c>
      <c r="F6940">
        <v>12</v>
      </c>
      <c r="G6940">
        <v>500</v>
      </c>
      <c r="H6940" t="s">
        <v>16</v>
      </c>
      <c r="I6940" t="s">
        <v>12</v>
      </c>
      <c r="J6940" t="s">
        <v>192</v>
      </c>
      <c r="K6940" t="s">
        <v>205</v>
      </c>
      <c r="L6940" t="s">
        <v>205</v>
      </c>
    </row>
    <row r="6941" spans="1:12" x14ac:dyDescent="0.3">
      <c r="A6941">
        <v>6939</v>
      </c>
      <c r="B6941">
        <v>6939</v>
      </c>
      <c r="C6941" t="s">
        <v>9237</v>
      </c>
      <c r="D6941" t="s">
        <v>983</v>
      </c>
      <c r="E6941">
        <v>3.8</v>
      </c>
      <c r="F6941">
        <v>46</v>
      </c>
      <c r="G6941">
        <v>1800</v>
      </c>
      <c r="H6941" t="s">
        <v>12</v>
      </c>
      <c r="I6941" t="s">
        <v>12</v>
      </c>
      <c r="J6941" t="s">
        <v>96</v>
      </c>
      <c r="K6941" t="s">
        <v>40</v>
      </c>
      <c r="L6941" t="s">
        <v>41</v>
      </c>
    </row>
    <row r="6942" spans="1:12" x14ac:dyDescent="0.3">
      <c r="A6942">
        <v>6940</v>
      </c>
      <c r="B6942">
        <v>6940</v>
      </c>
      <c r="C6942" t="s">
        <v>9238</v>
      </c>
      <c r="D6942" t="s">
        <v>86</v>
      </c>
      <c r="E6942">
        <v>3</v>
      </c>
      <c r="F6942">
        <v>4</v>
      </c>
      <c r="G6942">
        <v>500</v>
      </c>
      <c r="H6942" t="s">
        <v>16</v>
      </c>
      <c r="I6942" t="s">
        <v>12</v>
      </c>
      <c r="J6942" t="s">
        <v>239</v>
      </c>
      <c r="K6942" t="s">
        <v>75</v>
      </c>
      <c r="L6942" t="s">
        <v>240</v>
      </c>
    </row>
    <row r="6943" spans="1:12" x14ac:dyDescent="0.3">
      <c r="A6943">
        <v>6941</v>
      </c>
      <c r="B6943">
        <v>6941</v>
      </c>
      <c r="C6943" t="s">
        <v>9239</v>
      </c>
      <c r="D6943" t="s">
        <v>11</v>
      </c>
      <c r="E6943">
        <v>3.9</v>
      </c>
      <c r="F6943">
        <v>109</v>
      </c>
      <c r="G6943">
        <v>500</v>
      </c>
      <c r="H6943" t="s">
        <v>16</v>
      </c>
      <c r="I6943" t="s">
        <v>12</v>
      </c>
      <c r="J6943" t="s">
        <v>9240</v>
      </c>
      <c r="K6943" t="s">
        <v>97</v>
      </c>
      <c r="L6943" t="s">
        <v>97</v>
      </c>
    </row>
    <row r="6944" spans="1:12" x14ac:dyDescent="0.3">
      <c r="A6944">
        <v>6942</v>
      </c>
      <c r="B6944">
        <v>6942</v>
      </c>
      <c r="C6944" t="s">
        <v>9241</v>
      </c>
      <c r="D6944" t="s">
        <v>207</v>
      </c>
      <c r="E6944">
        <v>4</v>
      </c>
      <c r="F6944">
        <v>56</v>
      </c>
      <c r="G6944">
        <v>300</v>
      </c>
      <c r="H6944" t="s">
        <v>16</v>
      </c>
      <c r="I6944" t="s">
        <v>12</v>
      </c>
      <c r="J6944" t="s">
        <v>208</v>
      </c>
      <c r="K6944" t="s">
        <v>40</v>
      </c>
      <c r="L6944" t="s">
        <v>40</v>
      </c>
    </row>
    <row r="6945" spans="1:12" x14ac:dyDescent="0.3">
      <c r="A6945">
        <v>6943</v>
      </c>
      <c r="B6945">
        <v>6943</v>
      </c>
      <c r="C6945" t="s">
        <v>9242</v>
      </c>
      <c r="D6945" t="s">
        <v>63</v>
      </c>
      <c r="E6945">
        <v>2.8</v>
      </c>
      <c r="F6945">
        <v>40</v>
      </c>
      <c r="G6945">
        <v>1300</v>
      </c>
      <c r="H6945" t="s">
        <v>16</v>
      </c>
      <c r="I6945" t="s">
        <v>12</v>
      </c>
      <c r="J6945" t="s">
        <v>9243</v>
      </c>
      <c r="K6945" t="s">
        <v>41</v>
      </c>
      <c r="L6945" t="s">
        <v>40</v>
      </c>
    </row>
    <row r="6946" spans="1:12" x14ac:dyDescent="0.3">
      <c r="A6946">
        <v>6944</v>
      </c>
      <c r="B6946">
        <v>6944</v>
      </c>
      <c r="C6946" t="s">
        <v>9244</v>
      </c>
      <c r="D6946" t="s">
        <v>25</v>
      </c>
      <c r="E6946">
        <v>3.3</v>
      </c>
      <c r="F6946">
        <v>261</v>
      </c>
      <c r="G6946">
        <v>500</v>
      </c>
      <c r="H6946" t="s">
        <v>16</v>
      </c>
      <c r="I6946" t="s">
        <v>12</v>
      </c>
      <c r="J6946" t="s">
        <v>121</v>
      </c>
      <c r="K6946" t="s">
        <v>60</v>
      </c>
      <c r="L6946" t="s">
        <v>327</v>
      </c>
    </row>
    <row r="6947" spans="1:12" x14ac:dyDescent="0.3">
      <c r="A6947">
        <v>6945</v>
      </c>
      <c r="B6947">
        <v>6945</v>
      </c>
      <c r="C6947" t="s">
        <v>9245</v>
      </c>
      <c r="D6947" t="s">
        <v>11</v>
      </c>
      <c r="E6947">
        <v>2.6</v>
      </c>
      <c r="F6947">
        <v>21</v>
      </c>
      <c r="G6947">
        <v>300</v>
      </c>
      <c r="H6947" t="s">
        <v>16</v>
      </c>
      <c r="I6947" t="s">
        <v>12</v>
      </c>
      <c r="J6947" t="s">
        <v>1849</v>
      </c>
      <c r="K6947" t="s">
        <v>205</v>
      </c>
      <c r="L6947" t="s">
        <v>33</v>
      </c>
    </row>
    <row r="6948" spans="1:12" x14ac:dyDescent="0.3">
      <c r="A6948">
        <v>6946</v>
      </c>
      <c r="B6948">
        <v>6946</v>
      </c>
      <c r="C6948" t="s">
        <v>9246</v>
      </c>
      <c r="D6948" t="s">
        <v>11</v>
      </c>
      <c r="E6948">
        <v>2.8</v>
      </c>
      <c r="F6948">
        <v>40</v>
      </c>
      <c r="G6948">
        <v>600</v>
      </c>
      <c r="H6948" t="s">
        <v>12</v>
      </c>
      <c r="I6948" t="s">
        <v>12</v>
      </c>
      <c r="J6948" t="s">
        <v>49</v>
      </c>
      <c r="K6948" t="s">
        <v>19</v>
      </c>
      <c r="L6948" t="s">
        <v>19</v>
      </c>
    </row>
    <row r="6949" spans="1:12" x14ac:dyDescent="0.3">
      <c r="A6949">
        <v>6947</v>
      </c>
      <c r="B6949">
        <v>6947</v>
      </c>
      <c r="C6949" t="s">
        <v>9247</v>
      </c>
      <c r="D6949" t="s">
        <v>55</v>
      </c>
      <c r="E6949">
        <v>3.9</v>
      </c>
      <c r="F6949">
        <v>53</v>
      </c>
      <c r="G6949">
        <v>2000</v>
      </c>
      <c r="H6949" t="s">
        <v>12</v>
      </c>
      <c r="I6949" t="s">
        <v>12</v>
      </c>
      <c r="J6949" t="s">
        <v>9248</v>
      </c>
      <c r="K6949" t="s">
        <v>83</v>
      </c>
      <c r="L6949" t="s">
        <v>447</v>
      </c>
    </row>
    <row r="6950" spans="1:12" x14ac:dyDescent="0.3">
      <c r="A6950">
        <v>6948</v>
      </c>
      <c r="B6950">
        <v>6948</v>
      </c>
      <c r="C6950" t="s">
        <v>9249</v>
      </c>
      <c r="D6950" t="s">
        <v>25</v>
      </c>
      <c r="E6950">
        <v>3.7</v>
      </c>
      <c r="F6950">
        <v>113</v>
      </c>
      <c r="G6950">
        <v>1000</v>
      </c>
      <c r="H6950" t="s">
        <v>12</v>
      </c>
      <c r="I6950" t="s">
        <v>16</v>
      </c>
      <c r="J6950" t="s">
        <v>74</v>
      </c>
      <c r="K6950" t="s">
        <v>75</v>
      </c>
      <c r="L6950" t="s">
        <v>106</v>
      </c>
    </row>
    <row r="6951" spans="1:12" x14ac:dyDescent="0.3">
      <c r="A6951">
        <v>6949</v>
      </c>
      <c r="B6951">
        <v>6949</v>
      </c>
      <c r="C6951" t="s">
        <v>9250</v>
      </c>
      <c r="D6951" t="s">
        <v>81</v>
      </c>
      <c r="E6951">
        <v>3.4</v>
      </c>
      <c r="F6951">
        <v>8</v>
      </c>
      <c r="G6951">
        <v>800</v>
      </c>
      <c r="H6951" t="s">
        <v>12</v>
      </c>
      <c r="I6951" t="s">
        <v>12</v>
      </c>
      <c r="J6951" t="s">
        <v>112</v>
      </c>
      <c r="K6951" t="s">
        <v>75</v>
      </c>
      <c r="L6951" t="s">
        <v>75</v>
      </c>
    </row>
    <row r="6952" spans="1:12" x14ac:dyDescent="0.3">
      <c r="A6952">
        <v>6950</v>
      </c>
      <c r="B6952">
        <v>6950</v>
      </c>
      <c r="C6952" t="s">
        <v>9251</v>
      </c>
      <c r="D6952" t="s">
        <v>11</v>
      </c>
      <c r="E6952">
        <v>3.6</v>
      </c>
      <c r="F6952">
        <v>38</v>
      </c>
      <c r="G6952">
        <v>250</v>
      </c>
      <c r="H6952" t="s">
        <v>12</v>
      </c>
      <c r="I6952" t="s">
        <v>12</v>
      </c>
      <c r="J6952" t="s">
        <v>615</v>
      </c>
      <c r="K6952" t="s">
        <v>18</v>
      </c>
      <c r="L6952" t="s">
        <v>47</v>
      </c>
    </row>
    <row r="6953" spans="1:12" x14ac:dyDescent="0.3">
      <c r="A6953">
        <v>6951</v>
      </c>
      <c r="B6953">
        <v>6951</v>
      </c>
      <c r="C6953" t="s">
        <v>9252</v>
      </c>
      <c r="D6953" t="s">
        <v>25</v>
      </c>
      <c r="E6953">
        <v>3.3</v>
      </c>
      <c r="F6953">
        <v>6</v>
      </c>
      <c r="G6953">
        <v>800</v>
      </c>
      <c r="H6953" t="s">
        <v>12</v>
      </c>
      <c r="I6953" t="s">
        <v>12</v>
      </c>
      <c r="J6953" t="s">
        <v>176</v>
      </c>
      <c r="K6953" t="s">
        <v>205</v>
      </c>
      <c r="L6953" t="s">
        <v>33</v>
      </c>
    </row>
    <row r="6954" spans="1:12" x14ac:dyDescent="0.3">
      <c r="A6954">
        <v>6952</v>
      </c>
      <c r="B6954">
        <v>6952</v>
      </c>
      <c r="C6954" t="s">
        <v>9253</v>
      </c>
      <c r="D6954" t="s">
        <v>31</v>
      </c>
      <c r="E6954">
        <v>3.1</v>
      </c>
      <c r="F6954">
        <v>35</v>
      </c>
      <c r="G6954">
        <v>300</v>
      </c>
      <c r="H6954" t="s">
        <v>16</v>
      </c>
      <c r="I6954" t="s">
        <v>12</v>
      </c>
      <c r="J6954" t="s">
        <v>39</v>
      </c>
      <c r="K6954" t="s">
        <v>19</v>
      </c>
      <c r="L6954" t="s">
        <v>19</v>
      </c>
    </row>
    <row r="6955" spans="1:12" x14ac:dyDescent="0.3">
      <c r="A6955">
        <v>6953</v>
      </c>
      <c r="B6955">
        <v>6953</v>
      </c>
      <c r="C6955" t="s">
        <v>9254</v>
      </c>
      <c r="D6955" t="s">
        <v>63</v>
      </c>
      <c r="E6955">
        <v>4.0999999999999996</v>
      </c>
      <c r="F6955">
        <v>1774</v>
      </c>
      <c r="G6955">
        <v>1200</v>
      </c>
      <c r="H6955" t="s">
        <v>16</v>
      </c>
      <c r="I6955" t="s">
        <v>16</v>
      </c>
      <c r="J6955" t="s">
        <v>9255</v>
      </c>
      <c r="K6955" t="s">
        <v>18</v>
      </c>
      <c r="L6955" t="s">
        <v>44</v>
      </c>
    </row>
    <row r="6956" spans="1:12" x14ac:dyDescent="0.3">
      <c r="A6956">
        <v>6954</v>
      </c>
      <c r="B6956">
        <v>6954</v>
      </c>
      <c r="C6956" t="s">
        <v>9256</v>
      </c>
      <c r="D6956" t="s">
        <v>86</v>
      </c>
      <c r="E6956">
        <v>3.9</v>
      </c>
      <c r="F6956">
        <v>231</v>
      </c>
      <c r="G6956">
        <v>400</v>
      </c>
      <c r="H6956" t="s">
        <v>16</v>
      </c>
      <c r="I6956" t="s">
        <v>12</v>
      </c>
      <c r="J6956" t="s">
        <v>9257</v>
      </c>
      <c r="K6956" t="s">
        <v>18</v>
      </c>
      <c r="L6956" t="s">
        <v>198</v>
      </c>
    </row>
    <row r="6957" spans="1:12" x14ac:dyDescent="0.3">
      <c r="A6957">
        <v>6955</v>
      </c>
      <c r="B6957">
        <v>6955</v>
      </c>
      <c r="C6957" t="s">
        <v>9258</v>
      </c>
      <c r="D6957" t="s">
        <v>11</v>
      </c>
      <c r="E6957">
        <v>3.3</v>
      </c>
      <c r="F6957">
        <v>11</v>
      </c>
      <c r="G6957">
        <v>400</v>
      </c>
      <c r="H6957" t="s">
        <v>16</v>
      </c>
      <c r="I6957" t="s">
        <v>12</v>
      </c>
      <c r="J6957" t="s">
        <v>9259</v>
      </c>
      <c r="K6957" t="s">
        <v>19</v>
      </c>
      <c r="L6957" t="s">
        <v>19</v>
      </c>
    </row>
    <row r="6958" spans="1:12" x14ac:dyDescent="0.3">
      <c r="A6958">
        <v>6956</v>
      </c>
      <c r="B6958">
        <v>6956</v>
      </c>
      <c r="C6958" t="s">
        <v>9260</v>
      </c>
      <c r="D6958" t="s">
        <v>86</v>
      </c>
      <c r="F6958">
        <v>40</v>
      </c>
      <c r="G6958">
        <v>400</v>
      </c>
      <c r="H6958" t="s">
        <v>12</v>
      </c>
      <c r="I6958" t="s">
        <v>12</v>
      </c>
      <c r="J6958" t="s">
        <v>13</v>
      </c>
      <c r="K6958" t="s">
        <v>164</v>
      </c>
      <c r="L6958" t="s">
        <v>19</v>
      </c>
    </row>
    <row r="6959" spans="1:12" x14ac:dyDescent="0.3">
      <c r="A6959">
        <v>6957</v>
      </c>
      <c r="B6959">
        <v>6957</v>
      </c>
      <c r="C6959" t="s">
        <v>9261</v>
      </c>
      <c r="D6959" t="s">
        <v>102</v>
      </c>
      <c r="E6959">
        <v>3.5</v>
      </c>
      <c r="F6959">
        <v>11</v>
      </c>
      <c r="G6959">
        <v>300</v>
      </c>
      <c r="H6959" t="s">
        <v>12</v>
      </c>
      <c r="I6959" t="s">
        <v>12</v>
      </c>
      <c r="J6959" t="s">
        <v>102</v>
      </c>
      <c r="K6959" t="s">
        <v>23</v>
      </c>
      <c r="L6959" t="s">
        <v>47</v>
      </c>
    </row>
    <row r="6960" spans="1:12" x14ac:dyDescent="0.3">
      <c r="A6960">
        <v>6958</v>
      </c>
      <c r="B6960">
        <v>6958</v>
      </c>
      <c r="C6960" t="s">
        <v>9262</v>
      </c>
      <c r="D6960" t="s">
        <v>25</v>
      </c>
      <c r="E6960">
        <v>3</v>
      </c>
      <c r="F6960">
        <v>24</v>
      </c>
      <c r="G6960">
        <v>600</v>
      </c>
      <c r="H6960" t="s">
        <v>12</v>
      </c>
      <c r="I6960" t="s">
        <v>12</v>
      </c>
      <c r="J6960" t="s">
        <v>544</v>
      </c>
      <c r="K6960" t="s">
        <v>73</v>
      </c>
      <c r="L6960" t="s">
        <v>115</v>
      </c>
    </row>
    <row r="6961" spans="1:12" x14ac:dyDescent="0.3">
      <c r="A6961">
        <v>6959</v>
      </c>
      <c r="B6961">
        <v>6959</v>
      </c>
      <c r="C6961" t="s">
        <v>9263</v>
      </c>
      <c r="D6961" t="s">
        <v>11</v>
      </c>
      <c r="E6961">
        <v>3.9</v>
      </c>
      <c r="F6961">
        <v>44</v>
      </c>
      <c r="G6961">
        <v>550</v>
      </c>
      <c r="H6961" t="s">
        <v>16</v>
      </c>
      <c r="I6961" t="s">
        <v>12</v>
      </c>
      <c r="J6961" t="s">
        <v>9264</v>
      </c>
      <c r="K6961" t="s">
        <v>44</v>
      </c>
      <c r="L6961" t="s">
        <v>164</v>
      </c>
    </row>
    <row r="6962" spans="1:12" x14ac:dyDescent="0.3">
      <c r="A6962">
        <v>6960</v>
      </c>
      <c r="B6962">
        <v>6960</v>
      </c>
      <c r="C6962" t="s">
        <v>9265</v>
      </c>
      <c r="D6962" t="s">
        <v>21</v>
      </c>
      <c r="E6962">
        <v>2.8</v>
      </c>
      <c r="F6962">
        <v>40</v>
      </c>
      <c r="G6962">
        <v>800</v>
      </c>
      <c r="H6962" t="s">
        <v>12</v>
      </c>
      <c r="I6962" t="s">
        <v>12</v>
      </c>
      <c r="J6962" t="s">
        <v>2890</v>
      </c>
      <c r="K6962" t="s">
        <v>227</v>
      </c>
      <c r="L6962" t="s">
        <v>164</v>
      </c>
    </row>
    <row r="6963" spans="1:12" x14ac:dyDescent="0.3">
      <c r="A6963">
        <v>6961</v>
      </c>
      <c r="B6963">
        <v>6961</v>
      </c>
      <c r="C6963" t="s">
        <v>9266</v>
      </c>
      <c r="D6963" t="s">
        <v>166</v>
      </c>
      <c r="E6963">
        <v>3.7</v>
      </c>
      <c r="F6963">
        <v>96</v>
      </c>
      <c r="G6963">
        <v>1100</v>
      </c>
      <c r="H6963" t="s">
        <v>12</v>
      </c>
      <c r="I6963" t="s">
        <v>16</v>
      </c>
      <c r="J6963" t="s">
        <v>6229</v>
      </c>
      <c r="K6963" t="s">
        <v>65</v>
      </c>
      <c r="L6963" t="s">
        <v>65</v>
      </c>
    </row>
    <row r="6964" spans="1:12" x14ac:dyDescent="0.3">
      <c r="A6964">
        <v>6962</v>
      </c>
      <c r="B6964">
        <v>6962</v>
      </c>
      <c r="C6964" t="s">
        <v>9267</v>
      </c>
      <c r="D6964" t="s">
        <v>63</v>
      </c>
      <c r="E6964">
        <v>3.3</v>
      </c>
      <c r="F6964">
        <v>6</v>
      </c>
      <c r="G6964">
        <v>1000</v>
      </c>
      <c r="H6964" t="s">
        <v>12</v>
      </c>
      <c r="I6964" t="s">
        <v>12</v>
      </c>
      <c r="J6964" t="s">
        <v>121</v>
      </c>
      <c r="K6964" t="s">
        <v>14</v>
      </c>
      <c r="L6964" t="s">
        <v>14</v>
      </c>
    </row>
    <row r="6965" spans="1:12" x14ac:dyDescent="0.3">
      <c r="A6965">
        <v>6963</v>
      </c>
      <c r="B6965">
        <v>6963</v>
      </c>
      <c r="C6965" t="s">
        <v>9268</v>
      </c>
      <c r="D6965" t="s">
        <v>21</v>
      </c>
      <c r="E6965">
        <v>2.6</v>
      </c>
      <c r="F6965">
        <v>26</v>
      </c>
      <c r="G6965">
        <v>600</v>
      </c>
      <c r="H6965" t="s">
        <v>12</v>
      </c>
      <c r="I6965" t="s">
        <v>12</v>
      </c>
      <c r="J6965" t="s">
        <v>77</v>
      </c>
      <c r="K6965" t="s">
        <v>72</v>
      </c>
      <c r="L6965" t="s">
        <v>73</v>
      </c>
    </row>
    <row r="6966" spans="1:12" x14ac:dyDescent="0.3">
      <c r="A6966">
        <v>6964</v>
      </c>
      <c r="B6966">
        <v>6964</v>
      </c>
      <c r="C6966" t="s">
        <v>9269</v>
      </c>
      <c r="D6966" t="s">
        <v>86</v>
      </c>
      <c r="E6966">
        <v>3.4</v>
      </c>
      <c r="F6966">
        <v>32</v>
      </c>
      <c r="G6966">
        <v>300</v>
      </c>
      <c r="H6966" t="s">
        <v>12</v>
      </c>
      <c r="I6966" t="s">
        <v>12</v>
      </c>
      <c r="J6966" t="s">
        <v>254</v>
      </c>
      <c r="K6966" t="s">
        <v>41</v>
      </c>
      <c r="L6966" t="s">
        <v>317</v>
      </c>
    </row>
    <row r="6967" spans="1:12" x14ac:dyDescent="0.3">
      <c r="A6967">
        <v>6965</v>
      </c>
      <c r="B6967">
        <v>6965</v>
      </c>
      <c r="C6967" t="s">
        <v>9270</v>
      </c>
      <c r="D6967" t="s">
        <v>81</v>
      </c>
      <c r="E6967">
        <v>4.2</v>
      </c>
      <c r="F6967">
        <v>258</v>
      </c>
      <c r="G6967">
        <v>1500</v>
      </c>
      <c r="H6967" t="s">
        <v>12</v>
      </c>
      <c r="I6967" t="s">
        <v>16</v>
      </c>
      <c r="J6967" t="s">
        <v>9271</v>
      </c>
      <c r="K6967" t="s">
        <v>83</v>
      </c>
      <c r="L6967" t="s">
        <v>445</v>
      </c>
    </row>
    <row r="6968" spans="1:12" x14ac:dyDescent="0.3">
      <c r="A6968">
        <v>6966</v>
      </c>
      <c r="B6968">
        <v>6966</v>
      </c>
      <c r="C6968" t="s">
        <v>9272</v>
      </c>
      <c r="D6968" t="s">
        <v>81</v>
      </c>
      <c r="E6968">
        <v>4</v>
      </c>
      <c r="F6968">
        <v>84</v>
      </c>
      <c r="G6968">
        <v>1200</v>
      </c>
      <c r="H6968" t="s">
        <v>12</v>
      </c>
      <c r="I6968" t="s">
        <v>12</v>
      </c>
      <c r="J6968" t="s">
        <v>9273</v>
      </c>
      <c r="K6968" t="s">
        <v>75</v>
      </c>
      <c r="L6968" t="s">
        <v>75</v>
      </c>
    </row>
    <row r="6969" spans="1:12" x14ac:dyDescent="0.3">
      <c r="A6969">
        <v>6967</v>
      </c>
      <c r="B6969">
        <v>6967</v>
      </c>
      <c r="C6969" t="s">
        <v>9274</v>
      </c>
      <c r="D6969" t="s">
        <v>1147</v>
      </c>
      <c r="E6969">
        <v>3.9</v>
      </c>
      <c r="F6969">
        <v>57</v>
      </c>
      <c r="G6969">
        <v>400</v>
      </c>
      <c r="H6969" t="s">
        <v>12</v>
      </c>
      <c r="I6969" t="s">
        <v>12</v>
      </c>
      <c r="J6969" t="s">
        <v>1147</v>
      </c>
      <c r="K6969" t="s">
        <v>205</v>
      </c>
      <c r="L6969" t="s">
        <v>33</v>
      </c>
    </row>
    <row r="6970" spans="1:12" x14ac:dyDescent="0.3">
      <c r="A6970">
        <v>6968</v>
      </c>
      <c r="B6970">
        <v>6968</v>
      </c>
      <c r="C6970" t="s">
        <v>9275</v>
      </c>
      <c r="D6970" t="s">
        <v>55</v>
      </c>
      <c r="E6970">
        <v>4.0999999999999996</v>
      </c>
      <c r="F6970">
        <v>78</v>
      </c>
      <c r="G6970">
        <v>3000</v>
      </c>
      <c r="H6970" t="s">
        <v>12</v>
      </c>
      <c r="I6970" t="s">
        <v>16</v>
      </c>
      <c r="J6970" t="s">
        <v>9276</v>
      </c>
      <c r="K6970" t="s">
        <v>33</v>
      </c>
      <c r="L6970" t="s">
        <v>33</v>
      </c>
    </row>
    <row r="6971" spans="1:12" x14ac:dyDescent="0.3">
      <c r="A6971">
        <v>6969</v>
      </c>
      <c r="B6971">
        <v>6969</v>
      </c>
      <c r="C6971" t="s">
        <v>9277</v>
      </c>
      <c r="D6971" t="s">
        <v>63</v>
      </c>
      <c r="E6971">
        <v>4.0999999999999996</v>
      </c>
      <c r="F6971">
        <v>2773</v>
      </c>
      <c r="G6971">
        <v>1500</v>
      </c>
      <c r="H6971" t="s">
        <v>16</v>
      </c>
      <c r="I6971" t="s">
        <v>12</v>
      </c>
      <c r="J6971" t="s">
        <v>2278</v>
      </c>
      <c r="K6971" t="s">
        <v>33</v>
      </c>
      <c r="L6971" t="s">
        <v>33</v>
      </c>
    </row>
    <row r="6972" spans="1:12" x14ac:dyDescent="0.3">
      <c r="A6972">
        <v>6970</v>
      </c>
      <c r="B6972">
        <v>6970</v>
      </c>
      <c r="C6972" t="s">
        <v>9278</v>
      </c>
      <c r="D6972" t="s">
        <v>25</v>
      </c>
      <c r="E6972">
        <v>4</v>
      </c>
      <c r="F6972">
        <v>372</v>
      </c>
      <c r="G6972">
        <v>500</v>
      </c>
      <c r="H6972" t="s">
        <v>12</v>
      </c>
      <c r="I6972" t="s">
        <v>12</v>
      </c>
      <c r="J6972" t="s">
        <v>2476</v>
      </c>
      <c r="K6972" t="s">
        <v>18</v>
      </c>
      <c r="L6972" t="s">
        <v>47</v>
      </c>
    </row>
    <row r="6973" spans="1:12" x14ac:dyDescent="0.3">
      <c r="A6973">
        <v>6971</v>
      </c>
      <c r="B6973">
        <v>6971</v>
      </c>
      <c r="C6973" t="s">
        <v>9279</v>
      </c>
      <c r="D6973" t="s">
        <v>25</v>
      </c>
      <c r="E6973">
        <v>3.8</v>
      </c>
      <c r="F6973">
        <v>44</v>
      </c>
      <c r="G6973">
        <v>600</v>
      </c>
      <c r="H6973" t="s">
        <v>16</v>
      </c>
      <c r="I6973" t="s">
        <v>12</v>
      </c>
      <c r="J6973" t="s">
        <v>121</v>
      </c>
      <c r="K6973" t="s">
        <v>159</v>
      </c>
      <c r="L6973" t="s">
        <v>73</v>
      </c>
    </row>
    <row r="6974" spans="1:12" x14ac:dyDescent="0.3">
      <c r="A6974">
        <v>6972</v>
      </c>
      <c r="B6974">
        <v>6972</v>
      </c>
      <c r="C6974" t="s">
        <v>9280</v>
      </c>
      <c r="D6974" t="s">
        <v>25</v>
      </c>
      <c r="E6974">
        <v>4.4000000000000004</v>
      </c>
      <c r="F6974">
        <v>44</v>
      </c>
      <c r="G6974">
        <v>800</v>
      </c>
      <c r="H6974" t="s">
        <v>12</v>
      </c>
      <c r="I6974" t="s">
        <v>12</v>
      </c>
      <c r="J6974" t="s">
        <v>9281</v>
      </c>
      <c r="K6974" t="s">
        <v>164</v>
      </c>
      <c r="L6974" t="s">
        <v>44</v>
      </c>
    </row>
    <row r="6975" spans="1:12" x14ac:dyDescent="0.3">
      <c r="A6975">
        <v>6973</v>
      </c>
      <c r="B6975">
        <v>6973</v>
      </c>
      <c r="C6975" t="s">
        <v>9282</v>
      </c>
      <c r="D6975" t="s">
        <v>11</v>
      </c>
      <c r="E6975">
        <v>3.6</v>
      </c>
      <c r="F6975">
        <v>22</v>
      </c>
      <c r="G6975">
        <v>250</v>
      </c>
      <c r="H6975" t="s">
        <v>16</v>
      </c>
      <c r="I6975" t="s">
        <v>12</v>
      </c>
      <c r="J6975" t="s">
        <v>4216</v>
      </c>
      <c r="K6975" t="s">
        <v>65</v>
      </c>
      <c r="L6975" t="s">
        <v>193</v>
      </c>
    </row>
    <row r="6976" spans="1:12" x14ac:dyDescent="0.3">
      <c r="A6976">
        <v>6974</v>
      </c>
      <c r="B6976">
        <v>6974</v>
      </c>
      <c r="C6976" t="s">
        <v>9283</v>
      </c>
      <c r="D6976" t="s">
        <v>21</v>
      </c>
      <c r="E6976">
        <v>4</v>
      </c>
      <c r="F6976">
        <v>308</v>
      </c>
      <c r="G6976">
        <v>750</v>
      </c>
      <c r="H6976" t="s">
        <v>16</v>
      </c>
      <c r="I6976" t="s">
        <v>12</v>
      </c>
      <c r="J6976" t="s">
        <v>9284</v>
      </c>
      <c r="K6976" t="s">
        <v>23</v>
      </c>
      <c r="L6976" t="s">
        <v>97</v>
      </c>
    </row>
    <row r="6977" spans="1:12" x14ac:dyDescent="0.3">
      <c r="A6977">
        <v>6975</v>
      </c>
      <c r="B6977">
        <v>6975</v>
      </c>
      <c r="C6977" t="s">
        <v>9285</v>
      </c>
      <c r="D6977" t="s">
        <v>25</v>
      </c>
      <c r="E6977">
        <v>3.3</v>
      </c>
      <c r="F6977">
        <v>4</v>
      </c>
      <c r="G6977">
        <v>600</v>
      </c>
      <c r="H6977" t="s">
        <v>12</v>
      </c>
      <c r="I6977" t="s">
        <v>12</v>
      </c>
      <c r="J6977" t="s">
        <v>9286</v>
      </c>
      <c r="K6977" t="s">
        <v>14</v>
      </c>
      <c r="L6977" t="s">
        <v>147</v>
      </c>
    </row>
    <row r="6978" spans="1:12" x14ac:dyDescent="0.3">
      <c r="A6978">
        <v>6976</v>
      </c>
      <c r="B6978">
        <v>6976</v>
      </c>
      <c r="C6978" t="s">
        <v>9287</v>
      </c>
      <c r="D6978" t="s">
        <v>25</v>
      </c>
      <c r="E6978">
        <v>2.8</v>
      </c>
      <c r="F6978">
        <v>40</v>
      </c>
      <c r="G6978">
        <v>500</v>
      </c>
      <c r="H6978" t="s">
        <v>16</v>
      </c>
      <c r="I6978" t="s">
        <v>12</v>
      </c>
      <c r="J6978" t="s">
        <v>666</v>
      </c>
      <c r="K6978" t="s">
        <v>14</v>
      </c>
      <c r="L6978" t="s">
        <v>14</v>
      </c>
    </row>
    <row r="6979" spans="1:12" x14ac:dyDescent="0.3">
      <c r="A6979">
        <v>6977</v>
      </c>
      <c r="B6979">
        <v>6977</v>
      </c>
      <c r="C6979" t="s">
        <v>9288</v>
      </c>
      <c r="D6979" t="s">
        <v>1259</v>
      </c>
      <c r="E6979">
        <v>4.5999999999999996</v>
      </c>
      <c r="F6979">
        <v>5890</v>
      </c>
      <c r="G6979">
        <v>2500</v>
      </c>
      <c r="H6979" t="s">
        <v>12</v>
      </c>
      <c r="I6979" t="s">
        <v>12</v>
      </c>
      <c r="J6979" t="s">
        <v>9289</v>
      </c>
      <c r="K6979" t="s">
        <v>205</v>
      </c>
      <c r="L6979" t="s">
        <v>33</v>
      </c>
    </row>
    <row r="6980" spans="1:12" x14ac:dyDescent="0.3">
      <c r="A6980">
        <v>6978</v>
      </c>
      <c r="B6980">
        <v>6978</v>
      </c>
      <c r="C6980" t="s">
        <v>9290</v>
      </c>
      <c r="D6980" t="s">
        <v>11</v>
      </c>
      <c r="E6980">
        <v>3.6</v>
      </c>
      <c r="F6980">
        <v>109</v>
      </c>
      <c r="G6980">
        <v>300</v>
      </c>
      <c r="H6980" t="s">
        <v>16</v>
      </c>
      <c r="I6980" t="s">
        <v>16</v>
      </c>
      <c r="J6980" t="s">
        <v>39</v>
      </c>
      <c r="K6980" t="s">
        <v>205</v>
      </c>
      <c r="L6980" t="s">
        <v>33</v>
      </c>
    </row>
    <row r="6981" spans="1:12" x14ac:dyDescent="0.3">
      <c r="A6981">
        <v>6979</v>
      </c>
      <c r="B6981">
        <v>6979</v>
      </c>
      <c r="C6981" t="s">
        <v>9291</v>
      </c>
      <c r="D6981" t="s">
        <v>11</v>
      </c>
      <c r="E6981">
        <v>3.3</v>
      </c>
      <c r="F6981">
        <v>10</v>
      </c>
      <c r="G6981">
        <v>400</v>
      </c>
      <c r="H6981" t="s">
        <v>12</v>
      </c>
      <c r="I6981" t="s">
        <v>12</v>
      </c>
      <c r="J6981" t="s">
        <v>2468</v>
      </c>
      <c r="K6981" t="s">
        <v>33</v>
      </c>
      <c r="L6981" t="s">
        <v>33</v>
      </c>
    </row>
    <row r="6982" spans="1:12" x14ac:dyDescent="0.3">
      <c r="A6982">
        <v>6980</v>
      </c>
      <c r="B6982">
        <v>6980</v>
      </c>
      <c r="C6982" t="s">
        <v>9292</v>
      </c>
      <c r="D6982" t="s">
        <v>31</v>
      </c>
      <c r="E6982">
        <v>3.4</v>
      </c>
      <c r="F6982">
        <v>8</v>
      </c>
      <c r="G6982">
        <v>300</v>
      </c>
      <c r="H6982" t="s">
        <v>12</v>
      </c>
      <c r="I6982" t="s">
        <v>12</v>
      </c>
      <c r="J6982" t="s">
        <v>224</v>
      </c>
      <c r="K6982" t="s">
        <v>205</v>
      </c>
      <c r="L6982" t="s">
        <v>33</v>
      </c>
    </row>
    <row r="6983" spans="1:12" x14ac:dyDescent="0.3">
      <c r="A6983">
        <v>6981</v>
      </c>
      <c r="B6983">
        <v>6981</v>
      </c>
      <c r="C6983" t="s">
        <v>9293</v>
      </c>
      <c r="D6983" t="s">
        <v>11</v>
      </c>
      <c r="E6983">
        <v>3.9</v>
      </c>
      <c r="F6983">
        <v>163</v>
      </c>
      <c r="G6983">
        <v>300</v>
      </c>
      <c r="H6983" t="s">
        <v>16</v>
      </c>
      <c r="I6983" t="s">
        <v>12</v>
      </c>
      <c r="J6983" t="s">
        <v>725</v>
      </c>
      <c r="K6983" t="s">
        <v>193</v>
      </c>
      <c r="L6983" t="s">
        <v>319</v>
      </c>
    </row>
    <row r="6984" spans="1:12" x14ac:dyDescent="0.3">
      <c r="A6984">
        <v>6982</v>
      </c>
      <c r="B6984">
        <v>6982</v>
      </c>
      <c r="C6984" t="s">
        <v>9294</v>
      </c>
      <c r="D6984" t="s">
        <v>11</v>
      </c>
      <c r="E6984">
        <v>3.9</v>
      </c>
      <c r="F6984">
        <v>82</v>
      </c>
      <c r="G6984">
        <v>400</v>
      </c>
      <c r="H6984" t="s">
        <v>16</v>
      </c>
      <c r="I6984" t="s">
        <v>12</v>
      </c>
      <c r="J6984" t="s">
        <v>476</v>
      </c>
      <c r="K6984" t="s">
        <v>72</v>
      </c>
      <c r="L6984" t="s">
        <v>190</v>
      </c>
    </row>
    <row r="6985" spans="1:12" x14ac:dyDescent="0.3">
      <c r="A6985">
        <v>6983</v>
      </c>
      <c r="B6985">
        <v>6983</v>
      </c>
      <c r="C6985" t="s">
        <v>9295</v>
      </c>
      <c r="D6985" t="s">
        <v>25</v>
      </c>
      <c r="E6985">
        <v>4.3</v>
      </c>
      <c r="F6985">
        <v>1587</v>
      </c>
      <c r="G6985">
        <v>550</v>
      </c>
      <c r="H6985" t="s">
        <v>16</v>
      </c>
      <c r="I6985" t="s">
        <v>12</v>
      </c>
      <c r="J6985" t="s">
        <v>9296</v>
      </c>
      <c r="K6985" t="s">
        <v>18</v>
      </c>
      <c r="L6985" t="s">
        <v>44</v>
      </c>
    </row>
    <row r="6986" spans="1:12" x14ac:dyDescent="0.3">
      <c r="A6986">
        <v>6984</v>
      </c>
      <c r="B6986">
        <v>6984</v>
      </c>
      <c r="C6986" t="s">
        <v>9297</v>
      </c>
      <c r="D6986" t="s">
        <v>31</v>
      </c>
      <c r="E6986">
        <v>3.7</v>
      </c>
      <c r="F6986">
        <v>41</v>
      </c>
      <c r="G6986">
        <v>400</v>
      </c>
      <c r="H6986" t="s">
        <v>16</v>
      </c>
      <c r="I6986" t="s">
        <v>12</v>
      </c>
      <c r="J6986" t="s">
        <v>1819</v>
      </c>
      <c r="K6986" t="s">
        <v>205</v>
      </c>
      <c r="L6986" t="s">
        <v>27</v>
      </c>
    </row>
    <row r="6987" spans="1:12" x14ac:dyDescent="0.3">
      <c r="A6987">
        <v>6985</v>
      </c>
      <c r="B6987">
        <v>6985</v>
      </c>
      <c r="C6987" t="s">
        <v>9298</v>
      </c>
      <c r="D6987" t="s">
        <v>25</v>
      </c>
      <c r="E6987">
        <v>3.8</v>
      </c>
      <c r="F6987">
        <v>688</v>
      </c>
      <c r="G6987">
        <v>1000</v>
      </c>
      <c r="H6987" t="s">
        <v>12</v>
      </c>
      <c r="I6987" t="s">
        <v>12</v>
      </c>
      <c r="J6987" t="s">
        <v>1119</v>
      </c>
      <c r="K6987" t="s">
        <v>205</v>
      </c>
      <c r="L6987" t="s">
        <v>27</v>
      </c>
    </row>
    <row r="6988" spans="1:12" x14ac:dyDescent="0.3">
      <c r="A6988">
        <v>6986</v>
      </c>
      <c r="B6988">
        <v>6986</v>
      </c>
      <c r="C6988" t="s">
        <v>9299</v>
      </c>
      <c r="D6988" t="s">
        <v>25</v>
      </c>
      <c r="E6988">
        <v>4.0999999999999996</v>
      </c>
      <c r="F6988">
        <v>223</v>
      </c>
      <c r="G6988">
        <v>500</v>
      </c>
      <c r="H6988" t="s">
        <v>16</v>
      </c>
      <c r="I6988" t="s">
        <v>16</v>
      </c>
      <c r="J6988" t="s">
        <v>9300</v>
      </c>
      <c r="K6988" t="s">
        <v>72</v>
      </c>
      <c r="L6988" t="s">
        <v>72</v>
      </c>
    </row>
    <row r="6989" spans="1:12" x14ac:dyDescent="0.3">
      <c r="A6989">
        <v>6987</v>
      </c>
      <c r="B6989">
        <v>6987</v>
      </c>
      <c r="C6989" t="s">
        <v>9301</v>
      </c>
      <c r="D6989" t="s">
        <v>21</v>
      </c>
      <c r="E6989">
        <v>4.0999999999999996</v>
      </c>
      <c r="F6989">
        <v>459</v>
      </c>
      <c r="G6989">
        <v>700</v>
      </c>
      <c r="H6989" t="s">
        <v>16</v>
      </c>
      <c r="I6989" t="s">
        <v>12</v>
      </c>
      <c r="J6989" t="s">
        <v>9302</v>
      </c>
      <c r="K6989" t="s">
        <v>83</v>
      </c>
      <c r="L6989" t="s">
        <v>94</v>
      </c>
    </row>
    <row r="6990" spans="1:12" x14ac:dyDescent="0.3">
      <c r="A6990">
        <v>6988</v>
      </c>
      <c r="B6990">
        <v>6988</v>
      </c>
      <c r="C6990" t="s">
        <v>9303</v>
      </c>
      <c r="D6990" t="s">
        <v>25</v>
      </c>
      <c r="E6990">
        <v>3.4</v>
      </c>
      <c r="F6990">
        <v>6</v>
      </c>
      <c r="G6990">
        <v>600</v>
      </c>
      <c r="H6990" t="s">
        <v>12</v>
      </c>
      <c r="I6990" t="s">
        <v>12</v>
      </c>
      <c r="J6990" t="s">
        <v>360</v>
      </c>
      <c r="K6990" t="s">
        <v>72</v>
      </c>
      <c r="L6990" t="s">
        <v>115</v>
      </c>
    </row>
    <row r="6991" spans="1:12" x14ac:dyDescent="0.3">
      <c r="A6991">
        <v>6989</v>
      </c>
      <c r="B6991">
        <v>6989</v>
      </c>
      <c r="C6991" t="s">
        <v>9304</v>
      </c>
      <c r="D6991" t="s">
        <v>11</v>
      </c>
      <c r="E6991">
        <v>3.5</v>
      </c>
      <c r="F6991">
        <v>14</v>
      </c>
      <c r="G6991">
        <v>400</v>
      </c>
      <c r="H6991" t="s">
        <v>12</v>
      </c>
      <c r="I6991" t="s">
        <v>12</v>
      </c>
      <c r="J6991" t="s">
        <v>3499</v>
      </c>
      <c r="K6991" t="s">
        <v>147</v>
      </c>
      <c r="L6991" t="s">
        <v>147</v>
      </c>
    </row>
    <row r="6992" spans="1:12" x14ac:dyDescent="0.3">
      <c r="A6992">
        <v>6990</v>
      </c>
      <c r="B6992">
        <v>6990</v>
      </c>
      <c r="C6992" t="s">
        <v>9305</v>
      </c>
      <c r="D6992" t="s">
        <v>11</v>
      </c>
      <c r="E6992">
        <v>2.8</v>
      </c>
      <c r="F6992">
        <v>40</v>
      </c>
      <c r="G6992">
        <v>350</v>
      </c>
      <c r="H6992" t="s">
        <v>16</v>
      </c>
      <c r="I6992" t="s">
        <v>12</v>
      </c>
      <c r="J6992" t="s">
        <v>195</v>
      </c>
      <c r="K6992" t="s">
        <v>72</v>
      </c>
      <c r="L6992" t="s">
        <v>592</v>
      </c>
    </row>
    <row r="6993" spans="1:12" x14ac:dyDescent="0.3">
      <c r="A6993">
        <v>6991</v>
      </c>
      <c r="B6993">
        <v>6991</v>
      </c>
      <c r="C6993" t="s">
        <v>9306</v>
      </c>
      <c r="D6993" t="s">
        <v>983</v>
      </c>
      <c r="E6993">
        <v>3.3</v>
      </c>
      <c r="F6993">
        <v>8</v>
      </c>
      <c r="G6993">
        <v>1000</v>
      </c>
      <c r="H6993" t="s">
        <v>12</v>
      </c>
      <c r="I6993" t="s">
        <v>12</v>
      </c>
      <c r="J6993" t="s">
        <v>74</v>
      </c>
      <c r="K6993" t="s">
        <v>75</v>
      </c>
      <c r="L6993" t="s">
        <v>106</v>
      </c>
    </row>
    <row r="6994" spans="1:12" x14ac:dyDescent="0.3">
      <c r="A6994">
        <v>6992</v>
      </c>
      <c r="B6994">
        <v>6992</v>
      </c>
      <c r="C6994" t="s">
        <v>9307</v>
      </c>
      <c r="D6994" t="s">
        <v>21</v>
      </c>
      <c r="E6994">
        <v>2.7</v>
      </c>
      <c r="F6994">
        <v>85</v>
      </c>
      <c r="G6994">
        <v>500</v>
      </c>
      <c r="H6994" t="s">
        <v>16</v>
      </c>
      <c r="I6994" t="s">
        <v>12</v>
      </c>
      <c r="J6994" t="s">
        <v>9308</v>
      </c>
      <c r="K6994" t="s">
        <v>23</v>
      </c>
      <c r="L6994" t="s">
        <v>61</v>
      </c>
    </row>
    <row r="6995" spans="1:12" x14ac:dyDescent="0.3">
      <c r="A6995">
        <v>6993</v>
      </c>
      <c r="B6995">
        <v>6993</v>
      </c>
      <c r="C6995" t="s">
        <v>9309</v>
      </c>
      <c r="D6995" t="s">
        <v>11</v>
      </c>
      <c r="E6995">
        <v>3.4</v>
      </c>
      <c r="F6995">
        <v>47</v>
      </c>
      <c r="G6995">
        <v>250</v>
      </c>
      <c r="H6995" t="s">
        <v>16</v>
      </c>
      <c r="I6995" t="s">
        <v>12</v>
      </c>
      <c r="J6995" t="s">
        <v>1344</v>
      </c>
      <c r="K6995" t="s">
        <v>33</v>
      </c>
      <c r="L6995" t="s">
        <v>33</v>
      </c>
    </row>
    <row r="6996" spans="1:12" x14ac:dyDescent="0.3">
      <c r="A6996">
        <v>6994</v>
      </c>
      <c r="B6996">
        <v>6994</v>
      </c>
      <c r="C6996" t="s">
        <v>9310</v>
      </c>
      <c r="D6996" t="s">
        <v>86</v>
      </c>
      <c r="E6996">
        <v>3.1</v>
      </c>
      <c r="F6996">
        <v>30</v>
      </c>
      <c r="G6996">
        <v>400</v>
      </c>
      <c r="H6996" t="s">
        <v>16</v>
      </c>
      <c r="I6996" t="s">
        <v>12</v>
      </c>
      <c r="J6996" t="s">
        <v>2437</v>
      </c>
      <c r="K6996" t="s">
        <v>40</v>
      </c>
      <c r="L6996" t="s">
        <v>317</v>
      </c>
    </row>
    <row r="6997" spans="1:12" x14ac:dyDescent="0.3">
      <c r="A6997">
        <v>6995</v>
      </c>
      <c r="B6997">
        <v>6995</v>
      </c>
      <c r="C6997" t="s">
        <v>9311</v>
      </c>
      <c r="D6997" t="s">
        <v>31</v>
      </c>
      <c r="E6997">
        <v>4.0999999999999996</v>
      </c>
      <c r="F6997">
        <v>1052</v>
      </c>
      <c r="G6997">
        <v>1400</v>
      </c>
      <c r="H6997" t="s">
        <v>16</v>
      </c>
      <c r="I6997" t="s">
        <v>16</v>
      </c>
      <c r="J6997" t="s">
        <v>9312</v>
      </c>
      <c r="K6997" t="s">
        <v>40</v>
      </c>
      <c r="L6997" t="s">
        <v>40</v>
      </c>
    </row>
    <row r="6998" spans="1:12" x14ac:dyDescent="0.3">
      <c r="A6998">
        <v>6996</v>
      </c>
      <c r="B6998">
        <v>6996</v>
      </c>
      <c r="C6998" t="s">
        <v>9313</v>
      </c>
      <c r="D6998" t="s">
        <v>25</v>
      </c>
      <c r="E6998">
        <v>2.2999999999999998</v>
      </c>
      <c r="F6998">
        <v>116</v>
      </c>
      <c r="G6998">
        <v>650</v>
      </c>
      <c r="H6998" t="s">
        <v>12</v>
      </c>
      <c r="I6998" t="s">
        <v>12</v>
      </c>
      <c r="J6998" t="s">
        <v>453</v>
      </c>
      <c r="K6998" t="s">
        <v>83</v>
      </c>
      <c r="L6998" t="s">
        <v>447</v>
      </c>
    </row>
    <row r="6999" spans="1:12" x14ac:dyDescent="0.3">
      <c r="A6999">
        <v>6997</v>
      </c>
      <c r="B6999">
        <v>6997</v>
      </c>
      <c r="C6999" t="s">
        <v>9314</v>
      </c>
      <c r="D6999" t="s">
        <v>86</v>
      </c>
      <c r="E6999">
        <v>2.8</v>
      </c>
      <c r="F6999">
        <v>34</v>
      </c>
      <c r="G6999">
        <v>600</v>
      </c>
      <c r="H6999" t="s">
        <v>16</v>
      </c>
      <c r="I6999" t="s">
        <v>12</v>
      </c>
      <c r="J6999" t="s">
        <v>9315</v>
      </c>
      <c r="K6999" t="s">
        <v>83</v>
      </c>
      <c r="L6999" t="s">
        <v>40</v>
      </c>
    </row>
    <row r="7000" spans="1:12" x14ac:dyDescent="0.3">
      <c r="A7000">
        <v>6998</v>
      </c>
      <c r="B7000">
        <v>6998</v>
      </c>
      <c r="C7000" t="s">
        <v>9316</v>
      </c>
      <c r="D7000" t="s">
        <v>11</v>
      </c>
      <c r="E7000">
        <v>2.8</v>
      </c>
      <c r="F7000">
        <v>40</v>
      </c>
      <c r="G7000">
        <v>300</v>
      </c>
      <c r="H7000" t="s">
        <v>16</v>
      </c>
      <c r="I7000" t="s">
        <v>12</v>
      </c>
      <c r="J7000" t="s">
        <v>1819</v>
      </c>
      <c r="K7000" t="s">
        <v>18</v>
      </c>
      <c r="L7000" t="s">
        <v>47</v>
      </c>
    </row>
    <row r="7001" spans="1:12" x14ac:dyDescent="0.3">
      <c r="A7001">
        <v>6999</v>
      </c>
      <c r="B7001">
        <v>6999</v>
      </c>
      <c r="C7001" t="s">
        <v>9317</v>
      </c>
      <c r="D7001" t="s">
        <v>25</v>
      </c>
      <c r="E7001">
        <v>3.4</v>
      </c>
      <c r="F7001">
        <v>5</v>
      </c>
      <c r="G7001">
        <v>600</v>
      </c>
      <c r="H7001" t="s">
        <v>12</v>
      </c>
      <c r="I7001" t="s">
        <v>12</v>
      </c>
      <c r="J7001" t="s">
        <v>9318</v>
      </c>
      <c r="K7001" t="s">
        <v>19</v>
      </c>
      <c r="L7001" t="s">
        <v>19</v>
      </c>
    </row>
    <row r="7002" spans="1:12" x14ac:dyDescent="0.3">
      <c r="A7002">
        <v>7000</v>
      </c>
      <c r="B7002">
        <v>7000</v>
      </c>
      <c r="C7002" t="s">
        <v>9319</v>
      </c>
      <c r="D7002" t="s">
        <v>207</v>
      </c>
      <c r="E7002">
        <v>3.9</v>
      </c>
      <c r="F7002">
        <v>178</v>
      </c>
      <c r="G7002">
        <v>400</v>
      </c>
      <c r="H7002" t="s">
        <v>16</v>
      </c>
      <c r="I7002" t="s">
        <v>12</v>
      </c>
      <c r="J7002" t="s">
        <v>519</v>
      </c>
      <c r="K7002" t="s">
        <v>23</v>
      </c>
      <c r="L7002" t="s">
        <v>61</v>
      </c>
    </row>
    <row r="7003" spans="1:12" x14ac:dyDescent="0.3">
      <c r="A7003">
        <v>7001</v>
      </c>
      <c r="B7003">
        <v>7001</v>
      </c>
      <c r="C7003" t="s">
        <v>9320</v>
      </c>
      <c r="D7003" t="s">
        <v>1928</v>
      </c>
      <c r="E7003">
        <v>3.8</v>
      </c>
      <c r="F7003">
        <v>46</v>
      </c>
      <c r="G7003">
        <v>300</v>
      </c>
      <c r="H7003" t="s">
        <v>12</v>
      </c>
      <c r="I7003" t="s">
        <v>12</v>
      </c>
      <c r="J7003" t="s">
        <v>9321</v>
      </c>
      <c r="K7003" t="s">
        <v>23</v>
      </c>
      <c r="L7003" t="s">
        <v>23</v>
      </c>
    </row>
    <row r="7004" spans="1:12" x14ac:dyDescent="0.3">
      <c r="A7004">
        <v>7002</v>
      </c>
      <c r="B7004">
        <v>7002</v>
      </c>
      <c r="C7004" t="s">
        <v>9322</v>
      </c>
      <c r="D7004" t="s">
        <v>11</v>
      </c>
      <c r="E7004">
        <v>2.8</v>
      </c>
      <c r="F7004">
        <v>40</v>
      </c>
      <c r="G7004">
        <v>200</v>
      </c>
      <c r="H7004" t="s">
        <v>16</v>
      </c>
      <c r="I7004" t="s">
        <v>12</v>
      </c>
      <c r="J7004" t="s">
        <v>39</v>
      </c>
      <c r="K7004" t="s">
        <v>19</v>
      </c>
      <c r="L7004" t="s">
        <v>147</v>
      </c>
    </row>
    <row r="7005" spans="1:12" x14ac:dyDescent="0.3">
      <c r="A7005">
        <v>7003</v>
      </c>
      <c r="B7005">
        <v>7003</v>
      </c>
      <c r="C7005" t="s">
        <v>9323</v>
      </c>
      <c r="D7005" t="s">
        <v>11</v>
      </c>
      <c r="E7005">
        <v>2.8</v>
      </c>
      <c r="F7005">
        <v>40</v>
      </c>
      <c r="G7005">
        <v>300</v>
      </c>
      <c r="H7005" t="s">
        <v>12</v>
      </c>
      <c r="I7005" t="s">
        <v>12</v>
      </c>
      <c r="J7005" t="s">
        <v>9324</v>
      </c>
      <c r="K7005" t="s">
        <v>50</v>
      </c>
      <c r="L7005" t="s">
        <v>50</v>
      </c>
    </row>
    <row r="7006" spans="1:12" x14ac:dyDescent="0.3">
      <c r="A7006">
        <v>7004</v>
      </c>
      <c r="B7006">
        <v>7004</v>
      </c>
      <c r="C7006" t="s">
        <v>9325</v>
      </c>
      <c r="D7006" t="s">
        <v>11</v>
      </c>
      <c r="E7006">
        <v>3.3</v>
      </c>
      <c r="F7006">
        <v>12</v>
      </c>
      <c r="G7006">
        <v>300</v>
      </c>
      <c r="H7006" t="s">
        <v>16</v>
      </c>
      <c r="I7006" t="s">
        <v>12</v>
      </c>
      <c r="J7006" t="s">
        <v>576</v>
      </c>
      <c r="K7006" t="s">
        <v>23</v>
      </c>
      <c r="L7006" t="s">
        <v>61</v>
      </c>
    </row>
    <row r="7007" spans="1:12" x14ac:dyDescent="0.3">
      <c r="A7007">
        <v>7005</v>
      </c>
      <c r="B7007">
        <v>7005</v>
      </c>
      <c r="C7007" t="s">
        <v>9326</v>
      </c>
      <c r="D7007" t="s">
        <v>86</v>
      </c>
      <c r="E7007">
        <v>3.9</v>
      </c>
      <c r="F7007">
        <v>29</v>
      </c>
      <c r="G7007">
        <v>400</v>
      </c>
      <c r="H7007" t="s">
        <v>16</v>
      </c>
      <c r="I7007" t="s">
        <v>12</v>
      </c>
      <c r="J7007" t="s">
        <v>39</v>
      </c>
      <c r="K7007" t="s">
        <v>40</v>
      </c>
      <c r="L7007" t="s">
        <v>220</v>
      </c>
    </row>
    <row r="7008" spans="1:12" x14ac:dyDescent="0.3">
      <c r="A7008">
        <v>7006</v>
      </c>
      <c r="B7008">
        <v>7006</v>
      </c>
      <c r="C7008" t="s">
        <v>9327</v>
      </c>
      <c r="D7008" t="s">
        <v>11</v>
      </c>
      <c r="E7008">
        <v>3.5</v>
      </c>
      <c r="F7008">
        <v>11</v>
      </c>
      <c r="G7008">
        <v>300</v>
      </c>
      <c r="H7008" t="s">
        <v>12</v>
      </c>
      <c r="I7008" t="s">
        <v>12</v>
      </c>
      <c r="J7008" t="s">
        <v>254</v>
      </c>
      <c r="K7008" t="s">
        <v>65</v>
      </c>
      <c r="L7008" t="s">
        <v>193</v>
      </c>
    </row>
    <row r="7009" spans="1:12" x14ac:dyDescent="0.3">
      <c r="A7009">
        <v>7007</v>
      </c>
      <c r="B7009">
        <v>7007</v>
      </c>
      <c r="C7009" t="s">
        <v>9328</v>
      </c>
      <c r="D7009" t="s">
        <v>11</v>
      </c>
      <c r="E7009">
        <v>2.8</v>
      </c>
      <c r="F7009">
        <v>40</v>
      </c>
      <c r="G7009">
        <v>200</v>
      </c>
      <c r="H7009" t="s">
        <v>12</v>
      </c>
      <c r="I7009" t="s">
        <v>12</v>
      </c>
      <c r="J7009" t="s">
        <v>39</v>
      </c>
      <c r="K7009" t="s">
        <v>205</v>
      </c>
      <c r="L7009" t="s">
        <v>33</v>
      </c>
    </row>
    <row r="7010" spans="1:12" x14ac:dyDescent="0.3">
      <c r="A7010">
        <v>7008</v>
      </c>
      <c r="B7010">
        <v>7008</v>
      </c>
      <c r="C7010" t="s">
        <v>9329</v>
      </c>
      <c r="D7010" t="s">
        <v>11</v>
      </c>
      <c r="E7010">
        <v>3.3</v>
      </c>
      <c r="F7010">
        <v>11</v>
      </c>
      <c r="G7010">
        <v>150</v>
      </c>
      <c r="H7010" t="s">
        <v>12</v>
      </c>
      <c r="I7010" t="s">
        <v>12</v>
      </c>
      <c r="J7010" t="s">
        <v>1665</v>
      </c>
      <c r="K7010" t="s">
        <v>23</v>
      </c>
      <c r="L7010" t="s">
        <v>23</v>
      </c>
    </row>
    <row r="7011" spans="1:12" x14ac:dyDescent="0.3">
      <c r="A7011">
        <v>7009</v>
      </c>
      <c r="B7011">
        <v>7009</v>
      </c>
      <c r="C7011" t="s">
        <v>9330</v>
      </c>
      <c r="D7011" t="s">
        <v>145</v>
      </c>
      <c r="E7011">
        <v>2.8</v>
      </c>
      <c r="F7011">
        <v>40</v>
      </c>
      <c r="G7011">
        <v>400</v>
      </c>
      <c r="H7011" t="s">
        <v>16</v>
      </c>
      <c r="I7011" t="s">
        <v>12</v>
      </c>
      <c r="J7011" t="s">
        <v>576</v>
      </c>
      <c r="K7011" t="s">
        <v>50</v>
      </c>
      <c r="L7011" t="s">
        <v>50</v>
      </c>
    </row>
    <row r="7012" spans="1:12" x14ac:dyDescent="0.3">
      <c r="A7012">
        <v>7010</v>
      </c>
      <c r="B7012">
        <v>7010</v>
      </c>
      <c r="C7012" t="s">
        <v>9331</v>
      </c>
      <c r="D7012" t="s">
        <v>11</v>
      </c>
      <c r="E7012">
        <v>3.2</v>
      </c>
      <c r="F7012">
        <v>18</v>
      </c>
      <c r="G7012">
        <v>150</v>
      </c>
      <c r="H7012" t="s">
        <v>12</v>
      </c>
      <c r="I7012" t="s">
        <v>12</v>
      </c>
      <c r="J7012" t="s">
        <v>2214</v>
      </c>
      <c r="K7012" t="s">
        <v>193</v>
      </c>
      <c r="L7012" t="s">
        <v>193</v>
      </c>
    </row>
    <row r="7013" spans="1:12" x14ac:dyDescent="0.3">
      <c r="A7013">
        <v>7011</v>
      </c>
      <c r="B7013">
        <v>7011</v>
      </c>
      <c r="C7013" t="s">
        <v>9332</v>
      </c>
      <c r="D7013" t="s">
        <v>21</v>
      </c>
      <c r="E7013">
        <v>4.0999999999999996</v>
      </c>
      <c r="F7013">
        <v>90</v>
      </c>
      <c r="G7013">
        <v>600</v>
      </c>
      <c r="H7013" t="s">
        <v>16</v>
      </c>
      <c r="I7013" t="s">
        <v>12</v>
      </c>
      <c r="J7013" t="s">
        <v>67</v>
      </c>
      <c r="K7013" t="s">
        <v>18</v>
      </c>
      <c r="L7013" t="s">
        <v>44</v>
      </c>
    </row>
    <row r="7014" spans="1:12" x14ac:dyDescent="0.3">
      <c r="A7014">
        <v>7012</v>
      </c>
      <c r="B7014">
        <v>7012</v>
      </c>
      <c r="C7014" t="s">
        <v>9333</v>
      </c>
      <c r="D7014" t="s">
        <v>11</v>
      </c>
      <c r="E7014">
        <v>2.8</v>
      </c>
      <c r="F7014">
        <v>40</v>
      </c>
      <c r="G7014">
        <v>700</v>
      </c>
      <c r="H7014" t="s">
        <v>16</v>
      </c>
      <c r="I7014" t="s">
        <v>12</v>
      </c>
      <c r="J7014" t="s">
        <v>9334</v>
      </c>
      <c r="K7014" t="s">
        <v>23</v>
      </c>
      <c r="L7014" t="s">
        <v>61</v>
      </c>
    </row>
    <row r="7015" spans="1:12" x14ac:dyDescent="0.3">
      <c r="A7015">
        <v>7013</v>
      </c>
      <c r="B7015">
        <v>7013</v>
      </c>
      <c r="C7015" t="s">
        <v>9335</v>
      </c>
      <c r="D7015" t="s">
        <v>63</v>
      </c>
      <c r="E7015">
        <v>2.6</v>
      </c>
      <c r="F7015">
        <v>408</v>
      </c>
      <c r="G7015">
        <v>1000</v>
      </c>
      <c r="H7015" t="s">
        <v>12</v>
      </c>
      <c r="I7015" t="s">
        <v>12</v>
      </c>
      <c r="J7015" t="s">
        <v>121</v>
      </c>
      <c r="K7015" t="s">
        <v>445</v>
      </c>
      <c r="L7015" t="s">
        <v>445</v>
      </c>
    </row>
    <row r="7016" spans="1:12" x14ac:dyDescent="0.3">
      <c r="A7016">
        <v>7014</v>
      </c>
      <c r="B7016">
        <v>7014</v>
      </c>
      <c r="C7016" t="s">
        <v>9336</v>
      </c>
      <c r="D7016" t="s">
        <v>21</v>
      </c>
      <c r="E7016">
        <v>2.8</v>
      </c>
      <c r="F7016">
        <v>40</v>
      </c>
      <c r="G7016">
        <v>400</v>
      </c>
      <c r="H7016" t="s">
        <v>12</v>
      </c>
      <c r="I7016" t="s">
        <v>12</v>
      </c>
      <c r="J7016" t="s">
        <v>9337</v>
      </c>
      <c r="K7016" t="s">
        <v>83</v>
      </c>
      <c r="L7016" t="s">
        <v>327</v>
      </c>
    </row>
    <row r="7017" spans="1:12" x14ac:dyDescent="0.3">
      <c r="A7017">
        <v>7015</v>
      </c>
      <c r="B7017">
        <v>7015</v>
      </c>
      <c r="C7017" t="s">
        <v>9338</v>
      </c>
      <c r="D7017" t="s">
        <v>25</v>
      </c>
      <c r="E7017">
        <v>3.8</v>
      </c>
      <c r="F7017">
        <v>81</v>
      </c>
      <c r="G7017">
        <v>800</v>
      </c>
      <c r="H7017" t="s">
        <v>16</v>
      </c>
      <c r="I7017" t="s">
        <v>16</v>
      </c>
      <c r="J7017" t="s">
        <v>1119</v>
      </c>
      <c r="K7017" t="s">
        <v>83</v>
      </c>
      <c r="L7017" t="s">
        <v>385</v>
      </c>
    </row>
    <row r="7018" spans="1:12" x14ac:dyDescent="0.3">
      <c r="A7018">
        <v>7016</v>
      </c>
      <c r="B7018">
        <v>7016</v>
      </c>
      <c r="C7018" t="s">
        <v>9339</v>
      </c>
      <c r="D7018" t="s">
        <v>207</v>
      </c>
      <c r="E7018">
        <v>2.8</v>
      </c>
      <c r="F7018">
        <v>40</v>
      </c>
      <c r="G7018">
        <v>400</v>
      </c>
      <c r="H7018" t="s">
        <v>16</v>
      </c>
      <c r="I7018" t="s">
        <v>12</v>
      </c>
      <c r="J7018" t="s">
        <v>492</v>
      </c>
      <c r="K7018" t="s">
        <v>14</v>
      </c>
      <c r="L7018" t="s">
        <v>14</v>
      </c>
    </row>
    <row r="7019" spans="1:12" x14ac:dyDescent="0.3">
      <c r="A7019">
        <v>7017</v>
      </c>
      <c r="B7019">
        <v>7017</v>
      </c>
      <c r="C7019" t="s">
        <v>9340</v>
      </c>
      <c r="D7019" t="s">
        <v>467</v>
      </c>
      <c r="E7019">
        <v>4.4000000000000004</v>
      </c>
      <c r="F7019">
        <v>1533</v>
      </c>
      <c r="G7019">
        <v>2000</v>
      </c>
      <c r="H7019" t="s">
        <v>12</v>
      </c>
      <c r="I7019" t="s">
        <v>16</v>
      </c>
      <c r="J7019" t="s">
        <v>9341</v>
      </c>
      <c r="K7019" t="s">
        <v>18</v>
      </c>
      <c r="L7019" t="s">
        <v>44</v>
      </c>
    </row>
    <row r="7020" spans="1:12" x14ac:dyDescent="0.3">
      <c r="A7020">
        <v>7018</v>
      </c>
      <c r="B7020">
        <v>7018</v>
      </c>
      <c r="C7020" t="s">
        <v>9342</v>
      </c>
      <c r="D7020" t="s">
        <v>25</v>
      </c>
      <c r="E7020">
        <v>4.3</v>
      </c>
      <c r="F7020">
        <v>146</v>
      </c>
      <c r="G7020">
        <v>650</v>
      </c>
      <c r="H7020" t="s">
        <v>16</v>
      </c>
      <c r="I7020" t="s">
        <v>12</v>
      </c>
      <c r="J7020" t="s">
        <v>1512</v>
      </c>
      <c r="K7020" t="s">
        <v>83</v>
      </c>
      <c r="L7020" t="s">
        <v>385</v>
      </c>
    </row>
    <row r="7021" spans="1:12" x14ac:dyDescent="0.3">
      <c r="A7021">
        <v>7019</v>
      </c>
      <c r="B7021">
        <v>7019</v>
      </c>
      <c r="C7021" t="s">
        <v>9343</v>
      </c>
      <c r="D7021" t="s">
        <v>235</v>
      </c>
      <c r="E7021">
        <v>3.6</v>
      </c>
      <c r="F7021">
        <v>31</v>
      </c>
      <c r="G7021">
        <v>150</v>
      </c>
      <c r="H7021" t="s">
        <v>16</v>
      </c>
      <c r="I7021" t="s">
        <v>12</v>
      </c>
      <c r="J7021" t="s">
        <v>9344</v>
      </c>
      <c r="K7021" t="s">
        <v>227</v>
      </c>
      <c r="L7021" t="s">
        <v>47</v>
      </c>
    </row>
    <row r="7022" spans="1:12" x14ac:dyDescent="0.3">
      <c r="A7022">
        <v>7020</v>
      </c>
      <c r="B7022">
        <v>7020</v>
      </c>
      <c r="C7022" t="s">
        <v>9345</v>
      </c>
      <c r="D7022" t="s">
        <v>31</v>
      </c>
      <c r="E7022">
        <v>3.3</v>
      </c>
      <c r="F7022">
        <v>8</v>
      </c>
      <c r="G7022">
        <v>500</v>
      </c>
      <c r="H7022" t="s">
        <v>12</v>
      </c>
      <c r="I7022" t="s">
        <v>12</v>
      </c>
      <c r="J7022" t="s">
        <v>121</v>
      </c>
      <c r="K7022" t="s">
        <v>50</v>
      </c>
      <c r="L7022" t="s">
        <v>50</v>
      </c>
    </row>
    <row r="7023" spans="1:12" x14ac:dyDescent="0.3">
      <c r="A7023">
        <v>7021</v>
      </c>
      <c r="B7023">
        <v>7021</v>
      </c>
      <c r="C7023" t="s">
        <v>9346</v>
      </c>
      <c r="D7023" t="s">
        <v>166</v>
      </c>
      <c r="E7023">
        <v>3.8</v>
      </c>
      <c r="F7023">
        <v>53</v>
      </c>
      <c r="G7023">
        <v>1400</v>
      </c>
      <c r="H7023" t="s">
        <v>12</v>
      </c>
      <c r="I7023" t="s">
        <v>16</v>
      </c>
      <c r="J7023" t="s">
        <v>9347</v>
      </c>
      <c r="K7023" t="s">
        <v>27</v>
      </c>
      <c r="L7023" t="s">
        <v>27</v>
      </c>
    </row>
    <row r="7024" spans="1:12" x14ac:dyDescent="0.3">
      <c r="A7024">
        <v>7022</v>
      </c>
      <c r="B7024">
        <v>7022</v>
      </c>
      <c r="C7024" t="s">
        <v>9348</v>
      </c>
      <c r="D7024" t="s">
        <v>9349</v>
      </c>
      <c r="E7024">
        <v>3.9</v>
      </c>
      <c r="F7024">
        <v>433</v>
      </c>
      <c r="G7024">
        <v>2400</v>
      </c>
      <c r="H7024" t="s">
        <v>12</v>
      </c>
      <c r="I7024" t="s">
        <v>16</v>
      </c>
      <c r="J7024" t="s">
        <v>9350</v>
      </c>
      <c r="K7024" t="s">
        <v>41</v>
      </c>
      <c r="L7024" t="s">
        <v>41</v>
      </c>
    </row>
    <row r="7025" spans="1:12" x14ac:dyDescent="0.3">
      <c r="A7025">
        <v>7023</v>
      </c>
      <c r="B7025">
        <v>7023</v>
      </c>
      <c r="C7025" t="s">
        <v>9351</v>
      </c>
      <c r="D7025" t="s">
        <v>31</v>
      </c>
      <c r="E7025">
        <v>3</v>
      </c>
      <c r="F7025">
        <v>4</v>
      </c>
      <c r="G7025">
        <v>300</v>
      </c>
      <c r="H7025" t="s">
        <v>16</v>
      </c>
      <c r="I7025" t="s">
        <v>12</v>
      </c>
      <c r="J7025" t="s">
        <v>13</v>
      </c>
      <c r="K7025" t="s">
        <v>18</v>
      </c>
      <c r="L7025" t="s">
        <v>61</v>
      </c>
    </row>
    <row r="7026" spans="1:12" x14ac:dyDescent="0.3">
      <c r="A7026">
        <v>7024</v>
      </c>
      <c r="B7026">
        <v>7024</v>
      </c>
      <c r="C7026" t="s">
        <v>9352</v>
      </c>
      <c r="D7026" t="s">
        <v>11</v>
      </c>
      <c r="E7026">
        <v>3.5</v>
      </c>
      <c r="F7026">
        <v>10</v>
      </c>
      <c r="G7026">
        <v>300</v>
      </c>
      <c r="H7026" t="s">
        <v>12</v>
      </c>
      <c r="I7026" t="s">
        <v>12</v>
      </c>
      <c r="J7026" t="s">
        <v>415</v>
      </c>
      <c r="K7026" t="s">
        <v>44</v>
      </c>
      <c r="L7026" t="s">
        <v>47</v>
      </c>
    </row>
    <row r="7027" spans="1:12" x14ac:dyDescent="0.3">
      <c r="A7027">
        <v>7025</v>
      </c>
      <c r="B7027">
        <v>7025</v>
      </c>
      <c r="C7027" t="s">
        <v>9353</v>
      </c>
      <c r="D7027" t="s">
        <v>11</v>
      </c>
      <c r="F7027">
        <v>40</v>
      </c>
      <c r="G7027">
        <v>300</v>
      </c>
      <c r="H7027" t="s">
        <v>12</v>
      </c>
      <c r="I7027" t="s">
        <v>12</v>
      </c>
      <c r="J7027" t="s">
        <v>9354</v>
      </c>
      <c r="K7027" t="s">
        <v>164</v>
      </c>
      <c r="L7027" t="s">
        <v>47</v>
      </c>
    </row>
    <row r="7028" spans="1:12" x14ac:dyDescent="0.3">
      <c r="A7028">
        <v>7026</v>
      </c>
      <c r="B7028">
        <v>7026</v>
      </c>
      <c r="C7028" t="s">
        <v>9355</v>
      </c>
      <c r="D7028" t="s">
        <v>11</v>
      </c>
      <c r="E7028">
        <v>4</v>
      </c>
      <c r="F7028">
        <v>162</v>
      </c>
      <c r="G7028">
        <v>400</v>
      </c>
      <c r="H7028" t="s">
        <v>12</v>
      </c>
      <c r="I7028" t="s">
        <v>12</v>
      </c>
      <c r="J7028" t="s">
        <v>3900</v>
      </c>
      <c r="K7028" t="s">
        <v>83</v>
      </c>
      <c r="L7028" t="s">
        <v>83</v>
      </c>
    </row>
    <row r="7029" spans="1:12" x14ac:dyDescent="0.3">
      <c r="A7029">
        <v>7027</v>
      </c>
      <c r="B7029">
        <v>7027</v>
      </c>
      <c r="C7029" t="s">
        <v>9356</v>
      </c>
      <c r="D7029" t="s">
        <v>55</v>
      </c>
      <c r="E7029">
        <v>4.2</v>
      </c>
      <c r="F7029">
        <v>171</v>
      </c>
      <c r="G7029">
        <v>2300</v>
      </c>
      <c r="H7029" t="s">
        <v>12</v>
      </c>
      <c r="I7029" t="s">
        <v>16</v>
      </c>
      <c r="J7029" t="s">
        <v>2965</v>
      </c>
      <c r="K7029" t="s">
        <v>131</v>
      </c>
      <c r="L7029" t="s">
        <v>404</v>
      </c>
    </row>
    <row r="7030" spans="1:12" x14ac:dyDescent="0.3">
      <c r="A7030">
        <v>7028</v>
      </c>
      <c r="B7030">
        <v>7028</v>
      </c>
      <c r="C7030" t="s">
        <v>9357</v>
      </c>
      <c r="D7030" t="s">
        <v>55</v>
      </c>
      <c r="E7030">
        <v>4.5999999999999996</v>
      </c>
      <c r="F7030">
        <v>2332</v>
      </c>
      <c r="G7030">
        <v>2800</v>
      </c>
      <c r="H7030" t="s">
        <v>12</v>
      </c>
      <c r="I7030" t="s">
        <v>16</v>
      </c>
      <c r="J7030" t="s">
        <v>9358</v>
      </c>
      <c r="K7030" t="s">
        <v>40</v>
      </c>
      <c r="L7030" t="s">
        <v>445</v>
      </c>
    </row>
    <row r="7031" spans="1:12" x14ac:dyDescent="0.3">
      <c r="A7031">
        <v>7029</v>
      </c>
      <c r="B7031">
        <v>7029</v>
      </c>
      <c r="C7031" t="s">
        <v>9359</v>
      </c>
      <c r="D7031" t="s">
        <v>207</v>
      </c>
      <c r="E7031">
        <v>3.9</v>
      </c>
      <c r="F7031">
        <v>53</v>
      </c>
      <c r="G7031">
        <v>600</v>
      </c>
      <c r="H7031" t="s">
        <v>16</v>
      </c>
      <c r="I7031" t="s">
        <v>12</v>
      </c>
      <c r="J7031" t="s">
        <v>519</v>
      </c>
      <c r="K7031" t="s">
        <v>83</v>
      </c>
      <c r="L7031" t="s">
        <v>445</v>
      </c>
    </row>
    <row r="7032" spans="1:12" x14ac:dyDescent="0.3">
      <c r="A7032">
        <v>7030</v>
      </c>
      <c r="B7032">
        <v>7030</v>
      </c>
      <c r="C7032" t="s">
        <v>9360</v>
      </c>
      <c r="D7032" t="s">
        <v>207</v>
      </c>
      <c r="E7032">
        <v>3.9</v>
      </c>
      <c r="F7032">
        <v>58</v>
      </c>
      <c r="G7032">
        <v>600</v>
      </c>
      <c r="H7032" t="s">
        <v>16</v>
      </c>
      <c r="I7032" t="s">
        <v>12</v>
      </c>
      <c r="J7032" t="s">
        <v>519</v>
      </c>
      <c r="K7032" t="s">
        <v>131</v>
      </c>
      <c r="L7032" t="s">
        <v>445</v>
      </c>
    </row>
    <row r="7033" spans="1:12" x14ac:dyDescent="0.3">
      <c r="A7033">
        <v>7031</v>
      </c>
      <c r="B7033">
        <v>7031</v>
      </c>
      <c r="C7033" t="s">
        <v>9361</v>
      </c>
      <c r="D7033" t="s">
        <v>207</v>
      </c>
      <c r="E7033">
        <v>3.9</v>
      </c>
      <c r="F7033">
        <v>58</v>
      </c>
      <c r="G7033">
        <v>600</v>
      </c>
      <c r="H7033" t="s">
        <v>16</v>
      </c>
      <c r="I7033" t="s">
        <v>12</v>
      </c>
      <c r="J7033" t="s">
        <v>519</v>
      </c>
      <c r="K7033" t="s">
        <v>131</v>
      </c>
      <c r="L7033" t="s">
        <v>445</v>
      </c>
    </row>
    <row r="7034" spans="1:12" x14ac:dyDescent="0.3">
      <c r="A7034">
        <v>7032</v>
      </c>
      <c r="B7034">
        <v>7032</v>
      </c>
      <c r="C7034" t="s">
        <v>9362</v>
      </c>
      <c r="D7034" t="s">
        <v>86</v>
      </c>
      <c r="E7034">
        <v>3.5</v>
      </c>
      <c r="F7034">
        <v>40</v>
      </c>
      <c r="G7034">
        <v>400</v>
      </c>
      <c r="H7034" t="s">
        <v>16</v>
      </c>
      <c r="I7034" t="s">
        <v>12</v>
      </c>
      <c r="J7034" t="s">
        <v>183</v>
      </c>
      <c r="K7034" t="s">
        <v>50</v>
      </c>
      <c r="L7034" t="s">
        <v>50</v>
      </c>
    </row>
    <row r="7035" spans="1:12" x14ac:dyDescent="0.3">
      <c r="A7035">
        <v>7033</v>
      </c>
      <c r="B7035">
        <v>7033</v>
      </c>
      <c r="C7035" t="s">
        <v>9363</v>
      </c>
      <c r="D7035" t="s">
        <v>1762</v>
      </c>
      <c r="E7035">
        <v>3.7</v>
      </c>
      <c r="F7035">
        <v>22</v>
      </c>
      <c r="G7035">
        <v>300</v>
      </c>
      <c r="H7035" t="s">
        <v>12</v>
      </c>
      <c r="I7035" t="s">
        <v>12</v>
      </c>
      <c r="J7035" t="s">
        <v>9213</v>
      </c>
      <c r="K7035" t="s">
        <v>18</v>
      </c>
      <c r="L7035" t="s">
        <v>47</v>
      </c>
    </row>
    <row r="7036" spans="1:12" x14ac:dyDescent="0.3">
      <c r="A7036">
        <v>7034</v>
      </c>
      <c r="B7036">
        <v>7034</v>
      </c>
      <c r="C7036" t="s">
        <v>9364</v>
      </c>
      <c r="D7036" t="s">
        <v>11</v>
      </c>
      <c r="E7036">
        <v>3.4</v>
      </c>
      <c r="F7036">
        <v>5</v>
      </c>
      <c r="G7036">
        <v>100</v>
      </c>
      <c r="H7036" t="s">
        <v>12</v>
      </c>
      <c r="I7036" t="s">
        <v>12</v>
      </c>
      <c r="J7036" t="s">
        <v>181</v>
      </c>
      <c r="K7036" t="s">
        <v>73</v>
      </c>
      <c r="L7036" t="s">
        <v>72</v>
      </c>
    </row>
    <row r="7037" spans="1:12" x14ac:dyDescent="0.3">
      <c r="A7037">
        <v>7035</v>
      </c>
      <c r="B7037">
        <v>7035</v>
      </c>
      <c r="C7037" t="s">
        <v>9365</v>
      </c>
      <c r="D7037" t="s">
        <v>11</v>
      </c>
      <c r="E7037">
        <v>3</v>
      </c>
      <c r="F7037">
        <v>27</v>
      </c>
      <c r="G7037">
        <v>200</v>
      </c>
      <c r="H7037" t="s">
        <v>12</v>
      </c>
      <c r="I7037" t="s">
        <v>12</v>
      </c>
      <c r="J7037" t="s">
        <v>5846</v>
      </c>
      <c r="K7037" t="s">
        <v>36</v>
      </c>
      <c r="L7037" t="s">
        <v>36</v>
      </c>
    </row>
    <row r="7038" spans="1:12" x14ac:dyDescent="0.3">
      <c r="A7038">
        <v>7036</v>
      </c>
      <c r="B7038">
        <v>7036</v>
      </c>
      <c r="C7038" t="s">
        <v>9366</v>
      </c>
      <c r="D7038" t="s">
        <v>25</v>
      </c>
      <c r="E7038">
        <v>4.4000000000000004</v>
      </c>
      <c r="F7038">
        <v>1777</v>
      </c>
      <c r="G7038">
        <v>800</v>
      </c>
      <c r="H7038" t="s">
        <v>16</v>
      </c>
      <c r="I7038" t="s">
        <v>16</v>
      </c>
      <c r="J7038" t="s">
        <v>476</v>
      </c>
      <c r="K7038" t="s">
        <v>205</v>
      </c>
      <c r="L7038" t="s">
        <v>27</v>
      </c>
    </row>
    <row r="7039" spans="1:12" x14ac:dyDescent="0.3">
      <c r="A7039">
        <v>7037</v>
      </c>
      <c r="B7039">
        <v>7037</v>
      </c>
      <c r="C7039" t="s">
        <v>9367</v>
      </c>
      <c r="D7039" t="s">
        <v>11</v>
      </c>
      <c r="E7039">
        <v>3.3</v>
      </c>
      <c r="F7039">
        <v>7</v>
      </c>
      <c r="G7039">
        <v>400</v>
      </c>
      <c r="H7039" t="s">
        <v>16</v>
      </c>
      <c r="I7039" t="s">
        <v>12</v>
      </c>
      <c r="J7039" t="s">
        <v>112</v>
      </c>
      <c r="K7039" t="s">
        <v>164</v>
      </c>
      <c r="L7039" t="s">
        <v>19</v>
      </c>
    </row>
    <row r="7040" spans="1:12" x14ac:dyDescent="0.3">
      <c r="A7040">
        <v>7038</v>
      </c>
      <c r="B7040">
        <v>7038</v>
      </c>
      <c r="C7040" t="s">
        <v>9368</v>
      </c>
      <c r="D7040" t="s">
        <v>21</v>
      </c>
      <c r="E7040">
        <v>3.6</v>
      </c>
      <c r="F7040">
        <v>104</v>
      </c>
      <c r="G7040">
        <v>800</v>
      </c>
      <c r="H7040" t="s">
        <v>16</v>
      </c>
      <c r="I7040" t="s">
        <v>16</v>
      </c>
      <c r="J7040" t="s">
        <v>9369</v>
      </c>
      <c r="K7040" t="s">
        <v>72</v>
      </c>
      <c r="L7040" t="s">
        <v>73</v>
      </c>
    </row>
    <row r="7041" spans="1:12" x14ac:dyDescent="0.3">
      <c r="A7041">
        <v>7039</v>
      </c>
      <c r="B7041">
        <v>7039</v>
      </c>
      <c r="C7041" t="s">
        <v>9370</v>
      </c>
      <c r="D7041" t="s">
        <v>21</v>
      </c>
      <c r="E7041">
        <v>4.4000000000000004</v>
      </c>
      <c r="F7041">
        <v>939</v>
      </c>
      <c r="G7041">
        <v>900</v>
      </c>
      <c r="H7041" t="s">
        <v>16</v>
      </c>
      <c r="I7041" t="s">
        <v>12</v>
      </c>
      <c r="J7041" t="s">
        <v>8708</v>
      </c>
      <c r="K7041" t="s">
        <v>18</v>
      </c>
      <c r="L7041" t="s">
        <v>44</v>
      </c>
    </row>
    <row r="7042" spans="1:12" x14ac:dyDescent="0.3">
      <c r="A7042">
        <v>7040</v>
      </c>
      <c r="B7042">
        <v>7040</v>
      </c>
      <c r="C7042" t="s">
        <v>9371</v>
      </c>
      <c r="D7042" t="s">
        <v>25</v>
      </c>
      <c r="E7042">
        <v>4.7</v>
      </c>
      <c r="F7042">
        <v>231</v>
      </c>
      <c r="G7042">
        <v>2000</v>
      </c>
      <c r="H7042" t="s">
        <v>16</v>
      </c>
      <c r="I7042" t="s">
        <v>12</v>
      </c>
      <c r="J7042" t="s">
        <v>9372</v>
      </c>
      <c r="K7042" t="s">
        <v>205</v>
      </c>
      <c r="L7042" t="s">
        <v>33</v>
      </c>
    </row>
    <row r="7043" spans="1:12" x14ac:dyDescent="0.3">
      <c r="A7043">
        <v>7041</v>
      </c>
      <c r="B7043">
        <v>7041</v>
      </c>
      <c r="C7043" t="s">
        <v>9373</v>
      </c>
      <c r="D7043" t="s">
        <v>25</v>
      </c>
      <c r="E7043">
        <v>3.7</v>
      </c>
      <c r="F7043">
        <v>205</v>
      </c>
      <c r="G7043">
        <v>600</v>
      </c>
      <c r="H7043" t="s">
        <v>16</v>
      </c>
      <c r="I7043" t="s">
        <v>12</v>
      </c>
      <c r="J7043" t="s">
        <v>476</v>
      </c>
      <c r="K7043" t="s">
        <v>73</v>
      </c>
      <c r="L7043" t="s">
        <v>592</v>
      </c>
    </row>
    <row r="7044" spans="1:12" x14ac:dyDescent="0.3">
      <c r="A7044">
        <v>7042</v>
      </c>
      <c r="B7044">
        <v>7042</v>
      </c>
      <c r="C7044" t="s">
        <v>9374</v>
      </c>
      <c r="D7044" t="s">
        <v>11</v>
      </c>
      <c r="E7044">
        <v>4.0999999999999996</v>
      </c>
      <c r="F7044">
        <v>92</v>
      </c>
      <c r="G7044">
        <v>300</v>
      </c>
      <c r="H7044" t="s">
        <v>16</v>
      </c>
      <c r="I7044" t="s">
        <v>12</v>
      </c>
      <c r="J7044" t="s">
        <v>9375</v>
      </c>
      <c r="K7044" t="s">
        <v>23</v>
      </c>
      <c r="L7044" t="s">
        <v>47</v>
      </c>
    </row>
    <row r="7045" spans="1:12" x14ac:dyDescent="0.3">
      <c r="A7045">
        <v>7043</v>
      </c>
      <c r="B7045">
        <v>7043</v>
      </c>
      <c r="C7045" t="s">
        <v>9376</v>
      </c>
      <c r="D7045" t="s">
        <v>86</v>
      </c>
      <c r="E7045">
        <v>3.2</v>
      </c>
      <c r="F7045">
        <v>51</v>
      </c>
      <c r="G7045">
        <v>600</v>
      </c>
      <c r="H7045" t="s">
        <v>16</v>
      </c>
      <c r="I7045" t="s">
        <v>12</v>
      </c>
      <c r="J7045" t="s">
        <v>121</v>
      </c>
      <c r="K7045" t="s">
        <v>18</v>
      </c>
      <c r="L7045" t="s">
        <v>19</v>
      </c>
    </row>
    <row r="7046" spans="1:12" x14ac:dyDescent="0.3">
      <c r="A7046">
        <v>7044</v>
      </c>
      <c r="B7046">
        <v>7044</v>
      </c>
      <c r="C7046" t="s">
        <v>9377</v>
      </c>
      <c r="D7046" t="s">
        <v>11</v>
      </c>
      <c r="E7046">
        <v>3.4</v>
      </c>
      <c r="F7046">
        <v>7</v>
      </c>
      <c r="G7046">
        <v>250</v>
      </c>
      <c r="H7046" t="s">
        <v>12</v>
      </c>
      <c r="I7046" t="s">
        <v>12</v>
      </c>
      <c r="J7046" t="s">
        <v>9378</v>
      </c>
      <c r="K7046" t="s">
        <v>227</v>
      </c>
      <c r="L7046" t="s">
        <v>495</v>
      </c>
    </row>
    <row r="7047" spans="1:12" x14ac:dyDescent="0.3">
      <c r="A7047">
        <v>7045</v>
      </c>
      <c r="B7047">
        <v>7045</v>
      </c>
      <c r="C7047" t="s">
        <v>9379</v>
      </c>
      <c r="D7047" t="s">
        <v>11</v>
      </c>
      <c r="E7047">
        <v>3.3</v>
      </c>
      <c r="F7047">
        <v>7</v>
      </c>
      <c r="G7047">
        <v>500</v>
      </c>
      <c r="H7047" t="s">
        <v>16</v>
      </c>
      <c r="I7047" t="s">
        <v>12</v>
      </c>
      <c r="J7047" t="s">
        <v>121</v>
      </c>
      <c r="K7047" t="s">
        <v>205</v>
      </c>
      <c r="L7047" t="s">
        <v>33</v>
      </c>
    </row>
    <row r="7048" spans="1:12" x14ac:dyDescent="0.3">
      <c r="A7048">
        <v>7046</v>
      </c>
      <c r="B7048">
        <v>7046</v>
      </c>
      <c r="C7048" t="s">
        <v>9380</v>
      </c>
      <c r="D7048" t="s">
        <v>31</v>
      </c>
      <c r="E7048">
        <v>3.4</v>
      </c>
      <c r="F7048">
        <v>9</v>
      </c>
      <c r="G7048">
        <v>300</v>
      </c>
      <c r="H7048" t="s">
        <v>16</v>
      </c>
      <c r="I7048" t="s">
        <v>12</v>
      </c>
      <c r="J7048" t="s">
        <v>9381</v>
      </c>
      <c r="K7048" t="s">
        <v>193</v>
      </c>
      <c r="L7048" t="s">
        <v>1283</v>
      </c>
    </row>
    <row r="7049" spans="1:12" x14ac:dyDescent="0.3">
      <c r="A7049">
        <v>7047</v>
      </c>
      <c r="B7049">
        <v>7047</v>
      </c>
      <c r="C7049" t="s">
        <v>9382</v>
      </c>
      <c r="D7049" t="s">
        <v>31</v>
      </c>
      <c r="E7049">
        <v>2.9</v>
      </c>
      <c r="F7049">
        <v>25</v>
      </c>
      <c r="H7049" t="s">
        <v>12</v>
      </c>
      <c r="I7049" t="s">
        <v>12</v>
      </c>
      <c r="J7049" t="s">
        <v>2437</v>
      </c>
      <c r="K7049" t="s">
        <v>33</v>
      </c>
      <c r="L7049" t="s">
        <v>205</v>
      </c>
    </row>
    <row r="7050" spans="1:12" x14ac:dyDescent="0.3">
      <c r="A7050">
        <v>7048</v>
      </c>
      <c r="B7050">
        <v>7048</v>
      </c>
      <c r="C7050" t="s">
        <v>9383</v>
      </c>
      <c r="D7050" t="s">
        <v>31</v>
      </c>
      <c r="E7050">
        <v>3.6</v>
      </c>
      <c r="F7050">
        <v>14</v>
      </c>
      <c r="G7050">
        <v>200</v>
      </c>
      <c r="H7050" t="s">
        <v>16</v>
      </c>
      <c r="I7050" t="s">
        <v>12</v>
      </c>
      <c r="J7050" t="s">
        <v>1665</v>
      </c>
      <c r="K7050" t="s">
        <v>23</v>
      </c>
      <c r="L7050" t="s">
        <v>23</v>
      </c>
    </row>
    <row r="7051" spans="1:12" x14ac:dyDescent="0.3">
      <c r="A7051">
        <v>7049</v>
      </c>
      <c r="B7051">
        <v>7049</v>
      </c>
      <c r="C7051" t="s">
        <v>9384</v>
      </c>
      <c r="D7051" t="s">
        <v>11</v>
      </c>
      <c r="E7051">
        <v>3.2</v>
      </c>
      <c r="F7051">
        <v>16</v>
      </c>
      <c r="G7051">
        <v>300</v>
      </c>
      <c r="H7051" t="s">
        <v>12</v>
      </c>
      <c r="I7051" t="s">
        <v>12</v>
      </c>
      <c r="J7051" t="s">
        <v>17</v>
      </c>
      <c r="K7051" t="s">
        <v>61</v>
      </c>
      <c r="L7051" t="s">
        <v>47</v>
      </c>
    </row>
    <row r="7052" spans="1:12" x14ac:dyDescent="0.3">
      <c r="A7052">
        <v>7050</v>
      </c>
      <c r="B7052">
        <v>7050</v>
      </c>
      <c r="C7052" t="s">
        <v>9385</v>
      </c>
      <c r="D7052" t="s">
        <v>11</v>
      </c>
      <c r="E7052">
        <v>3.3</v>
      </c>
      <c r="F7052">
        <v>42</v>
      </c>
      <c r="G7052">
        <v>500</v>
      </c>
      <c r="H7052" t="s">
        <v>16</v>
      </c>
      <c r="I7052" t="s">
        <v>12</v>
      </c>
      <c r="J7052" t="s">
        <v>13</v>
      </c>
      <c r="K7052" t="s">
        <v>23</v>
      </c>
      <c r="L7052" t="s">
        <v>47</v>
      </c>
    </row>
    <row r="7053" spans="1:12" x14ac:dyDescent="0.3">
      <c r="A7053">
        <v>7051</v>
      </c>
      <c r="B7053">
        <v>7051</v>
      </c>
      <c r="C7053" t="s">
        <v>9386</v>
      </c>
      <c r="D7053" t="s">
        <v>11</v>
      </c>
      <c r="E7053">
        <v>3</v>
      </c>
      <c r="F7053">
        <v>24</v>
      </c>
      <c r="G7053">
        <v>400</v>
      </c>
      <c r="H7053" t="s">
        <v>12</v>
      </c>
      <c r="I7053" t="s">
        <v>12</v>
      </c>
      <c r="J7053" t="s">
        <v>9387</v>
      </c>
      <c r="K7053" t="s">
        <v>147</v>
      </c>
      <c r="L7053" t="s">
        <v>147</v>
      </c>
    </row>
    <row r="7054" spans="1:12" x14ac:dyDescent="0.3">
      <c r="A7054">
        <v>7052</v>
      </c>
      <c r="B7054">
        <v>7052</v>
      </c>
      <c r="C7054" t="s">
        <v>9388</v>
      </c>
      <c r="D7054" t="s">
        <v>11</v>
      </c>
      <c r="E7054">
        <v>3.8</v>
      </c>
      <c r="F7054">
        <v>41</v>
      </c>
      <c r="G7054">
        <v>200</v>
      </c>
      <c r="H7054" t="s">
        <v>16</v>
      </c>
      <c r="I7054" t="s">
        <v>12</v>
      </c>
      <c r="J7054" t="s">
        <v>239</v>
      </c>
      <c r="K7054" t="s">
        <v>18</v>
      </c>
      <c r="L7054" t="s">
        <v>122</v>
      </c>
    </row>
    <row r="7055" spans="1:12" x14ac:dyDescent="0.3">
      <c r="A7055">
        <v>7053</v>
      </c>
      <c r="B7055">
        <v>7053</v>
      </c>
      <c r="C7055" t="s">
        <v>9389</v>
      </c>
      <c r="D7055" t="s">
        <v>140</v>
      </c>
      <c r="E7055">
        <v>3.2</v>
      </c>
      <c r="F7055">
        <v>4</v>
      </c>
      <c r="G7055">
        <v>200</v>
      </c>
      <c r="H7055" t="s">
        <v>16</v>
      </c>
      <c r="I7055" t="s">
        <v>12</v>
      </c>
      <c r="J7055" t="s">
        <v>9390</v>
      </c>
      <c r="K7055" t="s">
        <v>60</v>
      </c>
      <c r="L7055" t="s">
        <v>61</v>
      </c>
    </row>
    <row r="7056" spans="1:12" x14ac:dyDescent="0.3">
      <c r="A7056">
        <v>7054</v>
      </c>
      <c r="B7056">
        <v>7054</v>
      </c>
      <c r="C7056" t="s">
        <v>9391</v>
      </c>
      <c r="D7056" t="s">
        <v>11</v>
      </c>
      <c r="E7056">
        <v>2.9</v>
      </c>
      <c r="F7056">
        <v>93</v>
      </c>
      <c r="G7056">
        <v>400</v>
      </c>
      <c r="H7056" t="s">
        <v>16</v>
      </c>
      <c r="I7056" t="s">
        <v>12</v>
      </c>
      <c r="J7056" t="s">
        <v>121</v>
      </c>
      <c r="K7056" t="s">
        <v>14</v>
      </c>
      <c r="L7056" t="s">
        <v>14</v>
      </c>
    </row>
    <row r="7057" spans="1:12" x14ac:dyDescent="0.3">
      <c r="A7057">
        <v>7055</v>
      </c>
      <c r="B7057">
        <v>7055</v>
      </c>
      <c r="C7057" t="s">
        <v>9392</v>
      </c>
      <c r="D7057" t="s">
        <v>11</v>
      </c>
      <c r="E7057">
        <v>3.2</v>
      </c>
      <c r="F7057">
        <v>6</v>
      </c>
      <c r="G7057">
        <v>500</v>
      </c>
      <c r="H7057" t="s">
        <v>12</v>
      </c>
      <c r="I7057" t="s">
        <v>12</v>
      </c>
      <c r="J7057" t="s">
        <v>39</v>
      </c>
      <c r="K7057" t="s">
        <v>14</v>
      </c>
      <c r="L7057" t="s">
        <v>14</v>
      </c>
    </row>
    <row r="7058" spans="1:12" x14ac:dyDescent="0.3">
      <c r="A7058">
        <v>7056</v>
      </c>
      <c r="B7058">
        <v>7056</v>
      </c>
      <c r="C7058" t="s">
        <v>9393</v>
      </c>
      <c r="D7058" t="s">
        <v>11</v>
      </c>
      <c r="E7058">
        <v>2.9</v>
      </c>
      <c r="F7058">
        <v>114</v>
      </c>
      <c r="G7058">
        <v>400</v>
      </c>
      <c r="H7058" t="s">
        <v>16</v>
      </c>
      <c r="I7058" t="s">
        <v>12</v>
      </c>
      <c r="J7058" t="s">
        <v>9394</v>
      </c>
      <c r="K7058" t="s">
        <v>147</v>
      </c>
      <c r="L7058" t="s">
        <v>14</v>
      </c>
    </row>
    <row r="7059" spans="1:12" x14ac:dyDescent="0.3">
      <c r="A7059">
        <v>7057</v>
      </c>
      <c r="B7059">
        <v>7057</v>
      </c>
      <c r="C7059" t="s">
        <v>9395</v>
      </c>
      <c r="D7059" t="s">
        <v>86</v>
      </c>
      <c r="E7059">
        <v>3</v>
      </c>
      <c r="F7059">
        <v>20</v>
      </c>
      <c r="G7059">
        <v>500</v>
      </c>
      <c r="H7059" t="s">
        <v>16</v>
      </c>
      <c r="I7059" t="s">
        <v>12</v>
      </c>
      <c r="J7059" t="s">
        <v>39</v>
      </c>
      <c r="K7059" t="s">
        <v>147</v>
      </c>
      <c r="L7059" t="s">
        <v>147</v>
      </c>
    </row>
    <row r="7060" spans="1:12" x14ac:dyDescent="0.3">
      <c r="A7060">
        <v>7058</v>
      </c>
      <c r="B7060">
        <v>7058</v>
      </c>
      <c r="C7060" t="s">
        <v>9396</v>
      </c>
      <c r="D7060" t="s">
        <v>86</v>
      </c>
      <c r="E7060">
        <v>3</v>
      </c>
      <c r="F7060">
        <v>40</v>
      </c>
      <c r="G7060">
        <v>600</v>
      </c>
      <c r="H7060" t="s">
        <v>16</v>
      </c>
      <c r="I7060" t="s">
        <v>12</v>
      </c>
      <c r="J7060" t="s">
        <v>146</v>
      </c>
      <c r="K7060" t="s">
        <v>445</v>
      </c>
      <c r="L7060" t="s">
        <v>40</v>
      </c>
    </row>
    <row r="7061" spans="1:12" x14ac:dyDescent="0.3">
      <c r="A7061">
        <v>7059</v>
      </c>
      <c r="B7061">
        <v>7059</v>
      </c>
      <c r="C7061" t="s">
        <v>9397</v>
      </c>
      <c r="D7061" t="s">
        <v>11</v>
      </c>
      <c r="E7061">
        <v>2.8</v>
      </c>
      <c r="F7061">
        <v>40</v>
      </c>
      <c r="G7061">
        <v>300</v>
      </c>
      <c r="H7061" t="s">
        <v>16</v>
      </c>
      <c r="I7061" t="s">
        <v>12</v>
      </c>
      <c r="J7061" t="s">
        <v>39</v>
      </c>
      <c r="K7061" t="s">
        <v>19</v>
      </c>
      <c r="L7061" t="s">
        <v>19</v>
      </c>
    </row>
    <row r="7062" spans="1:12" x14ac:dyDescent="0.3">
      <c r="A7062">
        <v>7060</v>
      </c>
      <c r="B7062">
        <v>7060</v>
      </c>
      <c r="C7062" t="s">
        <v>9398</v>
      </c>
      <c r="D7062" t="s">
        <v>11</v>
      </c>
      <c r="E7062">
        <v>3.6</v>
      </c>
      <c r="F7062">
        <v>19</v>
      </c>
      <c r="G7062">
        <v>300</v>
      </c>
      <c r="H7062" t="s">
        <v>16</v>
      </c>
      <c r="I7062" t="s">
        <v>12</v>
      </c>
      <c r="J7062" t="s">
        <v>8045</v>
      </c>
      <c r="K7062" t="s">
        <v>50</v>
      </c>
      <c r="L7062" t="s">
        <v>50</v>
      </c>
    </row>
    <row r="7063" spans="1:12" x14ac:dyDescent="0.3">
      <c r="A7063">
        <v>7061</v>
      </c>
      <c r="B7063">
        <v>7061</v>
      </c>
      <c r="C7063" t="s">
        <v>9399</v>
      </c>
      <c r="D7063" t="s">
        <v>25</v>
      </c>
      <c r="E7063">
        <v>3.3</v>
      </c>
      <c r="F7063">
        <v>59</v>
      </c>
      <c r="H7063" t="s">
        <v>12</v>
      </c>
      <c r="I7063" t="s">
        <v>12</v>
      </c>
      <c r="J7063" t="s">
        <v>1225</v>
      </c>
      <c r="K7063" t="s">
        <v>75</v>
      </c>
      <c r="L7063" t="s">
        <v>240</v>
      </c>
    </row>
    <row r="7064" spans="1:12" x14ac:dyDescent="0.3">
      <c r="A7064">
        <v>7062</v>
      </c>
      <c r="B7064">
        <v>7062</v>
      </c>
      <c r="C7064" t="s">
        <v>9400</v>
      </c>
      <c r="D7064" t="s">
        <v>11</v>
      </c>
      <c r="E7064">
        <v>3.8</v>
      </c>
      <c r="F7064">
        <v>173</v>
      </c>
      <c r="G7064">
        <v>300</v>
      </c>
      <c r="H7064" t="s">
        <v>16</v>
      </c>
      <c r="I7064" t="s">
        <v>12</v>
      </c>
      <c r="J7064" t="s">
        <v>239</v>
      </c>
      <c r="K7064" t="s">
        <v>159</v>
      </c>
      <c r="L7064" t="s">
        <v>592</v>
      </c>
    </row>
    <row r="7065" spans="1:12" x14ac:dyDescent="0.3">
      <c r="A7065">
        <v>7063</v>
      </c>
      <c r="B7065">
        <v>7063</v>
      </c>
      <c r="C7065" t="s">
        <v>9401</v>
      </c>
      <c r="D7065" t="s">
        <v>25</v>
      </c>
      <c r="E7065">
        <v>3.5</v>
      </c>
      <c r="F7065">
        <v>8</v>
      </c>
      <c r="G7065">
        <v>550</v>
      </c>
      <c r="H7065" t="s">
        <v>12</v>
      </c>
      <c r="I7065" t="s">
        <v>12</v>
      </c>
      <c r="J7065" t="s">
        <v>360</v>
      </c>
      <c r="K7065" t="s">
        <v>50</v>
      </c>
      <c r="L7065" t="s">
        <v>50</v>
      </c>
    </row>
    <row r="7066" spans="1:12" x14ac:dyDescent="0.3">
      <c r="A7066">
        <v>7064</v>
      </c>
      <c r="B7066">
        <v>7064</v>
      </c>
      <c r="C7066" t="s">
        <v>9402</v>
      </c>
      <c r="D7066" t="s">
        <v>25</v>
      </c>
      <c r="E7066">
        <v>4</v>
      </c>
      <c r="F7066">
        <v>694</v>
      </c>
      <c r="G7066">
        <v>1200</v>
      </c>
      <c r="H7066" t="s">
        <v>16</v>
      </c>
      <c r="I7066" t="s">
        <v>16</v>
      </c>
      <c r="J7066" t="s">
        <v>271</v>
      </c>
      <c r="K7066" t="s">
        <v>72</v>
      </c>
      <c r="L7066" t="s">
        <v>190</v>
      </c>
    </row>
    <row r="7067" spans="1:12" x14ac:dyDescent="0.3">
      <c r="A7067">
        <v>7065</v>
      </c>
      <c r="B7067">
        <v>7065</v>
      </c>
      <c r="C7067" t="s">
        <v>9403</v>
      </c>
      <c r="D7067" t="s">
        <v>25</v>
      </c>
      <c r="E7067">
        <v>2.4</v>
      </c>
      <c r="F7067">
        <v>96</v>
      </c>
      <c r="G7067">
        <v>500</v>
      </c>
      <c r="H7067" t="s">
        <v>12</v>
      </c>
      <c r="I7067" t="s">
        <v>12</v>
      </c>
      <c r="J7067" t="s">
        <v>7576</v>
      </c>
      <c r="K7067" t="s">
        <v>23</v>
      </c>
      <c r="L7067" t="s">
        <v>23</v>
      </c>
    </row>
    <row r="7068" spans="1:12" x14ac:dyDescent="0.3">
      <c r="A7068">
        <v>7066</v>
      </c>
      <c r="B7068">
        <v>7066</v>
      </c>
      <c r="C7068" t="s">
        <v>9404</v>
      </c>
      <c r="D7068" t="s">
        <v>11</v>
      </c>
      <c r="E7068">
        <v>3.2</v>
      </c>
      <c r="F7068">
        <v>17</v>
      </c>
      <c r="G7068">
        <v>400</v>
      </c>
      <c r="H7068" t="s">
        <v>16</v>
      </c>
      <c r="I7068" t="s">
        <v>12</v>
      </c>
      <c r="J7068" t="s">
        <v>39</v>
      </c>
      <c r="K7068" t="s">
        <v>19</v>
      </c>
      <c r="L7068" t="s">
        <v>19</v>
      </c>
    </row>
    <row r="7069" spans="1:12" x14ac:dyDescent="0.3">
      <c r="A7069">
        <v>7067</v>
      </c>
      <c r="B7069">
        <v>7067</v>
      </c>
      <c r="C7069" t="s">
        <v>9405</v>
      </c>
      <c r="D7069" t="s">
        <v>11</v>
      </c>
      <c r="E7069">
        <v>3.4</v>
      </c>
      <c r="F7069">
        <v>8</v>
      </c>
      <c r="G7069">
        <v>350</v>
      </c>
      <c r="H7069" t="s">
        <v>12</v>
      </c>
      <c r="I7069" t="s">
        <v>12</v>
      </c>
      <c r="J7069" t="s">
        <v>121</v>
      </c>
      <c r="K7069" t="s">
        <v>83</v>
      </c>
      <c r="L7069" t="s">
        <v>447</v>
      </c>
    </row>
    <row r="7070" spans="1:12" x14ac:dyDescent="0.3">
      <c r="A7070">
        <v>7068</v>
      </c>
      <c r="B7070">
        <v>7068</v>
      </c>
      <c r="C7070" t="s">
        <v>9406</v>
      </c>
      <c r="D7070" t="s">
        <v>25</v>
      </c>
      <c r="E7070">
        <v>4.0999999999999996</v>
      </c>
      <c r="F7070">
        <v>1538</v>
      </c>
      <c r="G7070">
        <v>1000</v>
      </c>
      <c r="H7070" t="s">
        <v>16</v>
      </c>
      <c r="I7070" t="s">
        <v>16</v>
      </c>
      <c r="J7070" t="s">
        <v>9407</v>
      </c>
      <c r="K7070" t="s">
        <v>23</v>
      </c>
      <c r="L7070" t="s">
        <v>61</v>
      </c>
    </row>
    <row r="7071" spans="1:12" x14ac:dyDescent="0.3">
      <c r="A7071">
        <v>7069</v>
      </c>
      <c r="B7071">
        <v>7069</v>
      </c>
      <c r="C7071" t="s">
        <v>9408</v>
      </c>
      <c r="D7071" t="s">
        <v>11</v>
      </c>
      <c r="E7071">
        <v>3.5</v>
      </c>
      <c r="F7071">
        <v>5</v>
      </c>
      <c r="G7071">
        <v>150</v>
      </c>
      <c r="H7071" t="s">
        <v>16</v>
      </c>
      <c r="I7071" t="s">
        <v>12</v>
      </c>
      <c r="J7071" t="s">
        <v>4909</v>
      </c>
      <c r="K7071" t="s">
        <v>61</v>
      </c>
      <c r="L7071" t="s">
        <v>47</v>
      </c>
    </row>
    <row r="7072" spans="1:12" x14ac:dyDescent="0.3">
      <c r="A7072">
        <v>7070</v>
      </c>
      <c r="B7072">
        <v>7070</v>
      </c>
      <c r="C7072" t="s">
        <v>9409</v>
      </c>
      <c r="D7072" t="s">
        <v>25</v>
      </c>
      <c r="E7072">
        <v>3.9</v>
      </c>
      <c r="F7072">
        <v>255</v>
      </c>
      <c r="G7072">
        <v>700</v>
      </c>
      <c r="H7072" t="s">
        <v>16</v>
      </c>
      <c r="I7072" t="s">
        <v>12</v>
      </c>
      <c r="J7072" t="s">
        <v>9410</v>
      </c>
      <c r="K7072" t="s">
        <v>94</v>
      </c>
      <c r="L7072" t="s">
        <v>159</v>
      </c>
    </row>
    <row r="7073" spans="1:12" x14ac:dyDescent="0.3">
      <c r="A7073">
        <v>7071</v>
      </c>
      <c r="B7073">
        <v>7071</v>
      </c>
      <c r="C7073" t="s">
        <v>9411</v>
      </c>
      <c r="D7073" t="s">
        <v>25</v>
      </c>
      <c r="E7073">
        <v>2.9</v>
      </c>
      <c r="F7073">
        <v>84</v>
      </c>
      <c r="G7073">
        <v>500</v>
      </c>
      <c r="H7073" t="s">
        <v>12</v>
      </c>
      <c r="I7073" t="s">
        <v>12</v>
      </c>
      <c r="J7073" t="s">
        <v>621</v>
      </c>
      <c r="K7073" t="s">
        <v>18</v>
      </c>
      <c r="L7073" t="s">
        <v>47</v>
      </c>
    </row>
    <row r="7074" spans="1:12" x14ac:dyDescent="0.3">
      <c r="A7074">
        <v>7072</v>
      </c>
      <c r="B7074">
        <v>7072</v>
      </c>
      <c r="C7074" t="s">
        <v>9412</v>
      </c>
      <c r="D7074" t="s">
        <v>11</v>
      </c>
      <c r="E7074">
        <v>3.4</v>
      </c>
      <c r="F7074">
        <v>89</v>
      </c>
      <c r="G7074">
        <v>300</v>
      </c>
      <c r="H7074" t="s">
        <v>16</v>
      </c>
      <c r="I7074" t="s">
        <v>12</v>
      </c>
      <c r="J7074" t="s">
        <v>121</v>
      </c>
      <c r="K7074" t="s">
        <v>65</v>
      </c>
      <c r="L7074" t="s">
        <v>248</v>
      </c>
    </row>
    <row r="7075" spans="1:12" x14ac:dyDescent="0.3">
      <c r="A7075">
        <v>7073</v>
      </c>
      <c r="B7075">
        <v>7073</v>
      </c>
      <c r="C7075" t="s">
        <v>9413</v>
      </c>
      <c r="D7075" t="s">
        <v>11</v>
      </c>
      <c r="E7075">
        <v>3.1</v>
      </c>
      <c r="F7075">
        <v>7</v>
      </c>
      <c r="G7075">
        <v>400</v>
      </c>
      <c r="H7075" t="s">
        <v>12</v>
      </c>
      <c r="I7075" t="s">
        <v>12</v>
      </c>
      <c r="J7075" t="s">
        <v>254</v>
      </c>
      <c r="K7075" t="s">
        <v>72</v>
      </c>
      <c r="L7075" t="s">
        <v>115</v>
      </c>
    </row>
    <row r="7076" spans="1:12" x14ac:dyDescent="0.3">
      <c r="A7076">
        <v>7074</v>
      </c>
      <c r="B7076">
        <v>7074</v>
      </c>
      <c r="C7076" t="s">
        <v>9414</v>
      </c>
      <c r="D7076" t="s">
        <v>25</v>
      </c>
      <c r="E7076">
        <v>4.4000000000000004</v>
      </c>
      <c r="F7076">
        <v>347</v>
      </c>
      <c r="G7076">
        <v>600</v>
      </c>
      <c r="H7076" t="s">
        <v>16</v>
      </c>
      <c r="I7076" t="s">
        <v>16</v>
      </c>
      <c r="J7076" t="s">
        <v>9415</v>
      </c>
      <c r="K7076" t="s">
        <v>72</v>
      </c>
      <c r="L7076" t="s">
        <v>72</v>
      </c>
    </row>
    <row r="7077" spans="1:12" x14ac:dyDescent="0.3">
      <c r="A7077">
        <v>7075</v>
      </c>
      <c r="B7077">
        <v>7075</v>
      </c>
      <c r="C7077" t="s">
        <v>9416</v>
      </c>
      <c r="D7077" t="s">
        <v>25</v>
      </c>
      <c r="E7077">
        <v>4.3</v>
      </c>
      <c r="F7077">
        <v>53</v>
      </c>
      <c r="G7077">
        <v>600</v>
      </c>
      <c r="H7077" t="s">
        <v>16</v>
      </c>
      <c r="I7077" t="s">
        <v>16</v>
      </c>
      <c r="J7077" t="s">
        <v>9415</v>
      </c>
      <c r="K7077" t="s">
        <v>73</v>
      </c>
      <c r="L7077" t="s">
        <v>190</v>
      </c>
    </row>
    <row r="7078" spans="1:12" x14ac:dyDescent="0.3">
      <c r="A7078">
        <v>7076</v>
      </c>
      <c r="B7078">
        <v>7076</v>
      </c>
      <c r="C7078" t="s">
        <v>9417</v>
      </c>
      <c r="D7078" t="s">
        <v>31</v>
      </c>
      <c r="E7078">
        <v>2.8</v>
      </c>
      <c r="F7078">
        <v>40</v>
      </c>
      <c r="G7078">
        <v>400</v>
      </c>
      <c r="H7078" t="s">
        <v>12</v>
      </c>
      <c r="I7078" t="s">
        <v>12</v>
      </c>
      <c r="J7078" t="s">
        <v>239</v>
      </c>
      <c r="K7078" t="s">
        <v>72</v>
      </c>
      <c r="L7078" t="s">
        <v>229</v>
      </c>
    </row>
    <row r="7079" spans="1:12" x14ac:dyDescent="0.3">
      <c r="A7079">
        <v>7077</v>
      </c>
      <c r="B7079">
        <v>7077</v>
      </c>
      <c r="C7079" t="s">
        <v>9418</v>
      </c>
      <c r="D7079" t="s">
        <v>86</v>
      </c>
      <c r="E7079">
        <v>3.6</v>
      </c>
      <c r="F7079">
        <v>5</v>
      </c>
      <c r="G7079">
        <v>300</v>
      </c>
      <c r="H7079" t="s">
        <v>16</v>
      </c>
      <c r="I7079" t="s">
        <v>12</v>
      </c>
      <c r="J7079" t="s">
        <v>5422</v>
      </c>
      <c r="K7079" t="s">
        <v>27</v>
      </c>
      <c r="L7079" t="s">
        <v>27</v>
      </c>
    </row>
    <row r="7080" spans="1:12" x14ac:dyDescent="0.3">
      <c r="A7080">
        <v>7078</v>
      </c>
      <c r="B7080">
        <v>7078</v>
      </c>
      <c r="C7080" t="s">
        <v>9419</v>
      </c>
      <c r="D7080" t="s">
        <v>166</v>
      </c>
      <c r="E7080">
        <v>3.5</v>
      </c>
      <c r="F7080">
        <v>39</v>
      </c>
      <c r="G7080">
        <v>1200</v>
      </c>
      <c r="H7080" t="s">
        <v>12</v>
      </c>
      <c r="I7080" t="s">
        <v>12</v>
      </c>
      <c r="J7080" t="s">
        <v>201</v>
      </c>
      <c r="K7080" t="s">
        <v>18</v>
      </c>
      <c r="L7080" t="s">
        <v>47</v>
      </c>
    </row>
    <row r="7081" spans="1:12" x14ac:dyDescent="0.3">
      <c r="A7081">
        <v>7079</v>
      </c>
      <c r="B7081">
        <v>7079</v>
      </c>
      <c r="C7081" t="s">
        <v>9420</v>
      </c>
      <c r="D7081" t="s">
        <v>25</v>
      </c>
      <c r="E7081">
        <v>4</v>
      </c>
      <c r="F7081">
        <v>25</v>
      </c>
      <c r="G7081">
        <v>400</v>
      </c>
      <c r="H7081" t="s">
        <v>16</v>
      </c>
      <c r="I7081" t="s">
        <v>12</v>
      </c>
      <c r="J7081" t="s">
        <v>117</v>
      </c>
      <c r="K7081" t="s">
        <v>23</v>
      </c>
      <c r="L7081" t="s">
        <v>50</v>
      </c>
    </row>
    <row r="7082" spans="1:12" x14ac:dyDescent="0.3">
      <c r="A7082">
        <v>7080</v>
      </c>
      <c r="B7082">
        <v>7080</v>
      </c>
      <c r="C7082" t="s">
        <v>9421</v>
      </c>
      <c r="D7082" t="s">
        <v>11</v>
      </c>
      <c r="E7082">
        <v>2.8</v>
      </c>
      <c r="F7082">
        <v>40</v>
      </c>
      <c r="G7082">
        <v>400</v>
      </c>
      <c r="H7082" t="s">
        <v>16</v>
      </c>
      <c r="I7082" t="s">
        <v>12</v>
      </c>
      <c r="J7082" t="s">
        <v>9422</v>
      </c>
      <c r="K7082" t="s">
        <v>40</v>
      </c>
      <c r="L7082" t="s">
        <v>41</v>
      </c>
    </row>
    <row r="7083" spans="1:12" x14ac:dyDescent="0.3">
      <c r="A7083">
        <v>7081</v>
      </c>
      <c r="B7083">
        <v>7081</v>
      </c>
      <c r="C7083" t="s">
        <v>9423</v>
      </c>
      <c r="D7083" t="s">
        <v>11</v>
      </c>
      <c r="E7083">
        <v>4</v>
      </c>
      <c r="F7083">
        <v>250</v>
      </c>
      <c r="G7083">
        <v>250</v>
      </c>
      <c r="H7083" t="s">
        <v>16</v>
      </c>
      <c r="I7083" t="s">
        <v>12</v>
      </c>
      <c r="J7083" t="s">
        <v>39</v>
      </c>
      <c r="K7083" t="s">
        <v>14</v>
      </c>
      <c r="L7083" t="s">
        <v>14</v>
      </c>
    </row>
    <row r="7084" spans="1:12" x14ac:dyDescent="0.3">
      <c r="A7084">
        <v>7082</v>
      </c>
      <c r="B7084">
        <v>7082</v>
      </c>
      <c r="C7084" t="s">
        <v>9424</v>
      </c>
      <c r="D7084" t="s">
        <v>11</v>
      </c>
      <c r="E7084">
        <v>3.8</v>
      </c>
      <c r="F7084">
        <v>38</v>
      </c>
      <c r="G7084">
        <v>250</v>
      </c>
      <c r="H7084" t="s">
        <v>12</v>
      </c>
      <c r="I7084" t="s">
        <v>12</v>
      </c>
      <c r="J7084" t="s">
        <v>460</v>
      </c>
      <c r="K7084" t="s">
        <v>159</v>
      </c>
      <c r="L7084" t="s">
        <v>159</v>
      </c>
    </row>
    <row r="7085" spans="1:12" x14ac:dyDescent="0.3">
      <c r="A7085">
        <v>7083</v>
      </c>
      <c r="B7085">
        <v>7083</v>
      </c>
      <c r="C7085" t="s">
        <v>9425</v>
      </c>
      <c r="D7085" t="s">
        <v>166</v>
      </c>
      <c r="E7085">
        <v>4.0999999999999996</v>
      </c>
      <c r="F7085">
        <v>410</v>
      </c>
      <c r="G7085">
        <v>1500</v>
      </c>
      <c r="H7085" t="s">
        <v>12</v>
      </c>
      <c r="I7085" t="s">
        <v>16</v>
      </c>
      <c r="J7085" t="s">
        <v>1234</v>
      </c>
      <c r="K7085" t="s">
        <v>50</v>
      </c>
      <c r="L7085" t="s">
        <v>50</v>
      </c>
    </row>
    <row r="7086" spans="1:12" x14ac:dyDescent="0.3">
      <c r="A7086">
        <v>7084</v>
      </c>
      <c r="B7086">
        <v>7084</v>
      </c>
      <c r="C7086" t="s">
        <v>9426</v>
      </c>
      <c r="D7086" t="s">
        <v>21</v>
      </c>
      <c r="E7086">
        <v>4.4000000000000004</v>
      </c>
      <c r="F7086">
        <v>351</v>
      </c>
      <c r="G7086">
        <v>500</v>
      </c>
      <c r="H7086" t="s">
        <v>16</v>
      </c>
      <c r="I7086" t="s">
        <v>12</v>
      </c>
      <c r="J7086" t="s">
        <v>9427</v>
      </c>
      <c r="K7086" t="s">
        <v>18</v>
      </c>
      <c r="L7086" t="s">
        <v>164</v>
      </c>
    </row>
    <row r="7087" spans="1:12" x14ac:dyDescent="0.3">
      <c r="A7087">
        <v>7085</v>
      </c>
      <c r="B7087">
        <v>7085</v>
      </c>
      <c r="C7087" t="s">
        <v>9428</v>
      </c>
      <c r="D7087" t="s">
        <v>11</v>
      </c>
      <c r="E7087">
        <v>3.6</v>
      </c>
      <c r="F7087">
        <v>9</v>
      </c>
      <c r="G7087">
        <v>300</v>
      </c>
      <c r="H7087" t="s">
        <v>16</v>
      </c>
      <c r="I7087" t="s">
        <v>12</v>
      </c>
      <c r="J7087" t="s">
        <v>9429</v>
      </c>
      <c r="K7087" t="s">
        <v>65</v>
      </c>
      <c r="L7087" t="s">
        <v>193</v>
      </c>
    </row>
    <row r="7088" spans="1:12" x14ac:dyDescent="0.3">
      <c r="A7088">
        <v>7086</v>
      </c>
      <c r="B7088">
        <v>7086</v>
      </c>
      <c r="C7088" t="s">
        <v>9430</v>
      </c>
      <c r="D7088" t="s">
        <v>11</v>
      </c>
      <c r="E7088">
        <v>3.7</v>
      </c>
      <c r="F7088">
        <v>34</v>
      </c>
      <c r="G7088">
        <v>300</v>
      </c>
      <c r="H7088" t="s">
        <v>16</v>
      </c>
      <c r="I7088" t="s">
        <v>12</v>
      </c>
      <c r="J7088" t="s">
        <v>9431</v>
      </c>
      <c r="K7088" t="s">
        <v>205</v>
      </c>
      <c r="L7088" t="s">
        <v>33</v>
      </c>
    </row>
    <row r="7089" spans="1:12" x14ac:dyDescent="0.3">
      <c r="A7089">
        <v>7087</v>
      </c>
      <c r="B7089">
        <v>7087</v>
      </c>
      <c r="C7089" t="s">
        <v>9432</v>
      </c>
      <c r="D7089" t="s">
        <v>25</v>
      </c>
      <c r="E7089">
        <v>2.6</v>
      </c>
      <c r="F7089">
        <v>155</v>
      </c>
      <c r="G7089">
        <v>600</v>
      </c>
      <c r="H7089" t="s">
        <v>16</v>
      </c>
      <c r="I7089" t="s">
        <v>12</v>
      </c>
      <c r="J7089" t="s">
        <v>744</v>
      </c>
      <c r="K7089" t="s">
        <v>14</v>
      </c>
      <c r="L7089" t="s">
        <v>147</v>
      </c>
    </row>
    <row r="7090" spans="1:12" x14ac:dyDescent="0.3">
      <c r="A7090">
        <v>7088</v>
      </c>
      <c r="B7090">
        <v>7088</v>
      </c>
      <c r="C7090" t="s">
        <v>9433</v>
      </c>
      <c r="D7090" t="s">
        <v>55</v>
      </c>
      <c r="E7090">
        <v>4.0999999999999996</v>
      </c>
      <c r="F7090">
        <v>245</v>
      </c>
      <c r="G7090">
        <v>3500</v>
      </c>
      <c r="H7090" t="s">
        <v>12</v>
      </c>
      <c r="I7090" t="s">
        <v>16</v>
      </c>
      <c r="J7090" t="s">
        <v>9434</v>
      </c>
      <c r="K7090" t="s">
        <v>40</v>
      </c>
      <c r="L7090" t="s">
        <v>41</v>
      </c>
    </row>
    <row r="7091" spans="1:12" x14ac:dyDescent="0.3">
      <c r="A7091">
        <v>7089</v>
      </c>
      <c r="B7091">
        <v>7089</v>
      </c>
      <c r="C7091" t="s">
        <v>9435</v>
      </c>
      <c r="D7091" t="s">
        <v>721</v>
      </c>
      <c r="E7091">
        <v>3.7</v>
      </c>
      <c r="F7091">
        <v>30</v>
      </c>
      <c r="G7091">
        <v>900</v>
      </c>
      <c r="H7091" t="s">
        <v>16</v>
      </c>
      <c r="I7091" t="s">
        <v>12</v>
      </c>
      <c r="J7091" t="s">
        <v>136</v>
      </c>
      <c r="K7091" t="s">
        <v>23</v>
      </c>
      <c r="L7091" t="s">
        <v>47</v>
      </c>
    </row>
    <row r="7092" spans="1:12" x14ac:dyDescent="0.3">
      <c r="A7092">
        <v>7090</v>
      </c>
      <c r="B7092">
        <v>7090</v>
      </c>
      <c r="C7092" t="s">
        <v>9436</v>
      </c>
      <c r="D7092" t="s">
        <v>25</v>
      </c>
      <c r="E7092">
        <v>3.9</v>
      </c>
      <c r="F7092">
        <v>133</v>
      </c>
      <c r="G7092">
        <v>650</v>
      </c>
      <c r="H7092" t="s">
        <v>12</v>
      </c>
      <c r="I7092" t="s">
        <v>12</v>
      </c>
      <c r="J7092" t="s">
        <v>1497</v>
      </c>
      <c r="K7092" t="s">
        <v>36</v>
      </c>
      <c r="L7092" t="s">
        <v>60</v>
      </c>
    </row>
    <row r="7093" spans="1:12" x14ac:dyDescent="0.3">
      <c r="A7093">
        <v>7091</v>
      </c>
      <c r="B7093">
        <v>7091</v>
      </c>
      <c r="C7093" t="s">
        <v>9437</v>
      </c>
      <c r="D7093" t="s">
        <v>207</v>
      </c>
      <c r="E7093">
        <v>4.3</v>
      </c>
      <c r="F7093">
        <v>169</v>
      </c>
      <c r="G7093">
        <v>450</v>
      </c>
      <c r="H7093" t="s">
        <v>16</v>
      </c>
      <c r="I7093" t="s">
        <v>12</v>
      </c>
      <c r="J7093" t="s">
        <v>492</v>
      </c>
      <c r="K7093" t="s">
        <v>18</v>
      </c>
      <c r="L7093" t="s">
        <v>227</v>
      </c>
    </row>
    <row r="7094" spans="1:12" x14ac:dyDescent="0.3">
      <c r="A7094">
        <v>7092</v>
      </c>
      <c r="B7094">
        <v>7092</v>
      </c>
      <c r="C7094" t="s">
        <v>9438</v>
      </c>
      <c r="D7094" t="s">
        <v>25</v>
      </c>
      <c r="E7094">
        <v>4.0999999999999996</v>
      </c>
      <c r="F7094">
        <v>1336</v>
      </c>
      <c r="G7094">
        <v>800</v>
      </c>
      <c r="H7094" t="s">
        <v>16</v>
      </c>
      <c r="I7094" t="s">
        <v>16</v>
      </c>
      <c r="J7094" t="s">
        <v>271</v>
      </c>
      <c r="K7094" t="s">
        <v>18</v>
      </c>
      <c r="L7094" t="s">
        <v>19</v>
      </c>
    </row>
    <row r="7095" spans="1:12" x14ac:dyDescent="0.3">
      <c r="A7095">
        <v>7093</v>
      </c>
      <c r="B7095">
        <v>7093</v>
      </c>
      <c r="C7095" t="s">
        <v>9439</v>
      </c>
      <c r="D7095" t="s">
        <v>25</v>
      </c>
      <c r="E7095">
        <v>4.0999999999999996</v>
      </c>
      <c r="F7095">
        <v>586</v>
      </c>
      <c r="G7095">
        <v>700</v>
      </c>
      <c r="H7095" t="s">
        <v>16</v>
      </c>
      <c r="I7095" t="s">
        <v>12</v>
      </c>
      <c r="J7095" t="s">
        <v>476</v>
      </c>
      <c r="K7095" t="s">
        <v>23</v>
      </c>
      <c r="L7095" t="s">
        <v>61</v>
      </c>
    </row>
    <row r="7096" spans="1:12" x14ac:dyDescent="0.3">
      <c r="A7096">
        <v>7094</v>
      </c>
      <c r="B7096">
        <v>7094</v>
      </c>
      <c r="C7096" t="s">
        <v>9440</v>
      </c>
      <c r="D7096" t="s">
        <v>25</v>
      </c>
      <c r="E7096">
        <v>2.6</v>
      </c>
      <c r="F7096">
        <v>170</v>
      </c>
      <c r="G7096">
        <v>600</v>
      </c>
      <c r="H7096" t="s">
        <v>16</v>
      </c>
      <c r="I7096" t="s">
        <v>12</v>
      </c>
      <c r="J7096" t="s">
        <v>9441</v>
      </c>
      <c r="K7096" t="s">
        <v>23</v>
      </c>
      <c r="L7096" t="s">
        <v>23</v>
      </c>
    </row>
    <row r="7097" spans="1:12" x14ac:dyDescent="0.3">
      <c r="A7097">
        <v>7095</v>
      </c>
      <c r="B7097">
        <v>7095</v>
      </c>
      <c r="C7097" t="s">
        <v>9442</v>
      </c>
      <c r="D7097" t="s">
        <v>25</v>
      </c>
      <c r="E7097">
        <v>4</v>
      </c>
      <c r="F7097">
        <v>510</v>
      </c>
      <c r="G7097">
        <v>750</v>
      </c>
      <c r="H7097" t="s">
        <v>16</v>
      </c>
      <c r="I7097" t="s">
        <v>12</v>
      </c>
      <c r="J7097" t="s">
        <v>9443</v>
      </c>
      <c r="K7097" t="s">
        <v>18</v>
      </c>
      <c r="L7097" t="s">
        <v>122</v>
      </c>
    </row>
    <row r="7098" spans="1:12" x14ac:dyDescent="0.3">
      <c r="A7098">
        <v>7096</v>
      </c>
      <c r="B7098">
        <v>7096</v>
      </c>
      <c r="C7098" t="s">
        <v>9444</v>
      </c>
      <c r="D7098" t="s">
        <v>11</v>
      </c>
      <c r="E7098">
        <v>4</v>
      </c>
      <c r="F7098">
        <v>60</v>
      </c>
      <c r="G7098">
        <v>300</v>
      </c>
      <c r="H7098" t="s">
        <v>12</v>
      </c>
      <c r="I7098" t="s">
        <v>16</v>
      </c>
      <c r="J7098" t="s">
        <v>344</v>
      </c>
      <c r="K7098" t="s">
        <v>19</v>
      </c>
      <c r="L7098" t="s">
        <v>19</v>
      </c>
    </row>
    <row r="7099" spans="1:12" x14ac:dyDescent="0.3">
      <c r="A7099">
        <v>7097</v>
      </c>
      <c r="B7099">
        <v>7097</v>
      </c>
      <c r="C7099" t="s">
        <v>9445</v>
      </c>
      <c r="D7099" t="s">
        <v>25</v>
      </c>
      <c r="E7099">
        <v>3.6</v>
      </c>
      <c r="F7099">
        <v>62</v>
      </c>
      <c r="G7099">
        <v>1500</v>
      </c>
      <c r="H7099" t="s">
        <v>12</v>
      </c>
      <c r="I7099" t="s">
        <v>12</v>
      </c>
      <c r="J7099" t="s">
        <v>9446</v>
      </c>
      <c r="K7099" t="s">
        <v>205</v>
      </c>
      <c r="L7099" t="s">
        <v>33</v>
      </c>
    </row>
    <row r="7100" spans="1:12" x14ac:dyDescent="0.3">
      <c r="A7100">
        <v>7098</v>
      </c>
      <c r="B7100">
        <v>7098</v>
      </c>
      <c r="C7100" t="s">
        <v>9447</v>
      </c>
      <c r="D7100" t="s">
        <v>25</v>
      </c>
      <c r="E7100">
        <v>3.8</v>
      </c>
      <c r="F7100">
        <v>91</v>
      </c>
      <c r="G7100">
        <v>1800</v>
      </c>
      <c r="H7100" t="s">
        <v>16</v>
      </c>
      <c r="I7100" t="s">
        <v>16</v>
      </c>
      <c r="J7100" t="s">
        <v>2789</v>
      </c>
      <c r="K7100" t="s">
        <v>83</v>
      </c>
      <c r="L7100" t="s">
        <v>100</v>
      </c>
    </row>
    <row r="7101" spans="1:12" x14ac:dyDescent="0.3">
      <c r="A7101">
        <v>7099</v>
      </c>
      <c r="B7101">
        <v>7099</v>
      </c>
      <c r="C7101" t="s">
        <v>9448</v>
      </c>
      <c r="D7101" t="s">
        <v>11</v>
      </c>
      <c r="E7101">
        <v>3.2</v>
      </c>
      <c r="F7101">
        <v>4</v>
      </c>
      <c r="G7101">
        <v>500</v>
      </c>
      <c r="H7101" t="s">
        <v>16</v>
      </c>
      <c r="I7101" t="s">
        <v>12</v>
      </c>
      <c r="J7101" t="s">
        <v>121</v>
      </c>
      <c r="K7101" t="s">
        <v>19</v>
      </c>
      <c r="L7101" t="s">
        <v>19</v>
      </c>
    </row>
    <row r="7102" spans="1:12" x14ac:dyDescent="0.3">
      <c r="A7102">
        <v>7100</v>
      </c>
      <c r="B7102">
        <v>7100</v>
      </c>
      <c r="C7102" t="s">
        <v>9449</v>
      </c>
      <c r="D7102" t="s">
        <v>21</v>
      </c>
      <c r="E7102">
        <v>4.3</v>
      </c>
      <c r="F7102">
        <v>894</v>
      </c>
      <c r="G7102">
        <v>600</v>
      </c>
      <c r="H7102" t="s">
        <v>16</v>
      </c>
      <c r="I7102" t="s">
        <v>12</v>
      </c>
      <c r="J7102" t="s">
        <v>9450</v>
      </c>
      <c r="K7102" t="s">
        <v>14</v>
      </c>
      <c r="L7102" t="s">
        <v>147</v>
      </c>
    </row>
    <row r="7103" spans="1:12" x14ac:dyDescent="0.3">
      <c r="A7103">
        <v>7101</v>
      </c>
      <c r="B7103">
        <v>7101</v>
      </c>
      <c r="C7103" t="s">
        <v>9451</v>
      </c>
      <c r="D7103" t="s">
        <v>207</v>
      </c>
      <c r="E7103">
        <v>4</v>
      </c>
      <c r="F7103">
        <v>68</v>
      </c>
      <c r="G7103">
        <v>250</v>
      </c>
      <c r="H7103" t="s">
        <v>16</v>
      </c>
      <c r="I7103" t="s">
        <v>12</v>
      </c>
      <c r="J7103" t="s">
        <v>519</v>
      </c>
      <c r="K7103" t="s">
        <v>83</v>
      </c>
      <c r="L7103" t="s">
        <v>94</v>
      </c>
    </row>
    <row r="7104" spans="1:12" x14ac:dyDescent="0.3">
      <c r="A7104">
        <v>7102</v>
      </c>
      <c r="B7104">
        <v>7102</v>
      </c>
      <c r="C7104" t="s">
        <v>9452</v>
      </c>
      <c r="D7104" t="s">
        <v>31</v>
      </c>
      <c r="E7104">
        <v>3.7</v>
      </c>
      <c r="F7104">
        <v>33</v>
      </c>
      <c r="G7104">
        <v>350</v>
      </c>
      <c r="H7104" t="s">
        <v>12</v>
      </c>
      <c r="I7104" t="s">
        <v>12</v>
      </c>
      <c r="J7104" t="s">
        <v>9453</v>
      </c>
      <c r="K7104" t="s">
        <v>65</v>
      </c>
      <c r="L7104" t="s">
        <v>369</v>
      </c>
    </row>
    <row r="7105" spans="1:12" x14ac:dyDescent="0.3">
      <c r="A7105">
        <v>7103</v>
      </c>
      <c r="B7105">
        <v>7103</v>
      </c>
      <c r="C7105" t="s">
        <v>9454</v>
      </c>
      <c r="D7105" t="s">
        <v>25</v>
      </c>
      <c r="E7105">
        <v>3.8</v>
      </c>
      <c r="F7105">
        <v>191</v>
      </c>
      <c r="G7105">
        <v>650</v>
      </c>
      <c r="H7105" t="s">
        <v>16</v>
      </c>
      <c r="I7105" t="s">
        <v>12</v>
      </c>
      <c r="J7105" t="s">
        <v>1134</v>
      </c>
      <c r="K7105" t="s">
        <v>73</v>
      </c>
      <c r="L7105" t="s">
        <v>592</v>
      </c>
    </row>
    <row r="7106" spans="1:12" x14ac:dyDescent="0.3">
      <c r="A7106">
        <v>7104</v>
      </c>
      <c r="B7106">
        <v>7104</v>
      </c>
      <c r="C7106" t="s">
        <v>9455</v>
      </c>
      <c r="D7106" t="s">
        <v>582</v>
      </c>
      <c r="E7106">
        <v>3.4</v>
      </c>
      <c r="F7106">
        <v>9</v>
      </c>
      <c r="G7106">
        <v>200</v>
      </c>
      <c r="H7106" t="s">
        <v>12</v>
      </c>
      <c r="I7106" t="s">
        <v>12</v>
      </c>
      <c r="J7106" t="s">
        <v>13</v>
      </c>
      <c r="K7106" t="s">
        <v>23</v>
      </c>
      <c r="L7106" t="s">
        <v>806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107"/>
  <sheetViews>
    <sheetView tabSelected="1" topLeftCell="C37" zoomScale="101" zoomScaleNormal="60" workbookViewId="0">
      <selection activeCell="F52" sqref="F52"/>
    </sheetView>
  </sheetViews>
  <sheetFormatPr defaultRowHeight="15.6" x14ac:dyDescent="0.3"/>
  <cols>
    <col min="1" max="1" width="87.8984375" customWidth="1"/>
    <col min="2" max="2" width="19.09765625" bestFit="1" customWidth="1"/>
    <col min="3" max="3" width="19.59765625" bestFit="1" customWidth="1"/>
    <col min="4" max="4" width="12.296875" bestFit="1" customWidth="1"/>
    <col min="5" max="5" width="32.69921875" customWidth="1"/>
    <col min="6" max="6" width="20" customWidth="1"/>
    <col min="7" max="7" width="15.8984375" customWidth="1"/>
    <col min="8" max="8" width="17.09765625" bestFit="1" customWidth="1"/>
    <col min="9" max="9" width="20" bestFit="1" customWidth="1"/>
    <col min="10" max="10" width="19.69921875" bestFit="1" customWidth="1"/>
    <col min="11" max="11" width="61" customWidth="1"/>
    <col min="12" max="12" width="29.5" bestFit="1" customWidth="1"/>
    <col min="13" max="13" width="14.5" customWidth="1"/>
    <col min="14" max="14" width="36.19921875" customWidth="1"/>
    <col min="15" max="15" width="16.19921875" customWidth="1"/>
    <col min="16" max="16" width="53.59765625" customWidth="1"/>
    <col min="17" max="17" width="10.59765625" bestFit="1" customWidth="1"/>
    <col min="18" max="18" width="4.69921875" bestFit="1" customWidth="1"/>
    <col min="19" max="19" width="17.19921875" customWidth="1"/>
    <col min="20" max="20" width="24.296875" customWidth="1"/>
    <col min="21" max="21" width="16.59765625" bestFit="1" customWidth="1"/>
    <col min="22" max="22" width="33.8984375" customWidth="1"/>
    <col min="23" max="23" width="37.5" customWidth="1"/>
    <col min="24" max="24" width="7.19921875" bestFit="1" customWidth="1"/>
    <col min="25" max="25" width="13.3984375" bestFit="1" customWidth="1"/>
    <col min="26" max="26" width="6.796875" bestFit="1" customWidth="1"/>
    <col min="27" max="27" width="12.796875" bestFit="1" customWidth="1"/>
    <col min="28" max="28" width="11.19921875" bestFit="1" customWidth="1"/>
    <col min="29" max="29" width="10.5" bestFit="1" customWidth="1"/>
    <col min="30" max="30" width="6.8984375" bestFit="1" customWidth="1"/>
    <col min="31" max="31" width="7.19921875" bestFit="1" customWidth="1"/>
    <col min="32" max="32" width="10.69921875" bestFit="1" customWidth="1"/>
    <col min="33" max="33" width="4.19921875" bestFit="1" customWidth="1"/>
    <col min="34" max="34" width="10.5" bestFit="1" customWidth="1"/>
    <col min="35" max="35" width="12.296875" bestFit="1" customWidth="1"/>
    <col min="36" max="36" width="24" bestFit="1" customWidth="1"/>
    <col min="37" max="37" width="7.69921875" bestFit="1" customWidth="1"/>
    <col min="38" max="38" width="9.19921875" bestFit="1" customWidth="1"/>
    <col min="39" max="39" width="18" bestFit="1" customWidth="1"/>
    <col min="40" max="40" width="8.09765625" bestFit="1" customWidth="1"/>
    <col min="41" max="41" width="13.69921875" bestFit="1" customWidth="1"/>
    <col min="42" max="42" width="11.8984375" bestFit="1" customWidth="1"/>
    <col min="43" max="43" width="13" bestFit="1" customWidth="1"/>
    <col min="44" max="44" width="15.8984375" bestFit="1" customWidth="1"/>
    <col min="45" max="45" width="7.296875" bestFit="1" customWidth="1"/>
    <col min="46" max="46" width="11.8984375" bestFit="1" customWidth="1"/>
    <col min="47" max="47" width="20.09765625" bestFit="1" customWidth="1"/>
    <col min="48" max="48" width="20.796875" bestFit="1" customWidth="1"/>
    <col min="49" max="54" width="20.3984375" bestFit="1" customWidth="1"/>
    <col min="55" max="55" width="9.09765625" bestFit="1" customWidth="1"/>
    <col min="56" max="56" width="19.5" bestFit="1" customWidth="1"/>
    <col min="57" max="57" width="13.5" bestFit="1" customWidth="1"/>
    <col min="58" max="58" width="11.3984375" bestFit="1" customWidth="1"/>
    <col min="59" max="59" width="11.8984375" bestFit="1" customWidth="1"/>
    <col min="60" max="60" width="8" bestFit="1" customWidth="1"/>
    <col min="61" max="61" width="13.3984375" bestFit="1" customWidth="1"/>
    <col min="62" max="62" width="11.69921875" bestFit="1" customWidth="1"/>
    <col min="63" max="63" width="8.69921875" bestFit="1" customWidth="1"/>
    <col min="64" max="64" width="11.8984375" bestFit="1" customWidth="1"/>
    <col min="65" max="65" width="10.3984375" bestFit="1" customWidth="1"/>
    <col min="66" max="66" width="9.296875" bestFit="1" customWidth="1"/>
    <col min="67" max="67" width="13" bestFit="1" customWidth="1"/>
    <col min="68" max="68" width="14.796875" bestFit="1" customWidth="1"/>
    <col min="69" max="69" width="15.296875" bestFit="1" customWidth="1"/>
    <col min="70" max="70" width="15.59765625" bestFit="1" customWidth="1"/>
    <col min="71" max="71" width="7" bestFit="1" customWidth="1"/>
    <col min="72" max="72" width="16" bestFit="1" customWidth="1"/>
    <col min="73" max="73" width="10.19921875" bestFit="1" customWidth="1"/>
    <col min="74" max="74" width="16.19921875" bestFit="1" customWidth="1"/>
    <col min="75" max="75" width="14.09765625" bestFit="1" customWidth="1"/>
    <col min="76" max="76" width="14.19921875" bestFit="1" customWidth="1"/>
    <col min="77" max="77" width="8.3984375" bestFit="1" customWidth="1"/>
    <col min="78" max="78" width="13.69921875" bestFit="1" customWidth="1"/>
    <col min="79" max="79" width="14.09765625" bestFit="1" customWidth="1"/>
    <col min="80" max="80" width="11.69921875" bestFit="1" customWidth="1"/>
    <col min="81" max="81" width="11.59765625" bestFit="1" customWidth="1"/>
    <col min="82" max="82" width="12.69921875" bestFit="1" customWidth="1"/>
    <col min="83" max="83" width="13.59765625" bestFit="1" customWidth="1"/>
    <col min="84" max="84" width="11.59765625" bestFit="1" customWidth="1"/>
    <col min="85" max="85" width="11" bestFit="1" customWidth="1"/>
    <col min="86" max="86" width="14.796875" bestFit="1" customWidth="1"/>
    <col min="87" max="87" width="13.59765625" bestFit="1" customWidth="1"/>
    <col min="88" max="88" width="12.3984375" bestFit="1" customWidth="1"/>
    <col min="89" max="89" width="6.3984375" bestFit="1" customWidth="1"/>
    <col min="90" max="90" width="9.8984375" bestFit="1" customWidth="1"/>
    <col min="91" max="91" width="27.19921875" bestFit="1" customWidth="1"/>
    <col min="92" max="92" width="13.296875" bestFit="1" customWidth="1"/>
    <col min="93" max="93" width="10.3984375" bestFit="1" customWidth="1"/>
    <col min="94" max="94" width="14.19921875" bestFit="1" customWidth="1"/>
    <col min="95" max="95" width="9.69921875" bestFit="1" customWidth="1"/>
    <col min="96" max="96" width="13.5" bestFit="1" customWidth="1"/>
    <col min="97" max="97" width="9.59765625" bestFit="1" customWidth="1"/>
    <col min="98" max="98" width="12" bestFit="1" customWidth="1"/>
    <col min="99" max="99" width="10.8984375" bestFit="1" customWidth="1"/>
    <col min="100" max="373" width="29.3984375" bestFit="1" customWidth="1"/>
    <col min="374" max="374" width="10.8984375" bestFit="1" customWidth="1"/>
  </cols>
  <sheetData>
    <row r="1" spans="1:23" ht="19.2" customHeight="1" x14ac:dyDescent="0.3">
      <c r="A1" s="14" t="s">
        <v>9463</v>
      </c>
      <c r="B1" t="s">
        <v>9459</v>
      </c>
      <c r="C1" t="s">
        <v>9460</v>
      </c>
      <c r="E1" s="14" t="s">
        <v>9476</v>
      </c>
      <c r="F1" s="13" t="s">
        <v>9460</v>
      </c>
      <c r="H1" s="14" t="s">
        <v>9469</v>
      </c>
      <c r="I1" s="11" t="s">
        <v>9477</v>
      </c>
      <c r="K1" s="14" t="s">
        <v>1</v>
      </c>
      <c r="L1" t="s" vm="1">
        <v>9462</v>
      </c>
      <c r="N1" s="3" t="s">
        <v>9463</v>
      </c>
      <c r="O1" s="4" t="s">
        <v>9464</v>
      </c>
      <c r="P1" s="5" t="s">
        <v>9465</v>
      </c>
      <c r="S1" s="5" t="s">
        <v>9469</v>
      </c>
      <c r="T1" s="5" t="s">
        <v>9470</v>
      </c>
      <c r="V1" s="5" t="s">
        <v>9471</v>
      </c>
      <c r="W1" s="5" t="s">
        <v>9469</v>
      </c>
    </row>
    <row r="2" spans="1:23" x14ac:dyDescent="0.3">
      <c r="A2" s="2" t="s">
        <v>10</v>
      </c>
      <c r="B2">
        <v>3.4</v>
      </c>
      <c r="C2">
        <v>7</v>
      </c>
      <c r="E2" s="2" t="s">
        <v>9466</v>
      </c>
      <c r="F2">
        <v>2720</v>
      </c>
      <c r="H2" s="2" t="s">
        <v>36</v>
      </c>
      <c r="I2">
        <v>359</v>
      </c>
      <c r="N2" s="6" t="s">
        <v>10</v>
      </c>
      <c r="O2" s="7" t="s">
        <v>11</v>
      </c>
      <c r="P2" s="8" t="s">
        <v>13</v>
      </c>
      <c r="S2" s="9" t="s">
        <v>36</v>
      </c>
      <c r="T2" s="9" t="s">
        <v>37</v>
      </c>
      <c r="V2" s="9" t="s">
        <v>10</v>
      </c>
      <c r="W2" s="9" t="s">
        <v>14</v>
      </c>
    </row>
    <row r="3" spans="1:23" x14ac:dyDescent="0.3">
      <c r="A3" s="2" t="s">
        <v>15</v>
      </c>
      <c r="B3">
        <v>3.9</v>
      </c>
      <c r="C3">
        <v>48</v>
      </c>
      <c r="E3" s="2">
        <v>1.8</v>
      </c>
      <c r="F3">
        <v>224</v>
      </c>
      <c r="H3" s="2" t="s">
        <v>23</v>
      </c>
      <c r="I3">
        <v>552</v>
      </c>
      <c r="K3" s="14" t="s">
        <v>9463</v>
      </c>
      <c r="L3" t="s">
        <v>9461</v>
      </c>
      <c r="N3" s="6" t="s">
        <v>15</v>
      </c>
      <c r="O3" s="9" t="s">
        <v>11</v>
      </c>
      <c r="P3" s="9" t="s">
        <v>17</v>
      </c>
      <c r="S3" s="9" t="s">
        <v>36</v>
      </c>
      <c r="T3" s="9" t="s">
        <v>60</v>
      </c>
      <c r="V3" s="9" t="s">
        <v>15</v>
      </c>
      <c r="W3" s="9" t="s">
        <v>18</v>
      </c>
    </row>
    <row r="4" spans="1:23" x14ac:dyDescent="0.3">
      <c r="A4" s="2" t="s">
        <v>20</v>
      </c>
      <c r="B4">
        <v>3.7</v>
      </c>
      <c r="C4">
        <v>37</v>
      </c>
      <c r="E4" s="2">
        <v>2</v>
      </c>
      <c r="F4">
        <v>654</v>
      </c>
      <c r="H4" s="2" t="s">
        <v>60</v>
      </c>
      <c r="I4">
        <v>214</v>
      </c>
      <c r="K4" s="2" t="s">
        <v>10</v>
      </c>
      <c r="L4">
        <v>200</v>
      </c>
      <c r="N4" s="6" t="s">
        <v>20</v>
      </c>
      <c r="O4" s="9" t="s">
        <v>21</v>
      </c>
      <c r="P4" s="9" t="s">
        <v>22</v>
      </c>
      <c r="S4" s="9" t="s">
        <v>36</v>
      </c>
      <c r="T4" s="9" t="s">
        <v>36</v>
      </c>
      <c r="V4" s="9" t="s">
        <v>20</v>
      </c>
      <c r="W4" s="9" t="s">
        <v>23</v>
      </c>
    </row>
    <row r="5" spans="1:23" x14ac:dyDescent="0.3">
      <c r="A5" s="2" t="s">
        <v>24</v>
      </c>
      <c r="B5">
        <v>2.7</v>
      </c>
      <c r="C5">
        <v>135</v>
      </c>
      <c r="E5" s="2">
        <v>2.1</v>
      </c>
      <c r="F5">
        <v>1503</v>
      </c>
      <c r="H5" s="2" t="s">
        <v>14</v>
      </c>
      <c r="I5">
        <v>361</v>
      </c>
      <c r="K5" s="2" t="s">
        <v>15</v>
      </c>
      <c r="L5">
        <v>400</v>
      </c>
      <c r="N5" s="6" t="s">
        <v>24</v>
      </c>
      <c r="O5" s="9" t="s">
        <v>25</v>
      </c>
      <c r="P5" s="9" t="s">
        <v>26</v>
      </c>
      <c r="S5" s="9" t="s">
        <v>36</v>
      </c>
      <c r="T5" s="9" t="s">
        <v>60</v>
      </c>
      <c r="V5" s="9" t="s">
        <v>24</v>
      </c>
      <c r="W5" s="9" t="s">
        <v>27</v>
      </c>
    </row>
    <row r="6" spans="1:23" x14ac:dyDescent="0.3">
      <c r="A6" s="2" t="s">
        <v>28</v>
      </c>
      <c r="B6">
        <v>2.8</v>
      </c>
      <c r="C6">
        <v>40</v>
      </c>
      <c r="E6" s="2">
        <v>2.2000000000000002</v>
      </c>
      <c r="F6">
        <v>544</v>
      </c>
      <c r="H6" s="2" t="s">
        <v>83</v>
      </c>
      <c r="I6">
        <v>464</v>
      </c>
      <c r="K6" s="2" t="s">
        <v>20</v>
      </c>
      <c r="L6">
        <v>400</v>
      </c>
      <c r="N6" s="6" t="s">
        <v>28</v>
      </c>
      <c r="O6" s="9" t="s">
        <v>25</v>
      </c>
      <c r="P6" s="9" t="s">
        <v>29</v>
      </c>
      <c r="S6" s="9" t="s">
        <v>36</v>
      </c>
      <c r="T6" s="9" t="s">
        <v>60</v>
      </c>
      <c r="V6" s="9" t="s">
        <v>28</v>
      </c>
      <c r="W6" s="9" t="s">
        <v>14</v>
      </c>
    </row>
    <row r="7" spans="1:23" x14ac:dyDescent="0.3">
      <c r="A7" s="2" t="s">
        <v>30</v>
      </c>
      <c r="B7">
        <v>3.4</v>
      </c>
      <c r="C7">
        <v>37</v>
      </c>
      <c r="E7" s="2">
        <v>2.2999999999999998</v>
      </c>
      <c r="F7">
        <v>1351</v>
      </c>
      <c r="H7" s="2" t="s">
        <v>205</v>
      </c>
      <c r="I7">
        <v>477</v>
      </c>
      <c r="K7" s="2" t="s">
        <v>24</v>
      </c>
      <c r="L7">
        <v>550</v>
      </c>
      <c r="N7" s="6" t="s">
        <v>30</v>
      </c>
      <c r="O7" s="9" t="s">
        <v>31</v>
      </c>
      <c r="P7" s="9" t="s">
        <v>32</v>
      </c>
      <c r="S7" s="9" t="s">
        <v>36</v>
      </c>
      <c r="T7" s="9" t="s">
        <v>36</v>
      </c>
      <c r="V7" s="9" t="s">
        <v>30</v>
      </c>
      <c r="W7" s="9" t="s">
        <v>33</v>
      </c>
    </row>
    <row r="8" spans="1:23" x14ac:dyDescent="0.3">
      <c r="A8" s="2" t="s">
        <v>34</v>
      </c>
      <c r="B8">
        <v>4.0999999999999996</v>
      </c>
      <c r="C8">
        <v>305</v>
      </c>
      <c r="E8" s="2">
        <v>2.4</v>
      </c>
      <c r="F8">
        <v>2059</v>
      </c>
      <c r="H8" s="2" t="s">
        <v>18</v>
      </c>
      <c r="I8">
        <v>798</v>
      </c>
      <c r="K8" s="2" t="s">
        <v>28</v>
      </c>
      <c r="L8">
        <v>700</v>
      </c>
      <c r="N8" s="6" t="s">
        <v>34</v>
      </c>
      <c r="O8" s="9" t="s">
        <v>25</v>
      </c>
      <c r="P8" s="9" t="s">
        <v>35</v>
      </c>
      <c r="S8" s="9" t="s">
        <v>36</v>
      </c>
      <c r="T8" s="9" t="s">
        <v>97</v>
      </c>
      <c r="V8" s="9" t="s">
        <v>34</v>
      </c>
      <c r="W8" s="9" t="s">
        <v>36</v>
      </c>
    </row>
    <row r="9" spans="1:23" x14ac:dyDescent="0.3">
      <c r="A9" s="2" t="s">
        <v>38</v>
      </c>
      <c r="B9">
        <v>2.8</v>
      </c>
      <c r="C9">
        <v>40</v>
      </c>
      <c r="E9" s="2">
        <v>2.5</v>
      </c>
      <c r="F9">
        <v>2599</v>
      </c>
      <c r="H9" s="2" t="s">
        <v>94</v>
      </c>
      <c r="I9">
        <v>77</v>
      </c>
      <c r="K9" s="2" t="s">
        <v>30</v>
      </c>
      <c r="L9">
        <v>200</v>
      </c>
      <c r="N9" s="6" t="s">
        <v>38</v>
      </c>
      <c r="O9" s="9" t="s">
        <v>31</v>
      </c>
      <c r="P9" s="9" t="s">
        <v>39</v>
      </c>
      <c r="S9" s="9" t="s">
        <v>36</v>
      </c>
      <c r="T9" s="9" t="s">
        <v>60</v>
      </c>
      <c r="V9" s="9" t="s">
        <v>38</v>
      </c>
      <c r="W9" s="9" t="s">
        <v>40</v>
      </c>
    </row>
    <row r="10" spans="1:23" x14ac:dyDescent="0.3">
      <c r="A10" s="2" t="s">
        <v>42</v>
      </c>
      <c r="B10">
        <v>3.2</v>
      </c>
      <c r="C10">
        <v>49</v>
      </c>
      <c r="E10" s="2">
        <v>2.6</v>
      </c>
      <c r="F10">
        <v>4645</v>
      </c>
      <c r="H10" s="2" t="s">
        <v>50</v>
      </c>
      <c r="I10">
        <v>403</v>
      </c>
      <c r="K10" s="2" t="s">
        <v>34</v>
      </c>
      <c r="L10">
        <v>700</v>
      </c>
      <c r="N10" s="6" t="s">
        <v>42</v>
      </c>
      <c r="O10" s="9" t="s">
        <v>11</v>
      </c>
      <c r="P10" s="9" t="s">
        <v>43</v>
      </c>
      <c r="S10" s="9" t="s">
        <v>36</v>
      </c>
      <c r="T10" s="9" t="s">
        <v>60</v>
      </c>
      <c r="V10" s="9" t="s">
        <v>42</v>
      </c>
      <c r="W10" s="9" t="s">
        <v>18</v>
      </c>
    </row>
    <row r="11" spans="1:23" ht="18.600000000000001" customHeight="1" x14ac:dyDescent="0.3">
      <c r="A11" s="2" t="s">
        <v>45</v>
      </c>
      <c r="B11">
        <v>3.7</v>
      </c>
      <c r="C11">
        <v>41</v>
      </c>
      <c r="E11" s="2">
        <v>2.7</v>
      </c>
      <c r="F11">
        <v>5280</v>
      </c>
      <c r="H11" s="2" t="s">
        <v>159</v>
      </c>
      <c r="I11">
        <v>126</v>
      </c>
      <c r="K11" s="2" t="s">
        <v>38</v>
      </c>
      <c r="L11">
        <v>300</v>
      </c>
      <c r="N11" s="6" t="s">
        <v>45</v>
      </c>
      <c r="O11" s="9" t="s">
        <v>25</v>
      </c>
      <c r="P11" s="9" t="s">
        <v>46</v>
      </c>
      <c r="S11" s="9" t="s">
        <v>36</v>
      </c>
      <c r="T11" s="9" t="s">
        <v>97</v>
      </c>
      <c r="V11" s="9" t="s">
        <v>45</v>
      </c>
      <c r="W11" s="9" t="s">
        <v>18</v>
      </c>
    </row>
    <row r="12" spans="1:23" ht="16.2" customHeight="1" x14ac:dyDescent="0.3">
      <c r="A12" s="2" t="s">
        <v>48</v>
      </c>
      <c r="B12">
        <v>3.5</v>
      </c>
      <c r="C12">
        <v>22</v>
      </c>
      <c r="E12" s="2">
        <v>2.8</v>
      </c>
      <c r="F12">
        <v>34400</v>
      </c>
      <c r="H12" s="2" t="s">
        <v>19</v>
      </c>
      <c r="I12">
        <v>241</v>
      </c>
      <c r="K12" s="2" t="s">
        <v>42</v>
      </c>
      <c r="L12">
        <v>300</v>
      </c>
      <c r="N12" s="6" t="s">
        <v>48</v>
      </c>
      <c r="O12" s="9" t="s">
        <v>11</v>
      </c>
      <c r="P12" s="9" t="s">
        <v>49</v>
      </c>
      <c r="S12" s="9" t="s">
        <v>36</v>
      </c>
      <c r="T12" s="9" t="s">
        <v>36</v>
      </c>
      <c r="V12" s="9" t="s">
        <v>48</v>
      </c>
      <c r="W12" s="9" t="s">
        <v>50</v>
      </c>
    </row>
    <row r="13" spans="1:23" x14ac:dyDescent="0.3">
      <c r="A13" s="2" t="s">
        <v>51</v>
      </c>
      <c r="B13">
        <v>4.4000000000000004</v>
      </c>
      <c r="C13">
        <v>2861</v>
      </c>
      <c r="E13" s="2">
        <v>2.9</v>
      </c>
      <c r="F13">
        <v>10610</v>
      </c>
      <c r="H13" s="2" t="s">
        <v>40</v>
      </c>
      <c r="I13">
        <v>455</v>
      </c>
      <c r="K13" s="2" t="s">
        <v>45</v>
      </c>
      <c r="L13">
        <v>450</v>
      </c>
      <c r="N13" s="6" t="s">
        <v>51</v>
      </c>
      <c r="O13" s="9" t="s">
        <v>52</v>
      </c>
      <c r="P13" s="9" t="s">
        <v>53</v>
      </c>
      <c r="S13" s="9" t="s">
        <v>36</v>
      </c>
      <c r="T13" s="9" t="s">
        <v>60</v>
      </c>
      <c r="V13" s="9" t="s">
        <v>51</v>
      </c>
      <c r="W13" s="9" t="s">
        <v>41</v>
      </c>
    </row>
    <row r="14" spans="1:23" x14ac:dyDescent="0.3">
      <c r="A14" s="2" t="s">
        <v>54</v>
      </c>
      <c r="B14">
        <v>4.0999999999999996</v>
      </c>
      <c r="C14">
        <v>353</v>
      </c>
      <c r="E14" s="2">
        <v>3</v>
      </c>
      <c r="F14">
        <v>12018</v>
      </c>
      <c r="H14" s="2" t="s">
        <v>97</v>
      </c>
      <c r="I14">
        <v>127</v>
      </c>
      <c r="K14" s="2" t="s">
        <v>48</v>
      </c>
      <c r="L14">
        <v>300</v>
      </c>
      <c r="N14" s="6" t="s">
        <v>54</v>
      </c>
      <c r="O14" s="9" t="s">
        <v>55</v>
      </c>
      <c r="P14" s="9" t="s">
        <v>56</v>
      </c>
      <c r="S14" s="9" t="s">
        <v>36</v>
      </c>
      <c r="T14" s="9" t="s">
        <v>36</v>
      </c>
      <c r="V14" s="9" t="s">
        <v>54</v>
      </c>
      <c r="W14" s="9" t="s">
        <v>18</v>
      </c>
    </row>
    <row r="15" spans="1:23" x14ac:dyDescent="0.3">
      <c r="A15" s="2" t="s">
        <v>58</v>
      </c>
      <c r="B15">
        <v>4.0999999999999996</v>
      </c>
      <c r="C15">
        <v>119</v>
      </c>
      <c r="E15" s="2">
        <v>3.1</v>
      </c>
      <c r="F15">
        <v>12865</v>
      </c>
      <c r="H15" s="2" t="s">
        <v>61</v>
      </c>
      <c r="I15">
        <v>69</v>
      </c>
      <c r="K15" s="2" t="s">
        <v>51</v>
      </c>
      <c r="L15">
        <v>1500</v>
      </c>
      <c r="N15" s="6" t="s">
        <v>58</v>
      </c>
      <c r="O15" s="9" t="s">
        <v>25</v>
      </c>
      <c r="P15" s="9" t="s">
        <v>59</v>
      </c>
      <c r="S15" s="9" t="s">
        <v>36</v>
      </c>
      <c r="T15" s="9" t="s">
        <v>36</v>
      </c>
      <c r="V15" s="9" t="s">
        <v>58</v>
      </c>
      <c r="W15" s="9" t="s">
        <v>60</v>
      </c>
    </row>
    <row r="16" spans="1:23" x14ac:dyDescent="0.3">
      <c r="A16" s="2" t="s">
        <v>62</v>
      </c>
      <c r="B16">
        <v>4.2</v>
      </c>
      <c r="C16">
        <v>1731</v>
      </c>
      <c r="E16" s="2">
        <v>3.2</v>
      </c>
      <c r="F16">
        <v>13214</v>
      </c>
      <c r="H16" s="2" t="s">
        <v>72</v>
      </c>
      <c r="I16">
        <v>384</v>
      </c>
      <c r="K16" s="2" t="s">
        <v>54</v>
      </c>
      <c r="L16">
        <v>2000</v>
      </c>
      <c r="N16" s="6" t="s">
        <v>62</v>
      </c>
      <c r="O16" s="9" t="s">
        <v>63</v>
      </c>
      <c r="P16" s="9" t="s">
        <v>64</v>
      </c>
      <c r="S16" s="9" t="s">
        <v>36</v>
      </c>
      <c r="T16" s="9" t="s">
        <v>36</v>
      </c>
      <c r="V16" s="9" t="s">
        <v>62</v>
      </c>
      <c r="W16" s="9" t="s">
        <v>65</v>
      </c>
    </row>
    <row r="17" spans="1:23" x14ac:dyDescent="0.3">
      <c r="A17" s="2" t="s">
        <v>66</v>
      </c>
      <c r="B17">
        <v>4</v>
      </c>
      <c r="C17">
        <v>1509</v>
      </c>
      <c r="E17" s="2">
        <v>3.3</v>
      </c>
      <c r="F17">
        <v>10703</v>
      </c>
      <c r="H17" s="2" t="s">
        <v>73</v>
      </c>
      <c r="I17">
        <v>65</v>
      </c>
      <c r="K17" s="2" t="s">
        <v>58</v>
      </c>
      <c r="L17">
        <v>800</v>
      </c>
      <c r="N17" s="6" t="s">
        <v>66</v>
      </c>
      <c r="O17" s="9" t="s">
        <v>21</v>
      </c>
      <c r="P17" s="9" t="s">
        <v>67</v>
      </c>
      <c r="S17" s="9" t="s">
        <v>36</v>
      </c>
      <c r="T17" s="9" t="s">
        <v>60</v>
      </c>
      <c r="V17" s="9" t="s">
        <v>66</v>
      </c>
      <c r="W17" s="9" t="s">
        <v>18</v>
      </c>
    </row>
    <row r="18" spans="1:23" x14ac:dyDescent="0.3">
      <c r="A18" s="2" t="s">
        <v>68</v>
      </c>
      <c r="B18">
        <v>4.0999999999999996</v>
      </c>
      <c r="C18">
        <v>218</v>
      </c>
      <c r="E18" s="2">
        <v>3.4</v>
      </c>
      <c r="F18">
        <v>14998</v>
      </c>
      <c r="H18" s="2" t="s">
        <v>227</v>
      </c>
      <c r="I18">
        <v>162</v>
      </c>
      <c r="K18" s="2" t="s">
        <v>62</v>
      </c>
      <c r="L18">
        <v>1400</v>
      </c>
      <c r="N18" s="6" t="s">
        <v>68</v>
      </c>
      <c r="O18" s="9" t="s">
        <v>25</v>
      </c>
      <c r="P18" s="9" t="s">
        <v>69</v>
      </c>
      <c r="S18" s="9" t="s">
        <v>36</v>
      </c>
      <c r="T18" s="9" t="s">
        <v>37</v>
      </c>
      <c r="V18" s="9" t="s">
        <v>68</v>
      </c>
      <c r="W18" s="9" t="s">
        <v>18</v>
      </c>
    </row>
    <row r="19" spans="1:23" x14ac:dyDescent="0.3">
      <c r="A19" s="2" t="s">
        <v>70</v>
      </c>
      <c r="B19">
        <v>3.5</v>
      </c>
      <c r="C19">
        <v>24</v>
      </c>
      <c r="E19" s="2">
        <v>3.5</v>
      </c>
      <c r="F19">
        <v>22383</v>
      </c>
      <c r="H19" s="2" t="s">
        <v>44</v>
      </c>
      <c r="I19">
        <v>35</v>
      </c>
      <c r="K19" s="2" t="s">
        <v>66</v>
      </c>
      <c r="L19">
        <v>900</v>
      </c>
      <c r="N19" s="6" t="s">
        <v>70</v>
      </c>
      <c r="O19" s="9" t="s">
        <v>21</v>
      </c>
      <c r="P19" s="9" t="s">
        <v>71</v>
      </c>
      <c r="S19" s="9" t="s">
        <v>36</v>
      </c>
      <c r="T19" s="9" t="s">
        <v>60</v>
      </c>
      <c r="V19" s="9" t="s">
        <v>70</v>
      </c>
      <c r="W19" s="9" t="s">
        <v>72</v>
      </c>
    </row>
    <row r="20" spans="1:23" x14ac:dyDescent="0.3">
      <c r="A20" s="2" t="s">
        <v>9457</v>
      </c>
      <c r="B20">
        <v>3.9</v>
      </c>
      <c r="C20">
        <v>620</v>
      </c>
      <c r="E20" s="2">
        <v>3.6</v>
      </c>
      <c r="F20">
        <v>31188</v>
      </c>
      <c r="H20" s="2" t="s">
        <v>164</v>
      </c>
      <c r="I20">
        <v>71</v>
      </c>
      <c r="K20" s="2" t="s">
        <v>68</v>
      </c>
      <c r="L20">
        <v>600</v>
      </c>
      <c r="N20" s="6">
        <v>1947</v>
      </c>
      <c r="O20" s="9" t="s">
        <v>25</v>
      </c>
      <c r="P20" s="9" t="s">
        <v>74</v>
      </c>
      <c r="S20" s="9" t="s">
        <v>36</v>
      </c>
      <c r="T20" s="9" t="s">
        <v>60</v>
      </c>
      <c r="V20" s="9">
        <v>1947</v>
      </c>
      <c r="W20" s="9" t="s">
        <v>75</v>
      </c>
    </row>
    <row r="21" spans="1:23" x14ac:dyDescent="0.3">
      <c r="A21" s="2" t="s">
        <v>76</v>
      </c>
      <c r="B21">
        <v>3.4</v>
      </c>
      <c r="C21">
        <v>58</v>
      </c>
      <c r="E21" s="2">
        <v>3.7</v>
      </c>
      <c r="F21">
        <v>55887</v>
      </c>
      <c r="H21" s="2" t="s">
        <v>122</v>
      </c>
      <c r="I21">
        <v>36</v>
      </c>
      <c r="K21" s="2" t="s">
        <v>70</v>
      </c>
      <c r="L21">
        <v>550</v>
      </c>
      <c r="N21" s="6" t="s">
        <v>76</v>
      </c>
      <c r="O21" s="9" t="s">
        <v>21</v>
      </c>
      <c r="P21" s="9" t="s">
        <v>77</v>
      </c>
      <c r="S21" s="9" t="s">
        <v>36</v>
      </c>
      <c r="T21" s="9" t="s">
        <v>36</v>
      </c>
      <c r="V21" s="9" t="s">
        <v>76</v>
      </c>
      <c r="W21" s="9" t="s">
        <v>36</v>
      </c>
    </row>
    <row r="22" spans="1:23" x14ac:dyDescent="0.3">
      <c r="A22" s="2" t="s">
        <v>78</v>
      </c>
      <c r="B22">
        <v>3.7</v>
      </c>
      <c r="C22">
        <v>33</v>
      </c>
      <c r="E22" s="2">
        <v>3.8</v>
      </c>
      <c r="F22">
        <v>67556</v>
      </c>
      <c r="H22" s="2" t="s">
        <v>131</v>
      </c>
      <c r="I22">
        <v>141</v>
      </c>
      <c r="K22" s="2" t="s">
        <v>9457</v>
      </c>
      <c r="L22">
        <v>1000</v>
      </c>
      <c r="N22" s="6" t="s">
        <v>78</v>
      </c>
      <c r="O22" s="9" t="s">
        <v>11</v>
      </c>
      <c r="P22" s="9" t="s">
        <v>79</v>
      </c>
      <c r="S22" s="9" t="s">
        <v>36</v>
      </c>
      <c r="T22" s="9" t="s">
        <v>97</v>
      </c>
      <c r="V22" s="9" t="s">
        <v>78</v>
      </c>
      <c r="W22" s="9" t="s">
        <v>65</v>
      </c>
    </row>
    <row r="23" spans="1:23" x14ac:dyDescent="0.3">
      <c r="A23" s="2" t="s">
        <v>80</v>
      </c>
      <c r="B23">
        <v>4.3</v>
      </c>
      <c r="C23">
        <v>595</v>
      </c>
      <c r="E23" s="2">
        <v>3.9</v>
      </c>
      <c r="F23">
        <v>115903</v>
      </c>
      <c r="H23" s="2" t="s">
        <v>65</v>
      </c>
      <c r="I23">
        <v>402</v>
      </c>
      <c r="K23" s="2" t="s">
        <v>76</v>
      </c>
      <c r="L23">
        <v>400</v>
      </c>
      <c r="N23" s="6" t="s">
        <v>80</v>
      </c>
      <c r="O23" s="9" t="s">
        <v>81</v>
      </c>
      <c r="P23" s="9" t="s">
        <v>82</v>
      </c>
      <c r="S23" s="9" t="s">
        <v>36</v>
      </c>
      <c r="T23" s="9" t="s">
        <v>806</v>
      </c>
      <c r="V23" s="9" t="s">
        <v>80</v>
      </c>
      <c r="W23" s="9" t="s">
        <v>83</v>
      </c>
    </row>
    <row r="24" spans="1:23" x14ac:dyDescent="0.3">
      <c r="A24" s="2" t="s">
        <v>85</v>
      </c>
      <c r="B24">
        <v>3.1</v>
      </c>
      <c r="C24">
        <v>11</v>
      </c>
      <c r="E24" s="2">
        <v>4</v>
      </c>
      <c r="F24">
        <v>124773</v>
      </c>
      <c r="H24" s="2" t="s">
        <v>27</v>
      </c>
      <c r="I24">
        <v>260</v>
      </c>
      <c r="K24" s="2" t="s">
        <v>78</v>
      </c>
      <c r="L24">
        <v>200</v>
      </c>
      <c r="N24" s="6" t="s">
        <v>85</v>
      </c>
      <c r="O24" s="9" t="s">
        <v>86</v>
      </c>
      <c r="P24" s="9" t="s">
        <v>87</v>
      </c>
      <c r="S24" s="9" t="s">
        <v>36</v>
      </c>
      <c r="T24" s="9" t="s">
        <v>393</v>
      </c>
      <c r="V24" s="9" t="s">
        <v>85</v>
      </c>
      <c r="W24" s="9" t="s">
        <v>27</v>
      </c>
    </row>
    <row r="25" spans="1:23" x14ac:dyDescent="0.3">
      <c r="A25" s="2" t="s">
        <v>88</v>
      </c>
      <c r="B25">
        <v>3.7</v>
      </c>
      <c r="C25">
        <v>209</v>
      </c>
      <c r="E25" s="2">
        <v>4.0999999999999996</v>
      </c>
      <c r="F25">
        <v>134786</v>
      </c>
      <c r="H25" s="2" t="s">
        <v>445</v>
      </c>
      <c r="I25">
        <v>32</v>
      </c>
      <c r="K25" s="2" t="s">
        <v>80</v>
      </c>
      <c r="L25">
        <v>2500</v>
      </c>
      <c r="N25" s="6" t="s">
        <v>88</v>
      </c>
      <c r="O25" s="9" t="s">
        <v>25</v>
      </c>
      <c r="P25" s="9" t="s">
        <v>89</v>
      </c>
      <c r="S25" s="9" t="s">
        <v>36</v>
      </c>
      <c r="T25" s="9" t="s">
        <v>36</v>
      </c>
      <c r="V25" s="9" t="s">
        <v>88</v>
      </c>
      <c r="W25" s="9" t="s">
        <v>72</v>
      </c>
    </row>
    <row r="26" spans="1:23" x14ac:dyDescent="0.3">
      <c r="A26" s="2" t="s">
        <v>90</v>
      </c>
      <c r="B26">
        <v>4</v>
      </c>
      <c r="C26">
        <v>419</v>
      </c>
      <c r="E26" s="2">
        <v>4.2</v>
      </c>
      <c r="F26">
        <v>151713</v>
      </c>
      <c r="H26" s="2" t="s">
        <v>193</v>
      </c>
      <c r="I26">
        <v>168</v>
      </c>
      <c r="K26" s="2" t="s">
        <v>85</v>
      </c>
      <c r="L26">
        <v>800</v>
      </c>
      <c r="N26" s="6" t="s">
        <v>90</v>
      </c>
      <c r="O26" s="9" t="s">
        <v>81</v>
      </c>
      <c r="P26" s="9" t="s">
        <v>91</v>
      </c>
      <c r="S26" s="9" t="s">
        <v>36</v>
      </c>
      <c r="T26" s="9" t="s">
        <v>60</v>
      </c>
      <c r="V26" s="9" t="s">
        <v>90</v>
      </c>
      <c r="W26" s="9" t="s">
        <v>40</v>
      </c>
    </row>
    <row r="27" spans="1:23" x14ac:dyDescent="0.3">
      <c r="A27" s="2" t="s">
        <v>92</v>
      </c>
      <c r="B27">
        <v>4</v>
      </c>
      <c r="C27">
        <v>932</v>
      </c>
      <c r="E27" s="2">
        <v>4.3</v>
      </c>
      <c r="F27">
        <v>147929</v>
      </c>
      <c r="H27" s="2" t="s">
        <v>41</v>
      </c>
      <c r="I27">
        <v>91</v>
      </c>
      <c r="K27" s="2" t="s">
        <v>88</v>
      </c>
      <c r="L27">
        <v>600</v>
      </c>
      <c r="N27" s="6" t="s">
        <v>92</v>
      </c>
      <c r="O27" s="9" t="s">
        <v>81</v>
      </c>
      <c r="P27" s="9" t="s">
        <v>93</v>
      </c>
      <c r="S27" s="9" t="s">
        <v>36</v>
      </c>
      <c r="T27" s="9" t="s">
        <v>36</v>
      </c>
      <c r="V27" s="9" t="s">
        <v>92</v>
      </c>
      <c r="W27" s="9" t="s">
        <v>83</v>
      </c>
    </row>
    <row r="28" spans="1:23" x14ac:dyDescent="0.3">
      <c r="A28" s="2" t="s">
        <v>95</v>
      </c>
      <c r="B28">
        <v>3.6</v>
      </c>
      <c r="C28">
        <v>15</v>
      </c>
      <c r="E28" s="2">
        <v>4.4000000000000004</v>
      </c>
      <c r="F28">
        <v>119494</v>
      </c>
      <c r="H28" s="2" t="s">
        <v>75</v>
      </c>
      <c r="I28">
        <v>148</v>
      </c>
      <c r="K28" s="2" t="s">
        <v>90</v>
      </c>
      <c r="L28">
        <v>1400</v>
      </c>
      <c r="N28" s="6" t="s">
        <v>95</v>
      </c>
      <c r="O28" s="9" t="s">
        <v>25</v>
      </c>
      <c r="P28" s="9" t="s">
        <v>96</v>
      </c>
      <c r="S28" s="9" t="s">
        <v>36</v>
      </c>
      <c r="T28" s="9" t="s">
        <v>97</v>
      </c>
      <c r="V28" s="9" t="s">
        <v>95</v>
      </c>
      <c r="W28" s="9" t="s">
        <v>60</v>
      </c>
    </row>
    <row r="29" spans="1:23" x14ac:dyDescent="0.3">
      <c r="A29" s="2" t="s">
        <v>98</v>
      </c>
      <c r="B29">
        <v>3.1</v>
      </c>
      <c r="C29">
        <v>46</v>
      </c>
      <c r="E29" s="2">
        <v>4.5</v>
      </c>
      <c r="F29">
        <v>85259</v>
      </c>
      <c r="H29" s="2" t="s">
        <v>469</v>
      </c>
      <c r="I29">
        <v>18</v>
      </c>
      <c r="K29" s="2" t="s">
        <v>92</v>
      </c>
      <c r="L29">
        <v>1000</v>
      </c>
      <c r="N29" s="6" t="s">
        <v>98</v>
      </c>
      <c r="O29" s="9" t="s">
        <v>25</v>
      </c>
      <c r="P29" s="9" t="s">
        <v>99</v>
      </c>
      <c r="S29" s="9" t="s">
        <v>36</v>
      </c>
      <c r="T29" s="9" t="s">
        <v>37</v>
      </c>
      <c r="V29" s="9" t="s">
        <v>98</v>
      </c>
      <c r="W29" s="9" t="s">
        <v>83</v>
      </c>
    </row>
    <row r="30" spans="1:23" x14ac:dyDescent="0.3">
      <c r="A30" s="2" t="s">
        <v>101</v>
      </c>
      <c r="B30">
        <v>3.3</v>
      </c>
      <c r="C30">
        <v>4</v>
      </c>
      <c r="E30" s="2">
        <v>4.5999999999999996</v>
      </c>
      <c r="F30">
        <v>70622</v>
      </c>
      <c r="H30" s="2" t="s">
        <v>147</v>
      </c>
      <c r="I30">
        <v>108</v>
      </c>
      <c r="K30" s="2" t="s">
        <v>95</v>
      </c>
      <c r="L30">
        <v>1000</v>
      </c>
      <c r="N30" s="6" t="s">
        <v>101</v>
      </c>
      <c r="O30" s="9" t="s">
        <v>86</v>
      </c>
      <c r="P30" s="9" t="s">
        <v>102</v>
      </c>
      <c r="S30" s="9" t="s">
        <v>36</v>
      </c>
      <c r="T30" s="9" t="s">
        <v>97</v>
      </c>
      <c r="V30" s="9" t="s">
        <v>101</v>
      </c>
      <c r="W30" s="9" t="s">
        <v>40</v>
      </c>
    </row>
    <row r="31" spans="1:23" x14ac:dyDescent="0.3">
      <c r="A31" s="2" t="s">
        <v>103</v>
      </c>
      <c r="B31">
        <v>3.4</v>
      </c>
      <c r="C31">
        <v>9</v>
      </c>
      <c r="E31" s="2">
        <v>4.7</v>
      </c>
      <c r="F31">
        <v>61919</v>
      </c>
      <c r="H31" s="2" t="s">
        <v>33</v>
      </c>
      <c r="I31">
        <v>261</v>
      </c>
      <c r="K31" s="2" t="s">
        <v>98</v>
      </c>
      <c r="L31">
        <v>1000</v>
      </c>
      <c r="N31" s="6" t="s">
        <v>103</v>
      </c>
      <c r="O31" s="9" t="s">
        <v>21</v>
      </c>
      <c r="P31" s="9" t="s">
        <v>21</v>
      </c>
      <c r="S31" s="9" t="s">
        <v>36</v>
      </c>
      <c r="T31" s="9" t="s">
        <v>36</v>
      </c>
      <c r="V31" s="9" t="s">
        <v>103</v>
      </c>
      <c r="W31" s="9" t="s">
        <v>50</v>
      </c>
    </row>
    <row r="32" spans="1:23" x14ac:dyDescent="0.3">
      <c r="A32" s="2" t="s">
        <v>104</v>
      </c>
      <c r="B32">
        <v>4</v>
      </c>
      <c r="C32">
        <v>344</v>
      </c>
      <c r="E32" s="2">
        <v>4.8</v>
      </c>
      <c r="F32">
        <v>3716</v>
      </c>
      <c r="H32" s="2" t="s">
        <v>9458</v>
      </c>
      <c r="I32">
        <v>7105</v>
      </c>
      <c r="K32" s="2" t="s">
        <v>101</v>
      </c>
      <c r="L32">
        <v>700</v>
      </c>
      <c r="N32" s="6" t="s">
        <v>104</v>
      </c>
      <c r="O32" s="9" t="s">
        <v>55</v>
      </c>
      <c r="P32" s="9" t="s">
        <v>105</v>
      </c>
      <c r="S32" s="9" t="s">
        <v>36</v>
      </c>
      <c r="T32" s="9" t="s">
        <v>36</v>
      </c>
      <c r="V32" s="9" t="s">
        <v>104</v>
      </c>
      <c r="W32" s="9" t="s">
        <v>65</v>
      </c>
    </row>
    <row r="33" spans="1:23" x14ac:dyDescent="0.3">
      <c r="A33" s="2" t="s">
        <v>107</v>
      </c>
      <c r="B33">
        <v>2.9</v>
      </c>
      <c r="C33">
        <v>7</v>
      </c>
      <c r="E33" s="2">
        <v>4.9000000000000004</v>
      </c>
      <c r="F33">
        <v>18769</v>
      </c>
      <c r="K33" s="2" t="s">
        <v>103</v>
      </c>
      <c r="L33">
        <v>800</v>
      </c>
      <c r="N33" s="6" t="s">
        <v>107</v>
      </c>
      <c r="O33" s="9" t="s">
        <v>31</v>
      </c>
      <c r="P33" s="9" t="s">
        <v>108</v>
      </c>
      <c r="S33" s="9" t="s">
        <v>36</v>
      </c>
      <c r="T33" s="9" t="s">
        <v>36</v>
      </c>
      <c r="V33" s="9" t="s">
        <v>107</v>
      </c>
      <c r="W33" s="9" t="s">
        <v>18</v>
      </c>
    </row>
    <row r="34" spans="1:23" x14ac:dyDescent="0.3">
      <c r="A34" s="2" t="s">
        <v>109</v>
      </c>
      <c r="B34">
        <v>4.0999999999999996</v>
      </c>
      <c r="C34">
        <v>268</v>
      </c>
      <c r="E34" s="2" t="s">
        <v>9458</v>
      </c>
      <c r="F34">
        <v>1342284</v>
      </c>
      <c r="K34" s="2" t="s">
        <v>104</v>
      </c>
      <c r="L34">
        <v>3000</v>
      </c>
      <c r="N34" s="6" t="s">
        <v>109</v>
      </c>
      <c r="O34" s="9" t="s">
        <v>55</v>
      </c>
      <c r="P34" s="9" t="s">
        <v>110</v>
      </c>
      <c r="S34" s="9" t="s">
        <v>36</v>
      </c>
      <c r="T34" s="9" t="s">
        <v>97</v>
      </c>
      <c r="V34" s="9" t="s">
        <v>109</v>
      </c>
      <c r="W34" s="9" t="s">
        <v>50</v>
      </c>
    </row>
    <row r="35" spans="1:23" x14ac:dyDescent="0.3">
      <c r="A35" s="2" t="s">
        <v>111</v>
      </c>
      <c r="B35">
        <v>4.0999999999999996</v>
      </c>
      <c r="C35">
        <v>1234</v>
      </c>
      <c r="K35" s="2" t="s">
        <v>107</v>
      </c>
      <c r="L35">
        <v>300</v>
      </c>
      <c r="N35" s="6" t="s">
        <v>111</v>
      </c>
      <c r="O35" s="9" t="s">
        <v>25</v>
      </c>
      <c r="P35" s="9" t="s">
        <v>112</v>
      </c>
      <c r="S35" s="9" t="s">
        <v>36</v>
      </c>
      <c r="T35" s="9" t="s">
        <v>1564</v>
      </c>
      <c r="V35" s="9" t="s">
        <v>111</v>
      </c>
      <c r="W35" s="9" t="s">
        <v>23</v>
      </c>
    </row>
    <row r="36" spans="1:23" x14ac:dyDescent="0.3">
      <c r="A36" s="2" t="s">
        <v>113</v>
      </c>
      <c r="B36">
        <v>3.9</v>
      </c>
      <c r="C36">
        <v>283</v>
      </c>
      <c r="K36" s="2" t="s">
        <v>109</v>
      </c>
      <c r="L36">
        <v>3000</v>
      </c>
      <c r="N36" s="6" t="s">
        <v>113</v>
      </c>
      <c r="O36" s="9" t="s">
        <v>11</v>
      </c>
      <c r="P36" s="9" t="s">
        <v>114</v>
      </c>
      <c r="S36" s="9" t="s">
        <v>36</v>
      </c>
      <c r="T36" s="9" t="s">
        <v>37</v>
      </c>
      <c r="V36" s="9" t="s">
        <v>113</v>
      </c>
      <c r="W36" s="9" t="s">
        <v>72</v>
      </c>
    </row>
    <row r="37" spans="1:23" x14ac:dyDescent="0.3">
      <c r="A37" s="2" t="s">
        <v>116</v>
      </c>
      <c r="B37">
        <v>3.7</v>
      </c>
      <c r="C37">
        <v>21</v>
      </c>
      <c r="K37" s="2" t="s">
        <v>111</v>
      </c>
      <c r="L37">
        <v>800</v>
      </c>
      <c r="N37" s="6" t="s">
        <v>116</v>
      </c>
      <c r="O37" s="9" t="s">
        <v>11</v>
      </c>
      <c r="P37" s="9" t="s">
        <v>117</v>
      </c>
      <c r="S37" s="9" t="s">
        <v>36</v>
      </c>
      <c r="T37" s="9" t="s">
        <v>36</v>
      </c>
      <c r="V37" s="9" t="s">
        <v>116</v>
      </c>
      <c r="W37" s="9" t="s">
        <v>18</v>
      </c>
    </row>
    <row r="38" spans="1:23" x14ac:dyDescent="0.3">
      <c r="A38" s="2" t="s">
        <v>118</v>
      </c>
      <c r="B38">
        <v>3.7</v>
      </c>
      <c r="C38">
        <v>128</v>
      </c>
      <c r="E38" s="1" t="s">
        <v>9480</v>
      </c>
      <c r="F38" s="11" t="s">
        <v>9468</v>
      </c>
      <c r="H38" s="1" t="s">
        <v>9478</v>
      </c>
      <c r="I38" s="11" t="s">
        <v>9467</v>
      </c>
      <c r="K38" s="2" t="s">
        <v>113</v>
      </c>
      <c r="L38">
        <v>250</v>
      </c>
      <c r="N38" s="6" t="s">
        <v>118</v>
      </c>
      <c r="O38" s="9" t="s">
        <v>25</v>
      </c>
      <c r="P38" s="9" t="s">
        <v>112</v>
      </c>
      <c r="S38" s="9" t="s">
        <v>36</v>
      </c>
      <c r="T38" s="9" t="s">
        <v>37</v>
      </c>
      <c r="V38" s="9" t="s">
        <v>118</v>
      </c>
      <c r="W38" s="9" t="s">
        <v>27</v>
      </c>
    </row>
    <row r="39" spans="1:23" x14ac:dyDescent="0.3">
      <c r="A39" s="2" t="s">
        <v>120</v>
      </c>
      <c r="B39">
        <v>3.9</v>
      </c>
      <c r="C39">
        <v>156</v>
      </c>
      <c r="E39" s="2" t="s">
        <v>12</v>
      </c>
      <c r="F39">
        <v>3378</v>
      </c>
      <c r="H39" s="2" t="s">
        <v>12</v>
      </c>
      <c r="I39">
        <v>6361</v>
      </c>
      <c r="K39" s="2" t="s">
        <v>116</v>
      </c>
      <c r="L39">
        <v>500</v>
      </c>
      <c r="N39" s="6" t="s">
        <v>120</v>
      </c>
      <c r="O39" s="9" t="s">
        <v>25</v>
      </c>
      <c r="P39" s="9" t="s">
        <v>121</v>
      </c>
      <c r="S39" s="9" t="s">
        <v>36</v>
      </c>
      <c r="T39" s="9" t="s">
        <v>36</v>
      </c>
      <c r="V39" s="9" t="s">
        <v>120</v>
      </c>
      <c r="W39" s="9" t="s">
        <v>122</v>
      </c>
    </row>
    <row r="40" spans="1:23" x14ac:dyDescent="0.3">
      <c r="A40" s="2" t="s">
        <v>124</v>
      </c>
      <c r="B40">
        <v>4.2</v>
      </c>
      <c r="C40">
        <v>556</v>
      </c>
      <c r="E40" s="2" t="s">
        <v>16</v>
      </c>
      <c r="F40">
        <v>3727</v>
      </c>
      <c r="H40" s="2" t="s">
        <v>16</v>
      </c>
      <c r="I40">
        <v>744</v>
      </c>
      <c r="K40" s="2" t="s">
        <v>118</v>
      </c>
      <c r="L40">
        <v>600</v>
      </c>
      <c r="N40" s="6" t="s">
        <v>124</v>
      </c>
      <c r="O40" s="9" t="s">
        <v>11</v>
      </c>
      <c r="P40" s="9" t="s">
        <v>125</v>
      </c>
      <c r="S40" s="9" t="s">
        <v>36</v>
      </c>
      <c r="T40" s="9" t="s">
        <v>60</v>
      </c>
      <c r="V40" s="9" t="s">
        <v>124</v>
      </c>
      <c r="W40" s="9" t="s">
        <v>18</v>
      </c>
    </row>
    <row r="41" spans="1:23" x14ac:dyDescent="0.3">
      <c r="A41" s="2" t="s">
        <v>126</v>
      </c>
      <c r="B41">
        <v>3.1</v>
      </c>
      <c r="C41">
        <v>13</v>
      </c>
      <c r="E41" s="2" t="s">
        <v>9458</v>
      </c>
      <c r="F41">
        <v>7105</v>
      </c>
      <c r="H41" s="2" t="s">
        <v>9458</v>
      </c>
      <c r="I41">
        <v>7105</v>
      </c>
      <c r="K41" s="2" t="s">
        <v>120</v>
      </c>
      <c r="L41">
        <v>450</v>
      </c>
      <c r="N41" s="6" t="s">
        <v>126</v>
      </c>
      <c r="O41" s="9" t="s">
        <v>21</v>
      </c>
      <c r="P41" s="9" t="s">
        <v>127</v>
      </c>
      <c r="S41" s="9" t="s">
        <v>36</v>
      </c>
      <c r="T41" s="9" t="s">
        <v>97</v>
      </c>
      <c r="V41" s="9" t="s">
        <v>126</v>
      </c>
      <c r="W41" s="9" t="s">
        <v>36</v>
      </c>
    </row>
    <row r="42" spans="1:23" x14ac:dyDescent="0.3">
      <c r="A42" s="2" t="s">
        <v>128</v>
      </c>
      <c r="B42">
        <v>3.7</v>
      </c>
      <c r="C42">
        <v>29</v>
      </c>
      <c r="K42" s="2" t="s">
        <v>124</v>
      </c>
      <c r="L42">
        <v>400</v>
      </c>
      <c r="N42" s="6" t="s">
        <v>128</v>
      </c>
      <c r="O42" s="9" t="s">
        <v>25</v>
      </c>
      <c r="P42" s="9" t="s">
        <v>121</v>
      </c>
      <c r="S42" s="9" t="s">
        <v>36</v>
      </c>
      <c r="T42" s="9" t="s">
        <v>36</v>
      </c>
      <c r="V42" s="9" t="s">
        <v>128</v>
      </c>
      <c r="W42" s="9" t="s">
        <v>61</v>
      </c>
    </row>
    <row r="43" spans="1:23" x14ac:dyDescent="0.3">
      <c r="A43" s="2" t="s">
        <v>129</v>
      </c>
      <c r="B43">
        <v>3.5</v>
      </c>
      <c r="C43">
        <v>58</v>
      </c>
      <c r="K43" s="2" t="s">
        <v>126</v>
      </c>
      <c r="L43">
        <v>400</v>
      </c>
      <c r="N43" s="6" t="s">
        <v>129</v>
      </c>
      <c r="O43" s="9" t="s">
        <v>25</v>
      </c>
      <c r="P43" s="9" t="s">
        <v>130</v>
      </c>
      <c r="S43" s="9" t="s">
        <v>36</v>
      </c>
      <c r="T43" s="9" t="s">
        <v>36</v>
      </c>
      <c r="V43" s="9" t="s">
        <v>129</v>
      </c>
      <c r="W43" s="9" t="s">
        <v>131</v>
      </c>
    </row>
    <row r="44" spans="1:23" x14ac:dyDescent="0.3">
      <c r="A44" s="2" t="s">
        <v>133</v>
      </c>
      <c r="B44">
        <v>4.4000000000000004</v>
      </c>
      <c r="C44">
        <v>1149</v>
      </c>
      <c r="E44" s="5" t="s">
        <v>9482</v>
      </c>
      <c r="H44" s="1" t="s">
        <v>9479</v>
      </c>
      <c r="I44" s="11" t="s">
        <v>9459</v>
      </c>
      <c r="K44" s="2" t="s">
        <v>128</v>
      </c>
      <c r="L44">
        <v>500</v>
      </c>
      <c r="N44" s="6" t="s">
        <v>133</v>
      </c>
      <c r="O44" s="9" t="s">
        <v>81</v>
      </c>
      <c r="P44" s="9" t="s">
        <v>134</v>
      </c>
      <c r="S44" s="9" t="s">
        <v>36</v>
      </c>
      <c r="T44" s="9" t="s">
        <v>36</v>
      </c>
      <c r="V44" s="9" t="s">
        <v>133</v>
      </c>
      <c r="W44" s="9" t="s">
        <v>18</v>
      </c>
    </row>
    <row r="45" spans="1:23" x14ac:dyDescent="0.3">
      <c r="A45" s="2" t="s">
        <v>135</v>
      </c>
      <c r="B45">
        <v>4.0999999999999996</v>
      </c>
      <c r="C45">
        <v>662</v>
      </c>
      <c r="E45" s="10">
        <v>7104</v>
      </c>
      <c r="H45" s="2" t="s">
        <v>829</v>
      </c>
      <c r="I45">
        <v>4.9000000000000004</v>
      </c>
      <c r="K45" s="2" t="s">
        <v>129</v>
      </c>
      <c r="L45">
        <v>900</v>
      </c>
      <c r="N45" s="6" t="s">
        <v>135</v>
      </c>
      <c r="O45" s="9" t="s">
        <v>52</v>
      </c>
      <c r="P45" s="9" t="s">
        <v>136</v>
      </c>
      <c r="S45" s="9" t="s">
        <v>36</v>
      </c>
      <c r="T45" s="9" t="s">
        <v>37</v>
      </c>
      <c r="V45" s="9" t="s">
        <v>135</v>
      </c>
      <c r="W45" s="9" t="s">
        <v>65</v>
      </c>
    </row>
    <row r="46" spans="1:23" x14ac:dyDescent="0.3">
      <c r="A46" s="2" t="s">
        <v>137</v>
      </c>
      <c r="B46">
        <v>3</v>
      </c>
      <c r="C46">
        <v>17</v>
      </c>
      <c r="H46" s="2" t="s">
        <v>1124</v>
      </c>
      <c r="I46">
        <v>4.8</v>
      </c>
      <c r="K46" s="2" t="s">
        <v>133</v>
      </c>
      <c r="L46">
        <v>1100</v>
      </c>
      <c r="N46" s="6" t="s">
        <v>137</v>
      </c>
      <c r="O46" s="9" t="s">
        <v>81</v>
      </c>
      <c r="P46" s="9" t="s">
        <v>138</v>
      </c>
      <c r="S46" s="9" t="s">
        <v>36</v>
      </c>
      <c r="T46" s="9" t="s">
        <v>36</v>
      </c>
      <c r="V46" s="9" t="s">
        <v>137</v>
      </c>
      <c r="W46" s="9" t="s">
        <v>50</v>
      </c>
    </row>
    <row r="47" spans="1:23" ht="15.6" customHeight="1" x14ac:dyDescent="0.3">
      <c r="A47" s="2" t="s">
        <v>139</v>
      </c>
      <c r="B47">
        <v>3.7</v>
      </c>
      <c r="C47">
        <v>14</v>
      </c>
      <c r="E47" s="15" t="s">
        <v>9483</v>
      </c>
      <c r="H47" s="2" t="s">
        <v>1660</v>
      </c>
      <c r="I47">
        <v>4.9000000000000004</v>
      </c>
      <c r="K47" s="2" t="s">
        <v>135</v>
      </c>
      <c r="L47">
        <v>1100</v>
      </c>
      <c r="N47" s="6" t="s">
        <v>139</v>
      </c>
      <c r="O47" s="9" t="s">
        <v>140</v>
      </c>
      <c r="P47" s="9" t="s">
        <v>141</v>
      </c>
      <c r="S47" s="9" t="s">
        <v>36</v>
      </c>
      <c r="T47" s="9" t="s">
        <v>60</v>
      </c>
      <c r="V47" s="9" t="s">
        <v>139</v>
      </c>
      <c r="W47" s="9" t="s">
        <v>40</v>
      </c>
    </row>
    <row r="48" spans="1:23" x14ac:dyDescent="0.3">
      <c r="A48" s="2" t="s">
        <v>142</v>
      </c>
      <c r="B48">
        <v>3.7</v>
      </c>
      <c r="C48">
        <v>399</v>
      </c>
      <c r="E48" s="9">
        <f>SUBTOTAL(9,'DATA ANALYSIS'!F35:F7106)</f>
        <v>30556</v>
      </c>
      <c r="H48" s="2" t="s">
        <v>6121</v>
      </c>
      <c r="I48">
        <v>4.8</v>
      </c>
      <c r="K48" s="2" t="s">
        <v>137</v>
      </c>
      <c r="L48">
        <v>1000</v>
      </c>
      <c r="N48" s="6" t="s">
        <v>142</v>
      </c>
      <c r="O48" s="9" t="s">
        <v>25</v>
      </c>
      <c r="P48" s="9" t="s">
        <v>143</v>
      </c>
      <c r="S48" s="9" t="s">
        <v>36</v>
      </c>
      <c r="T48" s="9" t="s">
        <v>36</v>
      </c>
      <c r="V48" s="9" t="s">
        <v>142</v>
      </c>
      <c r="W48" s="9" t="s">
        <v>72</v>
      </c>
    </row>
    <row r="49" spans="1:23" x14ac:dyDescent="0.3">
      <c r="A49" s="2" t="s">
        <v>144</v>
      </c>
      <c r="B49">
        <v>3.2</v>
      </c>
      <c r="C49">
        <v>4</v>
      </c>
      <c r="H49" s="2" t="s">
        <v>7149</v>
      </c>
      <c r="I49">
        <v>4.9000000000000004</v>
      </c>
      <c r="K49" s="2" t="s">
        <v>139</v>
      </c>
      <c r="L49">
        <v>200</v>
      </c>
      <c r="N49" s="6" t="s">
        <v>144</v>
      </c>
      <c r="O49" s="9" t="s">
        <v>145</v>
      </c>
      <c r="P49" s="9" t="s">
        <v>146</v>
      </c>
      <c r="S49" s="9" t="s">
        <v>36</v>
      </c>
      <c r="T49" s="9" t="s">
        <v>37</v>
      </c>
      <c r="V49" s="9" t="s">
        <v>144</v>
      </c>
      <c r="W49" s="9" t="s">
        <v>147</v>
      </c>
    </row>
    <row r="50" spans="1:23" x14ac:dyDescent="0.3">
      <c r="A50" s="2" t="s">
        <v>148</v>
      </c>
      <c r="B50">
        <v>2.8</v>
      </c>
      <c r="C50">
        <v>40</v>
      </c>
      <c r="H50" s="2" t="s">
        <v>9458</v>
      </c>
      <c r="I50">
        <v>24.299999999999997</v>
      </c>
      <c r="K50" s="2" t="s">
        <v>142</v>
      </c>
      <c r="L50">
        <v>1000</v>
      </c>
      <c r="N50" s="6" t="s">
        <v>148</v>
      </c>
      <c r="O50" s="9" t="s">
        <v>149</v>
      </c>
      <c r="P50" s="9" t="s">
        <v>150</v>
      </c>
      <c r="S50" s="9" t="s">
        <v>36</v>
      </c>
      <c r="T50" s="9" t="s">
        <v>60</v>
      </c>
      <c r="V50" s="9" t="s">
        <v>148</v>
      </c>
      <c r="W50" s="9" t="s">
        <v>50</v>
      </c>
    </row>
    <row r="51" spans="1:23" x14ac:dyDescent="0.3">
      <c r="A51" s="2" t="s">
        <v>151</v>
      </c>
      <c r="B51">
        <v>4.0999999999999996</v>
      </c>
      <c r="C51">
        <v>55</v>
      </c>
      <c r="E51" s="12" t="s">
        <v>9473</v>
      </c>
      <c r="F51" s="12" t="s">
        <v>9463</v>
      </c>
      <c r="G51" s="12" t="s">
        <v>9472</v>
      </c>
      <c r="K51" s="2" t="s">
        <v>144</v>
      </c>
      <c r="L51">
        <v>400</v>
      </c>
      <c r="N51" s="6" t="s">
        <v>151</v>
      </c>
      <c r="O51" s="9" t="s">
        <v>31</v>
      </c>
      <c r="P51" s="9" t="s">
        <v>13</v>
      </c>
      <c r="S51" s="9" t="s">
        <v>36</v>
      </c>
      <c r="T51" s="9" t="s">
        <v>1955</v>
      </c>
      <c r="V51" s="9" t="s">
        <v>151</v>
      </c>
      <c r="W51" s="9" t="s">
        <v>33</v>
      </c>
    </row>
    <row r="52" spans="1:23" x14ac:dyDescent="0.3">
      <c r="A52" s="2" t="s">
        <v>152</v>
      </c>
      <c r="B52">
        <v>3.6</v>
      </c>
      <c r="C52">
        <v>82</v>
      </c>
      <c r="E52" s="10" t="s">
        <v>9474</v>
      </c>
      <c r="F52" s="9" t="s">
        <v>5005</v>
      </c>
      <c r="G52" s="10">
        <f>MAX('zomato(source)'!G2:G7106)</f>
        <v>6000</v>
      </c>
      <c r="K52" s="2" t="s">
        <v>148</v>
      </c>
      <c r="L52">
        <v>1600</v>
      </c>
      <c r="N52" s="6" t="s">
        <v>152</v>
      </c>
      <c r="O52" s="9" t="s">
        <v>11</v>
      </c>
      <c r="P52" s="9" t="s">
        <v>117</v>
      </c>
      <c r="S52" s="9" t="s">
        <v>36</v>
      </c>
      <c r="T52" s="9" t="s">
        <v>36</v>
      </c>
      <c r="V52" s="9" t="s">
        <v>152</v>
      </c>
      <c r="W52" s="9" t="s">
        <v>50</v>
      </c>
    </row>
    <row r="53" spans="1:23" x14ac:dyDescent="0.3">
      <c r="A53" s="2" t="s">
        <v>153</v>
      </c>
      <c r="B53">
        <v>3</v>
      </c>
      <c r="C53">
        <v>23</v>
      </c>
      <c r="E53" s="10" t="s">
        <v>9475</v>
      </c>
      <c r="F53" s="9" t="s">
        <v>7842</v>
      </c>
      <c r="G53" s="10">
        <f>MIN('zomato(source)'!G2:G7106)</f>
        <v>40</v>
      </c>
      <c r="K53" s="2" t="s">
        <v>151</v>
      </c>
      <c r="L53">
        <v>500</v>
      </c>
      <c r="N53" s="6" t="s">
        <v>153</v>
      </c>
      <c r="O53" s="9" t="s">
        <v>11</v>
      </c>
      <c r="P53" s="9" t="s">
        <v>154</v>
      </c>
      <c r="S53" s="9" t="s">
        <v>36</v>
      </c>
      <c r="T53" s="9" t="s">
        <v>97</v>
      </c>
      <c r="V53" s="9" t="s">
        <v>153</v>
      </c>
      <c r="W53" s="9" t="s">
        <v>50</v>
      </c>
    </row>
    <row r="54" spans="1:23" x14ac:dyDescent="0.3">
      <c r="A54" s="2" t="s">
        <v>155</v>
      </c>
      <c r="B54">
        <v>3.3</v>
      </c>
      <c r="C54">
        <v>4</v>
      </c>
      <c r="K54" s="2" t="s">
        <v>152</v>
      </c>
      <c r="L54">
        <v>300</v>
      </c>
      <c r="N54" s="6" t="s">
        <v>155</v>
      </c>
      <c r="O54" s="9" t="s">
        <v>86</v>
      </c>
      <c r="P54" s="9" t="s">
        <v>121</v>
      </c>
      <c r="S54" s="9" t="s">
        <v>36</v>
      </c>
      <c r="T54" s="9" t="s">
        <v>60</v>
      </c>
      <c r="V54" s="9" t="s">
        <v>155</v>
      </c>
      <c r="W54" s="9" t="s">
        <v>19</v>
      </c>
    </row>
    <row r="55" spans="1:23" x14ac:dyDescent="0.3">
      <c r="A55" s="2" t="s">
        <v>156</v>
      </c>
      <c r="B55">
        <v>4</v>
      </c>
      <c r="C55">
        <v>62</v>
      </c>
      <c r="K55" s="2" t="s">
        <v>153</v>
      </c>
      <c r="L55">
        <v>400</v>
      </c>
      <c r="N55" s="6" t="s">
        <v>156</v>
      </c>
      <c r="O55" s="9" t="s">
        <v>21</v>
      </c>
      <c r="P55" s="9" t="s">
        <v>21</v>
      </c>
      <c r="S55" s="9" t="s">
        <v>36</v>
      </c>
      <c r="T55" s="9" t="s">
        <v>36</v>
      </c>
      <c r="V55" s="9" t="s">
        <v>156</v>
      </c>
      <c r="W55" s="9" t="s">
        <v>60</v>
      </c>
    </row>
    <row r="56" spans="1:23" x14ac:dyDescent="0.3">
      <c r="A56" s="2" t="s">
        <v>157</v>
      </c>
      <c r="B56">
        <v>2.8</v>
      </c>
      <c r="C56">
        <v>40</v>
      </c>
      <c r="E56" s="12" t="s">
        <v>9463</v>
      </c>
      <c r="F56" s="12" t="s">
        <v>9481</v>
      </c>
      <c r="K56" s="2" t="s">
        <v>155</v>
      </c>
      <c r="L56">
        <v>700</v>
      </c>
      <c r="N56" s="6" t="s">
        <v>157</v>
      </c>
      <c r="O56" s="9" t="s">
        <v>11</v>
      </c>
      <c r="P56" s="9" t="s">
        <v>158</v>
      </c>
      <c r="S56" s="9" t="s">
        <v>36</v>
      </c>
      <c r="T56" s="9" t="s">
        <v>36</v>
      </c>
      <c r="V56" s="9" t="s">
        <v>157</v>
      </c>
      <c r="W56" s="9" t="s">
        <v>159</v>
      </c>
    </row>
    <row r="57" spans="1:23" x14ac:dyDescent="0.3">
      <c r="A57" s="2" t="s">
        <v>160</v>
      </c>
      <c r="B57">
        <v>3.2</v>
      </c>
      <c r="C57">
        <v>4</v>
      </c>
      <c r="E57" s="9" t="s">
        <v>1660</v>
      </c>
      <c r="F57" s="9">
        <v>16345</v>
      </c>
      <c r="K57" s="2" t="s">
        <v>156</v>
      </c>
      <c r="L57">
        <v>150</v>
      </c>
      <c r="N57" s="6" t="s">
        <v>160</v>
      </c>
      <c r="O57" s="9" t="s">
        <v>11</v>
      </c>
      <c r="P57" s="9" t="s">
        <v>161</v>
      </c>
      <c r="S57" s="9" t="s">
        <v>36</v>
      </c>
      <c r="T57" s="9" t="s">
        <v>60</v>
      </c>
      <c r="V57" s="9" t="s">
        <v>160</v>
      </c>
      <c r="W57" s="9" t="s">
        <v>36</v>
      </c>
    </row>
    <row r="58" spans="1:23" x14ac:dyDescent="0.3">
      <c r="A58" s="2" t="s">
        <v>162</v>
      </c>
      <c r="B58">
        <v>3.9</v>
      </c>
      <c r="C58">
        <v>737</v>
      </c>
      <c r="E58" s="9" t="s">
        <v>4252</v>
      </c>
      <c r="F58" s="9">
        <v>1</v>
      </c>
      <c r="K58" s="2" t="s">
        <v>157</v>
      </c>
      <c r="L58">
        <v>300</v>
      </c>
      <c r="N58" s="6" t="s">
        <v>162</v>
      </c>
      <c r="O58" s="9" t="s">
        <v>52</v>
      </c>
      <c r="P58" s="9" t="s">
        <v>163</v>
      </c>
      <c r="S58" s="9" t="s">
        <v>36</v>
      </c>
      <c r="T58" s="9" t="s">
        <v>60</v>
      </c>
      <c r="V58" s="9" t="s">
        <v>162</v>
      </c>
      <c r="W58" s="9" t="s">
        <v>18</v>
      </c>
    </row>
    <row r="59" spans="1:23" x14ac:dyDescent="0.3">
      <c r="A59" s="2" t="s">
        <v>165</v>
      </c>
      <c r="B59">
        <v>3.9</v>
      </c>
      <c r="C59">
        <v>1763</v>
      </c>
      <c r="K59" s="2" t="s">
        <v>160</v>
      </c>
      <c r="L59">
        <v>100</v>
      </c>
      <c r="N59" s="6" t="s">
        <v>165</v>
      </c>
      <c r="O59" s="9" t="s">
        <v>166</v>
      </c>
      <c r="P59" s="9" t="s">
        <v>167</v>
      </c>
      <c r="S59" s="9" t="s">
        <v>36</v>
      </c>
      <c r="T59" s="9" t="s">
        <v>97</v>
      </c>
      <c r="V59" s="9" t="s">
        <v>165</v>
      </c>
      <c r="W59" s="9" t="s">
        <v>23</v>
      </c>
    </row>
    <row r="60" spans="1:23" x14ac:dyDescent="0.3">
      <c r="A60" s="2" t="s">
        <v>168</v>
      </c>
      <c r="B60">
        <v>3.6</v>
      </c>
      <c r="C60">
        <v>51</v>
      </c>
      <c r="K60" s="2" t="s">
        <v>162</v>
      </c>
      <c r="L60">
        <v>1400</v>
      </c>
      <c r="N60" s="6" t="s">
        <v>168</v>
      </c>
      <c r="O60" s="9" t="s">
        <v>31</v>
      </c>
      <c r="P60" s="9" t="s">
        <v>169</v>
      </c>
      <c r="S60" s="9" t="s">
        <v>36</v>
      </c>
      <c r="T60" s="9" t="s">
        <v>36</v>
      </c>
      <c r="V60" s="9" t="s">
        <v>168</v>
      </c>
      <c r="W60" s="9" t="s">
        <v>19</v>
      </c>
    </row>
    <row r="61" spans="1:23" x14ac:dyDescent="0.3">
      <c r="A61" s="2" t="s">
        <v>170</v>
      </c>
      <c r="B61">
        <v>3.5</v>
      </c>
      <c r="C61">
        <v>15</v>
      </c>
      <c r="K61" s="2" t="s">
        <v>165</v>
      </c>
      <c r="L61">
        <v>1300</v>
      </c>
      <c r="N61" s="6" t="s">
        <v>170</v>
      </c>
      <c r="O61" s="9" t="s">
        <v>21</v>
      </c>
      <c r="P61" s="9" t="s">
        <v>77</v>
      </c>
      <c r="S61" s="9" t="s">
        <v>36</v>
      </c>
      <c r="T61" s="9" t="s">
        <v>97</v>
      </c>
      <c r="V61" s="9" t="s">
        <v>170</v>
      </c>
      <c r="W61" s="9" t="s">
        <v>18</v>
      </c>
    </row>
    <row r="62" spans="1:23" x14ac:dyDescent="0.3">
      <c r="A62" s="2" t="s">
        <v>171</v>
      </c>
      <c r="B62">
        <v>3.8</v>
      </c>
      <c r="C62">
        <v>478</v>
      </c>
      <c r="K62" s="2" t="s">
        <v>168</v>
      </c>
      <c r="L62">
        <v>150</v>
      </c>
      <c r="N62" s="6" t="s">
        <v>171</v>
      </c>
      <c r="O62" s="9" t="s">
        <v>11</v>
      </c>
      <c r="P62" s="9" t="s">
        <v>172</v>
      </c>
      <c r="S62" s="9" t="s">
        <v>36</v>
      </c>
      <c r="T62" s="9" t="s">
        <v>36</v>
      </c>
      <c r="V62" s="9" t="s">
        <v>171</v>
      </c>
      <c r="W62" s="9" t="s">
        <v>50</v>
      </c>
    </row>
    <row r="63" spans="1:23" x14ac:dyDescent="0.3">
      <c r="A63" s="2" t="s">
        <v>173</v>
      </c>
      <c r="B63">
        <v>3.5</v>
      </c>
      <c r="C63">
        <v>11</v>
      </c>
      <c r="K63" s="2" t="s">
        <v>170</v>
      </c>
      <c r="L63">
        <v>250</v>
      </c>
      <c r="N63" s="6" t="s">
        <v>173</v>
      </c>
      <c r="O63" s="9" t="s">
        <v>25</v>
      </c>
      <c r="P63" s="9" t="s">
        <v>39</v>
      </c>
      <c r="S63" s="9" t="s">
        <v>36</v>
      </c>
      <c r="T63" s="9" t="s">
        <v>36</v>
      </c>
      <c r="V63" s="9" t="s">
        <v>173</v>
      </c>
      <c r="W63" s="9" t="s">
        <v>19</v>
      </c>
    </row>
    <row r="64" spans="1:23" x14ac:dyDescent="0.3">
      <c r="A64" s="2" t="s">
        <v>174</v>
      </c>
      <c r="B64">
        <v>3.4</v>
      </c>
      <c r="C64">
        <v>8</v>
      </c>
      <c r="K64" s="2" t="s">
        <v>171</v>
      </c>
      <c r="L64">
        <v>400</v>
      </c>
      <c r="N64" s="6" t="s">
        <v>174</v>
      </c>
      <c r="O64" s="9" t="s">
        <v>175</v>
      </c>
      <c r="P64" s="9" t="s">
        <v>176</v>
      </c>
      <c r="S64" s="9" t="s">
        <v>36</v>
      </c>
      <c r="T64" s="9" t="s">
        <v>36</v>
      </c>
      <c r="V64" s="9" t="s">
        <v>174</v>
      </c>
      <c r="W64" s="9" t="s">
        <v>40</v>
      </c>
    </row>
    <row r="65" spans="1:23" x14ac:dyDescent="0.3">
      <c r="A65" s="2" t="s">
        <v>178</v>
      </c>
      <c r="B65">
        <v>3.5</v>
      </c>
      <c r="C65">
        <v>531</v>
      </c>
      <c r="K65" s="2" t="s">
        <v>173</v>
      </c>
      <c r="L65">
        <v>500</v>
      </c>
      <c r="N65" s="6" t="s">
        <v>178</v>
      </c>
      <c r="O65" s="9" t="s">
        <v>25</v>
      </c>
      <c r="P65" s="9" t="s">
        <v>179</v>
      </c>
      <c r="S65" s="9" t="s">
        <v>36</v>
      </c>
      <c r="T65" s="9" t="s">
        <v>60</v>
      </c>
      <c r="V65" s="9" t="s">
        <v>178</v>
      </c>
      <c r="W65" s="9" t="s">
        <v>73</v>
      </c>
    </row>
    <row r="66" spans="1:23" x14ac:dyDescent="0.3">
      <c r="A66" s="2" t="s">
        <v>180</v>
      </c>
      <c r="B66">
        <v>3.5</v>
      </c>
      <c r="C66">
        <v>18</v>
      </c>
      <c r="K66" s="2" t="s">
        <v>174</v>
      </c>
      <c r="L66">
        <v>300</v>
      </c>
      <c r="N66" s="6" t="s">
        <v>180</v>
      </c>
      <c r="O66" s="9" t="s">
        <v>11</v>
      </c>
      <c r="P66" s="9" t="s">
        <v>181</v>
      </c>
      <c r="S66" s="9" t="s">
        <v>36</v>
      </c>
      <c r="T66" s="9" t="s">
        <v>36</v>
      </c>
      <c r="V66" s="9" t="s">
        <v>180</v>
      </c>
      <c r="W66" s="9" t="s">
        <v>50</v>
      </c>
    </row>
    <row r="67" spans="1:23" x14ac:dyDescent="0.3">
      <c r="A67" s="2" t="s">
        <v>182</v>
      </c>
      <c r="B67">
        <v>3.4</v>
      </c>
      <c r="C67">
        <v>5</v>
      </c>
      <c r="K67" s="2" t="s">
        <v>178</v>
      </c>
      <c r="L67">
        <v>600</v>
      </c>
      <c r="N67" s="6" t="s">
        <v>182</v>
      </c>
      <c r="O67" s="9" t="s">
        <v>11</v>
      </c>
      <c r="P67" s="9" t="s">
        <v>183</v>
      </c>
      <c r="S67" s="9" t="s">
        <v>36</v>
      </c>
      <c r="T67" s="9" t="s">
        <v>97</v>
      </c>
      <c r="V67" s="9" t="s">
        <v>182</v>
      </c>
      <c r="W67" s="9" t="s">
        <v>72</v>
      </c>
    </row>
    <row r="68" spans="1:23" x14ac:dyDescent="0.3">
      <c r="A68" s="2" t="s">
        <v>184</v>
      </c>
      <c r="B68">
        <v>3.7</v>
      </c>
      <c r="C68">
        <v>16</v>
      </c>
      <c r="K68" s="2" t="s">
        <v>180</v>
      </c>
      <c r="L68">
        <v>250</v>
      </c>
      <c r="N68" s="6" t="s">
        <v>184</v>
      </c>
      <c r="O68" s="9" t="s">
        <v>11</v>
      </c>
      <c r="P68" s="9" t="s">
        <v>185</v>
      </c>
      <c r="S68" s="9" t="s">
        <v>36</v>
      </c>
      <c r="T68" s="9" t="s">
        <v>1955</v>
      </c>
      <c r="V68" s="9" t="s">
        <v>184</v>
      </c>
      <c r="W68" s="9" t="s">
        <v>159</v>
      </c>
    </row>
    <row r="69" spans="1:23" x14ac:dyDescent="0.3">
      <c r="A69" s="2" t="s">
        <v>186</v>
      </c>
      <c r="B69">
        <v>3.9</v>
      </c>
      <c r="C69">
        <v>105</v>
      </c>
      <c r="K69" s="2" t="s">
        <v>182</v>
      </c>
      <c r="L69">
        <v>250</v>
      </c>
      <c r="N69" s="6" t="s">
        <v>186</v>
      </c>
      <c r="O69" s="9" t="s">
        <v>25</v>
      </c>
      <c r="P69" s="9" t="s">
        <v>187</v>
      </c>
      <c r="S69" s="9" t="s">
        <v>36</v>
      </c>
      <c r="T69" s="9" t="s">
        <v>37</v>
      </c>
      <c r="V69" s="9" t="s">
        <v>186</v>
      </c>
      <c r="W69" s="9" t="s">
        <v>83</v>
      </c>
    </row>
    <row r="70" spans="1:23" x14ac:dyDescent="0.3">
      <c r="A70" s="2" t="s">
        <v>188</v>
      </c>
      <c r="B70">
        <v>3.2</v>
      </c>
      <c r="C70">
        <v>4</v>
      </c>
      <c r="K70" s="2" t="s">
        <v>184</v>
      </c>
      <c r="L70">
        <v>200</v>
      </c>
      <c r="N70" s="6" t="s">
        <v>188</v>
      </c>
      <c r="O70" s="9" t="s">
        <v>25</v>
      </c>
      <c r="P70" s="9" t="s">
        <v>189</v>
      </c>
      <c r="S70" s="9" t="s">
        <v>36</v>
      </c>
      <c r="T70" s="9" t="s">
        <v>37</v>
      </c>
      <c r="V70" s="9" t="s">
        <v>188</v>
      </c>
      <c r="W70" s="9" t="s">
        <v>72</v>
      </c>
    </row>
    <row r="71" spans="1:23" x14ac:dyDescent="0.3">
      <c r="A71" s="2" t="s">
        <v>191</v>
      </c>
      <c r="B71">
        <v>3.6</v>
      </c>
      <c r="C71">
        <v>17</v>
      </c>
      <c r="K71" s="2" t="s">
        <v>186</v>
      </c>
      <c r="L71">
        <v>1000</v>
      </c>
      <c r="N71" s="6" t="s">
        <v>191</v>
      </c>
      <c r="O71" s="9" t="s">
        <v>102</v>
      </c>
      <c r="P71" s="9" t="s">
        <v>192</v>
      </c>
      <c r="S71" s="9" t="s">
        <v>36</v>
      </c>
      <c r="T71" s="9" t="s">
        <v>36</v>
      </c>
      <c r="V71" s="9" t="s">
        <v>191</v>
      </c>
      <c r="W71" s="9" t="s">
        <v>193</v>
      </c>
    </row>
    <row r="72" spans="1:23" x14ac:dyDescent="0.3">
      <c r="A72" s="2" t="s">
        <v>194</v>
      </c>
      <c r="B72">
        <v>3.7</v>
      </c>
      <c r="C72">
        <v>74</v>
      </c>
      <c r="K72" s="2" t="s">
        <v>188</v>
      </c>
      <c r="L72">
        <v>600</v>
      </c>
      <c r="N72" s="6" t="s">
        <v>194</v>
      </c>
      <c r="O72" s="9" t="s">
        <v>86</v>
      </c>
      <c r="P72" s="9" t="s">
        <v>195</v>
      </c>
      <c r="S72" s="9" t="s">
        <v>36</v>
      </c>
      <c r="T72" s="9" t="s">
        <v>60</v>
      </c>
      <c r="V72" s="9" t="s">
        <v>194</v>
      </c>
      <c r="W72" s="9" t="s">
        <v>83</v>
      </c>
    </row>
    <row r="73" spans="1:23" x14ac:dyDescent="0.3">
      <c r="A73" s="2" t="s">
        <v>196</v>
      </c>
      <c r="B73">
        <v>2.8</v>
      </c>
      <c r="C73">
        <v>40</v>
      </c>
      <c r="K73" s="2" t="s">
        <v>191</v>
      </c>
      <c r="L73">
        <v>300</v>
      </c>
      <c r="N73" s="6" t="s">
        <v>196</v>
      </c>
      <c r="O73" s="9" t="s">
        <v>11</v>
      </c>
      <c r="P73" s="9" t="s">
        <v>197</v>
      </c>
      <c r="S73" s="9" t="s">
        <v>36</v>
      </c>
      <c r="T73" s="9" t="s">
        <v>36</v>
      </c>
      <c r="V73" s="9" t="s">
        <v>196</v>
      </c>
      <c r="W73" s="9" t="s">
        <v>19</v>
      </c>
    </row>
    <row r="74" spans="1:23" x14ac:dyDescent="0.3">
      <c r="A74" s="2" t="s">
        <v>199</v>
      </c>
      <c r="B74">
        <v>2.8</v>
      </c>
      <c r="C74">
        <v>40</v>
      </c>
      <c r="K74" s="2" t="s">
        <v>194</v>
      </c>
      <c r="L74">
        <v>600</v>
      </c>
      <c r="N74" s="6" t="s">
        <v>199</v>
      </c>
      <c r="O74" s="9" t="s">
        <v>11</v>
      </c>
      <c r="P74" s="9" t="s">
        <v>39</v>
      </c>
      <c r="S74" s="9" t="s">
        <v>36</v>
      </c>
      <c r="T74" s="9" t="s">
        <v>36</v>
      </c>
      <c r="V74" s="9" t="s">
        <v>199</v>
      </c>
      <c r="W74" s="9" t="s">
        <v>19</v>
      </c>
    </row>
    <row r="75" spans="1:23" x14ac:dyDescent="0.3">
      <c r="A75" s="2" t="s">
        <v>200</v>
      </c>
      <c r="B75">
        <v>3</v>
      </c>
      <c r="C75">
        <v>7</v>
      </c>
      <c r="K75" s="2" t="s">
        <v>196</v>
      </c>
      <c r="L75">
        <v>500</v>
      </c>
      <c r="N75" s="6" t="s">
        <v>200</v>
      </c>
      <c r="O75" s="9" t="s">
        <v>166</v>
      </c>
      <c r="P75" s="9" t="s">
        <v>201</v>
      </c>
      <c r="S75" s="9" t="s">
        <v>36</v>
      </c>
      <c r="T75" s="9" t="s">
        <v>36</v>
      </c>
      <c r="V75" s="9" t="s">
        <v>200</v>
      </c>
      <c r="W75" s="9" t="s">
        <v>50</v>
      </c>
    </row>
    <row r="76" spans="1:23" x14ac:dyDescent="0.3">
      <c r="A76" s="2" t="s">
        <v>202</v>
      </c>
      <c r="B76">
        <v>2.8</v>
      </c>
      <c r="C76">
        <v>40</v>
      </c>
      <c r="K76" s="2" t="s">
        <v>199</v>
      </c>
      <c r="L76">
        <v>200</v>
      </c>
      <c r="N76" s="6" t="s">
        <v>202</v>
      </c>
      <c r="O76" s="9" t="s">
        <v>11</v>
      </c>
      <c r="P76" s="9" t="s">
        <v>203</v>
      </c>
      <c r="S76" s="9" t="s">
        <v>36</v>
      </c>
      <c r="T76" s="9" t="s">
        <v>37</v>
      </c>
      <c r="V76" s="9" t="s">
        <v>202</v>
      </c>
      <c r="W76" s="9" t="s">
        <v>97</v>
      </c>
    </row>
    <row r="77" spans="1:23" x14ac:dyDescent="0.3">
      <c r="A77" s="2" t="s">
        <v>204</v>
      </c>
      <c r="B77">
        <v>3.6</v>
      </c>
      <c r="C77">
        <v>106</v>
      </c>
      <c r="K77" s="2" t="s">
        <v>200</v>
      </c>
      <c r="L77">
        <v>1000</v>
      </c>
      <c r="N77" s="6" t="s">
        <v>204</v>
      </c>
      <c r="O77" s="9" t="s">
        <v>11</v>
      </c>
      <c r="P77" s="9" t="s">
        <v>117</v>
      </c>
      <c r="S77" s="9" t="s">
        <v>36</v>
      </c>
      <c r="T77" s="9" t="s">
        <v>97</v>
      </c>
      <c r="V77" s="9" t="s">
        <v>204</v>
      </c>
      <c r="W77" s="9" t="s">
        <v>205</v>
      </c>
    </row>
    <row r="78" spans="1:23" x14ac:dyDescent="0.3">
      <c r="A78" s="2" t="s">
        <v>206</v>
      </c>
      <c r="B78">
        <v>4.0999999999999996</v>
      </c>
      <c r="C78">
        <v>41</v>
      </c>
      <c r="K78" s="2" t="s">
        <v>202</v>
      </c>
      <c r="L78">
        <v>500</v>
      </c>
      <c r="N78" s="6" t="s">
        <v>206</v>
      </c>
      <c r="O78" s="9" t="s">
        <v>207</v>
      </c>
      <c r="P78" s="9" t="s">
        <v>208</v>
      </c>
      <c r="S78" s="9" t="s">
        <v>36</v>
      </c>
      <c r="T78" s="9" t="s">
        <v>37</v>
      </c>
      <c r="V78" s="9" t="s">
        <v>206</v>
      </c>
      <c r="W78" s="9" t="s">
        <v>83</v>
      </c>
    </row>
    <row r="79" spans="1:23" x14ac:dyDescent="0.3">
      <c r="A79" s="2" t="s">
        <v>209</v>
      </c>
      <c r="B79">
        <v>3.8</v>
      </c>
      <c r="C79">
        <v>16</v>
      </c>
      <c r="K79" s="2" t="s">
        <v>204</v>
      </c>
      <c r="L79">
        <v>250</v>
      </c>
      <c r="N79" s="6" t="s">
        <v>209</v>
      </c>
      <c r="O79" s="9" t="s">
        <v>11</v>
      </c>
      <c r="P79" s="9" t="s">
        <v>210</v>
      </c>
      <c r="S79" s="9" t="s">
        <v>36</v>
      </c>
      <c r="T79" s="9" t="s">
        <v>37</v>
      </c>
      <c r="V79" s="9" t="s">
        <v>209</v>
      </c>
      <c r="W79" s="9" t="s">
        <v>44</v>
      </c>
    </row>
    <row r="80" spans="1:23" x14ac:dyDescent="0.3">
      <c r="A80" s="2" t="s">
        <v>211</v>
      </c>
      <c r="B80">
        <v>4</v>
      </c>
      <c r="C80">
        <v>101</v>
      </c>
      <c r="K80" s="2" t="s">
        <v>206</v>
      </c>
      <c r="L80">
        <v>150</v>
      </c>
      <c r="N80" s="6" t="s">
        <v>211</v>
      </c>
      <c r="O80" s="9" t="s">
        <v>11</v>
      </c>
      <c r="P80" s="9" t="s">
        <v>210</v>
      </c>
      <c r="S80" s="9" t="s">
        <v>36</v>
      </c>
      <c r="T80" s="9" t="s">
        <v>36</v>
      </c>
      <c r="V80" s="9" t="s">
        <v>211</v>
      </c>
      <c r="W80" s="9" t="s">
        <v>18</v>
      </c>
    </row>
    <row r="81" spans="1:23" x14ac:dyDescent="0.3">
      <c r="A81" s="2" t="s">
        <v>212</v>
      </c>
      <c r="B81">
        <v>2.8</v>
      </c>
      <c r="C81">
        <v>40</v>
      </c>
      <c r="K81" s="2" t="s">
        <v>209</v>
      </c>
      <c r="L81">
        <v>250</v>
      </c>
      <c r="N81" s="6" t="s">
        <v>212</v>
      </c>
      <c r="O81" s="9" t="s">
        <v>31</v>
      </c>
      <c r="P81" s="9" t="s">
        <v>213</v>
      </c>
      <c r="S81" s="9" t="s">
        <v>36</v>
      </c>
      <c r="T81" s="9" t="s">
        <v>60</v>
      </c>
      <c r="V81" s="9" t="s">
        <v>212</v>
      </c>
      <c r="W81" s="9" t="s">
        <v>19</v>
      </c>
    </row>
    <row r="82" spans="1:23" x14ac:dyDescent="0.3">
      <c r="A82" s="2" t="s">
        <v>214</v>
      </c>
      <c r="B82">
        <v>3.4</v>
      </c>
      <c r="C82">
        <v>32</v>
      </c>
      <c r="K82" s="2" t="s">
        <v>211</v>
      </c>
      <c r="L82">
        <v>250</v>
      </c>
      <c r="N82" s="6" t="s">
        <v>214</v>
      </c>
      <c r="O82" s="9" t="s">
        <v>11</v>
      </c>
      <c r="P82" s="9" t="s">
        <v>215</v>
      </c>
      <c r="S82" s="9" t="s">
        <v>36</v>
      </c>
      <c r="T82" s="9" t="s">
        <v>36</v>
      </c>
      <c r="V82" s="9" t="s">
        <v>214</v>
      </c>
      <c r="W82" s="9" t="s">
        <v>27</v>
      </c>
    </row>
    <row r="83" spans="1:23" x14ac:dyDescent="0.3">
      <c r="A83" s="2" t="s">
        <v>216</v>
      </c>
      <c r="B83">
        <v>4</v>
      </c>
      <c r="C83">
        <v>458</v>
      </c>
      <c r="K83" s="2" t="s">
        <v>212</v>
      </c>
      <c r="L83">
        <v>300</v>
      </c>
      <c r="N83" s="6" t="s">
        <v>216</v>
      </c>
      <c r="O83" s="9" t="s">
        <v>11</v>
      </c>
      <c r="P83" s="9" t="s">
        <v>217</v>
      </c>
      <c r="S83" s="9" t="s">
        <v>36</v>
      </c>
      <c r="T83" s="9" t="s">
        <v>60</v>
      </c>
      <c r="V83" s="9" t="s">
        <v>216</v>
      </c>
      <c r="W83" s="9" t="s">
        <v>205</v>
      </c>
    </row>
    <row r="84" spans="1:23" x14ac:dyDescent="0.3">
      <c r="A84" s="2" t="s">
        <v>218</v>
      </c>
      <c r="B84">
        <v>3.6</v>
      </c>
      <c r="C84">
        <v>12</v>
      </c>
      <c r="K84" s="2" t="s">
        <v>214</v>
      </c>
      <c r="L84">
        <v>400</v>
      </c>
      <c r="N84" s="6" t="s">
        <v>218</v>
      </c>
      <c r="O84" s="9" t="s">
        <v>21</v>
      </c>
      <c r="P84" s="9" t="s">
        <v>219</v>
      </c>
      <c r="S84" s="9" t="s">
        <v>36</v>
      </c>
      <c r="T84" s="9" t="s">
        <v>37</v>
      </c>
      <c r="V84" s="9" t="s">
        <v>218</v>
      </c>
      <c r="W84" s="9" t="s">
        <v>40</v>
      </c>
    </row>
    <row r="85" spans="1:23" x14ac:dyDescent="0.3">
      <c r="A85" s="2" t="s">
        <v>221</v>
      </c>
      <c r="B85">
        <v>2.8</v>
      </c>
      <c r="C85">
        <v>211</v>
      </c>
      <c r="K85" s="2" t="s">
        <v>216</v>
      </c>
      <c r="L85">
        <v>400</v>
      </c>
      <c r="N85" s="6" t="s">
        <v>221</v>
      </c>
      <c r="O85" s="9" t="s">
        <v>86</v>
      </c>
      <c r="P85" s="9" t="s">
        <v>222</v>
      </c>
      <c r="S85" s="9" t="s">
        <v>36</v>
      </c>
      <c r="T85" s="9" t="s">
        <v>36</v>
      </c>
      <c r="V85" s="9" t="s">
        <v>221</v>
      </c>
      <c r="W85" s="9" t="s">
        <v>40</v>
      </c>
    </row>
    <row r="86" spans="1:23" x14ac:dyDescent="0.3">
      <c r="A86" s="2" t="s">
        <v>223</v>
      </c>
      <c r="B86">
        <v>3.3</v>
      </c>
      <c r="C86">
        <v>19</v>
      </c>
      <c r="K86" s="2" t="s">
        <v>218</v>
      </c>
      <c r="L86">
        <v>550</v>
      </c>
      <c r="N86" s="6" t="s">
        <v>223</v>
      </c>
      <c r="O86" s="9" t="s">
        <v>166</v>
      </c>
      <c r="P86" s="9" t="s">
        <v>224</v>
      </c>
      <c r="S86" s="9" t="s">
        <v>36</v>
      </c>
      <c r="T86" s="9" t="s">
        <v>37</v>
      </c>
      <c r="V86" s="9" t="s">
        <v>223</v>
      </c>
      <c r="W86" s="9" t="s">
        <v>18</v>
      </c>
    </row>
    <row r="87" spans="1:23" x14ac:dyDescent="0.3">
      <c r="A87" s="2" t="s">
        <v>225</v>
      </c>
      <c r="B87">
        <v>4.3</v>
      </c>
      <c r="C87">
        <v>2871</v>
      </c>
      <c r="K87" s="2" t="s">
        <v>221</v>
      </c>
      <c r="L87">
        <v>300</v>
      </c>
      <c r="N87" s="6" t="s">
        <v>225</v>
      </c>
      <c r="O87" s="9" t="s">
        <v>21</v>
      </c>
      <c r="P87" s="9" t="s">
        <v>226</v>
      </c>
      <c r="S87" s="9" t="s">
        <v>36</v>
      </c>
      <c r="T87" s="9" t="s">
        <v>36</v>
      </c>
      <c r="V87" s="9" t="s">
        <v>225</v>
      </c>
      <c r="W87" s="9" t="s">
        <v>227</v>
      </c>
    </row>
    <row r="88" spans="1:23" x14ac:dyDescent="0.3">
      <c r="A88" s="2" t="s">
        <v>228</v>
      </c>
      <c r="B88">
        <v>3.4</v>
      </c>
      <c r="C88">
        <v>12</v>
      </c>
      <c r="K88" s="2" t="s">
        <v>223</v>
      </c>
      <c r="L88">
        <v>600</v>
      </c>
      <c r="N88" s="6" t="s">
        <v>228</v>
      </c>
      <c r="O88" s="9" t="s">
        <v>102</v>
      </c>
      <c r="P88" s="9" t="s">
        <v>102</v>
      </c>
      <c r="S88" s="9" t="s">
        <v>36</v>
      </c>
      <c r="T88" s="9" t="s">
        <v>37</v>
      </c>
      <c r="V88" s="9" t="s">
        <v>228</v>
      </c>
      <c r="W88" s="9" t="s">
        <v>72</v>
      </c>
    </row>
    <row r="89" spans="1:23" x14ac:dyDescent="0.3">
      <c r="A89" s="2" t="s">
        <v>230</v>
      </c>
      <c r="B89">
        <v>3.3</v>
      </c>
      <c r="C89">
        <v>6</v>
      </c>
      <c r="K89" s="2" t="s">
        <v>225</v>
      </c>
      <c r="L89">
        <v>600</v>
      </c>
      <c r="N89" s="6" t="s">
        <v>230</v>
      </c>
      <c r="O89" s="9" t="s">
        <v>11</v>
      </c>
      <c r="P89" s="9" t="s">
        <v>231</v>
      </c>
      <c r="S89" s="9" t="s">
        <v>36</v>
      </c>
      <c r="T89" s="9" t="s">
        <v>60</v>
      </c>
      <c r="V89" s="9" t="s">
        <v>230</v>
      </c>
      <c r="W89" s="9" t="s">
        <v>23</v>
      </c>
    </row>
    <row r="90" spans="1:23" x14ac:dyDescent="0.3">
      <c r="A90" s="2" t="s">
        <v>232</v>
      </c>
      <c r="B90">
        <v>3</v>
      </c>
      <c r="C90">
        <v>19</v>
      </c>
      <c r="K90" s="2" t="s">
        <v>228</v>
      </c>
      <c r="L90">
        <v>350</v>
      </c>
      <c r="N90" s="6" t="s">
        <v>232</v>
      </c>
      <c r="O90" s="9" t="s">
        <v>25</v>
      </c>
      <c r="P90" s="9" t="s">
        <v>233</v>
      </c>
      <c r="S90" s="9" t="s">
        <v>36</v>
      </c>
      <c r="T90" s="9" t="s">
        <v>60</v>
      </c>
      <c r="V90" s="9" t="s">
        <v>232</v>
      </c>
      <c r="W90" s="9" t="s">
        <v>33</v>
      </c>
    </row>
    <row r="91" spans="1:23" x14ac:dyDescent="0.3">
      <c r="A91" s="2" t="s">
        <v>234</v>
      </c>
      <c r="B91">
        <v>3.2</v>
      </c>
      <c r="C91">
        <v>9</v>
      </c>
      <c r="K91" s="2" t="s">
        <v>230</v>
      </c>
      <c r="L91">
        <v>300</v>
      </c>
      <c r="N91" s="6" t="s">
        <v>234</v>
      </c>
      <c r="O91" s="9" t="s">
        <v>235</v>
      </c>
      <c r="P91" s="9" t="s">
        <v>236</v>
      </c>
      <c r="S91" s="9" t="s">
        <v>36</v>
      </c>
      <c r="T91" s="9" t="s">
        <v>36</v>
      </c>
      <c r="V91" s="9" t="s">
        <v>234</v>
      </c>
      <c r="W91" s="9" t="s">
        <v>97</v>
      </c>
    </row>
    <row r="92" spans="1:23" x14ac:dyDescent="0.3">
      <c r="A92" s="2" t="s">
        <v>237</v>
      </c>
      <c r="B92">
        <v>3.5</v>
      </c>
      <c r="C92">
        <v>21</v>
      </c>
      <c r="K92" s="2" t="s">
        <v>232</v>
      </c>
      <c r="L92">
        <v>750</v>
      </c>
      <c r="N92" s="6" t="s">
        <v>237</v>
      </c>
      <c r="O92" s="9" t="s">
        <v>11</v>
      </c>
      <c r="P92" s="9" t="s">
        <v>121</v>
      </c>
      <c r="S92" s="9" t="s">
        <v>36</v>
      </c>
      <c r="T92" s="9" t="s">
        <v>36</v>
      </c>
      <c r="V92" s="9" t="s">
        <v>237</v>
      </c>
      <c r="W92" s="9" t="s">
        <v>18</v>
      </c>
    </row>
    <row r="93" spans="1:23" ht="18.600000000000001" customHeight="1" x14ac:dyDescent="0.3">
      <c r="A93" s="2" t="s">
        <v>238</v>
      </c>
      <c r="B93">
        <v>3.2</v>
      </c>
      <c r="C93">
        <v>4</v>
      </c>
      <c r="K93" s="2" t="s">
        <v>234</v>
      </c>
      <c r="L93">
        <v>200</v>
      </c>
      <c r="N93" s="6" t="s">
        <v>238</v>
      </c>
      <c r="O93" s="9" t="s">
        <v>11</v>
      </c>
      <c r="P93" s="9" t="s">
        <v>239</v>
      </c>
      <c r="S93" s="9" t="s">
        <v>36</v>
      </c>
      <c r="T93" s="9" t="s">
        <v>36</v>
      </c>
      <c r="V93" s="9" t="s">
        <v>238</v>
      </c>
      <c r="W93" s="9" t="s">
        <v>75</v>
      </c>
    </row>
    <row r="94" spans="1:23" x14ac:dyDescent="0.3">
      <c r="A94" s="2" t="s">
        <v>241</v>
      </c>
      <c r="B94">
        <v>3</v>
      </c>
      <c r="C94">
        <v>10</v>
      </c>
      <c r="K94" s="2" t="s">
        <v>237</v>
      </c>
      <c r="L94">
        <v>350</v>
      </c>
      <c r="N94" s="6" t="s">
        <v>241</v>
      </c>
      <c r="O94" s="9" t="s">
        <v>11</v>
      </c>
      <c r="P94" s="9" t="s">
        <v>239</v>
      </c>
      <c r="S94" s="9" t="s">
        <v>36</v>
      </c>
      <c r="T94" s="9" t="s">
        <v>36</v>
      </c>
      <c r="V94" s="9" t="s">
        <v>241</v>
      </c>
      <c r="W94" s="9" t="s">
        <v>65</v>
      </c>
    </row>
    <row r="95" spans="1:23" x14ac:dyDescent="0.3">
      <c r="A95" s="2" t="s">
        <v>242</v>
      </c>
      <c r="B95">
        <v>3.6</v>
      </c>
      <c r="C95">
        <v>25</v>
      </c>
      <c r="K95" s="2" t="s">
        <v>238</v>
      </c>
      <c r="L95">
        <v>300</v>
      </c>
      <c r="N95" s="6" t="s">
        <v>242</v>
      </c>
      <c r="O95" s="9" t="s">
        <v>25</v>
      </c>
      <c r="P95" s="9" t="s">
        <v>243</v>
      </c>
      <c r="S95" s="9" t="s">
        <v>36</v>
      </c>
      <c r="T95" s="9" t="s">
        <v>36</v>
      </c>
      <c r="V95" s="9" t="s">
        <v>242</v>
      </c>
      <c r="W95" s="9" t="s">
        <v>61</v>
      </c>
    </row>
    <row r="96" spans="1:23" x14ac:dyDescent="0.3">
      <c r="A96" s="2" t="s">
        <v>245</v>
      </c>
      <c r="B96">
        <v>3.2</v>
      </c>
      <c r="C96">
        <v>4</v>
      </c>
      <c r="K96" s="2" t="s">
        <v>241</v>
      </c>
      <c r="L96">
        <v>200</v>
      </c>
      <c r="N96" s="6" t="s">
        <v>245</v>
      </c>
      <c r="O96" s="9" t="s">
        <v>11</v>
      </c>
      <c r="P96" s="9" t="s">
        <v>239</v>
      </c>
      <c r="S96" s="9" t="s">
        <v>36</v>
      </c>
      <c r="T96" s="9" t="s">
        <v>60</v>
      </c>
      <c r="V96" s="9" t="s">
        <v>245</v>
      </c>
      <c r="W96" s="9" t="s">
        <v>33</v>
      </c>
    </row>
    <row r="97" spans="1:23" x14ac:dyDescent="0.3">
      <c r="A97" s="2" t="s">
        <v>246</v>
      </c>
      <c r="B97">
        <v>3.5</v>
      </c>
      <c r="C97">
        <v>46</v>
      </c>
      <c r="K97" s="2" t="s">
        <v>242</v>
      </c>
      <c r="L97">
        <v>500</v>
      </c>
      <c r="N97" s="6" t="s">
        <v>246</v>
      </c>
      <c r="O97" s="9" t="s">
        <v>25</v>
      </c>
      <c r="P97" s="9" t="s">
        <v>247</v>
      </c>
      <c r="S97" s="9" t="s">
        <v>36</v>
      </c>
      <c r="T97" s="9" t="s">
        <v>60</v>
      </c>
      <c r="V97" s="9" t="s">
        <v>246</v>
      </c>
      <c r="W97" s="9" t="s">
        <v>65</v>
      </c>
    </row>
    <row r="98" spans="1:23" x14ac:dyDescent="0.3">
      <c r="A98" s="2" t="s">
        <v>249</v>
      </c>
      <c r="B98">
        <v>2.5</v>
      </c>
      <c r="C98">
        <v>544</v>
      </c>
      <c r="K98" s="2" t="s">
        <v>245</v>
      </c>
      <c r="L98">
        <v>150</v>
      </c>
      <c r="N98" s="6" t="s">
        <v>249</v>
      </c>
      <c r="O98" s="9" t="s">
        <v>25</v>
      </c>
      <c r="P98" s="9" t="s">
        <v>250</v>
      </c>
      <c r="S98" s="9" t="s">
        <v>36</v>
      </c>
      <c r="T98" s="9" t="s">
        <v>97</v>
      </c>
      <c r="V98" s="9" t="s">
        <v>249</v>
      </c>
      <c r="W98" s="9" t="s">
        <v>33</v>
      </c>
    </row>
    <row r="99" spans="1:23" x14ac:dyDescent="0.3">
      <c r="A99" s="2" t="s">
        <v>251</v>
      </c>
      <c r="B99">
        <v>2.7</v>
      </c>
      <c r="C99">
        <v>97</v>
      </c>
      <c r="K99" s="2" t="s">
        <v>246</v>
      </c>
      <c r="L99">
        <v>500</v>
      </c>
      <c r="N99" s="6" t="s">
        <v>251</v>
      </c>
      <c r="O99" s="9" t="s">
        <v>25</v>
      </c>
      <c r="P99" s="9" t="s">
        <v>252</v>
      </c>
      <c r="S99" s="9" t="s">
        <v>36</v>
      </c>
      <c r="T99" s="9" t="s">
        <v>36</v>
      </c>
      <c r="V99" s="9" t="s">
        <v>251</v>
      </c>
      <c r="W99" s="9" t="s">
        <v>60</v>
      </c>
    </row>
    <row r="100" spans="1:23" x14ac:dyDescent="0.3">
      <c r="A100" s="2" t="s">
        <v>253</v>
      </c>
      <c r="B100">
        <v>3.7</v>
      </c>
      <c r="C100">
        <v>42</v>
      </c>
      <c r="K100" s="2" t="s">
        <v>249</v>
      </c>
      <c r="L100">
        <v>400</v>
      </c>
      <c r="N100" s="6" t="s">
        <v>253</v>
      </c>
      <c r="O100" s="9" t="s">
        <v>11</v>
      </c>
      <c r="P100" s="9" t="s">
        <v>254</v>
      </c>
      <c r="S100" s="9" t="s">
        <v>36</v>
      </c>
      <c r="T100" s="9" t="s">
        <v>36</v>
      </c>
      <c r="V100" s="9" t="s">
        <v>253</v>
      </c>
      <c r="W100" s="9" t="s">
        <v>40</v>
      </c>
    </row>
    <row r="101" spans="1:23" x14ac:dyDescent="0.3">
      <c r="A101" s="2" t="s">
        <v>256</v>
      </c>
      <c r="B101">
        <v>2.8</v>
      </c>
      <c r="C101">
        <v>40</v>
      </c>
      <c r="K101" s="2" t="s">
        <v>251</v>
      </c>
      <c r="L101">
        <v>400</v>
      </c>
      <c r="N101" s="6" t="s">
        <v>256</v>
      </c>
      <c r="O101" s="9" t="s">
        <v>25</v>
      </c>
      <c r="P101" s="9" t="s">
        <v>257</v>
      </c>
      <c r="S101" s="9" t="s">
        <v>36</v>
      </c>
      <c r="T101" s="9" t="s">
        <v>36</v>
      </c>
      <c r="V101" s="9" t="s">
        <v>256</v>
      </c>
      <c r="W101" s="9" t="s">
        <v>18</v>
      </c>
    </row>
    <row r="102" spans="1:23" x14ac:dyDescent="0.3">
      <c r="A102" s="2" t="s">
        <v>258</v>
      </c>
      <c r="B102">
        <v>3.3</v>
      </c>
      <c r="C102">
        <v>5</v>
      </c>
      <c r="K102" s="2" t="s">
        <v>253</v>
      </c>
      <c r="L102">
        <v>300</v>
      </c>
      <c r="N102" s="6" t="s">
        <v>258</v>
      </c>
      <c r="O102" s="9" t="s">
        <v>81</v>
      </c>
      <c r="P102" s="9" t="s">
        <v>259</v>
      </c>
      <c r="S102" s="9" t="s">
        <v>36</v>
      </c>
      <c r="T102" s="9" t="s">
        <v>36</v>
      </c>
      <c r="V102" s="9" t="s">
        <v>258</v>
      </c>
      <c r="W102" s="9" t="s">
        <v>36</v>
      </c>
    </row>
    <row r="103" spans="1:23" x14ac:dyDescent="0.3">
      <c r="A103" s="2" t="s">
        <v>260</v>
      </c>
      <c r="B103">
        <v>3.6</v>
      </c>
      <c r="C103">
        <v>22</v>
      </c>
      <c r="K103" s="2" t="s">
        <v>256</v>
      </c>
      <c r="L103">
        <v>600</v>
      </c>
      <c r="N103" s="6" t="s">
        <v>260</v>
      </c>
      <c r="O103" s="9" t="s">
        <v>86</v>
      </c>
      <c r="P103" s="9" t="s">
        <v>13</v>
      </c>
      <c r="S103" s="9" t="s">
        <v>36</v>
      </c>
      <c r="T103" s="9" t="s">
        <v>36</v>
      </c>
      <c r="V103" s="9" t="s">
        <v>260</v>
      </c>
      <c r="W103" s="9" t="s">
        <v>159</v>
      </c>
    </row>
    <row r="104" spans="1:23" x14ac:dyDescent="0.3">
      <c r="A104" s="2" t="s">
        <v>261</v>
      </c>
      <c r="B104">
        <v>2.8</v>
      </c>
      <c r="C104">
        <v>40</v>
      </c>
      <c r="K104" s="2" t="s">
        <v>258</v>
      </c>
      <c r="L104">
        <v>800</v>
      </c>
      <c r="N104" s="6" t="s">
        <v>261</v>
      </c>
      <c r="O104" s="9" t="s">
        <v>25</v>
      </c>
      <c r="P104" s="9" t="s">
        <v>262</v>
      </c>
      <c r="S104" s="9" t="s">
        <v>36</v>
      </c>
      <c r="T104" s="9" t="s">
        <v>60</v>
      </c>
      <c r="V104" s="9" t="s">
        <v>261</v>
      </c>
      <c r="W104" s="9" t="s">
        <v>50</v>
      </c>
    </row>
    <row r="105" spans="1:23" x14ac:dyDescent="0.3">
      <c r="A105" s="2" t="s">
        <v>263</v>
      </c>
      <c r="B105">
        <v>3.6</v>
      </c>
      <c r="C105">
        <v>93</v>
      </c>
      <c r="K105" s="2" t="s">
        <v>260</v>
      </c>
      <c r="L105">
        <v>350</v>
      </c>
      <c r="N105" s="6" t="s">
        <v>263</v>
      </c>
      <c r="O105" s="9" t="s">
        <v>11</v>
      </c>
      <c r="P105" s="9" t="s">
        <v>121</v>
      </c>
      <c r="S105" s="9" t="s">
        <v>36</v>
      </c>
      <c r="T105" s="9" t="s">
        <v>37</v>
      </c>
      <c r="V105" s="9" t="s">
        <v>263</v>
      </c>
      <c r="W105" s="9" t="s">
        <v>27</v>
      </c>
    </row>
    <row r="106" spans="1:23" x14ac:dyDescent="0.3">
      <c r="A106" s="2" t="s">
        <v>264</v>
      </c>
      <c r="B106">
        <v>3.4</v>
      </c>
      <c r="C106">
        <v>58</v>
      </c>
      <c r="K106" s="2" t="s">
        <v>261</v>
      </c>
      <c r="L106">
        <v>900</v>
      </c>
      <c r="N106" s="6" t="s">
        <v>264</v>
      </c>
      <c r="O106" s="9" t="s">
        <v>25</v>
      </c>
      <c r="P106" s="9" t="s">
        <v>265</v>
      </c>
      <c r="S106" s="9" t="s">
        <v>36</v>
      </c>
      <c r="T106" s="9" t="s">
        <v>60</v>
      </c>
      <c r="V106" s="9" t="s">
        <v>264</v>
      </c>
      <c r="W106" s="9" t="s">
        <v>27</v>
      </c>
    </row>
    <row r="107" spans="1:23" x14ac:dyDescent="0.3">
      <c r="A107" s="2" t="s">
        <v>266</v>
      </c>
      <c r="C107">
        <v>40</v>
      </c>
      <c r="K107" s="2" t="s">
        <v>263</v>
      </c>
      <c r="L107">
        <v>300</v>
      </c>
      <c r="N107" s="6" t="s">
        <v>266</v>
      </c>
      <c r="O107" s="9" t="s">
        <v>11</v>
      </c>
      <c r="P107" s="9" t="s">
        <v>146</v>
      </c>
      <c r="S107" s="9" t="s">
        <v>36</v>
      </c>
      <c r="T107" s="9" t="s">
        <v>36</v>
      </c>
      <c r="V107" s="9" t="s">
        <v>266</v>
      </c>
      <c r="W107" s="9" t="s">
        <v>60</v>
      </c>
    </row>
    <row r="108" spans="1:23" x14ac:dyDescent="0.3">
      <c r="A108" s="2" t="s">
        <v>267</v>
      </c>
      <c r="B108">
        <v>4</v>
      </c>
      <c r="C108">
        <v>68</v>
      </c>
      <c r="K108" s="2" t="s">
        <v>264</v>
      </c>
      <c r="L108">
        <v>900</v>
      </c>
      <c r="N108" s="6" t="s">
        <v>267</v>
      </c>
      <c r="O108" s="9" t="s">
        <v>11</v>
      </c>
      <c r="P108" s="9" t="s">
        <v>39</v>
      </c>
      <c r="S108" s="9" t="s">
        <v>36</v>
      </c>
      <c r="T108" s="9" t="s">
        <v>36</v>
      </c>
      <c r="V108" s="9" t="s">
        <v>267</v>
      </c>
      <c r="W108" s="9" t="s">
        <v>205</v>
      </c>
    </row>
    <row r="109" spans="1:23" x14ac:dyDescent="0.3">
      <c r="A109" s="2" t="s">
        <v>268</v>
      </c>
      <c r="B109">
        <v>3.5</v>
      </c>
      <c r="C109">
        <v>13</v>
      </c>
      <c r="K109" s="2" t="s">
        <v>266</v>
      </c>
      <c r="L109">
        <v>100</v>
      </c>
      <c r="N109" s="6" t="s">
        <v>268</v>
      </c>
      <c r="O109" s="9" t="s">
        <v>11</v>
      </c>
      <c r="P109" s="9" t="s">
        <v>117</v>
      </c>
      <c r="S109" s="9" t="s">
        <v>36</v>
      </c>
      <c r="T109" s="9" t="s">
        <v>60</v>
      </c>
      <c r="V109" s="9" t="s">
        <v>268</v>
      </c>
      <c r="W109" s="9" t="s">
        <v>65</v>
      </c>
    </row>
    <row r="110" spans="1:23" x14ac:dyDescent="0.3">
      <c r="A110" s="2" t="s">
        <v>269</v>
      </c>
      <c r="B110">
        <v>4</v>
      </c>
      <c r="C110">
        <v>65</v>
      </c>
      <c r="K110" s="2" t="s">
        <v>267</v>
      </c>
      <c r="L110">
        <v>250</v>
      </c>
      <c r="N110" s="6" t="s">
        <v>269</v>
      </c>
      <c r="O110" s="9" t="s">
        <v>11</v>
      </c>
      <c r="P110" s="9" t="s">
        <v>254</v>
      </c>
      <c r="S110" s="9" t="s">
        <v>36</v>
      </c>
      <c r="T110" s="9" t="s">
        <v>97</v>
      </c>
      <c r="V110" s="9" t="s">
        <v>269</v>
      </c>
      <c r="W110" s="9" t="s">
        <v>19</v>
      </c>
    </row>
    <row r="111" spans="1:23" x14ac:dyDescent="0.3">
      <c r="A111" s="2" t="s">
        <v>270</v>
      </c>
      <c r="B111">
        <v>3.5</v>
      </c>
      <c r="C111">
        <v>888</v>
      </c>
      <c r="K111" s="2" t="s">
        <v>268</v>
      </c>
      <c r="L111">
        <v>300</v>
      </c>
      <c r="N111" s="6" t="s">
        <v>270</v>
      </c>
      <c r="O111" s="9" t="s">
        <v>25</v>
      </c>
      <c r="P111" s="9" t="s">
        <v>271</v>
      </c>
      <c r="S111" s="9" t="s">
        <v>36</v>
      </c>
      <c r="T111" s="9" t="s">
        <v>36</v>
      </c>
      <c r="V111" s="9" t="s">
        <v>270</v>
      </c>
      <c r="W111" s="9" t="s">
        <v>18</v>
      </c>
    </row>
    <row r="112" spans="1:23" x14ac:dyDescent="0.3">
      <c r="A112" s="2" t="s">
        <v>272</v>
      </c>
      <c r="B112">
        <v>3</v>
      </c>
      <c r="C112">
        <v>66</v>
      </c>
      <c r="K112" s="2" t="s">
        <v>269</v>
      </c>
      <c r="L112">
        <v>350</v>
      </c>
      <c r="N112" s="6" t="s">
        <v>272</v>
      </c>
      <c r="O112" s="9" t="s">
        <v>25</v>
      </c>
      <c r="P112" s="9" t="s">
        <v>273</v>
      </c>
      <c r="S112" s="9" t="s">
        <v>36</v>
      </c>
      <c r="T112" s="9" t="s">
        <v>97</v>
      </c>
      <c r="V112" s="9" t="s">
        <v>272</v>
      </c>
      <c r="W112" s="9" t="s">
        <v>18</v>
      </c>
    </row>
    <row r="113" spans="1:23" x14ac:dyDescent="0.3">
      <c r="A113" s="2" t="s">
        <v>274</v>
      </c>
      <c r="B113">
        <v>3.3</v>
      </c>
      <c r="C113">
        <v>5</v>
      </c>
      <c r="K113" s="2" t="s">
        <v>270</v>
      </c>
      <c r="L113">
        <v>650</v>
      </c>
      <c r="N113" s="6" t="s">
        <v>274</v>
      </c>
      <c r="O113" s="9" t="s">
        <v>86</v>
      </c>
      <c r="P113" s="9" t="s">
        <v>273</v>
      </c>
      <c r="S113" s="9" t="s">
        <v>36</v>
      </c>
      <c r="T113" s="9" t="s">
        <v>36</v>
      </c>
      <c r="V113" s="9" t="s">
        <v>274</v>
      </c>
      <c r="W113" s="9" t="s">
        <v>23</v>
      </c>
    </row>
    <row r="114" spans="1:23" x14ac:dyDescent="0.3">
      <c r="A114" s="2" t="s">
        <v>275</v>
      </c>
      <c r="B114">
        <v>3.5</v>
      </c>
      <c r="C114">
        <v>11</v>
      </c>
      <c r="K114" s="2" t="s">
        <v>272</v>
      </c>
      <c r="L114">
        <v>700</v>
      </c>
      <c r="N114" s="6" t="s">
        <v>275</v>
      </c>
      <c r="O114" s="9" t="s">
        <v>11</v>
      </c>
      <c r="P114" s="9" t="s">
        <v>121</v>
      </c>
      <c r="S114" s="9" t="s">
        <v>36</v>
      </c>
      <c r="T114" s="9" t="s">
        <v>36</v>
      </c>
      <c r="V114" s="9" t="s">
        <v>275</v>
      </c>
      <c r="W114" s="9" t="s">
        <v>19</v>
      </c>
    </row>
    <row r="115" spans="1:23" x14ac:dyDescent="0.3">
      <c r="A115" s="2" t="s">
        <v>276</v>
      </c>
      <c r="B115">
        <v>3.2</v>
      </c>
      <c r="C115">
        <v>127</v>
      </c>
      <c r="K115" s="2" t="s">
        <v>274</v>
      </c>
      <c r="L115">
        <v>600</v>
      </c>
      <c r="N115" s="6" t="s">
        <v>276</v>
      </c>
      <c r="O115" s="9" t="s">
        <v>11</v>
      </c>
      <c r="P115" s="9" t="s">
        <v>39</v>
      </c>
      <c r="S115" s="9" t="s">
        <v>36</v>
      </c>
      <c r="T115" s="9" t="s">
        <v>60</v>
      </c>
      <c r="V115" s="9" t="s">
        <v>276</v>
      </c>
      <c r="W115" s="9" t="s">
        <v>14</v>
      </c>
    </row>
    <row r="116" spans="1:23" x14ac:dyDescent="0.3">
      <c r="A116" s="2" t="s">
        <v>277</v>
      </c>
      <c r="B116">
        <v>3.4</v>
      </c>
      <c r="C116">
        <v>212</v>
      </c>
      <c r="K116" s="2" t="s">
        <v>275</v>
      </c>
      <c r="L116">
        <v>200</v>
      </c>
      <c r="N116" s="6" t="s">
        <v>277</v>
      </c>
      <c r="O116" s="9" t="s">
        <v>25</v>
      </c>
      <c r="P116" s="9" t="s">
        <v>278</v>
      </c>
      <c r="S116" s="9" t="s">
        <v>36</v>
      </c>
      <c r="T116" s="9" t="s">
        <v>36</v>
      </c>
      <c r="V116" s="9" t="s">
        <v>277</v>
      </c>
      <c r="W116" s="9" t="s">
        <v>18</v>
      </c>
    </row>
    <row r="117" spans="1:23" x14ac:dyDescent="0.3">
      <c r="A117" s="2" t="s">
        <v>279</v>
      </c>
      <c r="B117">
        <v>3.6</v>
      </c>
      <c r="C117">
        <v>15</v>
      </c>
      <c r="K117" s="2" t="s">
        <v>276</v>
      </c>
      <c r="L117">
        <v>400</v>
      </c>
      <c r="N117" s="6" t="s">
        <v>279</v>
      </c>
      <c r="O117" s="9" t="s">
        <v>11</v>
      </c>
      <c r="P117" s="9" t="s">
        <v>280</v>
      </c>
      <c r="S117" s="9" t="s">
        <v>36</v>
      </c>
      <c r="T117" s="9" t="s">
        <v>60</v>
      </c>
      <c r="V117" s="9" t="s">
        <v>279</v>
      </c>
      <c r="W117" s="9" t="s">
        <v>193</v>
      </c>
    </row>
    <row r="118" spans="1:23" x14ac:dyDescent="0.3">
      <c r="A118" s="2" t="s">
        <v>281</v>
      </c>
      <c r="B118">
        <v>3.3</v>
      </c>
      <c r="C118">
        <v>11</v>
      </c>
      <c r="K118" s="2" t="s">
        <v>277</v>
      </c>
      <c r="L118">
        <v>800</v>
      </c>
      <c r="N118" s="6" t="s">
        <v>281</v>
      </c>
      <c r="O118" s="9" t="s">
        <v>11</v>
      </c>
      <c r="P118" s="9" t="s">
        <v>282</v>
      </c>
      <c r="S118" s="9" t="s">
        <v>36</v>
      </c>
      <c r="T118" s="9" t="s">
        <v>36</v>
      </c>
      <c r="V118" s="9" t="s">
        <v>281</v>
      </c>
      <c r="W118" s="9" t="s">
        <v>18</v>
      </c>
    </row>
    <row r="119" spans="1:23" x14ac:dyDescent="0.3">
      <c r="A119" s="2" t="s">
        <v>283</v>
      </c>
      <c r="B119">
        <v>3.1</v>
      </c>
      <c r="C119">
        <v>249</v>
      </c>
      <c r="K119" s="2" t="s">
        <v>279</v>
      </c>
      <c r="L119">
        <v>200</v>
      </c>
      <c r="N119" s="6" t="s">
        <v>283</v>
      </c>
      <c r="O119" s="9" t="s">
        <v>11</v>
      </c>
      <c r="P119" s="9" t="s">
        <v>284</v>
      </c>
      <c r="S119" s="9" t="s">
        <v>36</v>
      </c>
      <c r="T119" s="9" t="s">
        <v>36</v>
      </c>
      <c r="V119" s="9" t="s">
        <v>283</v>
      </c>
      <c r="W119" s="9" t="s">
        <v>205</v>
      </c>
    </row>
    <row r="120" spans="1:23" x14ac:dyDescent="0.3">
      <c r="A120" s="2" t="s">
        <v>285</v>
      </c>
      <c r="B120">
        <v>2.7</v>
      </c>
      <c r="C120">
        <v>35</v>
      </c>
      <c r="K120" s="2" t="s">
        <v>281</v>
      </c>
      <c r="L120">
        <v>300</v>
      </c>
      <c r="N120" s="6" t="s">
        <v>285</v>
      </c>
      <c r="O120" s="9" t="s">
        <v>11</v>
      </c>
      <c r="P120" s="9" t="s">
        <v>39</v>
      </c>
      <c r="S120" s="9" t="s">
        <v>36</v>
      </c>
      <c r="T120" s="9" t="s">
        <v>36</v>
      </c>
      <c r="V120" s="9" t="s">
        <v>285</v>
      </c>
      <c r="W120" s="9" t="s">
        <v>205</v>
      </c>
    </row>
    <row r="121" spans="1:23" x14ac:dyDescent="0.3">
      <c r="A121" s="2" t="s">
        <v>286</v>
      </c>
      <c r="B121">
        <v>3.8</v>
      </c>
      <c r="C121">
        <v>120</v>
      </c>
      <c r="K121" s="2" t="s">
        <v>283</v>
      </c>
      <c r="L121">
        <v>300</v>
      </c>
      <c r="N121" s="6" t="s">
        <v>286</v>
      </c>
      <c r="O121" s="9" t="s">
        <v>25</v>
      </c>
      <c r="P121" s="9" t="s">
        <v>287</v>
      </c>
      <c r="S121" s="9" t="s">
        <v>36</v>
      </c>
      <c r="T121" s="9" t="s">
        <v>60</v>
      </c>
      <c r="V121" s="9" t="s">
        <v>286</v>
      </c>
      <c r="W121" s="9" t="s">
        <v>18</v>
      </c>
    </row>
    <row r="122" spans="1:23" x14ac:dyDescent="0.3">
      <c r="A122" s="2" t="s">
        <v>288</v>
      </c>
      <c r="B122">
        <v>3.9</v>
      </c>
      <c r="C122">
        <v>131</v>
      </c>
      <c r="K122" s="2" t="s">
        <v>285</v>
      </c>
      <c r="L122">
        <v>150</v>
      </c>
      <c r="N122" s="6" t="s">
        <v>288</v>
      </c>
      <c r="O122" s="9" t="s">
        <v>11</v>
      </c>
      <c r="P122" s="9" t="s">
        <v>289</v>
      </c>
      <c r="S122" s="9" t="s">
        <v>36</v>
      </c>
      <c r="T122" s="9" t="s">
        <v>36</v>
      </c>
      <c r="V122" s="9" t="s">
        <v>288</v>
      </c>
      <c r="W122" s="9" t="s">
        <v>65</v>
      </c>
    </row>
    <row r="123" spans="1:23" x14ac:dyDescent="0.3">
      <c r="A123" s="2" t="s">
        <v>290</v>
      </c>
      <c r="B123">
        <v>2.8</v>
      </c>
      <c r="C123">
        <v>40</v>
      </c>
      <c r="K123" s="2" t="s">
        <v>286</v>
      </c>
      <c r="L123">
        <v>600</v>
      </c>
      <c r="N123" s="6" t="s">
        <v>290</v>
      </c>
      <c r="O123" s="9" t="s">
        <v>11</v>
      </c>
      <c r="P123" s="9" t="s">
        <v>291</v>
      </c>
      <c r="S123" s="9" t="s">
        <v>36</v>
      </c>
      <c r="T123" s="9" t="s">
        <v>36</v>
      </c>
      <c r="V123" s="9" t="s">
        <v>290</v>
      </c>
      <c r="W123" s="9" t="s">
        <v>18</v>
      </c>
    </row>
    <row r="124" spans="1:23" x14ac:dyDescent="0.3">
      <c r="A124" s="2" t="s">
        <v>292</v>
      </c>
      <c r="B124">
        <v>3.1</v>
      </c>
      <c r="C124">
        <v>16</v>
      </c>
      <c r="K124" s="2" t="s">
        <v>288</v>
      </c>
      <c r="L124">
        <v>250</v>
      </c>
      <c r="N124" s="6" t="s">
        <v>292</v>
      </c>
      <c r="O124" s="9" t="s">
        <v>25</v>
      </c>
      <c r="P124" s="9" t="s">
        <v>293</v>
      </c>
      <c r="S124" s="9" t="s">
        <v>36</v>
      </c>
      <c r="T124" s="9" t="s">
        <v>60</v>
      </c>
      <c r="V124" s="9" t="s">
        <v>292</v>
      </c>
      <c r="W124" s="9" t="s">
        <v>83</v>
      </c>
    </row>
    <row r="125" spans="1:23" x14ac:dyDescent="0.3">
      <c r="A125" s="2" t="s">
        <v>294</v>
      </c>
      <c r="B125">
        <v>3.2</v>
      </c>
      <c r="C125">
        <v>574</v>
      </c>
      <c r="K125" s="2" t="s">
        <v>290</v>
      </c>
      <c r="L125">
        <v>250</v>
      </c>
      <c r="N125" s="6" t="s">
        <v>294</v>
      </c>
      <c r="O125" s="9" t="s">
        <v>25</v>
      </c>
      <c r="P125" s="9" t="s">
        <v>295</v>
      </c>
      <c r="S125" s="9" t="s">
        <v>36</v>
      </c>
      <c r="T125" s="9" t="s">
        <v>60</v>
      </c>
      <c r="V125" s="9" t="s">
        <v>294</v>
      </c>
      <c r="W125" s="9" t="s">
        <v>40</v>
      </c>
    </row>
    <row r="126" spans="1:23" x14ac:dyDescent="0.3">
      <c r="A126" s="2" t="s">
        <v>296</v>
      </c>
      <c r="B126">
        <v>3.7</v>
      </c>
      <c r="C126">
        <v>134</v>
      </c>
      <c r="K126" s="2" t="s">
        <v>292</v>
      </c>
      <c r="L126">
        <v>1100</v>
      </c>
      <c r="N126" s="6" t="s">
        <v>296</v>
      </c>
      <c r="O126" s="9" t="s">
        <v>11</v>
      </c>
      <c r="P126" s="9" t="s">
        <v>13</v>
      </c>
      <c r="S126" s="9" t="s">
        <v>36</v>
      </c>
      <c r="T126" s="9" t="s">
        <v>37</v>
      </c>
      <c r="V126" s="9" t="s">
        <v>296</v>
      </c>
      <c r="W126" s="9" t="s">
        <v>147</v>
      </c>
    </row>
    <row r="127" spans="1:23" x14ac:dyDescent="0.3">
      <c r="A127" s="2" t="s">
        <v>297</v>
      </c>
      <c r="B127">
        <v>3.5</v>
      </c>
      <c r="C127">
        <v>54</v>
      </c>
      <c r="K127" s="2" t="s">
        <v>294</v>
      </c>
      <c r="L127">
        <v>600</v>
      </c>
      <c r="N127" s="6" t="s">
        <v>297</v>
      </c>
      <c r="O127" s="9" t="s">
        <v>25</v>
      </c>
      <c r="P127" s="9" t="s">
        <v>298</v>
      </c>
      <c r="S127" s="9" t="s">
        <v>36</v>
      </c>
      <c r="T127" s="9" t="s">
        <v>37</v>
      </c>
      <c r="V127" s="9" t="s">
        <v>297</v>
      </c>
      <c r="W127" s="9" t="s">
        <v>41</v>
      </c>
    </row>
    <row r="128" spans="1:23" x14ac:dyDescent="0.3">
      <c r="A128" s="2" t="s">
        <v>299</v>
      </c>
      <c r="B128">
        <v>3.8</v>
      </c>
      <c r="C128">
        <v>164</v>
      </c>
      <c r="K128" s="2" t="s">
        <v>296</v>
      </c>
      <c r="L128">
        <v>200</v>
      </c>
      <c r="N128" s="6" t="s">
        <v>299</v>
      </c>
      <c r="O128" s="9" t="s">
        <v>25</v>
      </c>
      <c r="P128" s="9" t="s">
        <v>300</v>
      </c>
      <c r="S128" s="9" t="s">
        <v>36</v>
      </c>
      <c r="T128" s="9" t="s">
        <v>37</v>
      </c>
      <c r="V128" s="9" t="s">
        <v>299</v>
      </c>
      <c r="W128" s="9" t="s">
        <v>72</v>
      </c>
    </row>
    <row r="129" spans="1:23" x14ac:dyDescent="0.3">
      <c r="A129" s="2" t="s">
        <v>301</v>
      </c>
      <c r="B129">
        <v>3.1</v>
      </c>
      <c r="C129">
        <v>61</v>
      </c>
      <c r="K129" s="2" t="s">
        <v>299</v>
      </c>
      <c r="L129">
        <v>650</v>
      </c>
      <c r="N129" s="6" t="s">
        <v>301</v>
      </c>
      <c r="O129" s="9" t="s">
        <v>175</v>
      </c>
      <c r="P129" s="9" t="s">
        <v>302</v>
      </c>
      <c r="S129" s="9" t="s">
        <v>36</v>
      </c>
      <c r="T129" s="9" t="s">
        <v>36</v>
      </c>
      <c r="V129" s="9" t="s">
        <v>301</v>
      </c>
      <c r="W129" s="9" t="s">
        <v>33</v>
      </c>
    </row>
    <row r="130" spans="1:23" x14ac:dyDescent="0.3">
      <c r="A130" s="2" t="s">
        <v>303</v>
      </c>
      <c r="B130">
        <v>3.2</v>
      </c>
      <c r="C130">
        <v>12</v>
      </c>
      <c r="K130" s="2" t="s">
        <v>301</v>
      </c>
      <c r="L130">
        <v>300</v>
      </c>
      <c r="N130" s="6" t="s">
        <v>303</v>
      </c>
      <c r="O130" s="9" t="s">
        <v>25</v>
      </c>
      <c r="P130" s="9" t="s">
        <v>112</v>
      </c>
      <c r="S130" s="9" t="s">
        <v>36</v>
      </c>
      <c r="T130" s="9" t="s">
        <v>97</v>
      </c>
      <c r="V130" s="9" t="s">
        <v>303</v>
      </c>
      <c r="W130" s="9" t="s">
        <v>18</v>
      </c>
    </row>
    <row r="131" spans="1:23" x14ac:dyDescent="0.3">
      <c r="A131" s="2" t="s">
        <v>305</v>
      </c>
      <c r="B131">
        <v>3.3</v>
      </c>
      <c r="C131">
        <v>4</v>
      </c>
      <c r="K131" s="2" t="s">
        <v>303</v>
      </c>
      <c r="L131">
        <v>500</v>
      </c>
      <c r="N131" s="6" t="s">
        <v>305</v>
      </c>
      <c r="O131" s="9" t="s">
        <v>31</v>
      </c>
      <c r="P131" s="9" t="s">
        <v>39</v>
      </c>
      <c r="S131" s="9" t="s">
        <v>36</v>
      </c>
      <c r="T131" s="9" t="s">
        <v>60</v>
      </c>
      <c r="V131" s="9" t="s">
        <v>305</v>
      </c>
      <c r="W131" s="9" t="s">
        <v>18</v>
      </c>
    </row>
    <row r="132" spans="1:23" x14ac:dyDescent="0.3">
      <c r="A132" s="2" t="s">
        <v>306</v>
      </c>
      <c r="B132">
        <v>3.4</v>
      </c>
      <c r="C132">
        <v>5</v>
      </c>
      <c r="K132" s="2" t="s">
        <v>305</v>
      </c>
      <c r="L132">
        <v>300</v>
      </c>
      <c r="N132" s="6" t="s">
        <v>306</v>
      </c>
      <c r="O132" s="9" t="s">
        <v>25</v>
      </c>
      <c r="P132" s="9" t="s">
        <v>307</v>
      </c>
      <c r="S132" s="9" t="s">
        <v>36</v>
      </c>
      <c r="T132" s="9" t="s">
        <v>97</v>
      </c>
      <c r="V132" s="9" t="s">
        <v>306</v>
      </c>
      <c r="W132" s="9" t="s">
        <v>14</v>
      </c>
    </row>
    <row r="133" spans="1:23" x14ac:dyDescent="0.3">
      <c r="A133" s="2" t="s">
        <v>308</v>
      </c>
      <c r="B133">
        <v>4.5999999999999996</v>
      </c>
      <c r="C133">
        <v>1502</v>
      </c>
      <c r="K133" s="2" t="s">
        <v>306</v>
      </c>
      <c r="L133">
        <v>400</v>
      </c>
      <c r="N133" s="6" t="s">
        <v>308</v>
      </c>
      <c r="O133" s="9" t="s">
        <v>25</v>
      </c>
      <c r="P133" s="9" t="s">
        <v>309</v>
      </c>
      <c r="S133" s="9" t="s">
        <v>36</v>
      </c>
      <c r="T133" s="9" t="s">
        <v>36</v>
      </c>
      <c r="V133" s="9" t="s">
        <v>308</v>
      </c>
      <c r="W133" s="9" t="s">
        <v>72</v>
      </c>
    </row>
    <row r="134" spans="1:23" x14ac:dyDescent="0.3">
      <c r="A134" s="2" t="s">
        <v>310</v>
      </c>
      <c r="B134">
        <v>3.8</v>
      </c>
      <c r="C134">
        <v>209</v>
      </c>
      <c r="K134" s="2" t="s">
        <v>308</v>
      </c>
      <c r="L134">
        <v>1400</v>
      </c>
      <c r="N134" s="6" t="s">
        <v>310</v>
      </c>
      <c r="O134" s="9" t="s">
        <v>11</v>
      </c>
      <c r="P134" s="9" t="s">
        <v>311</v>
      </c>
      <c r="S134" s="9" t="s">
        <v>36</v>
      </c>
      <c r="T134" s="9" t="s">
        <v>36</v>
      </c>
      <c r="V134" s="9" t="s">
        <v>310</v>
      </c>
      <c r="W134" s="9" t="s">
        <v>65</v>
      </c>
    </row>
    <row r="135" spans="1:23" x14ac:dyDescent="0.3">
      <c r="A135" s="2" t="s">
        <v>312</v>
      </c>
      <c r="B135">
        <v>2.8</v>
      </c>
      <c r="C135">
        <v>40</v>
      </c>
      <c r="K135" s="2" t="s">
        <v>310</v>
      </c>
      <c r="L135">
        <v>450</v>
      </c>
      <c r="N135" s="6" t="s">
        <v>312</v>
      </c>
      <c r="O135" s="9" t="s">
        <v>31</v>
      </c>
      <c r="P135" s="9" t="s">
        <v>313</v>
      </c>
      <c r="S135" s="9" t="s">
        <v>36</v>
      </c>
      <c r="T135" s="9" t="s">
        <v>36</v>
      </c>
      <c r="V135" s="9" t="s">
        <v>312</v>
      </c>
      <c r="W135" s="9" t="s">
        <v>205</v>
      </c>
    </row>
    <row r="136" spans="1:23" x14ac:dyDescent="0.3">
      <c r="A136" s="2" t="s">
        <v>314</v>
      </c>
      <c r="B136">
        <v>3.9</v>
      </c>
      <c r="C136">
        <v>49</v>
      </c>
      <c r="K136" s="2" t="s">
        <v>312</v>
      </c>
      <c r="L136">
        <v>150</v>
      </c>
      <c r="N136" s="6" t="s">
        <v>314</v>
      </c>
      <c r="O136" s="9" t="s">
        <v>207</v>
      </c>
      <c r="P136" s="9" t="s">
        <v>315</v>
      </c>
      <c r="S136" s="9" t="s">
        <v>36</v>
      </c>
      <c r="T136" s="9" t="s">
        <v>97</v>
      </c>
      <c r="V136" s="9" t="s">
        <v>314</v>
      </c>
      <c r="W136" s="9" t="s">
        <v>65</v>
      </c>
    </row>
    <row r="137" spans="1:23" x14ac:dyDescent="0.3">
      <c r="A137" s="2" t="s">
        <v>316</v>
      </c>
      <c r="B137">
        <v>2.8</v>
      </c>
      <c r="C137">
        <v>40</v>
      </c>
      <c r="K137" s="2" t="s">
        <v>314</v>
      </c>
      <c r="L137">
        <v>200</v>
      </c>
      <c r="N137" s="6" t="s">
        <v>316</v>
      </c>
      <c r="O137" s="9" t="s">
        <v>86</v>
      </c>
      <c r="P137" s="9" t="s">
        <v>112</v>
      </c>
      <c r="S137" s="9" t="s">
        <v>36</v>
      </c>
      <c r="T137" s="9" t="s">
        <v>60</v>
      </c>
      <c r="V137" s="9" t="s">
        <v>316</v>
      </c>
      <c r="W137" s="9" t="s">
        <v>40</v>
      </c>
    </row>
    <row r="138" spans="1:23" x14ac:dyDescent="0.3">
      <c r="A138" s="2" t="s">
        <v>318</v>
      </c>
      <c r="B138">
        <v>2.9</v>
      </c>
      <c r="C138">
        <v>42</v>
      </c>
      <c r="K138" s="2" t="s">
        <v>316</v>
      </c>
      <c r="L138">
        <v>400</v>
      </c>
      <c r="N138" s="6" t="s">
        <v>318</v>
      </c>
      <c r="O138" s="9" t="s">
        <v>11</v>
      </c>
      <c r="P138" s="9" t="s">
        <v>39</v>
      </c>
      <c r="S138" s="9" t="s">
        <v>36</v>
      </c>
      <c r="T138" s="9" t="s">
        <v>36</v>
      </c>
      <c r="V138" s="9" t="s">
        <v>318</v>
      </c>
      <c r="W138" s="9" t="s">
        <v>193</v>
      </c>
    </row>
    <row r="139" spans="1:23" x14ac:dyDescent="0.3">
      <c r="A139" s="2" t="s">
        <v>320</v>
      </c>
      <c r="B139">
        <v>3.8</v>
      </c>
      <c r="C139">
        <v>405</v>
      </c>
      <c r="K139" s="2" t="s">
        <v>318</v>
      </c>
      <c r="L139">
        <v>300</v>
      </c>
      <c r="N139" s="6" t="s">
        <v>320</v>
      </c>
      <c r="O139" s="9" t="s">
        <v>11</v>
      </c>
      <c r="P139" s="9" t="s">
        <v>321</v>
      </c>
      <c r="S139" s="9" t="s">
        <v>36</v>
      </c>
      <c r="T139" s="9" t="s">
        <v>36</v>
      </c>
      <c r="V139" s="9" t="s">
        <v>320</v>
      </c>
      <c r="W139" s="9" t="s">
        <v>40</v>
      </c>
    </row>
    <row r="140" spans="1:23" x14ac:dyDescent="0.3">
      <c r="A140" s="2" t="s">
        <v>322</v>
      </c>
      <c r="B140">
        <v>3.6</v>
      </c>
      <c r="C140">
        <v>33</v>
      </c>
      <c r="K140" s="2" t="s">
        <v>320</v>
      </c>
      <c r="L140">
        <v>350</v>
      </c>
      <c r="N140" s="6" t="s">
        <v>322</v>
      </c>
      <c r="O140" s="9" t="s">
        <v>11</v>
      </c>
      <c r="P140" s="9" t="s">
        <v>323</v>
      </c>
      <c r="S140" s="9" t="s">
        <v>36</v>
      </c>
      <c r="T140" s="9" t="s">
        <v>97</v>
      </c>
      <c r="V140" s="9" t="s">
        <v>322</v>
      </c>
      <c r="W140" s="9" t="s">
        <v>27</v>
      </c>
    </row>
    <row r="141" spans="1:23" x14ac:dyDescent="0.3">
      <c r="A141" s="2" t="s">
        <v>324</v>
      </c>
      <c r="B141">
        <v>3.1</v>
      </c>
      <c r="C141">
        <v>10</v>
      </c>
      <c r="K141" s="2" t="s">
        <v>322</v>
      </c>
      <c r="L141">
        <v>500</v>
      </c>
      <c r="N141" s="6" t="s">
        <v>324</v>
      </c>
      <c r="O141" s="9" t="s">
        <v>102</v>
      </c>
      <c r="P141" s="9" t="s">
        <v>325</v>
      </c>
      <c r="S141" s="9" t="s">
        <v>36</v>
      </c>
      <c r="T141" s="9" t="s">
        <v>36</v>
      </c>
      <c r="V141" s="9" t="s">
        <v>324</v>
      </c>
      <c r="W141" s="9" t="s">
        <v>50</v>
      </c>
    </row>
    <row r="142" spans="1:23" x14ac:dyDescent="0.3">
      <c r="A142" s="2" t="s">
        <v>326</v>
      </c>
      <c r="B142">
        <v>3.3</v>
      </c>
      <c r="C142">
        <v>5</v>
      </c>
      <c r="K142" s="2" t="s">
        <v>324</v>
      </c>
      <c r="L142">
        <v>300</v>
      </c>
      <c r="N142" s="6" t="s">
        <v>326</v>
      </c>
      <c r="O142" s="9" t="s">
        <v>11</v>
      </c>
      <c r="P142" s="9" t="s">
        <v>146</v>
      </c>
      <c r="S142" s="9" t="s">
        <v>36</v>
      </c>
      <c r="T142" s="9" t="s">
        <v>36</v>
      </c>
      <c r="V142" s="9" t="s">
        <v>326</v>
      </c>
      <c r="W142" s="9" t="s">
        <v>60</v>
      </c>
    </row>
    <row r="143" spans="1:23" x14ac:dyDescent="0.3">
      <c r="A143" s="2" t="s">
        <v>328</v>
      </c>
      <c r="B143">
        <v>3.7</v>
      </c>
      <c r="C143">
        <v>88</v>
      </c>
      <c r="K143" s="2" t="s">
        <v>326</v>
      </c>
      <c r="L143">
        <v>300</v>
      </c>
      <c r="N143" s="6" t="s">
        <v>328</v>
      </c>
      <c r="O143" s="9" t="s">
        <v>11</v>
      </c>
      <c r="P143" s="9" t="s">
        <v>291</v>
      </c>
      <c r="S143" s="9" t="s">
        <v>36</v>
      </c>
      <c r="T143" s="9" t="s">
        <v>393</v>
      </c>
      <c r="V143" s="9" t="s">
        <v>328</v>
      </c>
      <c r="W143" s="9" t="s">
        <v>36</v>
      </c>
    </row>
    <row r="144" spans="1:23" x14ac:dyDescent="0.3">
      <c r="A144" s="2" t="s">
        <v>329</v>
      </c>
      <c r="B144">
        <v>3.3</v>
      </c>
      <c r="C144">
        <v>55</v>
      </c>
      <c r="K144" s="2" t="s">
        <v>328</v>
      </c>
      <c r="L144">
        <v>300</v>
      </c>
      <c r="N144" s="6" t="s">
        <v>329</v>
      </c>
      <c r="O144" s="9" t="s">
        <v>11</v>
      </c>
      <c r="P144" s="9" t="s">
        <v>146</v>
      </c>
      <c r="S144" s="9" t="s">
        <v>36</v>
      </c>
      <c r="T144" s="9" t="s">
        <v>1564</v>
      </c>
      <c r="V144" s="9" t="s">
        <v>329</v>
      </c>
      <c r="W144" s="9" t="s">
        <v>60</v>
      </c>
    </row>
    <row r="145" spans="1:23" x14ac:dyDescent="0.3">
      <c r="A145" s="2" t="s">
        <v>330</v>
      </c>
      <c r="B145">
        <v>3.3</v>
      </c>
      <c r="C145">
        <v>4</v>
      </c>
      <c r="K145" s="2" t="s">
        <v>329</v>
      </c>
      <c r="L145">
        <v>150</v>
      </c>
      <c r="N145" s="6" t="s">
        <v>330</v>
      </c>
      <c r="O145" s="9" t="s">
        <v>102</v>
      </c>
      <c r="P145" s="9" t="s">
        <v>102</v>
      </c>
      <c r="S145" s="9" t="s">
        <v>36</v>
      </c>
      <c r="T145" s="9" t="s">
        <v>36</v>
      </c>
      <c r="V145" s="9" t="s">
        <v>330</v>
      </c>
      <c r="W145" s="9" t="s">
        <v>18</v>
      </c>
    </row>
    <row r="146" spans="1:23" x14ac:dyDescent="0.3">
      <c r="A146" s="2" t="s">
        <v>331</v>
      </c>
      <c r="B146">
        <v>3.9</v>
      </c>
      <c r="C146">
        <v>178</v>
      </c>
      <c r="K146" s="2" t="s">
        <v>330</v>
      </c>
      <c r="L146">
        <v>400</v>
      </c>
      <c r="N146" s="6" t="s">
        <v>331</v>
      </c>
      <c r="O146" s="9" t="s">
        <v>25</v>
      </c>
      <c r="P146" s="9" t="s">
        <v>117</v>
      </c>
      <c r="S146" s="9" t="s">
        <v>36</v>
      </c>
      <c r="T146" s="9" t="s">
        <v>60</v>
      </c>
      <c r="V146" s="9" t="s">
        <v>331</v>
      </c>
      <c r="W146" s="9" t="s">
        <v>23</v>
      </c>
    </row>
    <row r="147" spans="1:23" x14ac:dyDescent="0.3">
      <c r="A147" s="2" t="s">
        <v>332</v>
      </c>
      <c r="B147">
        <v>3.7</v>
      </c>
      <c r="C147">
        <v>27</v>
      </c>
      <c r="K147" s="2" t="s">
        <v>331</v>
      </c>
      <c r="L147">
        <v>450</v>
      </c>
      <c r="N147" s="6" t="s">
        <v>332</v>
      </c>
      <c r="O147" s="9" t="s">
        <v>11</v>
      </c>
      <c r="P147" s="9" t="s">
        <v>146</v>
      </c>
      <c r="S147" s="9" t="s">
        <v>36</v>
      </c>
      <c r="T147" s="9" t="s">
        <v>97</v>
      </c>
      <c r="V147" s="9" t="s">
        <v>332</v>
      </c>
      <c r="W147" s="9" t="s">
        <v>18</v>
      </c>
    </row>
    <row r="148" spans="1:23" x14ac:dyDescent="0.3">
      <c r="A148" s="2" t="s">
        <v>333</v>
      </c>
      <c r="B148">
        <v>2.8</v>
      </c>
      <c r="C148">
        <v>40</v>
      </c>
      <c r="K148" s="2" t="s">
        <v>332</v>
      </c>
      <c r="L148">
        <v>250</v>
      </c>
      <c r="N148" s="6" t="s">
        <v>333</v>
      </c>
      <c r="O148" s="9" t="s">
        <v>31</v>
      </c>
      <c r="P148" s="9" t="s">
        <v>39</v>
      </c>
      <c r="S148" s="9" t="s">
        <v>36</v>
      </c>
      <c r="T148" s="9" t="s">
        <v>36</v>
      </c>
      <c r="V148" s="9" t="s">
        <v>333</v>
      </c>
      <c r="W148" s="9" t="s">
        <v>83</v>
      </c>
    </row>
    <row r="149" spans="1:23" x14ac:dyDescent="0.3">
      <c r="A149" s="2" t="s">
        <v>334</v>
      </c>
      <c r="B149">
        <v>3.3</v>
      </c>
      <c r="C149">
        <v>10</v>
      </c>
      <c r="K149" s="2" t="s">
        <v>333</v>
      </c>
      <c r="L149">
        <v>200</v>
      </c>
      <c r="N149" s="6" t="s">
        <v>334</v>
      </c>
      <c r="O149" s="9" t="s">
        <v>11</v>
      </c>
      <c r="P149" s="9" t="s">
        <v>335</v>
      </c>
      <c r="S149" s="9" t="s">
        <v>36</v>
      </c>
      <c r="T149" s="9" t="s">
        <v>97</v>
      </c>
      <c r="V149" s="9" t="s">
        <v>334</v>
      </c>
      <c r="W149" s="9" t="s">
        <v>60</v>
      </c>
    </row>
    <row r="150" spans="1:23" x14ac:dyDescent="0.3">
      <c r="A150" s="2" t="s">
        <v>336</v>
      </c>
      <c r="B150">
        <v>3.7</v>
      </c>
      <c r="C150">
        <v>59</v>
      </c>
      <c r="K150" s="2" t="s">
        <v>334</v>
      </c>
      <c r="L150">
        <v>300</v>
      </c>
      <c r="N150" s="6" t="s">
        <v>336</v>
      </c>
      <c r="O150" s="9" t="s">
        <v>11</v>
      </c>
      <c r="P150" s="9" t="s">
        <v>337</v>
      </c>
      <c r="S150" s="9" t="s">
        <v>36</v>
      </c>
      <c r="T150" s="9" t="s">
        <v>37</v>
      </c>
      <c r="V150" s="9" t="s">
        <v>336</v>
      </c>
      <c r="W150" s="9" t="s">
        <v>193</v>
      </c>
    </row>
    <row r="151" spans="1:23" x14ac:dyDescent="0.3">
      <c r="A151" s="2" t="s">
        <v>338</v>
      </c>
      <c r="B151">
        <v>3.7</v>
      </c>
      <c r="C151">
        <v>21</v>
      </c>
      <c r="K151" s="2" t="s">
        <v>336</v>
      </c>
      <c r="L151">
        <v>300</v>
      </c>
      <c r="N151" s="6" t="s">
        <v>338</v>
      </c>
      <c r="O151" s="9" t="s">
        <v>339</v>
      </c>
      <c r="P151" s="9" t="s">
        <v>340</v>
      </c>
      <c r="S151" s="9" t="s">
        <v>36</v>
      </c>
      <c r="T151" s="9" t="s">
        <v>36</v>
      </c>
      <c r="V151" s="9" t="s">
        <v>338</v>
      </c>
      <c r="W151" s="9" t="s">
        <v>205</v>
      </c>
    </row>
    <row r="152" spans="1:23" x14ac:dyDescent="0.3">
      <c r="A152" s="2" t="s">
        <v>341</v>
      </c>
      <c r="B152">
        <v>3.5</v>
      </c>
      <c r="C152">
        <v>30</v>
      </c>
      <c r="K152" s="2" t="s">
        <v>338</v>
      </c>
      <c r="L152">
        <v>200</v>
      </c>
      <c r="N152" s="6" t="s">
        <v>341</v>
      </c>
      <c r="O152" s="9" t="s">
        <v>11</v>
      </c>
      <c r="P152" s="9" t="s">
        <v>342</v>
      </c>
      <c r="S152" s="9" t="s">
        <v>36</v>
      </c>
      <c r="T152" s="9" t="s">
        <v>36</v>
      </c>
      <c r="V152" s="9" t="s">
        <v>341</v>
      </c>
      <c r="W152" s="9" t="s">
        <v>61</v>
      </c>
    </row>
    <row r="153" spans="1:23" x14ac:dyDescent="0.3">
      <c r="A153" s="2" t="s">
        <v>343</v>
      </c>
      <c r="B153">
        <v>2.9</v>
      </c>
      <c r="C153">
        <v>128</v>
      </c>
      <c r="K153" s="2" t="s">
        <v>341</v>
      </c>
      <c r="L153">
        <v>200</v>
      </c>
      <c r="N153" s="6" t="s">
        <v>343</v>
      </c>
      <c r="O153" s="9" t="s">
        <v>25</v>
      </c>
      <c r="P153" s="9" t="s">
        <v>344</v>
      </c>
      <c r="S153" s="9" t="s">
        <v>36</v>
      </c>
      <c r="T153" s="9" t="s">
        <v>60</v>
      </c>
      <c r="V153" s="9" t="s">
        <v>343</v>
      </c>
      <c r="W153" s="9" t="s">
        <v>73</v>
      </c>
    </row>
    <row r="154" spans="1:23" x14ac:dyDescent="0.3">
      <c r="A154" s="2" t="s">
        <v>345</v>
      </c>
      <c r="B154">
        <v>2.9</v>
      </c>
      <c r="C154">
        <v>25</v>
      </c>
      <c r="K154" s="2" t="s">
        <v>343</v>
      </c>
      <c r="L154">
        <v>600</v>
      </c>
      <c r="N154" s="6" t="s">
        <v>345</v>
      </c>
      <c r="O154" s="9" t="s">
        <v>11</v>
      </c>
      <c r="P154" s="9" t="s">
        <v>346</v>
      </c>
      <c r="S154" s="9" t="s">
        <v>36</v>
      </c>
      <c r="T154" s="9" t="s">
        <v>97</v>
      </c>
      <c r="V154" s="9" t="s">
        <v>345</v>
      </c>
      <c r="W154" s="9" t="s">
        <v>33</v>
      </c>
    </row>
    <row r="155" spans="1:23" x14ac:dyDescent="0.3">
      <c r="A155" s="2" t="s">
        <v>347</v>
      </c>
      <c r="B155">
        <v>3.2</v>
      </c>
      <c r="C155">
        <v>10</v>
      </c>
      <c r="K155" s="2" t="s">
        <v>345</v>
      </c>
      <c r="L155">
        <v>450</v>
      </c>
      <c r="N155" s="6" t="s">
        <v>347</v>
      </c>
      <c r="O155" s="9" t="s">
        <v>86</v>
      </c>
      <c r="P155" s="9" t="s">
        <v>239</v>
      </c>
      <c r="S155" s="9" t="s">
        <v>36</v>
      </c>
      <c r="T155" s="9" t="s">
        <v>60</v>
      </c>
      <c r="V155" s="9" t="s">
        <v>347</v>
      </c>
      <c r="W155" s="9" t="s">
        <v>61</v>
      </c>
    </row>
    <row r="156" spans="1:23" x14ac:dyDescent="0.3">
      <c r="A156" s="2" t="s">
        <v>348</v>
      </c>
      <c r="B156">
        <v>3.3</v>
      </c>
      <c r="C156">
        <v>4</v>
      </c>
      <c r="K156" s="2" t="s">
        <v>347</v>
      </c>
      <c r="L156">
        <v>300</v>
      </c>
      <c r="N156" s="6" t="s">
        <v>348</v>
      </c>
      <c r="O156" s="9" t="s">
        <v>11</v>
      </c>
      <c r="P156" s="9" t="s">
        <v>117</v>
      </c>
      <c r="S156" s="9" t="s">
        <v>36</v>
      </c>
      <c r="T156" s="9" t="s">
        <v>36</v>
      </c>
      <c r="V156" s="9" t="s">
        <v>348</v>
      </c>
      <c r="W156" s="9" t="s">
        <v>50</v>
      </c>
    </row>
    <row r="157" spans="1:23" x14ac:dyDescent="0.3">
      <c r="A157" s="2" t="s">
        <v>349</v>
      </c>
      <c r="B157">
        <v>2.8</v>
      </c>
      <c r="C157">
        <v>40</v>
      </c>
      <c r="K157" s="2" t="s">
        <v>348</v>
      </c>
      <c r="L157">
        <v>400</v>
      </c>
      <c r="N157" s="6" t="s">
        <v>349</v>
      </c>
      <c r="O157" s="9" t="s">
        <v>11</v>
      </c>
      <c r="P157" s="9" t="s">
        <v>350</v>
      </c>
      <c r="S157" s="9" t="s">
        <v>36</v>
      </c>
      <c r="T157" s="9" t="s">
        <v>37</v>
      </c>
      <c r="V157" s="9" t="s">
        <v>349</v>
      </c>
      <c r="W157" s="9" t="s">
        <v>50</v>
      </c>
    </row>
    <row r="158" spans="1:23" x14ac:dyDescent="0.3">
      <c r="A158" s="2" t="s">
        <v>351</v>
      </c>
      <c r="B158">
        <v>3.4</v>
      </c>
      <c r="C158">
        <v>6</v>
      </c>
      <c r="K158" s="2" t="s">
        <v>349</v>
      </c>
      <c r="L158">
        <v>200</v>
      </c>
      <c r="N158" s="6" t="s">
        <v>351</v>
      </c>
      <c r="O158" s="9" t="s">
        <v>31</v>
      </c>
      <c r="P158" s="9" t="s">
        <v>352</v>
      </c>
      <c r="S158" s="9" t="s">
        <v>36</v>
      </c>
      <c r="T158" s="9" t="s">
        <v>36</v>
      </c>
      <c r="V158" s="9" t="s">
        <v>351</v>
      </c>
      <c r="W158" s="9" t="s">
        <v>18</v>
      </c>
    </row>
    <row r="159" spans="1:23" x14ac:dyDescent="0.3">
      <c r="A159" s="2" t="s">
        <v>353</v>
      </c>
      <c r="B159">
        <v>3.6</v>
      </c>
      <c r="C159">
        <v>4</v>
      </c>
      <c r="K159" s="2" t="s">
        <v>351</v>
      </c>
      <c r="L159">
        <v>200</v>
      </c>
      <c r="N159" s="6" t="s">
        <v>353</v>
      </c>
      <c r="O159" s="9" t="s">
        <v>31</v>
      </c>
      <c r="P159" s="9" t="s">
        <v>352</v>
      </c>
      <c r="S159" s="9" t="s">
        <v>36</v>
      </c>
      <c r="T159" s="9" t="s">
        <v>36</v>
      </c>
      <c r="V159" s="9" t="s">
        <v>353</v>
      </c>
      <c r="W159" s="9" t="s">
        <v>61</v>
      </c>
    </row>
    <row r="160" spans="1:23" x14ac:dyDescent="0.3">
      <c r="A160" s="2" t="s">
        <v>354</v>
      </c>
      <c r="B160">
        <v>3.6</v>
      </c>
      <c r="C160">
        <v>14</v>
      </c>
      <c r="K160" s="2" t="s">
        <v>353</v>
      </c>
      <c r="L160">
        <v>200</v>
      </c>
      <c r="N160" s="6" t="s">
        <v>354</v>
      </c>
      <c r="O160" s="9" t="s">
        <v>11</v>
      </c>
      <c r="P160" s="9" t="s">
        <v>355</v>
      </c>
      <c r="S160" s="9" t="s">
        <v>36</v>
      </c>
      <c r="T160" s="9" t="s">
        <v>60</v>
      </c>
      <c r="V160" s="9" t="s">
        <v>354</v>
      </c>
      <c r="W160" s="9" t="s">
        <v>18</v>
      </c>
    </row>
    <row r="161" spans="1:23" x14ac:dyDescent="0.3">
      <c r="A161" s="2" t="s">
        <v>356</v>
      </c>
      <c r="B161">
        <v>3.5</v>
      </c>
      <c r="C161">
        <v>40</v>
      </c>
      <c r="K161" s="2" t="s">
        <v>354</v>
      </c>
      <c r="L161">
        <v>400</v>
      </c>
      <c r="N161" s="6" t="s">
        <v>356</v>
      </c>
      <c r="O161" s="9" t="s">
        <v>25</v>
      </c>
      <c r="P161" s="9" t="s">
        <v>121</v>
      </c>
      <c r="S161" s="9" t="s">
        <v>36</v>
      </c>
      <c r="T161" s="9" t="s">
        <v>36</v>
      </c>
      <c r="V161" s="9" t="s">
        <v>356</v>
      </c>
      <c r="W161" s="9" t="s">
        <v>205</v>
      </c>
    </row>
    <row r="162" spans="1:23" x14ac:dyDescent="0.3">
      <c r="A162" s="2" t="s">
        <v>357</v>
      </c>
      <c r="B162">
        <v>3.4</v>
      </c>
      <c r="C162">
        <v>9</v>
      </c>
      <c r="K162" s="2" t="s">
        <v>356</v>
      </c>
      <c r="L162">
        <v>800</v>
      </c>
      <c r="N162" s="6" t="s">
        <v>357</v>
      </c>
      <c r="O162" s="9" t="s">
        <v>31</v>
      </c>
      <c r="P162" s="9" t="s">
        <v>358</v>
      </c>
      <c r="S162" s="9" t="s">
        <v>36</v>
      </c>
      <c r="T162" s="9" t="s">
        <v>36</v>
      </c>
      <c r="V162" s="9" t="s">
        <v>357</v>
      </c>
      <c r="W162" s="9" t="s">
        <v>159</v>
      </c>
    </row>
    <row r="163" spans="1:23" x14ac:dyDescent="0.3">
      <c r="A163" s="2" t="s">
        <v>359</v>
      </c>
      <c r="B163">
        <v>3.5</v>
      </c>
      <c r="C163">
        <v>16</v>
      </c>
      <c r="K163" s="2" t="s">
        <v>357</v>
      </c>
      <c r="L163">
        <v>250</v>
      </c>
      <c r="N163" s="6" t="s">
        <v>359</v>
      </c>
      <c r="O163" s="9" t="s">
        <v>86</v>
      </c>
      <c r="P163" s="9" t="s">
        <v>360</v>
      </c>
      <c r="S163" s="9" t="s">
        <v>36</v>
      </c>
      <c r="T163" s="9" t="s">
        <v>36</v>
      </c>
      <c r="V163" s="9" t="s">
        <v>359</v>
      </c>
      <c r="W163" s="9" t="s">
        <v>19</v>
      </c>
    </row>
    <row r="164" spans="1:23" x14ac:dyDescent="0.3">
      <c r="A164" s="2" t="s">
        <v>361</v>
      </c>
      <c r="B164">
        <v>4</v>
      </c>
      <c r="C164">
        <v>377</v>
      </c>
      <c r="K164" s="2" t="s">
        <v>359</v>
      </c>
      <c r="L164">
        <v>400</v>
      </c>
      <c r="N164" s="6" t="s">
        <v>361</v>
      </c>
      <c r="O164" s="9" t="s">
        <v>166</v>
      </c>
      <c r="P164" s="9" t="s">
        <v>362</v>
      </c>
      <c r="S164" s="9" t="s">
        <v>36</v>
      </c>
      <c r="T164" s="9" t="s">
        <v>36</v>
      </c>
      <c r="V164" s="9" t="s">
        <v>361</v>
      </c>
      <c r="W164" s="9" t="s">
        <v>72</v>
      </c>
    </row>
    <row r="165" spans="1:23" x14ac:dyDescent="0.3">
      <c r="A165" s="2" t="s">
        <v>363</v>
      </c>
      <c r="B165">
        <v>2.8</v>
      </c>
      <c r="C165">
        <v>40</v>
      </c>
      <c r="K165" s="2" t="s">
        <v>361</v>
      </c>
      <c r="L165">
        <v>1300</v>
      </c>
      <c r="N165" s="6" t="s">
        <v>363</v>
      </c>
      <c r="O165" s="9" t="s">
        <v>11</v>
      </c>
      <c r="P165" s="9" t="s">
        <v>146</v>
      </c>
      <c r="S165" s="9" t="s">
        <v>36</v>
      </c>
      <c r="T165" s="9" t="s">
        <v>60</v>
      </c>
      <c r="V165" s="9" t="s">
        <v>363</v>
      </c>
      <c r="W165" s="9" t="s">
        <v>227</v>
      </c>
    </row>
    <row r="166" spans="1:23" x14ac:dyDescent="0.3">
      <c r="A166" s="2" t="s">
        <v>364</v>
      </c>
      <c r="B166">
        <v>3.7</v>
      </c>
      <c r="C166">
        <v>61</v>
      </c>
      <c r="K166" s="2" t="s">
        <v>363</v>
      </c>
      <c r="L166">
        <v>150</v>
      </c>
      <c r="N166" s="6" t="s">
        <v>364</v>
      </c>
      <c r="O166" s="9" t="s">
        <v>31</v>
      </c>
      <c r="P166" s="9" t="s">
        <v>365</v>
      </c>
      <c r="S166" s="9" t="s">
        <v>36</v>
      </c>
      <c r="T166" s="9" t="s">
        <v>36</v>
      </c>
      <c r="V166" s="9" t="s">
        <v>364</v>
      </c>
      <c r="W166" s="9" t="s">
        <v>27</v>
      </c>
    </row>
    <row r="167" spans="1:23" x14ac:dyDescent="0.3">
      <c r="A167" s="2" t="s">
        <v>366</v>
      </c>
      <c r="B167">
        <v>3.6</v>
      </c>
      <c r="C167">
        <v>13</v>
      </c>
      <c r="K167" s="2" t="s">
        <v>364</v>
      </c>
      <c r="L167">
        <v>300</v>
      </c>
      <c r="N167" s="6" t="s">
        <v>366</v>
      </c>
      <c r="O167" s="9" t="s">
        <v>235</v>
      </c>
      <c r="P167" s="9" t="s">
        <v>367</v>
      </c>
      <c r="S167" s="9" t="s">
        <v>36</v>
      </c>
      <c r="T167" s="9" t="s">
        <v>60</v>
      </c>
      <c r="V167" s="9" t="s">
        <v>366</v>
      </c>
      <c r="W167" s="9" t="s">
        <v>23</v>
      </c>
    </row>
    <row r="168" spans="1:23" x14ac:dyDescent="0.3">
      <c r="A168" s="2" t="s">
        <v>368</v>
      </c>
      <c r="B168">
        <v>2.8</v>
      </c>
      <c r="C168">
        <v>76</v>
      </c>
      <c r="K168" s="2" t="s">
        <v>366</v>
      </c>
      <c r="L168">
        <v>200</v>
      </c>
      <c r="N168" s="6" t="s">
        <v>368</v>
      </c>
      <c r="O168" s="9" t="s">
        <v>86</v>
      </c>
      <c r="P168" s="9" t="s">
        <v>121</v>
      </c>
      <c r="S168" s="9" t="s">
        <v>36</v>
      </c>
      <c r="T168" s="9" t="s">
        <v>37</v>
      </c>
      <c r="V168" s="9" t="s">
        <v>368</v>
      </c>
      <c r="W168" s="9" t="s">
        <v>159</v>
      </c>
    </row>
    <row r="169" spans="1:23" x14ac:dyDescent="0.3">
      <c r="A169" s="2" t="s">
        <v>370</v>
      </c>
      <c r="B169">
        <v>3.4</v>
      </c>
      <c r="C169">
        <v>9</v>
      </c>
      <c r="K169" s="2" t="s">
        <v>368</v>
      </c>
      <c r="L169">
        <v>300</v>
      </c>
      <c r="N169" s="6" t="s">
        <v>370</v>
      </c>
      <c r="O169" s="9" t="s">
        <v>25</v>
      </c>
      <c r="P169" s="9" t="s">
        <v>371</v>
      </c>
      <c r="S169" s="9" t="s">
        <v>36</v>
      </c>
      <c r="T169" s="9" t="s">
        <v>36</v>
      </c>
      <c r="V169" s="9" t="s">
        <v>370</v>
      </c>
      <c r="W169" s="9" t="s">
        <v>40</v>
      </c>
    </row>
    <row r="170" spans="1:23" x14ac:dyDescent="0.3">
      <c r="A170" s="2" t="s">
        <v>372</v>
      </c>
      <c r="B170">
        <v>3.2</v>
      </c>
      <c r="C170">
        <v>9</v>
      </c>
      <c r="K170" s="2" t="s">
        <v>370</v>
      </c>
      <c r="L170">
        <v>800</v>
      </c>
      <c r="N170" s="6" t="s">
        <v>372</v>
      </c>
      <c r="O170" s="9" t="s">
        <v>11</v>
      </c>
      <c r="P170" s="9" t="s">
        <v>121</v>
      </c>
      <c r="S170" s="9" t="s">
        <v>36</v>
      </c>
      <c r="T170" s="9" t="s">
        <v>36</v>
      </c>
      <c r="V170" s="9" t="s">
        <v>372</v>
      </c>
      <c r="W170" s="9" t="s">
        <v>72</v>
      </c>
    </row>
    <row r="171" spans="1:23" x14ac:dyDescent="0.3">
      <c r="A171" s="2" t="s">
        <v>373</v>
      </c>
      <c r="B171">
        <v>2.8</v>
      </c>
      <c r="C171">
        <v>40</v>
      </c>
      <c r="K171" s="2" t="s">
        <v>372</v>
      </c>
      <c r="L171">
        <v>200</v>
      </c>
      <c r="N171" s="6" t="s">
        <v>373</v>
      </c>
      <c r="O171" s="9" t="s">
        <v>11</v>
      </c>
      <c r="P171" s="9" t="s">
        <v>13</v>
      </c>
      <c r="S171" s="9" t="s">
        <v>36</v>
      </c>
      <c r="T171" s="9" t="s">
        <v>60</v>
      </c>
      <c r="V171" s="9" t="s">
        <v>373</v>
      </c>
      <c r="W171" s="9" t="s">
        <v>23</v>
      </c>
    </row>
    <row r="172" spans="1:23" x14ac:dyDescent="0.3">
      <c r="A172" s="2" t="s">
        <v>374</v>
      </c>
      <c r="B172">
        <v>2.8</v>
      </c>
      <c r="C172">
        <v>40</v>
      </c>
      <c r="K172" s="2" t="s">
        <v>373</v>
      </c>
      <c r="L172">
        <v>250</v>
      </c>
      <c r="N172" s="6" t="s">
        <v>374</v>
      </c>
      <c r="O172" s="9" t="s">
        <v>31</v>
      </c>
      <c r="P172" s="9" t="s">
        <v>121</v>
      </c>
      <c r="S172" s="9" t="s">
        <v>36</v>
      </c>
      <c r="T172" s="9" t="s">
        <v>97</v>
      </c>
      <c r="V172" s="9" t="s">
        <v>374</v>
      </c>
      <c r="W172" s="9" t="s">
        <v>159</v>
      </c>
    </row>
    <row r="173" spans="1:23" x14ac:dyDescent="0.3">
      <c r="A173" s="2" t="s">
        <v>375</v>
      </c>
      <c r="B173">
        <v>4.2</v>
      </c>
      <c r="C173">
        <v>783</v>
      </c>
      <c r="K173" s="2" t="s">
        <v>374</v>
      </c>
      <c r="L173">
        <v>250</v>
      </c>
      <c r="N173" s="6" t="s">
        <v>375</v>
      </c>
      <c r="O173" s="9" t="s">
        <v>25</v>
      </c>
      <c r="P173" s="9" t="s">
        <v>376</v>
      </c>
      <c r="S173" s="9" t="s">
        <v>36</v>
      </c>
      <c r="T173" s="9" t="s">
        <v>36</v>
      </c>
      <c r="V173" s="9" t="s">
        <v>375</v>
      </c>
      <c r="W173" s="9" t="s">
        <v>72</v>
      </c>
    </row>
    <row r="174" spans="1:23" x14ac:dyDescent="0.3">
      <c r="A174" s="2" t="s">
        <v>377</v>
      </c>
      <c r="B174">
        <v>4</v>
      </c>
      <c r="C174">
        <v>867</v>
      </c>
      <c r="K174" s="2" t="s">
        <v>375</v>
      </c>
      <c r="L174">
        <v>1400</v>
      </c>
      <c r="N174" s="6" t="s">
        <v>377</v>
      </c>
      <c r="O174" s="9" t="s">
        <v>11</v>
      </c>
      <c r="P174" s="9" t="s">
        <v>210</v>
      </c>
      <c r="S174" s="9" t="s">
        <v>36</v>
      </c>
      <c r="T174" s="9" t="s">
        <v>97</v>
      </c>
      <c r="V174" s="9" t="s">
        <v>377</v>
      </c>
      <c r="W174" s="9" t="s">
        <v>83</v>
      </c>
    </row>
    <row r="175" spans="1:23" x14ac:dyDescent="0.3">
      <c r="A175" s="2" t="s">
        <v>378</v>
      </c>
      <c r="C175">
        <v>40</v>
      </c>
      <c r="K175" s="2" t="s">
        <v>377</v>
      </c>
      <c r="L175">
        <v>400</v>
      </c>
      <c r="N175" s="6" t="s">
        <v>378</v>
      </c>
      <c r="O175" s="9" t="s">
        <v>11</v>
      </c>
      <c r="P175" s="9" t="s">
        <v>379</v>
      </c>
      <c r="S175" s="9" t="s">
        <v>36</v>
      </c>
      <c r="T175" s="9" t="s">
        <v>36</v>
      </c>
      <c r="V175" s="9" t="s">
        <v>378</v>
      </c>
      <c r="W175" s="9" t="s">
        <v>164</v>
      </c>
    </row>
    <row r="176" spans="1:23" x14ac:dyDescent="0.3">
      <c r="A176" s="2" t="s">
        <v>380</v>
      </c>
      <c r="B176">
        <v>3.3</v>
      </c>
      <c r="C176">
        <v>6</v>
      </c>
      <c r="K176" s="2" t="s">
        <v>378</v>
      </c>
      <c r="L176">
        <v>400</v>
      </c>
      <c r="N176" s="6" t="s">
        <v>380</v>
      </c>
      <c r="O176" s="9" t="s">
        <v>381</v>
      </c>
      <c r="P176" s="9" t="s">
        <v>254</v>
      </c>
      <c r="S176" s="9" t="s">
        <v>36</v>
      </c>
      <c r="T176" s="9" t="s">
        <v>36</v>
      </c>
      <c r="V176" s="9" t="s">
        <v>380</v>
      </c>
      <c r="W176" s="9" t="s">
        <v>33</v>
      </c>
    </row>
    <row r="177" spans="1:23" x14ac:dyDescent="0.3">
      <c r="A177" s="2" t="s">
        <v>382</v>
      </c>
      <c r="B177">
        <v>2.9</v>
      </c>
      <c r="C177">
        <v>59</v>
      </c>
      <c r="K177" s="2" t="s">
        <v>380</v>
      </c>
      <c r="L177">
        <v>450</v>
      </c>
      <c r="N177" s="6" t="s">
        <v>382</v>
      </c>
      <c r="O177" s="9" t="s">
        <v>25</v>
      </c>
      <c r="P177" s="9" t="s">
        <v>254</v>
      </c>
      <c r="S177" s="9" t="s">
        <v>36</v>
      </c>
      <c r="T177" s="9" t="s">
        <v>36</v>
      </c>
      <c r="V177" s="9" t="s">
        <v>382</v>
      </c>
      <c r="W177" s="9" t="s">
        <v>23</v>
      </c>
    </row>
    <row r="178" spans="1:23" x14ac:dyDescent="0.3">
      <c r="A178" s="2" t="s">
        <v>383</v>
      </c>
      <c r="B178">
        <v>3.6</v>
      </c>
      <c r="C178">
        <v>24</v>
      </c>
      <c r="K178" s="2" t="s">
        <v>382</v>
      </c>
      <c r="L178">
        <v>500</v>
      </c>
      <c r="N178" s="6" t="s">
        <v>383</v>
      </c>
      <c r="O178" s="9" t="s">
        <v>339</v>
      </c>
      <c r="P178" s="9" t="s">
        <v>169</v>
      </c>
      <c r="S178" s="9" t="s">
        <v>36</v>
      </c>
      <c r="T178" s="9" t="s">
        <v>37</v>
      </c>
      <c r="V178" s="9" t="s">
        <v>383</v>
      </c>
      <c r="W178" s="9" t="s">
        <v>65</v>
      </c>
    </row>
    <row r="179" spans="1:23" x14ac:dyDescent="0.3">
      <c r="A179" s="2" t="s">
        <v>384</v>
      </c>
      <c r="B179">
        <v>2.8</v>
      </c>
      <c r="C179">
        <v>40</v>
      </c>
      <c r="K179" s="2" t="s">
        <v>383</v>
      </c>
      <c r="L179">
        <v>250</v>
      </c>
      <c r="N179" s="6" t="s">
        <v>384</v>
      </c>
      <c r="O179" s="9" t="s">
        <v>11</v>
      </c>
      <c r="P179" s="9" t="s">
        <v>291</v>
      </c>
      <c r="S179" s="9" t="s">
        <v>36</v>
      </c>
      <c r="T179" s="9" t="s">
        <v>36</v>
      </c>
      <c r="V179" s="9" t="s">
        <v>384</v>
      </c>
      <c r="W179" s="9" t="s">
        <v>83</v>
      </c>
    </row>
    <row r="180" spans="1:23" x14ac:dyDescent="0.3">
      <c r="A180" s="2" t="s">
        <v>386</v>
      </c>
      <c r="B180">
        <v>3.9</v>
      </c>
      <c r="C180">
        <v>42</v>
      </c>
      <c r="K180" s="2" t="s">
        <v>384</v>
      </c>
      <c r="L180">
        <v>150</v>
      </c>
      <c r="N180" s="6" t="s">
        <v>386</v>
      </c>
      <c r="O180" s="9" t="s">
        <v>11</v>
      </c>
      <c r="P180" s="9" t="s">
        <v>387</v>
      </c>
      <c r="S180" s="9" t="s">
        <v>36</v>
      </c>
      <c r="T180" s="9" t="s">
        <v>36</v>
      </c>
      <c r="V180" s="9" t="s">
        <v>386</v>
      </c>
      <c r="W180" s="9" t="s">
        <v>14</v>
      </c>
    </row>
    <row r="181" spans="1:23" x14ac:dyDescent="0.3">
      <c r="A181" s="2" t="s">
        <v>388</v>
      </c>
      <c r="B181">
        <v>3.9</v>
      </c>
      <c r="C181">
        <v>72</v>
      </c>
      <c r="K181" s="2" t="s">
        <v>386</v>
      </c>
      <c r="L181">
        <v>500</v>
      </c>
      <c r="N181" s="6" t="s">
        <v>388</v>
      </c>
      <c r="O181" s="9" t="s">
        <v>25</v>
      </c>
      <c r="P181" s="9" t="s">
        <v>121</v>
      </c>
      <c r="S181" s="9" t="s">
        <v>36</v>
      </c>
      <c r="T181" s="9" t="s">
        <v>60</v>
      </c>
      <c r="V181" s="9" t="s">
        <v>388</v>
      </c>
      <c r="W181" s="9" t="s">
        <v>50</v>
      </c>
    </row>
    <row r="182" spans="1:23" x14ac:dyDescent="0.3">
      <c r="A182" s="2" t="s">
        <v>389</v>
      </c>
      <c r="B182">
        <v>3.6</v>
      </c>
      <c r="C182">
        <v>40</v>
      </c>
      <c r="K182" s="2" t="s">
        <v>388</v>
      </c>
      <c r="L182">
        <v>600</v>
      </c>
      <c r="N182" s="6" t="s">
        <v>389</v>
      </c>
      <c r="O182" s="9" t="s">
        <v>11</v>
      </c>
      <c r="P182" s="9" t="s">
        <v>390</v>
      </c>
      <c r="S182" s="9" t="s">
        <v>36</v>
      </c>
      <c r="T182" s="9" t="s">
        <v>36</v>
      </c>
      <c r="V182" s="9" t="s">
        <v>389</v>
      </c>
      <c r="W182" s="9" t="s">
        <v>27</v>
      </c>
    </row>
    <row r="183" spans="1:23" x14ac:dyDescent="0.3">
      <c r="A183" s="2" t="s">
        <v>391</v>
      </c>
      <c r="B183">
        <v>3.8</v>
      </c>
      <c r="C183">
        <v>42</v>
      </c>
      <c r="K183" s="2" t="s">
        <v>389</v>
      </c>
      <c r="L183">
        <v>500</v>
      </c>
      <c r="N183" s="6" t="s">
        <v>391</v>
      </c>
      <c r="O183" s="9" t="s">
        <v>25</v>
      </c>
      <c r="P183" s="9" t="s">
        <v>112</v>
      </c>
      <c r="S183" s="9" t="s">
        <v>36</v>
      </c>
      <c r="T183" s="9" t="s">
        <v>60</v>
      </c>
      <c r="V183" s="9" t="s">
        <v>391</v>
      </c>
      <c r="W183" s="9" t="s">
        <v>50</v>
      </c>
    </row>
    <row r="184" spans="1:23" x14ac:dyDescent="0.3">
      <c r="A184" s="2" t="s">
        <v>392</v>
      </c>
      <c r="B184">
        <v>3.7</v>
      </c>
      <c r="C184">
        <v>20</v>
      </c>
      <c r="K184" s="2" t="s">
        <v>391</v>
      </c>
      <c r="L184">
        <v>700</v>
      </c>
      <c r="N184" s="6" t="s">
        <v>392</v>
      </c>
      <c r="O184" s="9" t="s">
        <v>11</v>
      </c>
      <c r="P184" s="9" t="s">
        <v>342</v>
      </c>
      <c r="S184" s="9" t="s">
        <v>36</v>
      </c>
      <c r="T184" s="9" t="s">
        <v>37</v>
      </c>
      <c r="V184" s="9" t="s">
        <v>392</v>
      </c>
      <c r="W184" s="9" t="s">
        <v>75</v>
      </c>
    </row>
    <row r="185" spans="1:23" x14ac:dyDescent="0.3">
      <c r="A185" s="2" t="s">
        <v>394</v>
      </c>
      <c r="B185">
        <v>2.8</v>
      </c>
      <c r="C185">
        <v>40</v>
      </c>
      <c r="K185" s="2" t="s">
        <v>392</v>
      </c>
      <c r="L185">
        <v>500</v>
      </c>
      <c r="N185" s="6" t="s">
        <v>394</v>
      </c>
      <c r="O185" s="9" t="s">
        <v>81</v>
      </c>
      <c r="P185" s="9" t="s">
        <v>395</v>
      </c>
      <c r="S185" s="9" t="s">
        <v>36</v>
      </c>
      <c r="T185" s="9" t="s">
        <v>60</v>
      </c>
      <c r="V185" s="9" t="s">
        <v>394</v>
      </c>
      <c r="W185" s="9" t="s">
        <v>18</v>
      </c>
    </row>
    <row r="186" spans="1:23" x14ac:dyDescent="0.3">
      <c r="A186" s="2" t="s">
        <v>396</v>
      </c>
      <c r="B186">
        <v>3.6</v>
      </c>
      <c r="C186">
        <v>20</v>
      </c>
      <c r="K186" s="2" t="s">
        <v>394</v>
      </c>
      <c r="L186">
        <v>600</v>
      </c>
      <c r="N186" s="6" t="s">
        <v>396</v>
      </c>
      <c r="O186" s="9" t="s">
        <v>11</v>
      </c>
      <c r="P186" s="9" t="s">
        <v>46</v>
      </c>
      <c r="S186" s="9" t="s">
        <v>36</v>
      </c>
      <c r="T186" s="9" t="s">
        <v>60</v>
      </c>
      <c r="V186" s="9" t="s">
        <v>396</v>
      </c>
      <c r="W186" s="9" t="s">
        <v>14</v>
      </c>
    </row>
    <row r="187" spans="1:23" x14ac:dyDescent="0.3">
      <c r="A187" s="2" t="s">
        <v>397</v>
      </c>
      <c r="B187">
        <v>4</v>
      </c>
      <c r="C187">
        <v>336</v>
      </c>
      <c r="K187" s="2" t="s">
        <v>396</v>
      </c>
      <c r="L187">
        <v>300</v>
      </c>
      <c r="N187" s="6" t="s">
        <v>397</v>
      </c>
      <c r="O187" s="9" t="s">
        <v>25</v>
      </c>
      <c r="P187" s="9" t="s">
        <v>398</v>
      </c>
      <c r="S187" s="9" t="s">
        <v>36</v>
      </c>
      <c r="T187" s="9" t="s">
        <v>60</v>
      </c>
      <c r="V187" s="9" t="s">
        <v>397</v>
      </c>
      <c r="W187" s="9" t="s">
        <v>193</v>
      </c>
    </row>
    <row r="188" spans="1:23" x14ac:dyDescent="0.3">
      <c r="A188" s="2" t="s">
        <v>399</v>
      </c>
      <c r="B188">
        <v>3</v>
      </c>
      <c r="C188">
        <v>39</v>
      </c>
      <c r="K188" s="2" t="s">
        <v>397</v>
      </c>
      <c r="L188">
        <v>500</v>
      </c>
      <c r="N188" s="6" t="s">
        <v>399</v>
      </c>
      <c r="O188" s="9" t="s">
        <v>11</v>
      </c>
      <c r="P188" s="9" t="s">
        <v>400</v>
      </c>
      <c r="S188" s="9" t="s">
        <v>36</v>
      </c>
      <c r="T188" s="9" t="s">
        <v>36</v>
      </c>
      <c r="V188" s="9" t="s">
        <v>399</v>
      </c>
      <c r="W188" s="9" t="s">
        <v>61</v>
      </c>
    </row>
    <row r="189" spans="1:23" x14ac:dyDescent="0.3">
      <c r="A189" s="2" t="s">
        <v>401</v>
      </c>
      <c r="B189">
        <v>3.2</v>
      </c>
      <c r="C189">
        <v>4</v>
      </c>
      <c r="K189" s="2" t="s">
        <v>399</v>
      </c>
      <c r="L189">
        <v>300</v>
      </c>
      <c r="N189" s="6" t="s">
        <v>401</v>
      </c>
      <c r="O189" s="9" t="s">
        <v>11</v>
      </c>
      <c r="P189" s="9" t="s">
        <v>291</v>
      </c>
      <c r="S189" s="9" t="s">
        <v>36</v>
      </c>
      <c r="T189" s="9" t="s">
        <v>36</v>
      </c>
      <c r="V189" s="9" t="s">
        <v>401</v>
      </c>
      <c r="W189" s="9" t="s">
        <v>72</v>
      </c>
    </row>
    <row r="190" spans="1:23" x14ac:dyDescent="0.3">
      <c r="A190" s="2" t="s">
        <v>402</v>
      </c>
      <c r="B190">
        <v>3.4</v>
      </c>
      <c r="C190">
        <v>29</v>
      </c>
      <c r="K190" s="2" t="s">
        <v>401</v>
      </c>
      <c r="L190">
        <v>150</v>
      </c>
      <c r="N190" s="6" t="s">
        <v>402</v>
      </c>
      <c r="O190" s="9" t="s">
        <v>25</v>
      </c>
      <c r="P190" s="9" t="s">
        <v>39</v>
      </c>
      <c r="S190" s="9" t="s">
        <v>36</v>
      </c>
      <c r="T190" s="9" t="s">
        <v>97</v>
      </c>
      <c r="V190" s="9" t="s">
        <v>402</v>
      </c>
      <c r="W190" s="9" t="s">
        <v>18</v>
      </c>
    </row>
    <row r="191" spans="1:23" x14ac:dyDescent="0.3">
      <c r="A191" s="2" t="s">
        <v>403</v>
      </c>
      <c r="B191">
        <v>3.2</v>
      </c>
      <c r="C191">
        <v>13</v>
      </c>
      <c r="K191" s="2" t="s">
        <v>402</v>
      </c>
      <c r="L191">
        <v>750</v>
      </c>
      <c r="N191" s="6" t="s">
        <v>403</v>
      </c>
      <c r="O191" s="9" t="s">
        <v>11</v>
      </c>
      <c r="P191" s="9" t="s">
        <v>335</v>
      </c>
      <c r="S191" s="9" t="s">
        <v>36</v>
      </c>
      <c r="T191" s="9" t="s">
        <v>36</v>
      </c>
      <c r="V191" s="9" t="s">
        <v>403</v>
      </c>
      <c r="W191" s="9" t="s">
        <v>94</v>
      </c>
    </row>
    <row r="192" spans="1:23" x14ac:dyDescent="0.3">
      <c r="A192" s="2" t="s">
        <v>405</v>
      </c>
      <c r="B192">
        <v>4.2</v>
      </c>
      <c r="C192">
        <v>258</v>
      </c>
      <c r="K192" s="2" t="s">
        <v>403</v>
      </c>
      <c r="L192">
        <v>200</v>
      </c>
      <c r="N192" s="6" t="s">
        <v>405</v>
      </c>
      <c r="O192" s="9" t="s">
        <v>25</v>
      </c>
      <c r="P192" s="9" t="s">
        <v>406</v>
      </c>
      <c r="S192" s="9" t="s">
        <v>36</v>
      </c>
      <c r="T192" s="9" t="s">
        <v>97</v>
      </c>
      <c r="V192" s="9" t="s">
        <v>405</v>
      </c>
      <c r="W192" s="9" t="s">
        <v>65</v>
      </c>
    </row>
    <row r="193" spans="1:23" x14ac:dyDescent="0.3">
      <c r="A193" s="2" t="s">
        <v>408</v>
      </c>
      <c r="B193">
        <v>4</v>
      </c>
      <c r="C193">
        <v>74</v>
      </c>
      <c r="K193" s="2" t="s">
        <v>405</v>
      </c>
      <c r="L193">
        <v>1800</v>
      </c>
      <c r="N193" s="6" t="s">
        <v>408</v>
      </c>
      <c r="O193" s="9" t="s">
        <v>409</v>
      </c>
      <c r="P193" s="9" t="s">
        <v>77</v>
      </c>
      <c r="S193" s="9" t="s">
        <v>36</v>
      </c>
      <c r="T193" s="9" t="s">
        <v>37</v>
      </c>
      <c r="V193" s="9" t="s">
        <v>408</v>
      </c>
      <c r="W193" s="9" t="s">
        <v>72</v>
      </c>
    </row>
    <row r="194" spans="1:23" x14ac:dyDescent="0.3">
      <c r="A194" s="2" t="s">
        <v>410</v>
      </c>
      <c r="B194">
        <v>4.4000000000000004</v>
      </c>
      <c r="C194">
        <v>1413</v>
      </c>
      <c r="K194" s="2" t="s">
        <v>408</v>
      </c>
      <c r="L194">
        <v>300</v>
      </c>
      <c r="N194" s="6" t="s">
        <v>410</v>
      </c>
      <c r="O194" s="9" t="s">
        <v>11</v>
      </c>
      <c r="P194" s="9" t="s">
        <v>411</v>
      </c>
      <c r="S194" s="9" t="s">
        <v>36</v>
      </c>
      <c r="T194" s="9" t="s">
        <v>36</v>
      </c>
      <c r="V194" s="9" t="s">
        <v>410</v>
      </c>
      <c r="W194" s="9" t="s">
        <v>159</v>
      </c>
    </row>
    <row r="195" spans="1:23" x14ac:dyDescent="0.3">
      <c r="A195" s="2" t="s">
        <v>412</v>
      </c>
      <c r="B195">
        <v>3.7</v>
      </c>
      <c r="C195">
        <v>16</v>
      </c>
      <c r="K195" s="2" t="s">
        <v>410</v>
      </c>
      <c r="L195">
        <v>300</v>
      </c>
      <c r="N195" s="6" t="s">
        <v>412</v>
      </c>
      <c r="O195" s="9" t="s">
        <v>11</v>
      </c>
      <c r="P195" s="9" t="s">
        <v>413</v>
      </c>
      <c r="S195" s="9" t="s">
        <v>36</v>
      </c>
      <c r="T195" s="9" t="s">
        <v>36</v>
      </c>
      <c r="V195" s="9" t="s">
        <v>412</v>
      </c>
      <c r="W195" s="9" t="s">
        <v>72</v>
      </c>
    </row>
    <row r="196" spans="1:23" x14ac:dyDescent="0.3">
      <c r="A196" s="2" t="s">
        <v>414</v>
      </c>
      <c r="B196">
        <v>3.6</v>
      </c>
      <c r="C196">
        <v>20</v>
      </c>
      <c r="K196" s="2" t="s">
        <v>412</v>
      </c>
      <c r="L196">
        <v>200</v>
      </c>
      <c r="N196" s="6" t="s">
        <v>414</v>
      </c>
      <c r="O196" s="9" t="s">
        <v>11</v>
      </c>
      <c r="P196" s="9" t="s">
        <v>415</v>
      </c>
      <c r="S196" s="9" t="s">
        <v>36</v>
      </c>
      <c r="T196" s="9" t="s">
        <v>36</v>
      </c>
      <c r="V196" s="9" t="s">
        <v>414</v>
      </c>
      <c r="W196" s="9" t="s">
        <v>72</v>
      </c>
    </row>
    <row r="197" spans="1:23" x14ac:dyDescent="0.3">
      <c r="A197" s="2" t="s">
        <v>416</v>
      </c>
      <c r="B197">
        <v>4.2</v>
      </c>
      <c r="C197">
        <v>567</v>
      </c>
      <c r="K197" s="2" t="s">
        <v>414</v>
      </c>
      <c r="L197">
        <v>300</v>
      </c>
      <c r="N197" s="6" t="s">
        <v>416</v>
      </c>
      <c r="O197" s="9" t="s">
        <v>25</v>
      </c>
      <c r="P197" s="9" t="s">
        <v>417</v>
      </c>
      <c r="S197" s="9" t="s">
        <v>36</v>
      </c>
      <c r="T197" s="9" t="s">
        <v>60</v>
      </c>
      <c r="V197" s="9" t="s">
        <v>416</v>
      </c>
      <c r="W197" s="9" t="s">
        <v>14</v>
      </c>
    </row>
    <row r="198" spans="1:23" x14ac:dyDescent="0.3">
      <c r="A198" s="2" t="s">
        <v>418</v>
      </c>
      <c r="B198">
        <v>3.2</v>
      </c>
      <c r="C198">
        <v>12</v>
      </c>
      <c r="K198" s="2" t="s">
        <v>416</v>
      </c>
      <c r="L198">
        <v>550</v>
      </c>
      <c r="N198" s="6" t="s">
        <v>418</v>
      </c>
      <c r="O198" s="9" t="s">
        <v>31</v>
      </c>
      <c r="P198" s="9" t="s">
        <v>239</v>
      </c>
      <c r="S198" s="9" t="s">
        <v>36</v>
      </c>
      <c r="T198" s="9" t="s">
        <v>1955</v>
      </c>
      <c r="V198" s="9" t="s">
        <v>418</v>
      </c>
      <c r="W198" s="9" t="s">
        <v>97</v>
      </c>
    </row>
    <row r="199" spans="1:23" x14ac:dyDescent="0.3">
      <c r="A199" s="2" t="s">
        <v>419</v>
      </c>
      <c r="B199">
        <v>3.3</v>
      </c>
      <c r="C199">
        <v>4</v>
      </c>
      <c r="K199" s="2" t="s">
        <v>418</v>
      </c>
      <c r="L199">
        <v>300</v>
      </c>
      <c r="N199" s="6" t="s">
        <v>419</v>
      </c>
      <c r="O199" s="9" t="s">
        <v>11</v>
      </c>
      <c r="P199" s="9" t="s">
        <v>420</v>
      </c>
      <c r="S199" s="9" t="s">
        <v>36</v>
      </c>
      <c r="T199" s="9" t="s">
        <v>36</v>
      </c>
      <c r="V199" s="9" t="s">
        <v>419</v>
      </c>
      <c r="W199" s="9" t="s">
        <v>73</v>
      </c>
    </row>
    <row r="200" spans="1:23" x14ac:dyDescent="0.3">
      <c r="A200" s="2" t="s">
        <v>421</v>
      </c>
      <c r="B200">
        <v>3.5</v>
      </c>
      <c r="C200">
        <v>17</v>
      </c>
      <c r="K200" s="2" t="s">
        <v>419</v>
      </c>
      <c r="L200">
        <v>400</v>
      </c>
      <c r="N200" s="6" t="s">
        <v>421</v>
      </c>
      <c r="O200" s="9" t="s">
        <v>11</v>
      </c>
      <c r="P200" s="9" t="s">
        <v>121</v>
      </c>
      <c r="S200" s="9" t="s">
        <v>36</v>
      </c>
      <c r="T200" s="9" t="s">
        <v>36</v>
      </c>
      <c r="V200" s="9" t="s">
        <v>421</v>
      </c>
      <c r="W200" s="9" t="s">
        <v>18</v>
      </c>
    </row>
    <row r="201" spans="1:23" x14ac:dyDescent="0.3">
      <c r="A201" s="2" t="s">
        <v>422</v>
      </c>
      <c r="B201">
        <v>3.5</v>
      </c>
      <c r="C201">
        <v>16</v>
      </c>
      <c r="K201" s="2" t="s">
        <v>421</v>
      </c>
      <c r="L201">
        <v>300</v>
      </c>
      <c r="N201" s="6" t="s">
        <v>422</v>
      </c>
      <c r="O201" s="9" t="s">
        <v>11</v>
      </c>
      <c r="P201" s="9" t="s">
        <v>121</v>
      </c>
      <c r="S201" s="9" t="s">
        <v>36</v>
      </c>
      <c r="T201" s="9" t="s">
        <v>36</v>
      </c>
      <c r="V201" s="9" t="s">
        <v>422</v>
      </c>
      <c r="W201" s="9" t="s">
        <v>44</v>
      </c>
    </row>
    <row r="202" spans="1:23" x14ac:dyDescent="0.3">
      <c r="A202" s="2" t="s">
        <v>423</v>
      </c>
      <c r="B202">
        <v>3.3</v>
      </c>
      <c r="C202">
        <v>9</v>
      </c>
      <c r="K202" s="2" t="s">
        <v>422</v>
      </c>
      <c r="L202">
        <v>200</v>
      </c>
      <c r="N202" s="6" t="s">
        <v>423</v>
      </c>
      <c r="O202" s="9" t="s">
        <v>11</v>
      </c>
      <c r="P202" s="9" t="s">
        <v>239</v>
      </c>
      <c r="S202" s="9" t="s">
        <v>36</v>
      </c>
      <c r="T202" s="9" t="s">
        <v>36</v>
      </c>
      <c r="V202" s="9" t="s">
        <v>423</v>
      </c>
      <c r="W202" s="9" t="s">
        <v>227</v>
      </c>
    </row>
    <row r="203" spans="1:23" x14ac:dyDescent="0.3">
      <c r="A203" s="2" t="s">
        <v>424</v>
      </c>
      <c r="B203">
        <v>3.7</v>
      </c>
      <c r="C203">
        <v>90</v>
      </c>
      <c r="K203" s="2" t="s">
        <v>423</v>
      </c>
      <c r="L203">
        <v>200</v>
      </c>
      <c r="N203" s="6" t="s">
        <v>424</v>
      </c>
      <c r="O203" s="9" t="s">
        <v>25</v>
      </c>
      <c r="P203" s="9" t="s">
        <v>425</v>
      </c>
      <c r="S203" s="9" t="s">
        <v>36</v>
      </c>
      <c r="T203" s="9" t="s">
        <v>60</v>
      </c>
      <c r="V203" s="9" t="s">
        <v>424</v>
      </c>
      <c r="W203" s="9" t="s">
        <v>73</v>
      </c>
    </row>
    <row r="204" spans="1:23" x14ac:dyDescent="0.3">
      <c r="A204" s="2" t="s">
        <v>426</v>
      </c>
      <c r="B204">
        <v>2.8</v>
      </c>
      <c r="C204">
        <v>40</v>
      </c>
      <c r="K204" s="2" t="s">
        <v>426</v>
      </c>
      <c r="L204">
        <v>200</v>
      </c>
      <c r="N204" s="6" t="s">
        <v>426</v>
      </c>
      <c r="O204" s="9" t="s">
        <v>11</v>
      </c>
      <c r="P204" s="9" t="s">
        <v>427</v>
      </c>
      <c r="S204" s="9" t="s">
        <v>36</v>
      </c>
      <c r="T204" s="9" t="s">
        <v>36</v>
      </c>
      <c r="V204" s="9" t="s">
        <v>426</v>
      </c>
      <c r="W204" s="9" t="s">
        <v>60</v>
      </c>
    </row>
    <row r="205" spans="1:23" x14ac:dyDescent="0.3">
      <c r="A205" s="2" t="s">
        <v>428</v>
      </c>
      <c r="B205">
        <v>3.9</v>
      </c>
      <c r="C205">
        <v>370</v>
      </c>
      <c r="K205" s="2" t="s">
        <v>428</v>
      </c>
      <c r="L205">
        <v>550</v>
      </c>
      <c r="N205" s="6" t="s">
        <v>428</v>
      </c>
      <c r="O205" s="9" t="s">
        <v>25</v>
      </c>
      <c r="P205" s="9" t="s">
        <v>429</v>
      </c>
      <c r="S205" s="9" t="s">
        <v>36</v>
      </c>
      <c r="T205" s="9" t="s">
        <v>37</v>
      </c>
      <c r="V205" s="9" t="s">
        <v>428</v>
      </c>
      <c r="W205" s="9" t="s">
        <v>14</v>
      </c>
    </row>
    <row r="206" spans="1:23" x14ac:dyDescent="0.3">
      <c r="A206" s="2" t="s">
        <v>430</v>
      </c>
      <c r="B206">
        <v>3</v>
      </c>
      <c r="C206">
        <v>13</v>
      </c>
      <c r="K206" s="2" t="s">
        <v>430</v>
      </c>
      <c r="L206">
        <v>400</v>
      </c>
      <c r="N206" s="6" t="s">
        <v>430</v>
      </c>
      <c r="O206" s="9" t="s">
        <v>25</v>
      </c>
      <c r="P206" s="9" t="s">
        <v>121</v>
      </c>
      <c r="S206" s="9" t="s">
        <v>36</v>
      </c>
      <c r="T206" s="9" t="s">
        <v>60</v>
      </c>
      <c r="V206" s="9" t="s">
        <v>430</v>
      </c>
      <c r="W206" s="9" t="s">
        <v>14</v>
      </c>
    </row>
    <row r="207" spans="1:23" x14ac:dyDescent="0.3">
      <c r="A207" s="2" t="s">
        <v>431</v>
      </c>
      <c r="B207">
        <v>3.4</v>
      </c>
      <c r="C207">
        <v>6</v>
      </c>
      <c r="K207" s="2" t="s">
        <v>431</v>
      </c>
      <c r="L207">
        <v>300</v>
      </c>
      <c r="N207" s="6" t="s">
        <v>431</v>
      </c>
      <c r="O207" s="9" t="s">
        <v>11</v>
      </c>
      <c r="P207" s="9" t="s">
        <v>121</v>
      </c>
      <c r="S207" s="9" t="s">
        <v>36</v>
      </c>
      <c r="T207" s="9" t="s">
        <v>37</v>
      </c>
      <c r="V207" s="9" t="s">
        <v>431</v>
      </c>
      <c r="W207" s="9" t="s">
        <v>73</v>
      </c>
    </row>
    <row r="208" spans="1:23" x14ac:dyDescent="0.3">
      <c r="A208" s="2" t="s">
        <v>432</v>
      </c>
      <c r="B208">
        <v>2.8</v>
      </c>
      <c r="C208">
        <v>40</v>
      </c>
      <c r="K208" s="2" t="s">
        <v>432</v>
      </c>
      <c r="L208">
        <v>500</v>
      </c>
      <c r="N208" s="6" t="s">
        <v>432</v>
      </c>
      <c r="O208" s="9" t="s">
        <v>11</v>
      </c>
      <c r="P208" s="9" t="s">
        <v>433</v>
      </c>
      <c r="S208" s="9" t="s">
        <v>36</v>
      </c>
      <c r="T208" s="9" t="s">
        <v>37</v>
      </c>
      <c r="V208" s="9" t="s">
        <v>432</v>
      </c>
      <c r="W208" s="9" t="s">
        <v>60</v>
      </c>
    </row>
    <row r="209" spans="1:23" x14ac:dyDescent="0.3">
      <c r="A209" s="2" t="s">
        <v>435</v>
      </c>
      <c r="B209">
        <v>3.6</v>
      </c>
      <c r="C209">
        <v>16</v>
      </c>
      <c r="K209" s="2" t="s">
        <v>435</v>
      </c>
      <c r="L209">
        <v>150</v>
      </c>
      <c r="N209" s="6" t="s">
        <v>435</v>
      </c>
      <c r="O209" s="9" t="s">
        <v>11</v>
      </c>
      <c r="P209" s="9" t="s">
        <v>239</v>
      </c>
      <c r="S209" s="9" t="s">
        <v>36</v>
      </c>
      <c r="T209" s="9" t="s">
        <v>60</v>
      </c>
      <c r="V209" s="9" t="s">
        <v>435</v>
      </c>
      <c r="W209" s="9" t="s">
        <v>72</v>
      </c>
    </row>
    <row r="210" spans="1:23" x14ac:dyDescent="0.3">
      <c r="A210" s="2" t="s">
        <v>436</v>
      </c>
      <c r="B210">
        <v>2.8</v>
      </c>
      <c r="C210">
        <v>40</v>
      </c>
      <c r="K210" s="2" t="s">
        <v>436</v>
      </c>
      <c r="L210">
        <v>400</v>
      </c>
      <c r="N210" s="6" t="s">
        <v>436</v>
      </c>
      <c r="O210" s="9" t="s">
        <v>11</v>
      </c>
      <c r="P210" s="9" t="s">
        <v>117</v>
      </c>
      <c r="S210" s="9" t="s">
        <v>36</v>
      </c>
      <c r="T210" s="9" t="s">
        <v>36</v>
      </c>
      <c r="V210" s="9" t="s">
        <v>436</v>
      </c>
      <c r="W210" s="9" t="s">
        <v>122</v>
      </c>
    </row>
    <row r="211" spans="1:23" x14ac:dyDescent="0.3">
      <c r="A211" s="2" t="s">
        <v>437</v>
      </c>
      <c r="B211">
        <v>3.7</v>
      </c>
      <c r="C211">
        <v>21</v>
      </c>
      <c r="K211" s="2" t="s">
        <v>437</v>
      </c>
      <c r="L211">
        <v>350</v>
      </c>
      <c r="N211" s="6" t="s">
        <v>437</v>
      </c>
      <c r="O211" s="9" t="s">
        <v>11</v>
      </c>
      <c r="P211" s="9" t="s">
        <v>438</v>
      </c>
      <c r="S211" s="9" t="s">
        <v>36</v>
      </c>
      <c r="T211" s="9" t="s">
        <v>1564</v>
      </c>
      <c r="V211" s="9" t="s">
        <v>437</v>
      </c>
      <c r="W211" s="9" t="s">
        <v>83</v>
      </c>
    </row>
    <row r="212" spans="1:23" x14ac:dyDescent="0.3">
      <c r="A212" s="2" t="s">
        <v>440</v>
      </c>
      <c r="B212">
        <v>3.9</v>
      </c>
      <c r="C212">
        <v>185</v>
      </c>
      <c r="K212" s="2" t="s">
        <v>440</v>
      </c>
      <c r="L212">
        <v>450</v>
      </c>
      <c r="N212" s="6" t="s">
        <v>440</v>
      </c>
      <c r="O212" s="9" t="s">
        <v>11</v>
      </c>
      <c r="P212" s="9" t="s">
        <v>441</v>
      </c>
      <c r="S212" s="9" t="s">
        <v>36</v>
      </c>
      <c r="T212" s="9" t="s">
        <v>36</v>
      </c>
      <c r="V212" s="9" t="s">
        <v>440</v>
      </c>
      <c r="W212" s="9" t="s">
        <v>75</v>
      </c>
    </row>
    <row r="213" spans="1:23" x14ac:dyDescent="0.3">
      <c r="A213" s="2" t="s">
        <v>443</v>
      </c>
      <c r="B213">
        <v>3.4</v>
      </c>
      <c r="C213">
        <v>32</v>
      </c>
      <c r="K213" s="2" t="s">
        <v>443</v>
      </c>
      <c r="L213">
        <v>350</v>
      </c>
      <c r="N213" s="6" t="s">
        <v>443</v>
      </c>
      <c r="O213" s="9" t="s">
        <v>11</v>
      </c>
      <c r="P213" s="9" t="s">
        <v>444</v>
      </c>
      <c r="S213" s="9" t="s">
        <v>36</v>
      </c>
      <c r="T213" s="9" t="s">
        <v>36</v>
      </c>
      <c r="V213" s="9" t="s">
        <v>443</v>
      </c>
      <c r="W213" s="9" t="s">
        <v>445</v>
      </c>
    </row>
    <row r="214" spans="1:23" x14ac:dyDescent="0.3">
      <c r="A214" s="2" t="s">
        <v>446</v>
      </c>
      <c r="B214">
        <v>3.1</v>
      </c>
      <c r="C214">
        <v>12</v>
      </c>
      <c r="K214" s="2" t="s">
        <v>446</v>
      </c>
      <c r="L214">
        <v>350</v>
      </c>
      <c r="N214" s="6" t="s">
        <v>446</v>
      </c>
      <c r="O214" s="9" t="s">
        <v>11</v>
      </c>
      <c r="P214" s="9" t="s">
        <v>433</v>
      </c>
      <c r="S214" s="9" t="s">
        <v>36</v>
      </c>
      <c r="T214" s="9" t="s">
        <v>36</v>
      </c>
      <c r="V214" s="9" t="s">
        <v>446</v>
      </c>
      <c r="W214" s="9" t="s">
        <v>83</v>
      </c>
    </row>
    <row r="215" spans="1:23" x14ac:dyDescent="0.3">
      <c r="A215" s="2" t="s">
        <v>448</v>
      </c>
      <c r="B215">
        <v>3.2</v>
      </c>
      <c r="C215">
        <v>4</v>
      </c>
      <c r="K215" s="2" t="s">
        <v>448</v>
      </c>
      <c r="L215">
        <v>600</v>
      </c>
      <c r="N215" s="6" t="s">
        <v>448</v>
      </c>
      <c r="O215" s="9" t="s">
        <v>11</v>
      </c>
      <c r="P215" s="9" t="s">
        <v>449</v>
      </c>
      <c r="S215" s="9" t="s">
        <v>36</v>
      </c>
      <c r="T215" s="9" t="s">
        <v>37</v>
      </c>
      <c r="V215" s="9" t="s">
        <v>448</v>
      </c>
      <c r="W215" s="9" t="s">
        <v>75</v>
      </c>
    </row>
    <row r="216" spans="1:23" x14ac:dyDescent="0.3">
      <c r="A216" s="2" t="s">
        <v>450</v>
      </c>
      <c r="B216">
        <v>3.4</v>
      </c>
      <c r="C216">
        <v>14</v>
      </c>
      <c r="K216" s="2" t="s">
        <v>450</v>
      </c>
      <c r="L216">
        <v>200</v>
      </c>
      <c r="N216" s="6" t="s">
        <v>450</v>
      </c>
      <c r="O216" s="9" t="s">
        <v>11</v>
      </c>
      <c r="P216" s="9" t="s">
        <v>451</v>
      </c>
      <c r="S216" s="9" t="s">
        <v>36</v>
      </c>
      <c r="T216" s="9" t="s">
        <v>36</v>
      </c>
      <c r="V216" s="9" t="s">
        <v>450</v>
      </c>
      <c r="W216" s="9" t="s">
        <v>27</v>
      </c>
    </row>
    <row r="217" spans="1:23" x14ac:dyDescent="0.3">
      <c r="A217" s="2" t="s">
        <v>452</v>
      </c>
      <c r="B217">
        <v>3.7</v>
      </c>
      <c r="C217">
        <v>42</v>
      </c>
      <c r="K217" s="2" t="s">
        <v>452</v>
      </c>
      <c r="L217">
        <v>900</v>
      </c>
      <c r="N217" s="6" t="s">
        <v>452</v>
      </c>
      <c r="O217" s="9" t="s">
        <v>25</v>
      </c>
      <c r="P217" s="9" t="s">
        <v>453</v>
      </c>
      <c r="S217" s="9" t="s">
        <v>36</v>
      </c>
      <c r="T217" s="9" t="s">
        <v>36</v>
      </c>
      <c r="V217" s="9" t="s">
        <v>452</v>
      </c>
      <c r="W217" s="9" t="s">
        <v>83</v>
      </c>
    </row>
    <row r="218" spans="1:23" x14ac:dyDescent="0.3">
      <c r="A218" s="2" t="s">
        <v>454</v>
      </c>
      <c r="B218">
        <v>2.8</v>
      </c>
      <c r="C218">
        <v>40</v>
      </c>
      <c r="K218" s="2" t="s">
        <v>454</v>
      </c>
      <c r="L218">
        <v>800</v>
      </c>
      <c r="N218" s="6" t="s">
        <v>454</v>
      </c>
      <c r="O218" s="9" t="s">
        <v>25</v>
      </c>
      <c r="P218" s="9" t="s">
        <v>117</v>
      </c>
      <c r="S218" s="9" t="s">
        <v>36</v>
      </c>
      <c r="T218" s="9" t="s">
        <v>36</v>
      </c>
      <c r="V218" s="9" t="s">
        <v>454</v>
      </c>
      <c r="W218" s="9" t="s">
        <v>27</v>
      </c>
    </row>
    <row r="219" spans="1:23" x14ac:dyDescent="0.3">
      <c r="A219" s="2" t="s">
        <v>455</v>
      </c>
      <c r="B219">
        <v>3.8</v>
      </c>
      <c r="C219">
        <v>260</v>
      </c>
      <c r="K219" s="2" t="s">
        <v>455</v>
      </c>
      <c r="L219">
        <v>500</v>
      </c>
      <c r="N219" s="6" t="s">
        <v>455</v>
      </c>
      <c r="O219" s="9" t="s">
        <v>25</v>
      </c>
      <c r="P219" s="9" t="s">
        <v>456</v>
      </c>
      <c r="S219" s="9" t="s">
        <v>36</v>
      </c>
      <c r="T219" s="9" t="s">
        <v>36</v>
      </c>
      <c r="V219" s="9" t="s">
        <v>455</v>
      </c>
      <c r="W219" s="9" t="s">
        <v>44</v>
      </c>
    </row>
    <row r="220" spans="1:23" x14ac:dyDescent="0.3">
      <c r="A220" s="2" t="s">
        <v>457</v>
      </c>
      <c r="B220">
        <v>4.4000000000000004</v>
      </c>
      <c r="C220">
        <v>561</v>
      </c>
      <c r="K220" s="2" t="s">
        <v>457</v>
      </c>
      <c r="L220">
        <v>4000</v>
      </c>
      <c r="N220" s="6" t="s">
        <v>457</v>
      </c>
      <c r="O220" s="9" t="s">
        <v>55</v>
      </c>
      <c r="P220" s="9" t="s">
        <v>35</v>
      </c>
      <c r="S220" s="9" t="s">
        <v>36</v>
      </c>
      <c r="T220" s="9" t="s">
        <v>36</v>
      </c>
      <c r="V220" s="9" t="s">
        <v>457</v>
      </c>
      <c r="W220" s="9" t="s">
        <v>94</v>
      </c>
    </row>
    <row r="221" spans="1:23" x14ac:dyDescent="0.3">
      <c r="A221" s="2" t="s">
        <v>458</v>
      </c>
      <c r="B221">
        <v>4.2</v>
      </c>
      <c r="C221">
        <v>89</v>
      </c>
      <c r="K221" s="2" t="s">
        <v>458</v>
      </c>
      <c r="L221">
        <v>700</v>
      </c>
      <c r="N221" s="6" t="s">
        <v>458</v>
      </c>
      <c r="O221" s="9" t="s">
        <v>25</v>
      </c>
      <c r="P221" s="9" t="s">
        <v>415</v>
      </c>
      <c r="S221" s="9" t="s">
        <v>36</v>
      </c>
      <c r="T221" s="9" t="s">
        <v>36</v>
      </c>
      <c r="V221" s="9" t="s">
        <v>458</v>
      </c>
      <c r="W221" s="9" t="s">
        <v>72</v>
      </c>
    </row>
    <row r="222" spans="1:23" x14ac:dyDescent="0.3">
      <c r="A222" s="2" t="s">
        <v>459</v>
      </c>
      <c r="B222">
        <v>3.2</v>
      </c>
      <c r="C222">
        <v>25</v>
      </c>
      <c r="K222" s="2" t="s">
        <v>459</v>
      </c>
      <c r="L222">
        <v>350</v>
      </c>
      <c r="N222" s="6" t="s">
        <v>459</v>
      </c>
      <c r="O222" s="9" t="s">
        <v>11</v>
      </c>
      <c r="P222" s="9" t="s">
        <v>460</v>
      </c>
      <c r="S222" s="9" t="s">
        <v>36</v>
      </c>
      <c r="T222" s="9" t="s">
        <v>36</v>
      </c>
      <c r="V222" s="9" t="s">
        <v>459</v>
      </c>
      <c r="W222" s="9" t="s">
        <v>65</v>
      </c>
    </row>
    <row r="223" spans="1:23" x14ac:dyDescent="0.3">
      <c r="A223" s="2" t="s">
        <v>461</v>
      </c>
      <c r="B223">
        <v>3.6</v>
      </c>
      <c r="C223">
        <v>113</v>
      </c>
      <c r="K223" s="2" t="s">
        <v>461</v>
      </c>
      <c r="L223">
        <v>450</v>
      </c>
      <c r="N223" s="6" t="s">
        <v>461</v>
      </c>
      <c r="O223" s="9" t="s">
        <v>11</v>
      </c>
      <c r="P223" s="9" t="s">
        <v>462</v>
      </c>
      <c r="S223" s="9" t="s">
        <v>36</v>
      </c>
      <c r="T223" s="9" t="s">
        <v>1955</v>
      </c>
      <c r="V223" s="9" t="s">
        <v>461</v>
      </c>
      <c r="W223" s="9" t="s">
        <v>159</v>
      </c>
    </row>
    <row r="224" spans="1:23" x14ac:dyDescent="0.3">
      <c r="A224" s="2" t="s">
        <v>463</v>
      </c>
      <c r="B224">
        <v>3.9</v>
      </c>
      <c r="C224">
        <v>682</v>
      </c>
      <c r="K224" s="2" t="s">
        <v>463</v>
      </c>
      <c r="L224">
        <v>650</v>
      </c>
      <c r="N224" s="6" t="s">
        <v>463</v>
      </c>
      <c r="O224" s="9" t="s">
        <v>25</v>
      </c>
      <c r="P224" s="9" t="s">
        <v>464</v>
      </c>
      <c r="S224" s="9" t="s">
        <v>36</v>
      </c>
      <c r="T224" s="9" t="s">
        <v>60</v>
      </c>
      <c r="V224" s="9" t="s">
        <v>463</v>
      </c>
      <c r="W224" s="9" t="s">
        <v>18</v>
      </c>
    </row>
    <row r="225" spans="1:23" x14ac:dyDescent="0.3">
      <c r="A225" s="2" t="s">
        <v>465</v>
      </c>
      <c r="B225">
        <v>4.3</v>
      </c>
      <c r="C225">
        <v>346</v>
      </c>
      <c r="K225" s="2" t="s">
        <v>465</v>
      </c>
      <c r="L225">
        <v>150</v>
      </c>
      <c r="N225" s="6" t="s">
        <v>465</v>
      </c>
      <c r="O225" s="9" t="s">
        <v>102</v>
      </c>
      <c r="P225" s="9" t="s">
        <v>325</v>
      </c>
      <c r="S225" s="9" t="s">
        <v>36</v>
      </c>
      <c r="T225" s="9" t="s">
        <v>97</v>
      </c>
      <c r="V225" s="9" t="s">
        <v>465</v>
      </c>
      <c r="W225" s="9" t="s">
        <v>159</v>
      </c>
    </row>
    <row r="226" spans="1:23" x14ac:dyDescent="0.3">
      <c r="A226" s="2" t="s">
        <v>466</v>
      </c>
      <c r="B226">
        <v>4.3</v>
      </c>
      <c r="C226">
        <v>446</v>
      </c>
      <c r="K226" s="2" t="s">
        <v>466</v>
      </c>
      <c r="L226">
        <v>2000</v>
      </c>
      <c r="N226" s="6" t="s">
        <v>466</v>
      </c>
      <c r="O226" s="9" t="s">
        <v>467</v>
      </c>
      <c r="P226" s="9" t="s">
        <v>468</v>
      </c>
      <c r="S226" s="9" t="s">
        <v>36</v>
      </c>
      <c r="T226" s="9" t="s">
        <v>60</v>
      </c>
      <c r="V226" s="9" t="s">
        <v>466</v>
      </c>
      <c r="W226" s="9" t="s">
        <v>83</v>
      </c>
    </row>
    <row r="227" spans="1:23" x14ac:dyDescent="0.3">
      <c r="A227" s="2" t="s">
        <v>470</v>
      </c>
      <c r="B227">
        <v>4.2</v>
      </c>
      <c r="C227">
        <v>704</v>
      </c>
      <c r="K227" s="2" t="s">
        <v>470</v>
      </c>
      <c r="L227">
        <v>500</v>
      </c>
      <c r="N227" s="6" t="s">
        <v>470</v>
      </c>
      <c r="O227" s="9" t="s">
        <v>21</v>
      </c>
      <c r="P227" s="9" t="s">
        <v>21</v>
      </c>
      <c r="S227" s="9" t="s">
        <v>36</v>
      </c>
      <c r="T227" s="9" t="s">
        <v>97</v>
      </c>
      <c r="V227" s="9" t="s">
        <v>470</v>
      </c>
      <c r="W227" s="9" t="s">
        <v>60</v>
      </c>
    </row>
    <row r="228" spans="1:23" x14ac:dyDescent="0.3">
      <c r="A228" s="2" t="s">
        <v>471</v>
      </c>
      <c r="B228">
        <v>3</v>
      </c>
      <c r="C228">
        <v>27</v>
      </c>
      <c r="K228" s="2" t="s">
        <v>471</v>
      </c>
      <c r="L228">
        <v>400</v>
      </c>
      <c r="N228" s="6" t="s">
        <v>471</v>
      </c>
      <c r="O228" s="9" t="s">
        <v>25</v>
      </c>
      <c r="P228" s="9" t="s">
        <v>472</v>
      </c>
      <c r="S228" s="9" t="s">
        <v>36</v>
      </c>
      <c r="T228" s="9" t="s">
        <v>97</v>
      </c>
      <c r="V228" s="9" t="s">
        <v>471</v>
      </c>
      <c r="W228" s="9" t="s">
        <v>60</v>
      </c>
    </row>
    <row r="229" spans="1:23" ht="16.8" customHeight="1" x14ac:dyDescent="0.3">
      <c r="A229" s="2" t="s">
        <v>473</v>
      </c>
      <c r="B229">
        <v>3.7</v>
      </c>
      <c r="C229">
        <v>77</v>
      </c>
      <c r="K229" s="2" t="s">
        <v>473</v>
      </c>
      <c r="L229">
        <v>2000</v>
      </c>
      <c r="N229" s="6" t="s">
        <v>473</v>
      </c>
      <c r="O229" s="9" t="s">
        <v>52</v>
      </c>
      <c r="P229" s="9" t="s">
        <v>96</v>
      </c>
      <c r="S229" s="9" t="s">
        <v>36</v>
      </c>
      <c r="T229" s="9" t="s">
        <v>36</v>
      </c>
      <c r="V229" s="9" t="s">
        <v>473</v>
      </c>
      <c r="W229" s="9" t="s">
        <v>65</v>
      </c>
    </row>
    <row r="230" spans="1:23" x14ac:dyDescent="0.3">
      <c r="A230" s="2" t="s">
        <v>474</v>
      </c>
      <c r="C230">
        <v>40</v>
      </c>
      <c r="K230" s="2" t="s">
        <v>474</v>
      </c>
      <c r="L230">
        <v>300</v>
      </c>
      <c r="N230" s="6" t="s">
        <v>474</v>
      </c>
      <c r="O230" s="9" t="s">
        <v>11</v>
      </c>
      <c r="P230" s="9" t="s">
        <v>183</v>
      </c>
      <c r="S230" s="9" t="s">
        <v>36</v>
      </c>
      <c r="T230" s="9" t="s">
        <v>97</v>
      </c>
      <c r="V230" s="9" t="s">
        <v>474</v>
      </c>
      <c r="W230" s="9" t="s">
        <v>164</v>
      </c>
    </row>
    <row r="231" spans="1:23" x14ac:dyDescent="0.3">
      <c r="A231" s="2" t="s">
        <v>475</v>
      </c>
      <c r="B231">
        <v>3.4</v>
      </c>
      <c r="C231">
        <v>5</v>
      </c>
      <c r="K231" s="2" t="s">
        <v>475</v>
      </c>
      <c r="L231">
        <v>150</v>
      </c>
      <c r="N231" s="6" t="s">
        <v>475</v>
      </c>
      <c r="O231" s="9" t="s">
        <v>11</v>
      </c>
      <c r="P231" s="9" t="s">
        <v>476</v>
      </c>
      <c r="S231" s="9" t="s">
        <v>36</v>
      </c>
      <c r="T231" s="9" t="s">
        <v>97</v>
      </c>
      <c r="V231" s="9" t="s">
        <v>475</v>
      </c>
      <c r="W231" s="9" t="s">
        <v>65</v>
      </c>
    </row>
    <row r="232" spans="1:23" x14ac:dyDescent="0.3">
      <c r="A232" s="2" t="s">
        <v>477</v>
      </c>
      <c r="B232">
        <v>2.9</v>
      </c>
      <c r="C232">
        <v>55</v>
      </c>
      <c r="K232" s="2" t="s">
        <v>477</v>
      </c>
      <c r="L232">
        <v>700</v>
      </c>
      <c r="N232" s="6" t="s">
        <v>477</v>
      </c>
      <c r="O232" s="9" t="s">
        <v>25</v>
      </c>
      <c r="P232" s="9" t="s">
        <v>478</v>
      </c>
      <c r="S232" s="9" t="s">
        <v>36</v>
      </c>
      <c r="T232" s="9" t="s">
        <v>97</v>
      </c>
      <c r="V232" s="9" t="s">
        <v>477</v>
      </c>
      <c r="W232" s="9" t="s">
        <v>73</v>
      </c>
    </row>
    <row r="233" spans="1:23" x14ac:dyDescent="0.3">
      <c r="A233" s="2" t="s">
        <v>479</v>
      </c>
      <c r="B233">
        <v>1.8</v>
      </c>
      <c r="C233">
        <v>224</v>
      </c>
      <c r="K233" s="2" t="s">
        <v>479</v>
      </c>
      <c r="L233">
        <v>1200</v>
      </c>
      <c r="N233" s="6" t="s">
        <v>479</v>
      </c>
      <c r="O233" s="9" t="s">
        <v>25</v>
      </c>
      <c r="P233" s="9" t="s">
        <v>293</v>
      </c>
      <c r="S233" s="9" t="s">
        <v>36</v>
      </c>
      <c r="T233" s="9" t="s">
        <v>36</v>
      </c>
      <c r="V233" s="9" t="s">
        <v>479</v>
      </c>
      <c r="W233" s="9" t="s">
        <v>83</v>
      </c>
    </row>
    <row r="234" spans="1:23" x14ac:dyDescent="0.3">
      <c r="A234" s="2" t="s">
        <v>480</v>
      </c>
      <c r="B234">
        <v>3.6</v>
      </c>
      <c r="C234">
        <v>11</v>
      </c>
      <c r="K234" s="2" t="s">
        <v>480</v>
      </c>
      <c r="L234">
        <v>200</v>
      </c>
      <c r="N234" s="6" t="s">
        <v>480</v>
      </c>
      <c r="O234" s="9" t="s">
        <v>235</v>
      </c>
      <c r="P234" s="9" t="s">
        <v>481</v>
      </c>
      <c r="S234" s="9" t="s">
        <v>36</v>
      </c>
      <c r="T234" s="9" t="s">
        <v>61</v>
      </c>
      <c r="V234" s="9" t="s">
        <v>480</v>
      </c>
      <c r="W234" s="9" t="s">
        <v>23</v>
      </c>
    </row>
    <row r="235" spans="1:23" x14ac:dyDescent="0.3">
      <c r="A235" s="2" t="s">
        <v>482</v>
      </c>
      <c r="B235">
        <v>3.6</v>
      </c>
      <c r="C235">
        <v>26</v>
      </c>
      <c r="K235" s="2" t="s">
        <v>482</v>
      </c>
      <c r="L235">
        <v>600</v>
      </c>
      <c r="N235" s="6" t="s">
        <v>482</v>
      </c>
      <c r="O235" s="9" t="s">
        <v>25</v>
      </c>
      <c r="P235" s="9" t="s">
        <v>121</v>
      </c>
      <c r="S235" s="9" t="s">
        <v>36</v>
      </c>
      <c r="T235" s="9" t="s">
        <v>37</v>
      </c>
      <c r="V235" s="9" t="s">
        <v>482</v>
      </c>
      <c r="W235" s="9" t="s">
        <v>23</v>
      </c>
    </row>
    <row r="236" spans="1:23" x14ac:dyDescent="0.3">
      <c r="A236" s="2" t="s">
        <v>483</v>
      </c>
      <c r="B236">
        <v>4.4000000000000004</v>
      </c>
      <c r="C236">
        <v>98</v>
      </c>
      <c r="K236" s="2" t="s">
        <v>483</v>
      </c>
      <c r="L236">
        <v>400</v>
      </c>
      <c r="N236" s="6" t="s">
        <v>483</v>
      </c>
      <c r="O236" s="9" t="s">
        <v>86</v>
      </c>
      <c r="P236" s="9" t="s">
        <v>484</v>
      </c>
      <c r="S236" s="9" t="s">
        <v>36</v>
      </c>
      <c r="T236" s="9" t="s">
        <v>60</v>
      </c>
      <c r="V236" s="9" t="s">
        <v>483</v>
      </c>
      <c r="W236" s="9" t="s">
        <v>18</v>
      </c>
    </row>
    <row r="237" spans="1:23" x14ac:dyDescent="0.3">
      <c r="A237" s="2" t="s">
        <v>486</v>
      </c>
      <c r="B237">
        <v>2.8</v>
      </c>
      <c r="C237">
        <v>40</v>
      </c>
      <c r="K237" s="2" t="s">
        <v>486</v>
      </c>
      <c r="L237">
        <v>300</v>
      </c>
      <c r="N237" s="6" t="s">
        <v>486</v>
      </c>
      <c r="O237" s="9" t="s">
        <v>31</v>
      </c>
      <c r="P237" s="9" t="s">
        <v>39</v>
      </c>
      <c r="S237" s="9" t="s">
        <v>36</v>
      </c>
      <c r="T237" s="9" t="s">
        <v>36</v>
      </c>
      <c r="V237" s="9" t="s">
        <v>486</v>
      </c>
      <c r="W237" s="9" t="s">
        <v>50</v>
      </c>
    </row>
    <row r="238" spans="1:23" x14ac:dyDescent="0.3">
      <c r="A238" s="2" t="s">
        <v>487</v>
      </c>
      <c r="B238">
        <v>2.8</v>
      </c>
      <c r="C238">
        <v>40</v>
      </c>
      <c r="K238" s="2" t="s">
        <v>487</v>
      </c>
      <c r="L238">
        <v>400</v>
      </c>
      <c r="N238" s="6" t="s">
        <v>487</v>
      </c>
      <c r="O238" s="9" t="s">
        <v>11</v>
      </c>
      <c r="P238" s="9" t="s">
        <v>488</v>
      </c>
      <c r="S238" s="9" t="s">
        <v>36</v>
      </c>
      <c r="T238" s="9" t="s">
        <v>60</v>
      </c>
      <c r="V238" s="9" t="s">
        <v>487</v>
      </c>
      <c r="W238" s="9" t="s">
        <v>60</v>
      </c>
    </row>
    <row r="239" spans="1:23" x14ac:dyDescent="0.3">
      <c r="A239" s="2" t="s">
        <v>489</v>
      </c>
      <c r="B239">
        <v>3.6</v>
      </c>
      <c r="C239">
        <v>23</v>
      </c>
      <c r="K239" s="2" t="s">
        <v>489</v>
      </c>
      <c r="L239">
        <v>200</v>
      </c>
      <c r="N239" s="6" t="s">
        <v>489</v>
      </c>
      <c r="O239" s="9" t="s">
        <v>102</v>
      </c>
      <c r="P239" s="9" t="s">
        <v>102</v>
      </c>
      <c r="S239" s="9" t="s">
        <v>36</v>
      </c>
      <c r="T239" s="9" t="s">
        <v>1564</v>
      </c>
      <c r="V239" s="9" t="s">
        <v>489</v>
      </c>
      <c r="W239" s="9" t="s">
        <v>83</v>
      </c>
    </row>
    <row r="240" spans="1:23" x14ac:dyDescent="0.3">
      <c r="A240" s="2" t="s">
        <v>490</v>
      </c>
      <c r="B240">
        <v>3.6</v>
      </c>
      <c r="C240">
        <v>34</v>
      </c>
      <c r="K240" s="2" t="s">
        <v>490</v>
      </c>
      <c r="L240">
        <v>300</v>
      </c>
      <c r="N240" s="6" t="s">
        <v>490</v>
      </c>
      <c r="O240" s="9" t="s">
        <v>491</v>
      </c>
      <c r="P240" s="9" t="s">
        <v>492</v>
      </c>
      <c r="S240" s="9" t="s">
        <v>36</v>
      </c>
      <c r="T240" s="9" t="s">
        <v>60</v>
      </c>
      <c r="V240" s="9" t="s">
        <v>490</v>
      </c>
      <c r="W240" s="9" t="s">
        <v>205</v>
      </c>
    </row>
    <row r="241" spans="1:23" x14ac:dyDescent="0.3">
      <c r="A241" s="2" t="s">
        <v>493</v>
      </c>
      <c r="B241">
        <v>3.6</v>
      </c>
      <c r="C241">
        <v>19</v>
      </c>
      <c r="K241" s="2" t="s">
        <v>493</v>
      </c>
      <c r="L241">
        <v>300</v>
      </c>
      <c r="N241" s="6" t="s">
        <v>493</v>
      </c>
      <c r="O241" s="9" t="s">
        <v>491</v>
      </c>
      <c r="P241" s="9" t="s">
        <v>492</v>
      </c>
      <c r="S241" s="9" t="s">
        <v>36</v>
      </c>
      <c r="T241" s="9" t="s">
        <v>36</v>
      </c>
      <c r="V241" s="9" t="s">
        <v>493</v>
      </c>
      <c r="W241" s="9" t="s">
        <v>65</v>
      </c>
    </row>
    <row r="242" spans="1:23" x14ac:dyDescent="0.3">
      <c r="A242" s="2" t="s">
        <v>494</v>
      </c>
      <c r="B242">
        <v>2.9</v>
      </c>
      <c r="C242">
        <v>46</v>
      </c>
      <c r="K242" s="2" t="s">
        <v>494</v>
      </c>
      <c r="L242">
        <v>250</v>
      </c>
      <c r="N242" s="6" t="s">
        <v>494</v>
      </c>
      <c r="O242" s="9" t="s">
        <v>25</v>
      </c>
      <c r="P242" s="9" t="s">
        <v>39</v>
      </c>
      <c r="S242" s="9" t="s">
        <v>36</v>
      </c>
      <c r="T242" s="9" t="s">
        <v>60</v>
      </c>
      <c r="V242" s="9" t="s">
        <v>494</v>
      </c>
      <c r="W242" s="9" t="s">
        <v>40</v>
      </c>
    </row>
    <row r="243" spans="1:23" x14ac:dyDescent="0.3">
      <c r="A243" s="2" t="s">
        <v>496</v>
      </c>
      <c r="B243">
        <v>3.3</v>
      </c>
      <c r="C243">
        <v>4</v>
      </c>
      <c r="K243" s="2" t="s">
        <v>496</v>
      </c>
      <c r="L243">
        <v>200</v>
      </c>
      <c r="N243" s="6" t="s">
        <v>496</v>
      </c>
      <c r="O243" s="9" t="s">
        <v>11</v>
      </c>
      <c r="P243" s="9" t="s">
        <v>39</v>
      </c>
      <c r="S243" s="9" t="s">
        <v>36</v>
      </c>
      <c r="T243" s="9" t="s">
        <v>36</v>
      </c>
      <c r="V243" s="9" t="s">
        <v>496</v>
      </c>
      <c r="W243" s="9" t="s">
        <v>94</v>
      </c>
    </row>
    <row r="244" spans="1:23" x14ac:dyDescent="0.3">
      <c r="A244" s="2" t="s">
        <v>497</v>
      </c>
      <c r="B244">
        <v>4</v>
      </c>
      <c r="C244">
        <v>63</v>
      </c>
      <c r="K244" s="2" t="s">
        <v>497</v>
      </c>
      <c r="L244">
        <v>2500</v>
      </c>
      <c r="N244" s="6" t="s">
        <v>497</v>
      </c>
      <c r="O244" s="9" t="s">
        <v>55</v>
      </c>
      <c r="P244" s="9" t="s">
        <v>35</v>
      </c>
      <c r="S244" s="9" t="s">
        <v>36</v>
      </c>
      <c r="T244" s="9" t="s">
        <v>36</v>
      </c>
      <c r="V244" s="9" t="s">
        <v>497</v>
      </c>
      <c r="W244" s="9" t="s">
        <v>50</v>
      </c>
    </row>
    <row r="245" spans="1:23" x14ac:dyDescent="0.3">
      <c r="A245" s="2" t="s">
        <v>498</v>
      </c>
      <c r="B245">
        <v>3.3</v>
      </c>
      <c r="C245">
        <v>8</v>
      </c>
      <c r="K245" s="2" t="s">
        <v>498</v>
      </c>
      <c r="L245">
        <v>500</v>
      </c>
      <c r="N245" s="6" t="s">
        <v>498</v>
      </c>
      <c r="O245" s="9" t="s">
        <v>31</v>
      </c>
      <c r="P245" s="9" t="s">
        <v>121</v>
      </c>
      <c r="S245" s="9" t="s">
        <v>36</v>
      </c>
      <c r="T245" s="9" t="s">
        <v>36</v>
      </c>
      <c r="V245" s="9" t="s">
        <v>498</v>
      </c>
      <c r="W245" s="9" t="s">
        <v>18</v>
      </c>
    </row>
    <row r="246" spans="1:23" x14ac:dyDescent="0.3">
      <c r="A246" s="2" t="s">
        <v>499</v>
      </c>
      <c r="B246">
        <v>3.4</v>
      </c>
      <c r="C246">
        <v>22</v>
      </c>
      <c r="K246" s="2" t="s">
        <v>499</v>
      </c>
      <c r="L246">
        <v>400</v>
      </c>
      <c r="N246" s="6" t="s">
        <v>499</v>
      </c>
      <c r="O246" s="9" t="s">
        <v>25</v>
      </c>
      <c r="P246" s="9" t="s">
        <v>500</v>
      </c>
      <c r="S246" s="9" t="s">
        <v>36</v>
      </c>
      <c r="T246" s="9" t="s">
        <v>60</v>
      </c>
      <c r="V246" s="9" t="s">
        <v>499</v>
      </c>
      <c r="W246" s="9" t="s">
        <v>60</v>
      </c>
    </row>
    <row r="247" spans="1:23" x14ac:dyDescent="0.3">
      <c r="A247" s="2" t="s">
        <v>501</v>
      </c>
      <c r="B247">
        <v>2.8</v>
      </c>
      <c r="C247">
        <v>40</v>
      </c>
      <c r="K247" s="2" t="s">
        <v>501</v>
      </c>
      <c r="L247">
        <v>400</v>
      </c>
      <c r="N247" s="6" t="s">
        <v>501</v>
      </c>
      <c r="O247" s="9" t="s">
        <v>11</v>
      </c>
      <c r="P247" s="9" t="s">
        <v>502</v>
      </c>
      <c r="S247" s="9" t="s">
        <v>36</v>
      </c>
      <c r="T247" s="9" t="s">
        <v>37</v>
      </c>
      <c r="V247" s="9" t="s">
        <v>501</v>
      </c>
      <c r="W247" s="9" t="s">
        <v>23</v>
      </c>
    </row>
    <row r="248" spans="1:23" x14ac:dyDescent="0.3">
      <c r="A248" s="2" t="s">
        <v>503</v>
      </c>
      <c r="B248">
        <v>2.8</v>
      </c>
      <c r="C248">
        <v>40</v>
      </c>
      <c r="K248" s="2" t="s">
        <v>503</v>
      </c>
      <c r="L248">
        <v>400</v>
      </c>
      <c r="N248" s="6" t="s">
        <v>503</v>
      </c>
      <c r="O248" s="9" t="s">
        <v>11</v>
      </c>
      <c r="P248" s="9" t="s">
        <v>504</v>
      </c>
      <c r="S248" s="9" t="s">
        <v>36</v>
      </c>
      <c r="T248" s="9" t="s">
        <v>36</v>
      </c>
      <c r="V248" s="9" t="s">
        <v>503</v>
      </c>
      <c r="W248" s="9" t="s">
        <v>72</v>
      </c>
    </row>
    <row r="249" spans="1:23" x14ac:dyDescent="0.3">
      <c r="A249" s="2" t="s">
        <v>505</v>
      </c>
      <c r="B249">
        <v>3.3</v>
      </c>
      <c r="C249">
        <v>387</v>
      </c>
      <c r="K249" s="2" t="s">
        <v>505</v>
      </c>
      <c r="L249">
        <v>800</v>
      </c>
      <c r="N249" s="6" t="s">
        <v>505</v>
      </c>
      <c r="O249" s="9" t="s">
        <v>25</v>
      </c>
      <c r="P249" s="9" t="s">
        <v>506</v>
      </c>
      <c r="S249" s="9" t="s">
        <v>36</v>
      </c>
      <c r="T249" s="9" t="s">
        <v>97</v>
      </c>
      <c r="V249" s="9" t="s">
        <v>505</v>
      </c>
      <c r="W249" s="9" t="s">
        <v>205</v>
      </c>
    </row>
    <row r="250" spans="1:23" x14ac:dyDescent="0.3">
      <c r="A250" s="2" t="s">
        <v>507</v>
      </c>
      <c r="B250">
        <v>4</v>
      </c>
      <c r="C250">
        <v>314</v>
      </c>
      <c r="K250" s="2" t="s">
        <v>507</v>
      </c>
      <c r="L250">
        <v>400</v>
      </c>
      <c r="N250" s="6" t="s">
        <v>507</v>
      </c>
      <c r="O250" s="9" t="s">
        <v>11</v>
      </c>
      <c r="P250" s="9" t="s">
        <v>121</v>
      </c>
      <c r="S250" s="9" t="s">
        <v>36</v>
      </c>
      <c r="T250" s="9" t="s">
        <v>36</v>
      </c>
      <c r="V250" s="9" t="s">
        <v>507</v>
      </c>
      <c r="W250" s="9" t="s">
        <v>75</v>
      </c>
    </row>
    <row r="251" spans="1:23" x14ac:dyDescent="0.3">
      <c r="A251" s="2" t="s">
        <v>508</v>
      </c>
      <c r="B251">
        <v>4.0999999999999996</v>
      </c>
      <c r="C251">
        <v>821</v>
      </c>
      <c r="K251" s="2" t="s">
        <v>508</v>
      </c>
      <c r="L251">
        <v>1900</v>
      </c>
      <c r="N251" s="6" t="s">
        <v>508</v>
      </c>
      <c r="O251" s="9" t="s">
        <v>509</v>
      </c>
      <c r="P251" s="9" t="s">
        <v>201</v>
      </c>
      <c r="S251" s="9" t="s">
        <v>36</v>
      </c>
      <c r="T251" s="9" t="s">
        <v>97</v>
      </c>
      <c r="V251" s="9" t="s">
        <v>508</v>
      </c>
      <c r="W251" s="9" t="s">
        <v>33</v>
      </c>
    </row>
    <row r="252" spans="1:23" x14ac:dyDescent="0.3">
      <c r="A252" s="2" t="s">
        <v>510</v>
      </c>
      <c r="B252">
        <v>3.8</v>
      </c>
      <c r="C252">
        <v>229</v>
      </c>
      <c r="K252" s="2" t="s">
        <v>510</v>
      </c>
      <c r="L252">
        <v>500</v>
      </c>
      <c r="N252" s="6" t="s">
        <v>510</v>
      </c>
      <c r="O252" s="9" t="s">
        <v>25</v>
      </c>
      <c r="P252" s="9" t="s">
        <v>121</v>
      </c>
      <c r="S252" s="9" t="s">
        <v>36</v>
      </c>
      <c r="T252" s="9" t="s">
        <v>97</v>
      </c>
      <c r="V252" s="9" t="s">
        <v>510</v>
      </c>
      <c r="W252" s="9" t="s">
        <v>159</v>
      </c>
    </row>
    <row r="253" spans="1:23" x14ac:dyDescent="0.3">
      <c r="A253" s="2" t="s">
        <v>511</v>
      </c>
      <c r="B253">
        <v>3.3</v>
      </c>
      <c r="C253">
        <v>6</v>
      </c>
      <c r="K253" s="2" t="s">
        <v>511</v>
      </c>
      <c r="L253">
        <v>700</v>
      </c>
      <c r="N253" s="6" t="s">
        <v>511</v>
      </c>
      <c r="O253" s="9" t="s">
        <v>25</v>
      </c>
      <c r="P253" s="9" t="s">
        <v>121</v>
      </c>
      <c r="S253" s="9" t="s">
        <v>36</v>
      </c>
      <c r="T253" s="9" t="s">
        <v>36</v>
      </c>
      <c r="V253" s="9" t="s">
        <v>511</v>
      </c>
      <c r="W253" s="9" t="s">
        <v>65</v>
      </c>
    </row>
    <row r="254" spans="1:23" x14ac:dyDescent="0.3">
      <c r="A254" s="2" t="s">
        <v>512</v>
      </c>
      <c r="B254">
        <v>3.3</v>
      </c>
      <c r="C254">
        <v>10</v>
      </c>
      <c r="K254" s="2" t="s">
        <v>512</v>
      </c>
      <c r="L254">
        <v>600</v>
      </c>
      <c r="N254" s="6" t="s">
        <v>512</v>
      </c>
      <c r="O254" s="9" t="s">
        <v>25</v>
      </c>
      <c r="P254" s="9" t="s">
        <v>117</v>
      </c>
      <c r="S254" s="9" t="s">
        <v>36</v>
      </c>
      <c r="T254" s="9" t="s">
        <v>36</v>
      </c>
      <c r="V254" s="9" t="s">
        <v>512</v>
      </c>
      <c r="W254" s="9" t="s">
        <v>75</v>
      </c>
    </row>
    <row r="255" spans="1:23" x14ac:dyDescent="0.3">
      <c r="A255" s="2" t="s">
        <v>513</v>
      </c>
      <c r="B255">
        <v>3.8</v>
      </c>
      <c r="C255">
        <v>140</v>
      </c>
      <c r="K255" s="2" t="s">
        <v>513</v>
      </c>
      <c r="L255">
        <v>650</v>
      </c>
      <c r="N255" s="6" t="s">
        <v>513</v>
      </c>
      <c r="O255" s="9" t="s">
        <v>21</v>
      </c>
      <c r="P255" s="9" t="s">
        <v>514</v>
      </c>
      <c r="S255" s="9" t="s">
        <v>36</v>
      </c>
      <c r="T255" s="9" t="s">
        <v>36</v>
      </c>
      <c r="V255" s="9" t="s">
        <v>513</v>
      </c>
      <c r="W255" s="9" t="s">
        <v>72</v>
      </c>
    </row>
    <row r="256" spans="1:23" ht="31.2" x14ac:dyDescent="0.3">
      <c r="A256" s="2" t="s">
        <v>515</v>
      </c>
      <c r="B256">
        <v>4.3</v>
      </c>
      <c r="C256">
        <v>263</v>
      </c>
      <c r="K256" s="2" t="s">
        <v>515</v>
      </c>
      <c r="L256">
        <v>3000</v>
      </c>
      <c r="N256" s="6" t="s">
        <v>515</v>
      </c>
      <c r="O256" s="9" t="s">
        <v>55</v>
      </c>
      <c r="P256" s="9" t="s">
        <v>516</v>
      </c>
      <c r="S256" s="9" t="s">
        <v>36</v>
      </c>
      <c r="T256" s="9" t="s">
        <v>97</v>
      </c>
      <c r="V256" s="9" t="s">
        <v>515</v>
      </c>
      <c r="W256" s="9" t="s">
        <v>205</v>
      </c>
    </row>
    <row r="257" spans="1:23" x14ac:dyDescent="0.3">
      <c r="A257" s="2" t="s">
        <v>517</v>
      </c>
      <c r="B257">
        <v>3.4</v>
      </c>
      <c r="C257">
        <v>6</v>
      </c>
      <c r="K257" s="2" t="s">
        <v>517</v>
      </c>
      <c r="L257">
        <v>100</v>
      </c>
      <c r="N257" s="6" t="s">
        <v>517</v>
      </c>
      <c r="O257" s="9" t="s">
        <v>235</v>
      </c>
      <c r="P257" s="9" t="s">
        <v>236</v>
      </c>
      <c r="S257" s="9" t="s">
        <v>36</v>
      </c>
      <c r="T257" s="9" t="s">
        <v>1955</v>
      </c>
      <c r="V257" s="9" t="s">
        <v>517</v>
      </c>
      <c r="W257" s="9" t="s">
        <v>36</v>
      </c>
    </row>
    <row r="258" spans="1:23" x14ac:dyDescent="0.3">
      <c r="A258" s="2" t="s">
        <v>518</v>
      </c>
      <c r="B258">
        <v>2.8</v>
      </c>
      <c r="C258">
        <v>40</v>
      </c>
      <c r="K258" s="2" t="s">
        <v>518</v>
      </c>
      <c r="L258">
        <v>500</v>
      </c>
      <c r="N258" s="6" t="s">
        <v>518</v>
      </c>
      <c r="O258" s="9" t="s">
        <v>207</v>
      </c>
      <c r="P258" s="9" t="s">
        <v>519</v>
      </c>
      <c r="S258" s="9" t="s">
        <v>36</v>
      </c>
      <c r="T258" s="9" t="s">
        <v>393</v>
      </c>
      <c r="V258" s="9" t="s">
        <v>518</v>
      </c>
      <c r="W258" s="9" t="s">
        <v>205</v>
      </c>
    </row>
    <row r="259" spans="1:23" x14ac:dyDescent="0.3">
      <c r="A259" s="2" t="s">
        <v>520</v>
      </c>
      <c r="B259">
        <v>4</v>
      </c>
      <c r="C259">
        <v>73</v>
      </c>
      <c r="K259" s="2" t="s">
        <v>520</v>
      </c>
      <c r="L259">
        <v>300</v>
      </c>
      <c r="N259" s="6" t="s">
        <v>520</v>
      </c>
      <c r="O259" s="9" t="s">
        <v>102</v>
      </c>
      <c r="P259" s="9" t="s">
        <v>521</v>
      </c>
      <c r="S259" s="9" t="s">
        <v>36</v>
      </c>
      <c r="T259" s="9" t="s">
        <v>36</v>
      </c>
      <c r="V259" s="9" t="s">
        <v>520</v>
      </c>
      <c r="W259" s="9" t="s">
        <v>36</v>
      </c>
    </row>
    <row r="260" spans="1:23" x14ac:dyDescent="0.3">
      <c r="A260" s="2" t="s">
        <v>522</v>
      </c>
      <c r="B260">
        <v>3.8</v>
      </c>
      <c r="C260">
        <v>107</v>
      </c>
      <c r="K260" s="2" t="s">
        <v>522</v>
      </c>
      <c r="L260">
        <v>800</v>
      </c>
      <c r="N260" s="6" t="s">
        <v>522</v>
      </c>
      <c r="O260" s="9" t="s">
        <v>25</v>
      </c>
      <c r="P260" s="9" t="s">
        <v>523</v>
      </c>
      <c r="S260" s="9" t="s">
        <v>36</v>
      </c>
      <c r="T260" s="9" t="s">
        <v>1955</v>
      </c>
      <c r="V260" s="9" t="s">
        <v>522</v>
      </c>
      <c r="W260" s="9" t="s">
        <v>205</v>
      </c>
    </row>
    <row r="261" spans="1:23" x14ac:dyDescent="0.3">
      <c r="A261" s="2" t="s">
        <v>524</v>
      </c>
      <c r="B261">
        <v>3.2</v>
      </c>
      <c r="C261">
        <v>15</v>
      </c>
      <c r="K261" s="2" t="s">
        <v>524</v>
      </c>
      <c r="L261">
        <v>800</v>
      </c>
      <c r="N261" s="6" t="s">
        <v>524</v>
      </c>
      <c r="O261" s="9" t="s">
        <v>25</v>
      </c>
      <c r="P261" s="9" t="s">
        <v>365</v>
      </c>
      <c r="S261" s="9" t="s">
        <v>36</v>
      </c>
      <c r="T261" s="9" t="s">
        <v>36</v>
      </c>
      <c r="V261" s="9" t="s">
        <v>524</v>
      </c>
      <c r="W261" s="9" t="s">
        <v>75</v>
      </c>
    </row>
    <row r="262" spans="1:23" x14ac:dyDescent="0.3">
      <c r="A262" s="2" t="s">
        <v>525</v>
      </c>
      <c r="B262">
        <v>3.2</v>
      </c>
      <c r="C262">
        <v>4</v>
      </c>
      <c r="K262" s="2" t="s">
        <v>525</v>
      </c>
      <c r="L262">
        <v>300</v>
      </c>
      <c r="N262" s="6" t="s">
        <v>525</v>
      </c>
      <c r="O262" s="9" t="s">
        <v>11</v>
      </c>
      <c r="P262" s="9" t="s">
        <v>526</v>
      </c>
      <c r="S262" s="9" t="s">
        <v>36</v>
      </c>
      <c r="T262" s="9" t="s">
        <v>60</v>
      </c>
      <c r="V262" s="9" t="s">
        <v>525</v>
      </c>
      <c r="W262" s="9" t="s">
        <v>40</v>
      </c>
    </row>
    <row r="263" spans="1:23" x14ac:dyDescent="0.3">
      <c r="A263" s="2" t="s">
        <v>527</v>
      </c>
      <c r="B263">
        <v>3.3</v>
      </c>
      <c r="C263">
        <v>4</v>
      </c>
      <c r="K263" s="2" t="s">
        <v>527</v>
      </c>
      <c r="L263">
        <v>250</v>
      </c>
      <c r="N263" s="6" t="s">
        <v>527</v>
      </c>
      <c r="O263" s="9" t="s">
        <v>31</v>
      </c>
      <c r="P263" s="9" t="s">
        <v>146</v>
      </c>
      <c r="S263" s="9" t="s">
        <v>36</v>
      </c>
      <c r="T263" s="9" t="s">
        <v>60</v>
      </c>
      <c r="V263" s="9" t="s">
        <v>527</v>
      </c>
      <c r="W263" s="9" t="s">
        <v>18</v>
      </c>
    </row>
    <row r="264" spans="1:23" x14ac:dyDescent="0.3">
      <c r="A264" s="2" t="s">
        <v>528</v>
      </c>
      <c r="B264">
        <v>3.7</v>
      </c>
      <c r="C264">
        <v>43</v>
      </c>
      <c r="K264" s="2" t="s">
        <v>528</v>
      </c>
      <c r="L264">
        <v>400</v>
      </c>
      <c r="N264" s="6" t="s">
        <v>528</v>
      </c>
      <c r="O264" s="9" t="s">
        <v>81</v>
      </c>
      <c r="P264" s="9" t="s">
        <v>529</v>
      </c>
      <c r="S264" s="9" t="s">
        <v>36</v>
      </c>
      <c r="T264" s="9" t="s">
        <v>36</v>
      </c>
      <c r="V264" s="9" t="s">
        <v>528</v>
      </c>
      <c r="W264" s="9" t="s">
        <v>18</v>
      </c>
    </row>
    <row r="265" spans="1:23" x14ac:dyDescent="0.3">
      <c r="A265" s="2" t="s">
        <v>530</v>
      </c>
      <c r="B265">
        <v>3.6</v>
      </c>
      <c r="C265">
        <v>108</v>
      </c>
      <c r="K265" s="2" t="s">
        <v>530</v>
      </c>
      <c r="L265">
        <v>400</v>
      </c>
      <c r="N265" s="6" t="s">
        <v>530</v>
      </c>
      <c r="O265" s="9" t="s">
        <v>11</v>
      </c>
      <c r="P265" s="9" t="s">
        <v>189</v>
      </c>
      <c r="S265" s="9" t="s">
        <v>36</v>
      </c>
      <c r="T265" s="9" t="s">
        <v>60</v>
      </c>
      <c r="V265" s="9" t="s">
        <v>530</v>
      </c>
      <c r="W265" s="9" t="s">
        <v>50</v>
      </c>
    </row>
    <row r="266" spans="1:23" x14ac:dyDescent="0.3">
      <c r="A266" s="2" t="s">
        <v>531</v>
      </c>
      <c r="B266">
        <v>3.6</v>
      </c>
      <c r="C266">
        <v>39</v>
      </c>
      <c r="K266" s="2" t="s">
        <v>531</v>
      </c>
      <c r="L266">
        <v>400</v>
      </c>
      <c r="N266" s="6" t="s">
        <v>531</v>
      </c>
      <c r="O266" s="9" t="s">
        <v>11</v>
      </c>
      <c r="P266" s="9" t="s">
        <v>121</v>
      </c>
      <c r="S266" s="9" t="s">
        <v>36</v>
      </c>
      <c r="T266" s="9" t="s">
        <v>60</v>
      </c>
      <c r="V266" s="9" t="s">
        <v>531</v>
      </c>
      <c r="W266" s="9" t="s">
        <v>18</v>
      </c>
    </row>
    <row r="267" spans="1:23" x14ac:dyDescent="0.3">
      <c r="A267" s="2" t="s">
        <v>532</v>
      </c>
      <c r="B267">
        <v>3.5</v>
      </c>
      <c r="C267">
        <v>93</v>
      </c>
      <c r="K267" s="2" t="s">
        <v>532</v>
      </c>
      <c r="L267">
        <v>350</v>
      </c>
      <c r="N267" s="6" t="s">
        <v>532</v>
      </c>
      <c r="O267" s="9" t="s">
        <v>11</v>
      </c>
      <c r="P267" s="9" t="s">
        <v>117</v>
      </c>
      <c r="S267" s="9" t="s">
        <v>36</v>
      </c>
      <c r="T267" s="9" t="s">
        <v>36</v>
      </c>
      <c r="V267" s="9" t="s">
        <v>532</v>
      </c>
      <c r="W267" s="9" t="s">
        <v>27</v>
      </c>
    </row>
    <row r="268" spans="1:23" x14ac:dyDescent="0.3">
      <c r="A268" s="2" t="s">
        <v>533</v>
      </c>
      <c r="B268">
        <v>3</v>
      </c>
      <c r="C268">
        <v>148</v>
      </c>
      <c r="K268" s="2" t="s">
        <v>533</v>
      </c>
      <c r="L268">
        <v>600</v>
      </c>
      <c r="N268" s="6" t="s">
        <v>533</v>
      </c>
      <c r="O268" s="9" t="s">
        <v>25</v>
      </c>
      <c r="P268" s="9" t="s">
        <v>534</v>
      </c>
      <c r="S268" s="9" t="s">
        <v>36</v>
      </c>
      <c r="T268" s="9" t="s">
        <v>393</v>
      </c>
      <c r="V268" s="9" t="s">
        <v>533</v>
      </c>
      <c r="W268" s="9" t="s">
        <v>205</v>
      </c>
    </row>
    <row r="269" spans="1:23" x14ac:dyDescent="0.3">
      <c r="A269" s="2" t="s">
        <v>535</v>
      </c>
      <c r="B269">
        <v>3.3</v>
      </c>
      <c r="C269">
        <v>7</v>
      </c>
      <c r="K269" s="2" t="s">
        <v>535</v>
      </c>
      <c r="L269">
        <v>300</v>
      </c>
      <c r="N269" s="6" t="s">
        <v>535</v>
      </c>
      <c r="O269" s="9" t="s">
        <v>11</v>
      </c>
      <c r="P269" s="9" t="s">
        <v>344</v>
      </c>
      <c r="S269" s="9" t="s">
        <v>36</v>
      </c>
      <c r="T269" s="9" t="s">
        <v>60</v>
      </c>
      <c r="V269" s="9" t="s">
        <v>535</v>
      </c>
      <c r="W269" s="9" t="s">
        <v>33</v>
      </c>
    </row>
    <row r="270" spans="1:23" x14ac:dyDescent="0.3">
      <c r="A270" s="2" t="s">
        <v>536</v>
      </c>
      <c r="B270">
        <v>3.3</v>
      </c>
      <c r="C270">
        <v>7</v>
      </c>
      <c r="K270" s="2" t="s">
        <v>536</v>
      </c>
      <c r="L270">
        <v>550</v>
      </c>
      <c r="N270" s="6" t="s">
        <v>536</v>
      </c>
      <c r="O270" s="9" t="s">
        <v>25</v>
      </c>
      <c r="P270" s="9" t="s">
        <v>537</v>
      </c>
      <c r="S270" s="9" t="s">
        <v>36</v>
      </c>
      <c r="T270" s="9" t="s">
        <v>36</v>
      </c>
      <c r="V270" s="9" t="s">
        <v>536</v>
      </c>
      <c r="W270" s="9" t="s">
        <v>97</v>
      </c>
    </row>
    <row r="271" spans="1:23" x14ac:dyDescent="0.3">
      <c r="A271" s="2" t="s">
        <v>538</v>
      </c>
      <c r="B271">
        <v>3.4</v>
      </c>
      <c r="C271">
        <v>10</v>
      </c>
      <c r="K271" s="2" t="s">
        <v>538</v>
      </c>
      <c r="L271">
        <v>900</v>
      </c>
      <c r="N271" s="6" t="s">
        <v>538</v>
      </c>
      <c r="O271" s="9" t="s">
        <v>63</v>
      </c>
      <c r="P271" s="9" t="s">
        <v>201</v>
      </c>
      <c r="S271" s="9" t="s">
        <v>36</v>
      </c>
      <c r="T271" s="9" t="s">
        <v>36</v>
      </c>
      <c r="V271" s="9" t="s">
        <v>538</v>
      </c>
      <c r="W271" s="9" t="s">
        <v>65</v>
      </c>
    </row>
    <row r="272" spans="1:23" x14ac:dyDescent="0.3">
      <c r="A272" s="2" t="s">
        <v>539</v>
      </c>
      <c r="B272">
        <v>3.8</v>
      </c>
      <c r="C272">
        <v>256</v>
      </c>
      <c r="K272" s="2" t="s">
        <v>539</v>
      </c>
      <c r="L272">
        <v>800</v>
      </c>
      <c r="N272" s="6" t="s">
        <v>539</v>
      </c>
      <c r="O272" s="9" t="s">
        <v>25</v>
      </c>
      <c r="P272" s="9" t="s">
        <v>540</v>
      </c>
      <c r="S272" s="9" t="s">
        <v>36</v>
      </c>
      <c r="T272" s="9" t="s">
        <v>37</v>
      </c>
      <c r="V272" s="9" t="s">
        <v>539</v>
      </c>
      <c r="W272" s="9" t="s">
        <v>18</v>
      </c>
    </row>
    <row r="273" spans="1:23" x14ac:dyDescent="0.3">
      <c r="A273" s="2" t="s">
        <v>541</v>
      </c>
      <c r="B273">
        <v>2.7</v>
      </c>
      <c r="C273">
        <v>57</v>
      </c>
      <c r="K273" s="2" t="s">
        <v>541</v>
      </c>
      <c r="L273">
        <v>800</v>
      </c>
      <c r="N273" s="6" t="s">
        <v>541</v>
      </c>
      <c r="O273" s="9" t="s">
        <v>25</v>
      </c>
      <c r="P273" s="9" t="s">
        <v>39</v>
      </c>
      <c r="S273" s="9" t="s">
        <v>36</v>
      </c>
      <c r="T273" s="9" t="s">
        <v>36</v>
      </c>
      <c r="V273" s="9" t="s">
        <v>541</v>
      </c>
      <c r="W273" s="9" t="s">
        <v>193</v>
      </c>
    </row>
    <row r="274" spans="1:23" x14ac:dyDescent="0.3">
      <c r="A274" s="2" t="s">
        <v>542</v>
      </c>
      <c r="B274">
        <v>3.9</v>
      </c>
      <c r="C274">
        <v>140</v>
      </c>
      <c r="K274" s="2" t="s">
        <v>542</v>
      </c>
      <c r="L274">
        <v>1500</v>
      </c>
      <c r="N274" s="6" t="s">
        <v>542</v>
      </c>
      <c r="O274" s="9" t="s">
        <v>52</v>
      </c>
      <c r="P274" s="9" t="s">
        <v>74</v>
      </c>
      <c r="S274" s="9" t="s">
        <v>36</v>
      </c>
      <c r="T274" s="9" t="s">
        <v>37</v>
      </c>
      <c r="V274" s="9" t="s">
        <v>542</v>
      </c>
      <c r="W274" s="9" t="s">
        <v>205</v>
      </c>
    </row>
    <row r="275" spans="1:23" x14ac:dyDescent="0.3">
      <c r="A275" s="2" t="s">
        <v>543</v>
      </c>
      <c r="B275">
        <v>4.0999999999999996</v>
      </c>
      <c r="C275">
        <v>93</v>
      </c>
      <c r="K275" s="2" t="s">
        <v>543</v>
      </c>
      <c r="L275">
        <v>1000</v>
      </c>
      <c r="N275" s="6" t="s">
        <v>543</v>
      </c>
      <c r="O275" s="9" t="s">
        <v>63</v>
      </c>
      <c r="P275" s="9" t="s">
        <v>544</v>
      </c>
      <c r="S275" s="9" t="s">
        <v>36</v>
      </c>
      <c r="T275" s="9" t="s">
        <v>60</v>
      </c>
      <c r="V275" s="9" t="s">
        <v>543</v>
      </c>
      <c r="W275" s="9" t="s">
        <v>83</v>
      </c>
    </row>
    <row r="276" spans="1:23" x14ac:dyDescent="0.3">
      <c r="A276" s="2" t="s">
        <v>545</v>
      </c>
      <c r="B276">
        <v>3.5</v>
      </c>
      <c r="C276">
        <v>37</v>
      </c>
      <c r="K276" s="2" t="s">
        <v>545</v>
      </c>
      <c r="L276">
        <v>300</v>
      </c>
      <c r="N276" s="6" t="s">
        <v>545</v>
      </c>
      <c r="O276" s="9" t="s">
        <v>11</v>
      </c>
      <c r="P276" s="9" t="s">
        <v>239</v>
      </c>
      <c r="S276" s="9" t="s">
        <v>36</v>
      </c>
      <c r="T276" s="9" t="s">
        <v>1955</v>
      </c>
      <c r="V276" s="9" t="s">
        <v>545</v>
      </c>
      <c r="W276" s="9" t="s">
        <v>75</v>
      </c>
    </row>
    <row r="277" spans="1:23" x14ac:dyDescent="0.3">
      <c r="A277" s="2" t="s">
        <v>546</v>
      </c>
      <c r="B277">
        <v>3.7</v>
      </c>
      <c r="C277">
        <v>31</v>
      </c>
      <c r="K277" s="2" t="s">
        <v>546</v>
      </c>
      <c r="L277">
        <v>500</v>
      </c>
      <c r="N277" s="6" t="s">
        <v>546</v>
      </c>
      <c r="O277" s="9" t="s">
        <v>25</v>
      </c>
      <c r="P277" s="9" t="s">
        <v>280</v>
      </c>
      <c r="S277" s="9" t="s">
        <v>36</v>
      </c>
      <c r="T277" s="9" t="s">
        <v>60</v>
      </c>
      <c r="V277" s="9" t="s">
        <v>546</v>
      </c>
      <c r="W277" s="9" t="s">
        <v>65</v>
      </c>
    </row>
    <row r="278" spans="1:23" x14ac:dyDescent="0.3">
      <c r="A278" s="2" t="s">
        <v>547</v>
      </c>
      <c r="B278">
        <v>3.2</v>
      </c>
      <c r="C278">
        <v>27</v>
      </c>
      <c r="K278" s="2" t="s">
        <v>547</v>
      </c>
      <c r="L278">
        <v>400</v>
      </c>
      <c r="N278" s="6" t="s">
        <v>547</v>
      </c>
      <c r="O278" s="9" t="s">
        <v>548</v>
      </c>
      <c r="P278" s="9" t="s">
        <v>346</v>
      </c>
      <c r="S278" s="9" t="s">
        <v>36</v>
      </c>
      <c r="T278" s="9" t="s">
        <v>60</v>
      </c>
      <c r="V278" s="9" t="s">
        <v>547</v>
      </c>
      <c r="W278" s="9" t="s">
        <v>73</v>
      </c>
    </row>
    <row r="279" spans="1:23" x14ac:dyDescent="0.3">
      <c r="A279" s="2" t="s">
        <v>549</v>
      </c>
      <c r="B279">
        <v>3.1</v>
      </c>
      <c r="C279">
        <v>6</v>
      </c>
      <c r="K279" s="2" t="s">
        <v>549</v>
      </c>
      <c r="L279">
        <v>250</v>
      </c>
      <c r="N279" s="6" t="s">
        <v>549</v>
      </c>
      <c r="O279" s="9" t="s">
        <v>11</v>
      </c>
      <c r="P279" s="9" t="s">
        <v>550</v>
      </c>
      <c r="S279" s="9" t="s">
        <v>36</v>
      </c>
      <c r="T279" s="9" t="s">
        <v>36</v>
      </c>
      <c r="V279" s="9" t="s">
        <v>549</v>
      </c>
      <c r="W279" s="9" t="s">
        <v>97</v>
      </c>
    </row>
    <row r="280" spans="1:23" x14ac:dyDescent="0.3">
      <c r="A280" s="2" t="s">
        <v>551</v>
      </c>
      <c r="B280">
        <v>3.2</v>
      </c>
      <c r="C280">
        <v>4</v>
      </c>
      <c r="K280" s="2" t="s">
        <v>551</v>
      </c>
      <c r="L280">
        <v>200</v>
      </c>
      <c r="N280" s="6" t="s">
        <v>551</v>
      </c>
      <c r="O280" s="9" t="s">
        <v>11</v>
      </c>
      <c r="P280" s="9" t="s">
        <v>239</v>
      </c>
      <c r="S280" s="9" t="s">
        <v>36</v>
      </c>
      <c r="T280" s="9" t="s">
        <v>36</v>
      </c>
      <c r="V280" s="9" t="s">
        <v>551</v>
      </c>
      <c r="W280" s="9" t="s">
        <v>40</v>
      </c>
    </row>
    <row r="281" spans="1:23" x14ac:dyDescent="0.3">
      <c r="A281" s="2" t="s">
        <v>552</v>
      </c>
      <c r="B281">
        <v>3.2</v>
      </c>
      <c r="C281">
        <v>6</v>
      </c>
      <c r="K281" s="2" t="s">
        <v>552</v>
      </c>
      <c r="L281">
        <v>150</v>
      </c>
      <c r="N281" s="6" t="s">
        <v>552</v>
      </c>
      <c r="O281" s="9" t="s">
        <v>11</v>
      </c>
      <c r="P281" s="9" t="s">
        <v>239</v>
      </c>
      <c r="S281" s="9" t="s">
        <v>36</v>
      </c>
      <c r="T281" s="9" t="s">
        <v>36</v>
      </c>
      <c r="V281" s="9" t="s">
        <v>552</v>
      </c>
      <c r="W281" s="9" t="s">
        <v>147</v>
      </c>
    </row>
    <row r="282" spans="1:23" x14ac:dyDescent="0.3">
      <c r="A282" s="2" t="s">
        <v>553</v>
      </c>
      <c r="B282">
        <v>3.3</v>
      </c>
      <c r="C282">
        <v>136</v>
      </c>
      <c r="K282" s="2" t="s">
        <v>553</v>
      </c>
      <c r="L282">
        <v>700</v>
      </c>
      <c r="N282" s="6" t="s">
        <v>553</v>
      </c>
      <c r="O282" s="9" t="s">
        <v>25</v>
      </c>
      <c r="P282" s="9" t="s">
        <v>554</v>
      </c>
      <c r="S282" s="9" t="s">
        <v>36</v>
      </c>
      <c r="T282" s="9" t="s">
        <v>36</v>
      </c>
      <c r="V282" s="9" t="s">
        <v>553</v>
      </c>
      <c r="W282" s="9" t="s">
        <v>50</v>
      </c>
    </row>
    <row r="283" spans="1:23" x14ac:dyDescent="0.3">
      <c r="A283" s="2" t="s">
        <v>555</v>
      </c>
      <c r="B283">
        <v>3.6</v>
      </c>
      <c r="C283">
        <v>26</v>
      </c>
      <c r="K283" s="2" t="s">
        <v>555</v>
      </c>
      <c r="L283">
        <v>150</v>
      </c>
      <c r="N283" s="6" t="s">
        <v>555</v>
      </c>
      <c r="O283" s="9" t="s">
        <v>11</v>
      </c>
      <c r="P283" s="9" t="s">
        <v>239</v>
      </c>
      <c r="S283" s="9" t="s">
        <v>36</v>
      </c>
      <c r="T283" s="9" t="s">
        <v>37</v>
      </c>
      <c r="V283" s="9" t="s">
        <v>555</v>
      </c>
      <c r="W283" s="9" t="s">
        <v>18</v>
      </c>
    </row>
    <row r="284" spans="1:23" x14ac:dyDescent="0.3">
      <c r="A284" s="2" t="s">
        <v>556</v>
      </c>
      <c r="B284">
        <v>3.2</v>
      </c>
      <c r="C284">
        <v>4</v>
      </c>
      <c r="K284" s="2" t="s">
        <v>556</v>
      </c>
      <c r="L284">
        <v>200</v>
      </c>
      <c r="N284" s="6" t="s">
        <v>556</v>
      </c>
      <c r="O284" s="9" t="s">
        <v>11</v>
      </c>
      <c r="P284" s="9" t="s">
        <v>49</v>
      </c>
      <c r="S284" s="9" t="s">
        <v>36</v>
      </c>
      <c r="T284" s="9" t="s">
        <v>36</v>
      </c>
      <c r="V284" s="9" t="s">
        <v>556</v>
      </c>
      <c r="W284" s="9" t="s">
        <v>73</v>
      </c>
    </row>
    <row r="285" spans="1:23" x14ac:dyDescent="0.3">
      <c r="A285" s="2" t="s">
        <v>557</v>
      </c>
      <c r="B285">
        <v>3.2</v>
      </c>
      <c r="C285">
        <v>5</v>
      </c>
      <c r="K285" s="2" t="s">
        <v>557</v>
      </c>
      <c r="L285">
        <v>450</v>
      </c>
      <c r="N285" s="6" t="s">
        <v>557</v>
      </c>
      <c r="O285" s="9" t="s">
        <v>11</v>
      </c>
      <c r="P285" s="9" t="s">
        <v>158</v>
      </c>
      <c r="S285" s="9" t="s">
        <v>36</v>
      </c>
      <c r="T285" s="9" t="s">
        <v>60</v>
      </c>
      <c r="V285" s="9" t="s">
        <v>557</v>
      </c>
      <c r="W285" s="9" t="s">
        <v>19</v>
      </c>
    </row>
    <row r="286" spans="1:23" x14ac:dyDescent="0.3">
      <c r="A286" s="2" t="s">
        <v>558</v>
      </c>
      <c r="B286">
        <v>3.2</v>
      </c>
      <c r="C286">
        <v>13</v>
      </c>
      <c r="K286" s="2" t="s">
        <v>558</v>
      </c>
      <c r="L286">
        <v>200</v>
      </c>
      <c r="N286" s="6" t="s">
        <v>558</v>
      </c>
      <c r="O286" s="9" t="s">
        <v>11</v>
      </c>
      <c r="P286" s="9" t="s">
        <v>239</v>
      </c>
      <c r="S286" s="9" t="s">
        <v>36</v>
      </c>
      <c r="T286" s="9" t="s">
        <v>37</v>
      </c>
      <c r="V286" s="9" t="s">
        <v>558</v>
      </c>
      <c r="W286" s="9" t="s">
        <v>18</v>
      </c>
    </row>
    <row r="287" spans="1:23" x14ac:dyDescent="0.3">
      <c r="A287" s="2" t="s">
        <v>559</v>
      </c>
      <c r="B287">
        <v>3.4</v>
      </c>
      <c r="C287">
        <v>18</v>
      </c>
      <c r="K287" s="2" t="s">
        <v>559</v>
      </c>
      <c r="L287">
        <v>250</v>
      </c>
      <c r="N287" s="6" t="s">
        <v>559</v>
      </c>
      <c r="O287" s="9" t="s">
        <v>175</v>
      </c>
      <c r="P287" s="9" t="s">
        <v>239</v>
      </c>
      <c r="S287" s="9" t="s">
        <v>36</v>
      </c>
      <c r="T287" s="9" t="s">
        <v>36</v>
      </c>
      <c r="V287" s="9" t="s">
        <v>559</v>
      </c>
      <c r="W287" s="9" t="s">
        <v>227</v>
      </c>
    </row>
    <row r="288" spans="1:23" x14ac:dyDescent="0.3">
      <c r="A288" s="2" t="s">
        <v>560</v>
      </c>
      <c r="B288">
        <v>3.3</v>
      </c>
      <c r="C288">
        <v>8</v>
      </c>
      <c r="K288" s="2" t="s">
        <v>560</v>
      </c>
      <c r="L288">
        <v>150</v>
      </c>
      <c r="N288" s="6" t="s">
        <v>560</v>
      </c>
      <c r="O288" s="9" t="s">
        <v>11</v>
      </c>
      <c r="P288" s="9" t="s">
        <v>239</v>
      </c>
      <c r="S288" s="9" t="s">
        <v>36</v>
      </c>
      <c r="T288" s="9" t="s">
        <v>36</v>
      </c>
      <c r="V288" s="9" t="s">
        <v>560</v>
      </c>
      <c r="W288" s="9" t="s">
        <v>14</v>
      </c>
    </row>
    <row r="289" spans="1:23" x14ac:dyDescent="0.3">
      <c r="A289" s="2" t="s">
        <v>561</v>
      </c>
      <c r="B289">
        <v>3.1</v>
      </c>
      <c r="C289">
        <v>9</v>
      </c>
      <c r="K289" s="2" t="s">
        <v>561</v>
      </c>
      <c r="L289">
        <v>250</v>
      </c>
      <c r="N289" s="6" t="s">
        <v>561</v>
      </c>
      <c r="O289" s="9" t="s">
        <v>11</v>
      </c>
      <c r="P289" s="9" t="s">
        <v>239</v>
      </c>
      <c r="S289" s="9" t="s">
        <v>36</v>
      </c>
      <c r="T289" s="9" t="s">
        <v>36</v>
      </c>
      <c r="V289" s="9" t="s">
        <v>561</v>
      </c>
      <c r="W289" s="9" t="s">
        <v>19</v>
      </c>
    </row>
    <row r="290" spans="1:23" x14ac:dyDescent="0.3">
      <c r="A290" s="2" t="s">
        <v>562</v>
      </c>
      <c r="B290">
        <v>3.2</v>
      </c>
      <c r="C290">
        <v>24</v>
      </c>
      <c r="K290" s="2" t="s">
        <v>562</v>
      </c>
      <c r="L290">
        <v>200</v>
      </c>
      <c r="N290" s="6" t="s">
        <v>562</v>
      </c>
      <c r="O290" s="9" t="s">
        <v>11</v>
      </c>
      <c r="P290" s="9" t="s">
        <v>239</v>
      </c>
      <c r="S290" s="9" t="s">
        <v>36</v>
      </c>
      <c r="T290" s="9" t="s">
        <v>36</v>
      </c>
      <c r="V290" s="9" t="s">
        <v>562</v>
      </c>
      <c r="W290" s="9" t="s">
        <v>65</v>
      </c>
    </row>
    <row r="291" spans="1:23" x14ac:dyDescent="0.3">
      <c r="A291" s="2" t="s">
        <v>563</v>
      </c>
      <c r="B291">
        <v>2.8</v>
      </c>
      <c r="C291">
        <v>40</v>
      </c>
      <c r="K291" s="2" t="s">
        <v>563</v>
      </c>
      <c r="L291">
        <v>160</v>
      </c>
      <c r="N291" s="6" t="s">
        <v>563</v>
      </c>
      <c r="O291" s="9" t="s">
        <v>11</v>
      </c>
      <c r="P291" s="9" t="s">
        <v>239</v>
      </c>
      <c r="S291" s="9" t="s">
        <v>36</v>
      </c>
      <c r="T291" s="9" t="s">
        <v>60</v>
      </c>
      <c r="V291" s="9" t="s">
        <v>563</v>
      </c>
      <c r="W291" s="9" t="s">
        <v>36</v>
      </c>
    </row>
    <row r="292" spans="1:23" x14ac:dyDescent="0.3">
      <c r="A292" s="2" t="s">
        <v>564</v>
      </c>
      <c r="B292">
        <v>2.8</v>
      </c>
      <c r="C292">
        <v>40</v>
      </c>
      <c r="K292" s="2" t="s">
        <v>564</v>
      </c>
      <c r="L292">
        <v>300</v>
      </c>
      <c r="N292" s="6" t="s">
        <v>564</v>
      </c>
      <c r="O292" s="9" t="s">
        <v>11</v>
      </c>
      <c r="P292" s="9" t="s">
        <v>565</v>
      </c>
      <c r="S292" s="9" t="s">
        <v>36</v>
      </c>
      <c r="T292" s="9" t="s">
        <v>97</v>
      </c>
      <c r="V292" s="9" t="s">
        <v>564</v>
      </c>
      <c r="W292" s="9" t="s">
        <v>50</v>
      </c>
    </row>
    <row r="293" spans="1:23" x14ac:dyDescent="0.3">
      <c r="A293" s="2" t="s">
        <v>566</v>
      </c>
      <c r="B293">
        <v>3.1</v>
      </c>
      <c r="C293">
        <v>6</v>
      </c>
      <c r="K293" s="2" t="s">
        <v>566</v>
      </c>
      <c r="L293">
        <v>200</v>
      </c>
      <c r="N293" s="6" t="s">
        <v>566</v>
      </c>
      <c r="O293" s="9" t="s">
        <v>11</v>
      </c>
      <c r="P293" s="9" t="s">
        <v>239</v>
      </c>
      <c r="S293" s="9" t="s">
        <v>36</v>
      </c>
      <c r="T293" s="9" t="s">
        <v>36</v>
      </c>
      <c r="V293" s="9" t="s">
        <v>566</v>
      </c>
      <c r="W293" s="9" t="s">
        <v>41</v>
      </c>
    </row>
    <row r="294" spans="1:23" x14ac:dyDescent="0.3">
      <c r="A294" s="2" t="s">
        <v>567</v>
      </c>
      <c r="B294">
        <v>3</v>
      </c>
      <c r="C294">
        <v>9</v>
      </c>
      <c r="K294" s="2" t="s">
        <v>567</v>
      </c>
      <c r="L294">
        <v>200</v>
      </c>
      <c r="N294" s="6" t="s">
        <v>567</v>
      </c>
      <c r="O294" s="9" t="s">
        <v>11</v>
      </c>
      <c r="P294" s="9" t="s">
        <v>239</v>
      </c>
      <c r="S294" s="9" t="s">
        <v>36</v>
      </c>
      <c r="T294" s="9" t="s">
        <v>36</v>
      </c>
      <c r="V294" s="9" t="s">
        <v>567</v>
      </c>
      <c r="W294" s="9" t="s">
        <v>27</v>
      </c>
    </row>
    <row r="295" spans="1:23" x14ac:dyDescent="0.3">
      <c r="A295" s="2" t="s">
        <v>568</v>
      </c>
      <c r="B295">
        <v>3.5</v>
      </c>
      <c r="C295">
        <v>22</v>
      </c>
      <c r="K295" s="2" t="s">
        <v>568</v>
      </c>
      <c r="L295">
        <v>200</v>
      </c>
      <c r="N295" s="6" t="s">
        <v>568</v>
      </c>
      <c r="O295" s="9" t="s">
        <v>11</v>
      </c>
      <c r="P295" s="9" t="s">
        <v>239</v>
      </c>
      <c r="S295" s="9" t="s">
        <v>36</v>
      </c>
      <c r="T295" s="9" t="s">
        <v>36</v>
      </c>
      <c r="V295" s="9" t="s">
        <v>568</v>
      </c>
      <c r="W295" s="9" t="s">
        <v>14</v>
      </c>
    </row>
    <row r="296" spans="1:23" x14ac:dyDescent="0.3">
      <c r="A296" s="2" t="s">
        <v>569</v>
      </c>
      <c r="B296">
        <v>3.6</v>
      </c>
      <c r="C296">
        <v>17</v>
      </c>
      <c r="K296" s="2" t="s">
        <v>569</v>
      </c>
      <c r="L296">
        <v>500</v>
      </c>
      <c r="N296" s="6" t="s">
        <v>569</v>
      </c>
      <c r="O296" s="9" t="s">
        <v>25</v>
      </c>
      <c r="P296" s="9" t="s">
        <v>360</v>
      </c>
      <c r="S296" s="9" t="s">
        <v>36</v>
      </c>
      <c r="T296" s="9" t="s">
        <v>36</v>
      </c>
      <c r="V296" s="9" t="s">
        <v>569</v>
      </c>
      <c r="W296" s="9" t="s">
        <v>40</v>
      </c>
    </row>
    <row r="297" spans="1:23" x14ac:dyDescent="0.3">
      <c r="A297" s="2" t="s">
        <v>570</v>
      </c>
      <c r="B297">
        <v>3.2</v>
      </c>
      <c r="C297">
        <v>4</v>
      </c>
      <c r="K297" s="2" t="s">
        <v>570</v>
      </c>
      <c r="L297">
        <v>200</v>
      </c>
      <c r="N297" s="6" t="s">
        <v>570</v>
      </c>
      <c r="O297" s="9" t="s">
        <v>11</v>
      </c>
      <c r="P297" s="9" t="s">
        <v>239</v>
      </c>
      <c r="S297" s="9" t="s">
        <v>36</v>
      </c>
      <c r="T297" s="9" t="s">
        <v>60</v>
      </c>
      <c r="V297" s="9" t="s">
        <v>570</v>
      </c>
      <c r="W297" s="9" t="s">
        <v>469</v>
      </c>
    </row>
    <row r="298" spans="1:23" x14ac:dyDescent="0.3">
      <c r="A298" s="2" t="s">
        <v>571</v>
      </c>
      <c r="B298">
        <v>2.8</v>
      </c>
      <c r="C298">
        <v>40</v>
      </c>
      <c r="K298" s="2" t="s">
        <v>571</v>
      </c>
      <c r="L298">
        <v>250</v>
      </c>
      <c r="N298" s="6" t="s">
        <v>571</v>
      </c>
      <c r="O298" s="9" t="s">
        <v>11</v>
      </c>
      <c r="P298" s="9" t="s">
        <v>239</v>
      </c>
      <c r="S298" s="9" t="s">
        <v>36</v>
      </c>
      <c r="T298" s="9" t="s">
        <v>60</v>
      </c>
      <c r="V298" s="9" t="s">
        <v>571</v>
      </c>
      <c r="W298" s="9" t="s">
        <v>14</v>
      </c>
    </row>
    <row r="299" spans="1:23" x14ac:dyDescent="0.3">
      <c r="A299" s="2" t="s">
        <v>572</v>
      </c>
      <c r="B299">
        <v>3.2</v>
      </c>
      <c r="C299">
        <v>4</v>
      </c>
      <c r="K299" s="2" t="s">
        <v>572</v>
      </c>
      <c r="L299">
        <v>200</v>
      </c>
      <c r="N299" s="6" t="s">
        <v>572</v>
      </c>
      <c r="O299" s="9" t="s">
        <v>11</v>
      </c>
      <c r="P299" s="9" t="s">
        <v>239</v>
      </c>
      <c r="S299" s="9" t="s">
        <v>36</v>
      </c>
      <c r="T299" s="9" t="s">
        <v>97</v>
      </c>
      <c r="V299" s="9" t="s">
        <v>572</v>
      </c>
      <c r="W299" s="9" t="s">
        <v>19</v>
      </c>
    </row>
    <row r="300" spans="1:23" x14ac:dyDescent="0.3">
      <c r="A300" s="2" t="s">
        <v>573</v>
      </c>
      <c r="B300">
        <v>3.8</v>
      </c>
      <c r="C300">
        <v>38</v>
      </c>
      <c r="K300" s="2" t="s">
        <v>573</v>
      </c>
      <c r="L300">
        <v>250</v>
      </c>
      <c r="N300" s="6" t="s">
        <v>573</v>
      </c>
      <c r="O300" s="9" t="s">
        <v>11</v>
      </c>
      <c r="P300" s="9" t="s">
        <v>574</v>
      </c>
      <c r="S300" s="9" t="s">
        <v>36</v>
      </c>
      <c r="T300" s="9" t="s">
        <v>97</v>
      </c>
      <c r="V300" s="9" t="s">
        <v>573</v>
      </c>
      <c r="W300" s="9" t="s">
        <v>27</v>
      </c>
    </row>
    <row r="301" spans="1:23" x14ac:dyDescent="0.3">
      <c r="A301" s="2" t="s">
        <v>575</v>
      </c>
      <c r="B301">
        <v>4</v>
      </c>
      <c r="C301">
        <v>47</v>
      </c>
      <c r="K301" s="2" t="s">
        <v>575</v>
      </c>
      <c r="L301">
        <v>250</v>
      </c>
      <c r="N301" s="6" t="s">
        <v>575</v>
      </c>
      <c r="O301" s="9" t="s">
        <v>11</v>
      </c>
      <c r="P301" s="9" t="s">
        <v>576</v>
      </c>
      <c r="S301" s="9" t="s">
        <v>36</v>
      </c>
      <c r="T301" s="9" t="s">
        <v>60</v>
      </c>
      <c r="V301" s="9" t="s">
        <v>575</v>
      </c>
      <c r="W301" s="9" t="s">
        <v>83</v>
      </c>
    </row>
    <row r="302" spans="1:23" x14ac:dyDescent="0.3">
      <c r="A302" s="2" t="s">
        <v>577</v>
      </c>
      <c r="B302">
        <v>2.4</v>
      </c>
      <c r="C302">
        <v>48</v>
      </c>
      <c r="K302" s="2" t="s">
        <v>577</v>
      </c>
      <c r="L302">
        <v>450</v>
      </c>
      <c r="N302" s="6" t="s">
        <v>577</v>
      </c>
      <c r="O302" s="9" t="s">
        <v>11</v>
      </c>
      <c r="P302" s="9" t="s">
        <v>578</v>
      </c>
      <c r="S302" s="9" t="s">
        <v>36</v>
      </c>
      <c r="T302" s="9" t="s">
        <v>36</v>
      </c>
      <c r="V302" s="9" t="s">
        <v>577</v>
      </c>
      <c r="W302" s="9" t="s">
        <v>159</v>
      </c>
    </row>
    <row r="303" spans="1:23" x14ac:dyDescent="0.3">
      <c r="A303" s="2" t="s">
        <v>579</v>
      </c>
      <c r="B303">
        <v>3.6</v>
      </c>
      <c r="C303">
        <v>23</v>
      </c>
      <c r="K303" s="2" t="s">
        <v>579</v>
      </c>
      <c r="L303">
        <v>500</v>
      </c>
      <c r="N303" s="6" t="s">
        <v>579</v>
      </c>
      <c r="O303" s="9" t="s">
        <v>31</v>
      </c>
      <c r="P303" s="9" t="s">
        <v>580</v>
      </c>
      <c r="S303" s="9" t="s">
        <v>36</v>
      </c>
      <c r="T303" s="9" t="s">
        <v>97</v>
      </c>
      <c r="V303" s="9" t="s">
        <v>579</v>
      </c>
      <c r="W303" s="9" t="s">
        <v>72</v>
      </c>
    </row>
    <row r="304" spans="1:23" x14ac:dyDescent="0.3">
      <c r="A304" s="2" t="s">
        <v>581</v>
      </c>
      <c r="B304">
        <v>3.8</v>
      </c>
      <c r="C304">
        <v>31</v>
      </c>
      <c r="K304" s="2" t="s">
        <v>581</v>
      </c>
      <c r="L304">
        <v>400</v>
      </c>
      <c r="N304" s="6" t="s">
        <v>581</v>
      </c>
      <c r="O304" s="9" t="s">
        <v>582</v>
      </c>
      <c r="P304" s="9" t="s">
        <v>583</v>
      </c>
      <c r="S304" s="9" t="s">
        <v>36</v>
      </c>
      <c r="T304" s="9" t="s">
        <v>36</v>
      </c>
      <c r="V304" s="9" t="s">
        <v>581</v>
      </c>
      <c r="W304" s="9" t="s">
        <v>40</v>
      </c>
    </row>
    <row r="305" spans="1:23" x14ac:dyDescent="0.3">
      <c r="A305" s="2" t="s">
        <v>585</v>
      </c>
      <c r="B305">
        <v>3.7</v>
      </c>
      <c r="C305">
        <v>64</v>
      </c>
      <c r="K305" s="2" t="s">
        <v>585</v>
      </c>
      <c r="L305">
        <v>400</v>
      </c>
      <c r="N305" s="6" t="s">
        <v>585</v>
      </c>
      <c r="O305" s="9" t="s">
        <v>11</v>
      </c>
      <c r="P305" s="9" t="s">
        <v>586</v>
      </c>
      <c r="S305" s="9" t="s">
        <v>36</v>
      </c>
      <c r="T305" s="9" t="s">
        <v>36</v>
      </c>
      <c r="V305" s="9" t="s">
        <v>585</v>
      </c>
      <c r="W305" s="9" t="s">
        <v>72</v>
      </c>
    </row>
    <row r="306" spans="1:23" ht="16.8" customHeight="1" x14ac:dyDescent="0.3">
      <c r="A306" s="2" t="s">
        <v>587</v>
      </c>
      <c r="B306">
        <v>2.8</v>
      </c>
      <c r="C306">
        <v>40</v>
      </c>
      <c r="K306" s="2" t="s">
        <v>587</v>
      </c>
      <c r="L306">
        <v>300</v>
      </c>
      <c r="N306" s="6" t="s">
        <v>587</v>
      </c>
      <c r="O306" s="9" t="s">
        <v>11</v>
      </c>
      <c r="P306" s="9" t="s">
        <v>365</v>
      </c>
      <c r="S306" s="9" t="s">
        <v>36</v>
      </c>
      <c r="T306" s="9" t="s">
        <v>60</v>
      </c>
      <c r="V306" s="9" t="s">
        <v>587</v>
      </c>
      <c r="W306" s="9" t="s">
        <v>18</v>
      </c>
    </row>
    <row r="307" spans="1:23" x14ac:dyDescent="0.3">
      <c r="A307" s="2" t="s">
        <v>588</v>
      </c>
      <c r="B307">
        <v>3.5</v>
      </c>
      <c r="C307">
        <v>6</v>
      </c>
      <c r="K307" s="2" t="s">
        <v>588</v>
      </c>
      <c r="L307">
        <v>300</v>
      </c>
      <c r="N307" s="6" t="s">
        <v>588</v>
      </c>
      <c r="O307" s="9" t="s">
        <v>11</v>
      </c>
      <c r="P307" s="9" t="s">
        <v>344</v>
      </c>
      <c r="S307" s="9" t="s">
        <v>36</v>
      </c>
      <c r="T307" s="9" t="s">
        <v>36</v>
      </c>
      <c r="V307" s="9" t="s">
        <v>588</v>
      </c>
      <c r="W307" s="9" t="s">
        <v>23</v>
      </c>
    </row>
    <row r="308" spans="1:23" x14ac:dyDescent="0.3">
      <c r="A308" s="2" t="s">
        <v>589</v>
      </c>
      <c r="B308">
        <v>2.8</v>
      </c>
      <c r="C308">
        <v>40</v>
      </c>
      <c r="K308" s="2" t="s">
        <v>589</v>
      </c>
      <c r="L308">
        <v>300</v>
      </c>
      <c r="N308" s="6" t="s">
        <v>589</v>
      </c>
      <c r="O308" s="9" t="s">
        <v>11</v>
      </c>
      <c r="P308" s="9" t="s">
        <v>565</v>
      </c>
      <c r="S308" s="9" t="s">
        <v>36</v>
      </c>
      <c r="T308" s="9" t="s">
        <v>60</v>
      </c>
      <c r="V308" s="9" t="s">
        <v>589</v>
      </c>
      <c r="W308" s="9" t="s">
        <v>72</v>
      </c>
    </row>
    <row r="309" spans="1:23" x14ac:dyDescent="0.3">
      <c r="A309" s="2" t="s">
        <v>590</v>
      </c>
      <c r="B309">
        <v>3.2</v>
      </c>
      <c r="C309">
        <v>6</v>
      </c>
      <c r="K309" s="2" t="s">
        <v>590</v>
      </c>
      <c r="L309">
        <v>300</v>
      </c>
      <c r="N309" s="6" t="s">
        <v>590</v>
      </c>
      <c r="O309" s="9" t="s">
        <v>11</v>
      </c>
      <c r="P309" s="9" t="s">
        <v>13</v>
      </c>
      <c r="S309" s="9" t="s">
        <v>36</v>
      </c>
      <c r="T309" s="9" t="s">
        <v>36</v>
      </c>
      <c r="V309" s="9" t="s">
        <v>590</v>
      </c>
      <c r="W309" s="9" t="s">
        <v>19</v>
      </c>
    </row>
    <row r="310" spans="1:23" x14ac:dyDescent="0.3">
      <c r="A310" s="2" t="s">
        <v>591</v>
      </c>
      <c r="B310">
        <v>3.9</v>
      </c>
      <c r="C310">
        <v>130</v>
      </c>
      <c r="K310" s="2" t="s">
        <v>591</v>
      </c>
      <c r="L310">
        <v>400</v>
      </c>
      <c r="N310" s="6" t="s">
        <v>591</v>
      </c>
      <c r="O310" s="9" t="s">
        <v>102</v>
      </c>
      <c r="P310" s="9" t="s">
        <v>102</v>
      </c>
      <c r="S310" s="9" t="s">
        <v>36</v>
      </c>
      <c r="T310" s="9" t="s">
        <v>36</v>
      </c>
      <c r="V310" s="9" t="s">
        <v>591</v>
      </c>
      <c r="W310" s="9" t="s">
        <v>72</v>
      </c>
    </row>
    <row r="311" spans="1:23" x14ac:dyDescent="0.3">
      <c r="A311" s="2" t="s">
        <v>593</v>
      </c>
      <c r="C311">
        <v>40</v>
      </c>
      <c r="K311" s="2" t="s">
        <v>593</v>
      </c>
      <c r="L311">
        <v>400</v>
      </c>
      <c r="N311" s="6" t="s">
        <v>593</v>
      </c>
      <c r="O311" s="9" t="s">
        <v>11</v>
      </c>
      <c r="P311" s="9" t="s">
        <v>146</v>
      </c>
      <c r="S311" s="9" t="s">
        <v>36</v>
      </c>
      <c r="T311" s="9" t="s">
        <v>36</v>
      </c>
      <c r="V311" s="9" t="s">
        <v>593</v>
      </c>
      <c r="W311" s="9" t="s">
        <v>164</v>
      </c>
    </row>
    <row r="312" spans="1:23" x14ac:dyDescent="0.3">
      <c r="A312" s="2" t="s">
        <v>594</v>
      </c>
      <c r="C312">
        <v>40</v>
      </c>
      <c r="K312" s="2" t="s">
        <v>594</v>
      </c>
      <c r="L312">
        <v>400</v>
      </c>
      <c r="N312" s="6" t="s">
        <v>594</v>
      </c>
      <c r="O312" s="9" t="s">
        <v>11</v>
      </c>
      <c r="P312" s="9" t="s">
        <v>321</v>
      </c>
      <c r="S312" s="9" t="s">
        <v>36</v>
      </c>
      <c r="T312" s="9" t="s">
        <v>36</v>
      </c>
      <c r="V312" s="9" t="s">
        <v>594</v>
      </c>
      <c r="W312" s="9" t="s">
        <v>164</v>
      </c>
    </row>
    <row r="313" spans="1:23" x14ac:dyDescent="0.3">
      <c r="A313" s="2" t="s">
        <v>595</v>
      </c>
      <c r="B313">
        <v>2.7</v>
      </c>
      <c r="C313">
        <v>171</v>
      </c>
      <c r="K313" s="2" t="s">
        <v>595</v>
      </c>
      <c r="L313">
        <v>500</v>
      </c>
      <c r="N313" s="6" t="s">
        <v>595</v>
      </c>
      <c r="O313" s="9" t="s">
        <v>25</v>
      </c>
      <c r="P313" s="9" t="s">
        <v>46</v>
      </c>
      <c r="S313" s="9" t="s">
        <v>36</v>
      </c>
      <c r="T313" s="9" t="s">
        <v>37</v>
      </c>
      <c r="V313" s="9" t="s">
        <v>595</v>
      </c>
      <c r="W313" s="9" t="s">
        <v>72</v>
      </c>
    </row>
    <row r="314" spans="1:23" x14ac:dyDescent="0.3">
      <c r="A314" s="2" t="s">
        <v>596</v>
      </c>
      <c r="B314">
        <v>3.4</v>
      </c>
      <c r="C314">
        <v>84</v>
      </c>
      <c r="K314" s="2" t="s">
        <v>596</v>
      </c>
      <c r="L314">
        <v>300</v>
      </c>
      <c r="N314" s="6" t="s">
        <v>596</v>
      </c>
      <c r="O314" s="9" t="s">
        <v>11</v>
      </c>
      <c r="P314" s="9" t="s">
        <v>121</v>
      </c>
      <c r="S314" s="9" t="s">
        <v>36</v>
      </c>
      <c r="T314" s="9" t="s">
        <v>36</v>
      </c>
      <c r="V314" s="9" t="s">
        <v>596</v>
      </c>
      <c r="W314" s="9" t="s">
        <v>18</v>
      </c>
    </row>
    <row r="315" spans="1:23" x14ac:dyDescent="0.3">
      <c r="A315" s="2" t="s">
        <v>597</v>
      </c>
      <c r="B315">
        <v>3.7</v>
      </c>
      <c r="C315">
        <v>15</v>
      </c>
      <c r="K315" s="2" t="s">
        <v>597</v>
      </c>
      <c r="L315">
        <v>2000</v>
      </c>
      <c r="N315" s="6" t="s">
        <v>597</v>
      </c>
      <c r="O315" s="9" t="s">
        <v>81</v>
      </c>
      <c r="P315" s="9" t="s">
        <v>74</v>
      </c>
      <c r="S315" s="9" t="s">
        <v>36</v>
      </c>
      <c r="T315" s="9" t="s">
        <v>37</v>
      </c>
      <c r="V315" s="9" t="s">
        <v>597</v>
      </c>
      <c r="W315" s="9" t="s">
        <v>83</v>
      </c>
    </row>
    <row r="316" spans="1:23" x14ac:dyDescent="0.3">
      <c r="A316" s="2" t="s">
        <v>598</v>
      </c>
      <c r="B316">
        <v>3.9</v>
      </c>
      <c r="C316">
        <v>568</v>
      </c>
      <c r="K316" s="2" t="s">
        <v>598</v>
      </c>
      <c r="L316">
        <v>1000</v>
      </c>
      <c r="N316" s="6" t="s">
        <v>598</v>
      </c>
      <c r="O316" s="9" t="s">
        <v>599</v>
      </c>
      <c r="P316" s="9" t="s">
        <v>600</v>
      </c>
      <c r="S316" s="9" t="s">
        <v>36</v>
      </c>
      <c r="T316" s="9" t="s">
        <v>36</v>
      </c>
      <c r="V316" s="9" t="s">
        <v>598</v>
      </c>
      <c r="W316" s="9" t="s">
        <v>205</v>
      </c>
    </row>
    <row r="317" spans="1:23" x14ac:dyDescent="0.3">
      <c r="A317" s="2" t="s">
        <v>601</v>
      </c>
      <c r="B317">
        <v>3.9</v>
      </c>
      <c r="C317">
        <v>435</v>
      </c>
      <c r="K317" s="2" t="s">
        <v>601</v>
      </c>
      <c r="L317">
        <v>650</v>
      </c>
      <c r="N317" s="6" t="s">
        <v>601</v>
      </c>
      <c r="O317" s="9" t="s">
        <v>25</v>
      </c>
      <c r="P317" s="9" t="s">
        <v>273</v>
      </c>
      <c r="S317" s="9" t="s">
        <v>36</v>
      </c>
      <c r="T317" s="9" t="s">
        <v>37</v>
      </c>
      <c r="V317" s="9" t="s">
        <v>601</v>
      </c>
      <c r="W317" s="9" t="s">
        <v>23</v>
      </c>
    </row>
    <row r="318" spans="1:23" x14ac:dyDescent="0.3">
      <c r="A318" s="2" t="s">
        <v>602</v>
      </c>
      <c r="B318">
        <v>4</v>
      </c>
      <c r="C318">
        <v>82</v>
      </c>
      <c r="K318" s="2" t="s">
        <v>602</v>
      </c>
      <c r="L318">
        <v>500</v>
      </c>
      <c r="N318" s="6" t="s">
        <v>602</v>
      </c>
      <c r="O318" s="9" t="s">
        <v>603</v>
      </c>
      <c r="P318" s="9" t="s">
        <v>604</v>
      </c>
      <c r="S318" s="9" t="s">
        <v>36</v>
      </c>
      <c r="T318" s="9" t="s">
        <v>36</v>
      </c>
      <c r="V318" s="9" t="s">
        <v>602</v>
      </c>
      <c r="W318" s="9" t="s">
        <v>19</v>
      </c>
    </row>
    <row r="319" spans="1:23" x14ac:dyDescent="0.3">
      <c r="A319" s="2" t="s">
        <v>605</v>
      </c>
      <c r="B319">
        <v>3.1</v>
      </c>
      <c r="C319">
        <v>6</v>
      </c>
      <c r="K319" s="2" t="s">
        <v>605</v>
      </c>
      <c r="L319">
        <v>400</v>
      </c>
      <c r="N319" s="6" t="s">
        <v>605</v>
      </c>
      <c r="O319" s="9" t="s">
        <v>11</v>
      </c>
      <c r="P319" s="9" t="s">
        <v>121</v>
      </c>
      <c r="S319" s="9" t="s">
        <v>36</v>
      </c>
      <c r="T319" s="9" t="s">
        <v>36</v>
      </c>
      <c r="V319" s="9" t="s">
        <v>605</v>
      </c>
      <c r="W319" s="9" t="s">
        <v>18</v>
      </c>
    </row>
    <row r="320" spans="1:23" x14ac:dyDescent="0.3">
      <c r="A320" s="2" t="s">
        <v>606</v>
      </c>
      <c r="B320">
        <v>3.4</v>
      </c>
      <c r="C320">
        <v>24</v>
      </c>
      <c r="K320" s="2" t="s">
        <v>606</v>
      </c>
      <c r="L320">
        <v>600</v>
      </c>
      <c r="N320" s="6" t="s">
        <v>606</v>
      </c>
      <c r="O320" s="9" t="s">
        <v>145</v>
      </c>
      <c r="P320" s="9" t="s">
        <v>607</v>
      </c>
      <c r="S320" s="9" t="s">
        <v>36</v>
      </c>
      <c r="T320" s="9" t="s">
        <v>97</v>
      </c>
      <c r="V320" s="9" t="s">
        <v>606</v>
      </c>
      <c r="W320" s="9" t="s">
        <v>18</v>
      </c>
    </row>
    <row r="321" spans="1:23" x14ac:dyDescent="0.3">
      <c r="A321" s="2" t="s">
        <v>608</v>
      </c>
      <c r="B321">
        <v>3.2</v>
      </c>
      <c r="C321">
        <v>4</v>
      </c>
      <c r="K321" s="2" t="s">
        <v>608</v>
      </c>
      <c r="L321">
        <v>400</v>
      </c>
      <c r="N321" s="6" t="s">
        <v>608</v>
      </c>
      <c r="O321" s="9" t="s">
        <v>339</v>
      </c>
      <c r="P321" s="9" t="s">
        <v>609</v>
      </c>
      <c r="S321" s="9" t="s">
        <v>36</v>
      </c>
      <c r="T321" s="9" t="s">
        <v>36</v>
      </c>
      <c r="V321" s="9" t="s">
        <v>608</v>
      </c>
      <c r="W321" s="9" t="s">
        <v>193</v>
      </c>
    </row>
    <row r="322" spans="1:23" x14ac:dyDescent="0.3">
      <c r="A322" s="2" t="s">
        <v>611</v>
      </c>
      <c r="B322">
        <v>4.0999999999999996</v>
      </c>
      <c r="C322">
        <v>81</v>
      </c>
      <c r="K322" s="2" t="s">
        <v>611</v>
      </c>
      <c r="L322">
        <v>100</v>
      </c>
      <c r="N322" s="6" t="s">
        <v>611</v>
      </c>
      <c r="O322" s="9" t="s">
        <v>207</v>
      </c>
      <c r="P322" s="9" t="s">
        <v>141</v>
      </c>
      <c r="S322" s="9" t="s">
        <v>36</v>
      </c>
      <c r="T322" s="9" t="s">
        <v>36</v>
      </c>
      <c r="V322" s="9" t="s">
        <v>611</v>
      </c>
      <c r="W322" s="9" t="s">
        <v>65</v>
      </c>
    </row>
    <row r="323" spans="1:23" x14ac:dyDescent="0.3">
      <c r="A323" s="2" t="s">
        <v>612</v>
      </c>
      <c r="B323">
        <v>3.9</v>
      </c>
      <c r="C323">
        <v>99</v>
      </c>
      <c r="K323" s="2" t="s">
        <v>612</v>
      </c>
      <c r="L323">
        <v>150</v>
      </c>
      <c r="N323" s="6" t="s">
        <v>612</v>
      </c>
      <c r="O323" s="9" t="s">
        <v>11</v>
      </c>
      <c r="P323" s="9" t="s">
        <v>39</v>
      </c>
      <c r="S323" s="9" t="s">
        <v>36</v>
      </c>
      <c r="T323" s="9" t="s">
        <v>97</v>
      </c>
      <c r="V323" s="9" t="s">
        <v>612</v>
      </c>
      <c r="W323" s="9" t="s">
        <v>40</v>
      </c>
    </row>
    <row r="324" spans="1:23" x14ac:dyDescent="0.3">
      <c r="A324" s="2" t="s">
        <v>613</v>
      </c>
      <c r="B324">
        <v>4</v>
      </c>
      <c r="C324">
        <v>260</v>
      </c>
      <c r="K324" s="2" t="s">
        <v>613</v>
      </c>
      <c r="L324">
        <v>300</v>
      </c>
      <c r="N324" s="6" t="s">
        <v>613</v>
      </c>
      <c r="O324" s="9" t="s">
        <v>11</v>
      </c>
      <c r="P324" s="9" t="s">
        <v>39</v>
      </c>
      <c r="S324" s="9" t="s">
        <v>36</v>
      </c>
      <c r="T324" s="9" t="s">
        <v>36</v>
      </c>
      <c r="V324" s="9" t="s">
        <v>613</v>
      </c>
      <c r="W324" s="9" t="s">
        <v>18</v>
      </c>
    </row>
    <row r="325" spans="1:23" x14ac:dyDescent="0.3">
      <c r="A325" s="2" t="s">
        <v>614</v>
      </c>
      <c r="B325">
        <v>3.5</v>
      </c>
      <c r="C325">
        <v>250</v>
      </c>
      <c r="K325" s="2" t="s">
        <v>614</v>
      </c>
      <c r="L325">
        <v>300</v>
      </c>
      <c r="N325" s="6" t="s">
        <v>614</v>
      </c>
      <c r="O325" s="9" t="s">
        <v>11</v>
      </c>
      <c r="P325" s="9" t="s">
        <v>615</v>
      </c>
      <c r="S325" s="9" t="s">
        <v>36</v>
      </c>
      <c r="T325" s="9" t="s">
        <v>37</v>
      </c>
      <c r="V325" s="9" t="s">
        <v>614</v>
      </c>
      <c r="W325" s="9" t="s">
        <v>65</v>
      </c>
    </row>
    <row r="326" spans="1:23" x14ac:dyDescent="0.3">
      <c r="A326" s="2" t="s">
        <v>616</v>
      </c>
      <c r="B326">
        <v>3.8</v>
      </c>
      <c r="C326">
        <v>20</v>
      </c>
      <c r="K326" s="2" t="s">
        <v>616</v>
      </c>
      <c r="L326">
        <v>600</v>
      </c>
      <c r="N326" s="6" t="s">
        <v>616</v>
      </c>
      <c r="O326" s="9" t="s">
        <v>25</v>
      </c>
      <c r="P326" s="9" t="s">
        <v>117</v>
      </c>
      <c r="S326" s="9" t="s">
        <v>36</v>
      </c>
      <c r="T326" s="9" t="s">
        <v>97</v>
      </c>
      <c r="V326" s="9" t="s">
        <v>616</v>
      </c>
      <c r="W326" s="9" t="s">
        <v>131</v>
      </c>
    </row>
    <row r="327" spans="1:23" x14ac:dyDescent="0.3">
      <c r="A327" s="2" t="s">
        <v>618</v>
      </c>
      <c r="B327">
        <v>3.5</v>
      </c>
      <c r="C327">
        <v>54</v>
      </c>
      <c r="K327" s="2" t="s">
        <v>618</v>
      </c>
      <c r="L327">
        <v>900</v>
      </c>
      <c r="N327" s="6" t="s">
        <v>618</v>
      </c>
      <c r="O327" s="9" t="s">
        <v>52</v>
      </c>
      <c r="P327" s="9" t="s">
        <v>121</v>
      </c>
      <c r="S327" s="9" t="s">
        <v>36</v>
      </c>
      <c r="T327" s="9" t="s">
        <v>36</v>
      </c>
      <c r="V327" s="9" t="s">
        <v>618</v>
      </c>
      <c r="W327" s="9" t="s">
        <v>147</v>
      </c>
    </row>
    <row r="328" spans="1:23" x14ac:dyDescent="0.3">
      <c r="A328" s="2" t="s">
        <v>619</v>
      </c>
      <c r="B328">
        <v>2.8</v>
      </c>
      <c r="C328">
        <v>40</v>
      </c>
      <c r="K328" s="2" t="s">
        <v>619</v>
      </c>
      <c r="L328">
        <v>300</v>
      </c>
      <c r="N328" s="6" t="s">
        <v>619</v>
      </c>
      <c r="O328" s="9" t="s">
        <v>11</v>
      </c>
      <c r="P328" s="9" t="s">
        <v>146</v>
      </c>
      <c r="S328" s="9" t="s">
        <v>36</v>
      </c>
      <c r="T328" s="9" t="s">
        <v>97</v>
      </c>
      <c r="V328" s="9" t="s">
        <v>619</v>
      </c>
      <c r="W328" s="9" t="s">
        <v>27</v>
      </c>
    </row>
    <row r="329" spans="1:23" x14ac:dyDescent="0.3">
      <c r="A329" s="2" t="s">
        <v>620</v>
      </c>
      <c r="B329">
        <v>3.2</v>
      </c>
      <c r="C329">
        <v>204</v>
      </c>
      <c r="K329" s="2" t="s">
        <v>620</v>
      </c>
      <c r="L329">
        <v>500</v>
      </c>
      <c r="N329" s="6" t="s">
        <v>620</v>
      </c>
      <c r="O329" s="9" t="s">
        <v>25</v>
      </c>
      <c r="P329" s="9" t="s">
        <v>621</v>
      </c>
      <c r="S329" s="9" t="s">
        <v>36</v>
      </c>
      <c r="T329" s="9" t="s">
        <v>36</v>
      </c>
      <c r="V329" s="9" t="s">
        <v>620</v>
      </c>
      <c r="W329" s="9" t="s">
        <v>14</v>
      </c>
    </row>
    <row r="330" spans="1:23" x14ac:dyDescent="0.3">
      <c r="A330" s="2" t="s">
        <v>622</v>
      </c>
      <c r="B330">
        <v>3.4</v>
      </c>
      <c r="C330">
        <v>5</v>
      </c>
      <c r="K330" s="2" t="s">
        <v>622</v>
      </c>
      <c r="L330">
        <v>300</v>
      </c>
      <c r="N330" s="6" t="s">
        <v>622</v>
      </c>
      <c r="O330" s="9" t="s">
        <v>11</v>
      </c>
      <c r="P330" s="9" t="s">
        <v>344</v>
      </c>
      <c r="S330" s="9" t="s">
        <v>36</v>
      </c>
      <c r="T330" s="9" t="s">
        <v>36</v>
      </c>
      <c r="V330" s="9" t="s">
        <v>622</v>
      </c>
      <c r="W330" s="9" t="s">
        <v>18</v>
      </c>
    </row>
    <row r="331" spans="1:23" x14ac:dyDescent="0.3">
      <c r="A331" s="2" t="s">
        <v>623</v>
      </c>
      <c r="B331">
        <v>3.5</v>
      </c>
      <c r="C331">
        <v>13</v>
      </c>
      <c r="K331" s="2" t="s">
        <v>623</v>
      </c>
      <c r="L331">
        <v>200</v>
      </c>
      <c r="N331" s="6" t="s">
        <v>623</v>
      </c>
      <c r="O331" s="9" t="s">
        <v>11</v>
      </c>
      <c r="P331" s="9" t="s">
        <v>624</v>
      </c>
      <c r="S331" s="9" t="s">
        <v>36</v>
      </c>
      <c r="T331" s="9" t="s">
        <v>97</v>
      </c>
      <c r="V331" s="9" t="s">
        <v>623</v>
      </c>
      <c r="W331" s="9" t="s">
        <v>227</v>
      </c>
    </row>
    <row r="332" spans="1:23" x14ac:dyDescent="0.3">
      <c r="A332" s="2" t="s">
        <v>625</v>
      </c>
      <c r="B332">
        <v>3.3</v>
      </c>
      <c r="C332">
        <v>8</v>
      </c>
      <c r="K332" s="2" t="s">
        <v>625</v>
      </c>
      <c r="L332">
        <v>250</v>
      </c>
      <c r="N332" s="6" t="s">
        <v>625</v>
      </c>
      <c r="O332" s="9" t="s">
        <v>31</v>
      </c>
      <c r="P332" s="9" t="s">
        <v>254</v>
      </c>
      <c r="S332" s="9" t="s">
        <v>36</v>
      </c>
      <c r="T332" s="9" t="s">
        <v>60</v>
      </c>
      <c r="V332" s="9" t="s">
        <v>625</v>
      </c>
      <c r="W332" s="9" t="s">
        <v>18</v>
      </c>
    </row>
    <row r="333" spans="1:23" x14ac:dyDescent="0.3">
      <c r="A333" s="2" t="s">
        <v>626</v>
      </c>
      <c r="B333">
        <v>2.8</v>
      </c>
      <c r="C333">
        <v>40</v>
      </c>
      <c r="K333" s="2" t="s">
        <v>626</v>
      </c>
      <c r="L333">
        <v>100</v>
      </c>
      <c r="N333" s="6" t="s">
        <v>626</v>
      </c>
      <c r="O333" s="9" t="s">
        <v>207</v>
      </c>
      <c r="P333" s="9" t="s">
        <v>208</v>
      </c>
      <c r="S333" s="9" t="s">
        <v>36</v>
      </c>
      <c r="T333" s="9" t="s">
        <v>37</v>
      </c>
      <c r="V333" s="9" t="s">
        <v>626</v>
      </c>
      <c r="W333" s="9" t="s">
        <v>19</v>
      </c>
    </row>
    <row r="334" spans="1:23" x14ac:dyDescent="0.3">
      <c r="A334" s="2" t="s">
        <v>627</v>
      </c>
      <c r="B334">
        <v>4</v>
      </c>
      <c r="C334">
        <v>241</v>
      </c>
      <c r="K334" s="2" t="s">
        <v>627</v>
      </c>
      <c r="L334">
        <v>600</v>
      </c>
      <c r="N334" s="6" t="s">
        <v>627</v>
      </c>
      <c r="O334" s="9" t="s">
        <v>21</v>
      </c>
      <c r="P334" s="9" t="s">
        <v>628</v>
      </c>
      <c r="S334" s="9" t="s">
        <v>36</v>
      </c>
      <c r="T334" s="9" t="s">
        <v>97</v>
      </c>
      <c r="V334" s="9" t="s">
        <v>627</v>
      </c>
      <c r="W334" s="9" t="s">
        <v>72</v>
      </c>
    </row>
    <row r="335" spans="1:23" x14ac:dyDescent="0.3">
      <c r="A335" s="2" t="s">
        <v>629</v>
      </c>
      <c r="B335">
        <v>3.2</v>
      </c>
      <c r="C335">
        <v>4</v>
      </c>
      <c r="K335" s="2" t="s">
        <v>629</v>
      </c>
      <c r="L335">
        <v>300</v>
      </c>
      <c r="N335" s="6" t="s">
        <v>629</v>
      </c>
      <c r="O335" s="9" t="s">
        <v>11</v>
      </c>
      <c r="P335" s="9" t="s">
        <v>630</v>
      </c>
      <c r="S335" s="9" t="s">
        <v>36</v>
      </c>
      <c r="T335" s="9" t="s">
        <v>36</v>
      </c>
      <c r="V335" s="9" t="s">
        <v>629</v>
      </c>
      <c r="W335" s="9" t="s">
        <v>97</v>
      </c>
    </row>
    <row r="336" spans="1:23" x14ac:dyDescent="0.3">
      <c r="A336" s="2" t="s">
        <v>631</v>
      </c>
      <c r="B336">
        <v>3.6</v>
      </c>
      <c r="C336">
        <v>45</v>
      </c>
      <c r="K336" s="2" t="s">
        <v>631</v>
      </c>
      <c r="L336">
        <v>200</v>
      </c>
      <c r="N336" s="6" t="s">
        <v>631</v>
      </c>
      <c r="O336" s="9" t="s">
        <v>11</v>
      </c>
      <c r="P336" s="9" t="s">
        <v>239</v>
      </c>
      <c r="S336" s="9" t="s">
        <v>36</v>
      </c>
      <c r="T336" s="9" t="s">
        <v>36</v>
      </c>
      <c r="V336" s="9" t="s">
        <v>631</v>
      </c>
      <c r="W336" s="9" t="s">
        <v>36</v>
      </c>
    </row>
    <row r="337" spans="1:23" x14ac:dyDescent="0.3">
      <c r="A337" s="2" t="s">
        <v>632</v>
      </c>
      <c r="B337">
        <v>3.2</v>
      </c>
      <c r="C337">
        <v>6</v>
      </c>
      <c r="K337" s="2" t="s">
        <v>632</v>
      </c>
      <c r="L337">
        <v>450</v>
      </c>
      <c r="N337" s="6" t="s">
        <v>632</v>
      </c>
      <c r="O337" s="9" t="s">
        <v>25</v>
      </c>
      <c r="P337" s="9" t="s">
        <v>117</v>
      </c>
      <c r="S337" s="9" t="s">
        <v>36</v>
      </c>
      <c r="T337" s="9" t="s">
        <v>60</v>
      </c>
      <c r="V337" s="9" t="s">
        <v>632</v>
      </c>
      <c r="W337" s="9" t="s">
        <v>97</v>
      </c>
    </row>
    <row r="338" spans="1:23" x14ac:dyDescent="0.3">
      <c r="A338" s="2" t="s">
        <v>633</v>
      </c>
      <c r="B338">
        <v>4</v>
      </c>
      <c r="C338">
        <v>99</v>
      </c>
      <c r="K338" s="2" t="s">
        <v>633</v>
      </c>
      <c r="L338">
        <v>400</v>
      </c>
      <c r="N338" s="6" t="s">
        <v>633</v>
      </c>
      <c r="O338" s="9" t="s">
        <v>11</v>
      </c>
      <c r="P338" s="9" t="s">
        <v>169</v>
      </c>
      <c r="S338" s="9" t="s">
        <v>36</v>
      </c>
      <c r="T338" s="9" t="s">
        <v>60</v>
      </c>
      <c r="V338" s="9" t="s">
        <v>633</v>
      </c>
      <c r="W338" s="9" t="s">
        <v>72</v>
      </c>
    </row>
    <row r="339" spans="1:23" x14ac:dyDescent="0.3">
      <c r="A339" s="2" t="s">
        <v>634</v>
      </c>
      <c r="B339">
        <v>2.5</v>
      </c>
      <c r="C339">
        <v>58</v>
      </c>
      <c r="K339" s="2" t="s">
        <v>635</v>
      </c>
      <c r="L339">
        <v>300</v>
      </c>
      <c r="N339" s="6" t="s">
        <v>634</v>
      </c>
      <c r="O339" s="9" t="s">
        <v>11</v>
      </c>
      <c r="P339" s="9" t="s">
        <v>121</v>
      </c>
      <c r="S339" s="9" t="s">
        <v>36</v>
      </c>
      <c r="T339" s="9" t="s">
        <v>36</v>
      </c>
      <c r="V339" s="9" t="s">
        <v>634</v>
      </c>
      <c r="W339" s="9" t="s">
        <v>159</v>
      </c>
    </row>
    <row r="340" spans="1:23" x14ac:dyDescent="0.3">
      <c r="A340" s="2" t="s">
        <v>635</v>
      </c>
      <c r="B340">
        <v>3.1</v>
      </c>
      <c r="C340">
        <v>14</v>
      </c>
      <c r="K340" s="2" t="s">
        <v>636</v>
      </c>
      <c r="L340">
        <v>200</v>
      </c>
      <c r="N340" s="6" t="s">
        <v>635</v>
      </c>
      <c r="O340" s="9" t="s">
        <v>11</v>
      </c>
      <c r="P340" s="9" t="s">
        <v>121</v>
      </c>
      <c r="S340" s="9" t="s">
        <v>36</v>
      </c>
      <c r="T340" s="9" t="s">
        <v>60</v>
      </c>
      <c r="V340" s="9" t="s">
        <v>635</v>
      </c>
      <c r="W340" s="9" t="s">
        <v>61</v>
      </c>
    </row>
    <row r="341" spans="1:23" x14ac:dyDescent="0.3">
      <c r="A341" s="2" t="s">
        <v>636</v>
      </c>
      <c r="B341">
        <v>3.4</v>
      </c>
      <c r="C341">
        <v>8</v>
      </c>
      <c r="K341" s="2" t="s">
        <v>637</v>
      </c>
      <c r="L341">
        <v>300</v>
      </c>
      <c r="N341" s="6" t="s">
        <v>636</v>
      </c>
      <c r="O341" s="9" t="s">
        <v>11</v>
      </c>
      <c r="P341" s="9" t="s">
        <v>13</v>
      </c>
      <c r="S341" s="9" t="s">
        <v>36</v>
      </c>
      <c r="T341" s="9" t="s">
        <v>97</v>
      </c>
      <c r="V341" s="9" t="s">
        <v>636</v>
      </c>
      <c r="W341" s="9" t="s">
        <v>193</v>
      </c>
    </row>
    <row r="342" spans="1:23" x14ac:dyDescent="0.3">
      <c r="A342" s="2" t="s">
        <v>637</v>
      </c>
      <c r="B342">
        <v>3.1</v>
      </c>
      <c r="C342">
        <v>22</v>
      </c>
      <c r="K342" s="2" t="s">
        <v>638</v>
      </c>
      <c r="L342">
        <v>250</v>
      </c>
      <c r="N342" s="6" t="s">
        <v>637</v>
      </c>
      <c r="O342" s="9" t="s">
        <v>175</v>
      </c>
      <c r="P342" s="9" t="s">
        <v>554</v>
      </c>
      <c r="S342" s="9" t="s">
        <v>36</v>
      </c>
      <c r="T342" s="9" t="s">
        <v>36</v>
      </c>
      <c r="V342" s="9" t="s">
        <v>637</v>
      </c>
      <c r="W342" s="9" t="s">
        <v>227</v>
      </c>
    </row>
    <row r="343" spans="1:23" x14ac:dyDescent="0.3">
      <c r="A343" s="2" t="s">
        <v>638</v>
      </c>
      <c r="B343">
        <v>2.8</v>
      </c>
      <c r="C343">
        <v>60</v>
      </c>
      <c r="K343" s="2" t="s">
        <v>639</v>
      </c>
      <c r="L343">
        <v>350</v>
      </c>
      <c r="N343" s="6" t="s">
        <v>638</v>
      </c>
      <c r="O343" s="9" t="s">
        <v>11</v>
      </c>
      <c r="P343" s="9" t="s">
        <v>630</v>
      </c>
      <c r="S343" s="9" t="s">
        <v>36</v>
      </c>
      <c r="T343" s="9" t="s">
        <v>60</v>
      </c>
      <c r="V343" s="9" t="s">
        <v>638</v>
      </c>
      <c r="W343" s="9" t="s">
        <v>18</v>
      </c>
    </row>
    <row r="344" spans="1:23" x14ac:dyDescent="0.3">
      <c r="A344" s="2" t="s">
        <v>639</v>
      </c>
      <c r="B344">
        <v>3.6</v>
      </c>
      <c r="C344">
        <v>81</v>
      </c>
      <c r="K344" s="2" t="s">
        <v>641</v>
      </c>
      <c r="L344">
        <v>600</v>
      </c>
      <c r="N344" s="6" t="s">
        <v>639</v>
      </c>
      <c r="O344" s="9" t="s">
        <v>25</v>
      </c>
      <c r="P344" s="9" t="s">
        <v>640</v>
      </c>
      <c r="S344" s="9" t="s">
        <v>36</v>
      </c>
      <c r="T344" s="9" t="s">
        <v>36</v>
      </c>
      <c r="V344" s="9" t="s">
        <v>639</v>
      </c>
      <c r="W344" s="9" t="s">
        <v>50</v>
      </c>
    </row>
    <row r="345" spans="1:23" x14ac:dyDescent="0.3">
      <c r="A345" s="2" t="s">
        <v>641</v>
      </c>
      <c r="B345">
        <v>3.6</v>
      </c>
      <c r="C345">
        <v>21</v>
      </c>
      <c r="K345" s="2" t="s">
        <v>643</v>
      </c>
      <c r="L345">
        <v>250</v>
      </c>
      <c r="N345" s="6" t="s">
        <v>641</v>
      </c>
      <c r="O345" s="9" t="s">
        <v>25</v>
      </c>
      <c r="P345" s="9" t="s">
        <v>642</v>
      </c>
      <c r="S345" s="9" t="s">
        <v>36</v>
      </c>
      <c r="T345" s="9" t="s">
        <v>36</v>
      </c>
      <c r="V345" s="9" t="s">
        <v>641</v>
      </c>
      <c r="W345" s="9" t="s">
        <v>23</v>
      </c>
    </row>
    <row r="346" spans="1:23" x14ac:dyDescent="0.3">
      <c r="A346" s="2" t="s">
        <v>643</v>
      </c>
      <c r="B346">
        <v>2.8</v>
      </c>
      <c r="C346">
        <v>40</v>
      </c>
      <c r="K346" s="2" t="s">
        <v>645</v>
      </c>
      <c r="L346">
        <v>400</v>
      </c>
      <c r="N346" s="6" t="s">
        <v>643</v>
      </c>
      <c r="O346" s="9" t="s">
        <v>11</v>
      </c>
      <c r="P346" s="9" t="s">
        <v>644</v>
      </c>
      <c r="S346" s="9" t="s">
        <v>36</v>
      </c>
      <c r="T346" s="9" t="s">
        <v>36</v>
      </c>
      <c r="V346" s="9" t="s">
        <v>643</v>
      </c>
      <c r="W346" s="9" t="s">
        <v>72</v>
      </c>
    </row>
    <row r="347" spans="1:23" x14ac:dyDescent="0.3">
      <c r="A347" s="2" t="s">
        <v>645</v>
      </c>
      <c r="B347">
        <v>3.1</v>
      </c>
      <c r="C347">
        <v>4</v>
      </c>
      <c r="K347" s="2" t="s">
        <v>647</v>
      </c>
      <c r="L347">
        <v>700</v>
      </c>
      <c r="N347" s="6" t="s">
        <v>645</v>
      </c>
      <c r="O347" s="9" t="s">
        <v>11</v>
      </c>
      <c r="P347" s="9" t="s">
        <v>646</v>
      </c>
      <c r="S347" s="9" t="s">
        <v>36</v>
      </c>
      <c r="T347" s="9" t="s">
        <v>434</v>
      </c>
      <c r="V347" s="9" t="s">
        <v>645</v>
      </c>
      <c r="W347" s="9" t="s">
        <v>50</v>
      </c>
    </row>
    <row r="348" spans="1:23" x14ac:dyDescent="0.3">
      <c r="A348" s="2" t="s">
        <v>647</v>
      </c>
      <c r="B348">
        <v>4</v>
      </c>
      <c r="C348">
        <v>108</v>
      </c>
      <c r="K348" s="2" t="s">
        <v>648</v>
      </c>
      <c r="L348">
        <v>400</v>
      </c>
      <c r="N348" s="6" t="s">
        <v>647</v>
      </c>
      <c r="O348" s="9" t="s">
        <v>25</v>
      </c>
      <c r="P348" s="9" t="s">
        <v>265</v>
      </c>
      <c r="S348" s="9" t="s">
        <v>36</v>
      </c>
      <c r="T348" s="9" t="s">
        <v>36</v>
      </c>
      <c r="V348" s="9" t="s">
        <v>647</v>
      </c>
      <c r="W348" s="9" t="s">
        <v>205</v>
      </c>
    </row>
    <row r="349" spans="1:23" x14ac:dyDescent="0.3">
      <c r="A349" s="2" t="s">
        <v>648</v>
      </c>
      <c r="B349">
        <v>3.2</v>
      </c>
      <c r="C349">
        <v>4</v>
      </c>
      <c r="K349" s="2" t="s">
        <v>650</v>
      </c>
      <c r="L349">
        <v>400</v>
      </c>
      <c r="N349" s="6" t="s">
        <v>648</v>
      </c>
      <c r="O349" s="9" t="s">
        <v>11</v>
      </c>
      <c r="P349" s="9" t="s">
        <v>649</v>
      </c>
      <c r="S349" s="9" t="s">
        <v>36</v>
      </c>
      <c r="T349" s="9" t="s">
        <v>36</v>
      </c>
      <c r="V349" s="9" t="s">
        <v>648</v>
      </c>
      <c r="W349" s="9" t="s">
        <v>205</v>
      </c>
    </row>
    <row r="350" spans="1:23" x14ac:dyDescent="0.3">
      <c r="A350" s="2" t="s">
        <v>650</v>
      </c>
      <c r="B350">
        <v>3.1</v>
      </c>
      <c r="C350">
        <v>13</v>
      </c>
      <c r="K350" s="2" t="s">
        <v>651</v>
      </c>
      <c r="L350">
        <v>250</v>
      </c>
      <c r="N350" s="6" t="s">
        <v>650</v>
      </c>
      <c r="O350" s="9" t="s">
        <v>145</v>
      </c>
      <c r="P350" s="9" t="s">
        <v>176</v>
      </c>
      <c r="S350" s="9" t="s">
        <v>36</v>
      </c>
      <c r="T350" s="9" t="s">
        <v>97</v>
      </c>
      <c r="V350" s="9" t="s">
        <v>650</v>
      </c>
      <c r="W350" s="9" t="s">
        <v>205</v>
      </c>
    </row>
    <row r="351" spans="1:23" x14ac:dyDescent="0.3">
      <c r="A351" s="2" t="s">
        <v>651</v>
      </c>
      <c r="B351">
        <v>3.6</v>
      </c>
      <c r="C351">
        <v>24</v>
      </c>
      <c r="K351" s="2" t="s">
        <v>653</v>
      </c>
      <c r="L351">
        <v>300</v>
      </c>
      <c r="N351" s="6" t="s">
        <v>651</v>
      </c>
      <c r="O351" s="9" t="s">
        <v>11</v>
      </c>
      <c r="P351" s="9" t="s">
        <v>652</v>
      </c>
      <c r="S351" s="9" t="s">
        <v>36</v>
      </c>
      <c r="T351" s="9" t="s">
        <v>36</v>
      </c>
      <c r="V351" s="9" t="s">
        <v>651</v>
      </c>
      <c r="W351" s="9" t="s">
        <v>50</v>
      </c>
    </row>
    <row r="352" spans="1:23" x14ac:dyDescent="0.3">
      <c r="A352" s="2" t="s">
        <v>653</v>
      </c>
      <c r="B352">
        <v>3.7</v>
      </c>
      <c r="C352">
        <v>19</v>
      </c>
      <c r="K352" s="2" t="s">
        <v>655</v>
      </c>
      <c r="L352">
        <v>250</v>
      </c>
      <c r="N352" s="6" t="s">
        <v>653</v>
      </c>
      <c r="O352" s="9" t="s">
        <v>31</v>
      </c>
      <c r="P352" s="9" t="s">
        <v>654</v>
      </c>
      <c r="S352" s="9" t="s">
        <v>36</v>
      </c>
      <c r="T352" s="9" t="s">
        <v>60</v>
      </c>
      <c r="V352" s="9" t="s">
        <v>653</v>
      </c>
      <c r="W352" s="9" t="s">
        <v>27</v>
      </c>
    </row>
    <row r="353" spans="1:23" x14ac:dyDescent="0.3">
      <c r="A353" s="2" t="s">
        <v>655</v>
      </c>
      <c r="B353">
        <v>3.3</v>
      </c>
      <c r="C353">
        <v>46</v>
      </c>
      <c r="K353" s="2" t="s">
        <v>657</v>
      </c>
      <c r="L353">
        <v>300</v>
      </c>
      <c r="N353" s="6" t="s">
        <v>655</v>
      </c>
      <c r="O353" s="9" t="s">
        <v>11</v>
      </c>
      <c r="P353" s="9" t="s">
        <v>656</v>
      </c>
      <c r="S353" s="9" t="s">
        <v>36</v>
      </c>
      <c r="T353" s="9" t="s">
        <v>60</v>
      </c>
      <c r="V353" s="9" t="s">
        <v>655</v>
      </c>
      <c r="W353" s="9" t="s">
        <v>50</v>
      </c>
    </row>
    <row r="354" spans="1:23" x14ac:dyDescent="0.3">
      <c r="A354" s="2" t="s">
        <v>657</v>
      </c>
      <c r="B354">
        <v>2.8</v>
      </c>
      <c r="C354">
        <v>40</v>
      </c>
      <c r="K354" s="2" t="s">
        <v>658</v>
      </c>
      <c r="L354">
        <v>800</v>
      </c>
      <c r="N354" s="6" t="s">
        <v>657</v>
      </c>
      <c r="O354" s="9" t="s">
        <v>11</v>
      </c>
      <c r="P354" s="9" t="s">
        <v>265</v>
      </c>
      <c r="S354" s="9" t="s">
        <v>36</v>
      </c>
      <c r="T354" s="9" t="s">
        <v>36</v>
      </c>
      <c r="V354" s="9" t="s">
        <v>657</v>
      </c>
      <c r="W354" s="9" t="s">
        <v>205</v>
      </c>
    </row>
    <row r="355" spans="1:23" x14ac:dyDescent="0.3">
      <c r="A355" s="2" t="s">
        <v>658</v>
      </c>
      <c r="B355">
        <v>3</v>
      </c>
      <c r="C355">
        <v>55</v>
      </c>
      <c r="K355" s="2" t="s">
        <v>659</v>
      </c>
      <c r="L355">
        <v>550</v>
      </c>
      <c r="N355" s="6" t="s">
        <v>658</v>
      </c>
      <c r="O355" s="9" t="s">
        <v>25</v>
      </c>
      <c r="P355" s="9" t="s">
        <v>640</v>
      </c>
      <c r="S355" s="9" t="s">
        <v>36</v>
      </c>
      <c r="T355" s="9" t="s">
        <v>97</v>
      </c>
      <c r="V355" s="9" t="s">
        <v>658</v>
      </c>
      <c r="W355" s="9" t="s">
        <v>23</v>
      </c>
    </row>
    <row r="356" spans="1:23" x14ac:dyDescent="0.3">
      <c r="A356" s="2" t="s">
        <v>659</v>
      </c>
      <c r="B356">
        <v>3.8</v>
      </c>
      <c r="C356">
        <v>241</v>
      </c>
      <c r="K356" s="2" t="s">
        <v>661</v>
      </c>
      <c r="L356">
        <v>400</v>
      </c>
      <c r="N356" s="6" t="s">
        <v>659</v>
      </c>
      <c r="O356" s="9" t="s">
        <v>25</v>
      </c>
      <c r="P356" s="9" t="s">
        <v>660</v>
      </c>
      <c r="S356" s="9" t="s">
        <v>36</v>
      </c>
      <c r="T356" s="9" t="s">
        <v>36</v>
      </c>
      <c r="V356" s="9" t="s">
        <v>659</v>
      </c>
      <c r="W356" s="9" t="s">
        <v>205</v>
      </c>
    </row>
    <row r="357" spans="1:23" x14ac:dyDescent="0.3">
      <c r="A357" s="2" t="s">
        <v>661</v>
      </c>
      <c r="B357">
        <v>3.9</v>
      </c>
      <c r="C357">
        <v>45</v>
      </c>
      <c r="K357" s="2" t="s">
        <v>662</v>
      </c>
      <c r="L357">
        <v>400</v>
      </c>
      <c r="N357" s="6" t="s">
        <v>661</v>
      </c>
      <c r="O357" s="9" t="s">
        <v>11</v>
      </c>
      <c r="P357" s="9" t="s">
        <v>176</v>
      </c>
      <c r="S357" s="9" t="s">
        <v>36</v>
      </c>
      <c r="T357" s="9" t="s">
        <v>97</v>
      </c>
      <c r="V357" s="9" t="s">
        <v>661</v>
      </c>
      <c r="W357" s="9" t="s">
        <v>50</v>
      </c>
    </row>
    <row r="358" spans="1:23" x14ac:dyDescent="0.3">
      <c r="A358" s="2" t="s">
        <v>662</v>
      </c>
      <c r="B358">
        <v>2.8</v>
      </c>
      <c r="C358">
        <v>17</v>
      </c>
      <c r="K358" s="2" t="s">
        <v>663</v>
      </c>
      <c r="L358">
        <v>250</v>
      </c>
      <c r="N358" s="6" t="s">
        <v>662</v>
      </c>
      <c r="O358" s="9" t="s">
        <v>175</v>
      </c>
      <c r="P358" s="9" t="s">
        <v>649</v>
      </c>
      <c r="S358" s="9" t="s">
        <v>36</v>
      </c>
      <c r="T358" s="9" t="s">
        <v>36</v>
      </c>
      <c r="V358" s="9" t="s">
        <v>662</v>
      </c>
      <c r="W358" s="9" t="s">
        <v>205</v>
      </c>
    </row>
    <row r="359" spans="1:23" x14ac:dyDescent="0.3">
      <c r="A359" s="2" t="s">
        <v>663</v>
      </c>
      <c r="B359">
        <v>3.2</v>
      </c>
      <c r="C359">
        <v>5</v>
      </c>
      <c r="K359" s="2" t="s">
        <v>664</v>
      </c>
      <c r="L359">
        <v>500</v>
      </c>
      <c r="N359" s="6" t="s">
        <v>663</v>
      </c>
      <c r="O359" s="9" t="s">
        <v>11</v>
      </c>
      <c r="P359" s="9" t="s">
        <v>176</v>
      </c>
      <c r="S359" s="9" t="s">
        <v>36</v>
      </c>
      <c r="T359" s="9" t="s">
        <v>36</v>
      </c>
      <c r="V359" s="9" t="s">
        <v>663</v>
      </c>
      <c r="W359" s="9" t="s">
        <v>14</v>
      </c>
    </row>
    <row r="360" spans="1:23" x14ac:dyDescent="0.3">
      <c r="A360" s="2" t="s">
        <v>664</v>
      </c>
      <c r="B360">
        <v>3.1</v>
      </c>
      <c r="C360">
        <v>72</v>
      </c>
      <c r="K360" s="2" t="s">
        <v>665</v>
      </c>
      <c r="L360">
        <v>800</v>
      </c>
      <c r="N360" s="6" t="s">
        <v>664</v>
      </c>
      <c r="O360" s="9" t="s">
        <v>86</v>
      </c>
      <c r="P360" s="9" t="s">
        <v>640</v>
      </c>
      <c r="S360" s="9" t="s">
        <v>36</v>
      </c>
      <c r="T360" s="9" t="s">
        <v>60</v>
      </c>
      <c r="V360" s="9" t="s">
        <v>664</v>
      </c>
      <c r="W360" s="9" t="s">
        <v>33</v>
      </c>
    </row>
    <row r="361" spans="1:23" x14ac:dyDescent="0.3">
      <c r="A361" s="2" t="s">
        <v>665</v>
      </c>
      <c r="B361">
        <v>4.2</v>
      </c>
      <c r="C361">
        <v>1428</v>
      </c>
      <c r="K361" s="2" t="s">
        <v>667</v>
      </c>
      <c r="L361">
        <v>600</v>
      </c>
      <c r="N361" s="6" t="s">
        <v>665</v>
      </c>
      <c r="O361" s="9" t="s">
        <v>25</v>
      </c>
      <c r="P361" s="9" t="s">
        <v>666</v>
      </c>
      <c r="S361" s="9" t="s">
        <v>23</v>
      </c>
      <c r="T361" s="9" t="s">
        <v>23</v>
      </c>
      <c r="V361" s="9" t="s">
        <v>665</v>
      </c>
      <c r="W361" s="9" t="s">
        <v>23</v>
      </c>
    </row>
    <row r="362" spans="1:23" x14ac:dyDescent="0.3">
      <c r="A362" s="2" t="s">
        <v>667</v>
      </c>
      <c r="B362">
        <v>2.8</v>
      </c>
      <c r="C362">
        <v>40</v>
      </c>
      <c r="K362" s="2" t="s">
        <v>669</v>
      </c>
      <c r="L362">
        <v>250</v>
      </c>
      <c r="N362" s="6" t="s">
        <v>667</v>
      </c>
      <c r="O362" s="9" t="s">
        <v>25</v>
      </c>
      <c r="P362" s="9" t="s">
        <v>668</v>
      </c>
      <c r="S362" s="9" t="s">
        <v>23</v>
      </c>
      <c r="T362" s="9" t="s">
        <v>61</v>
      </c>
      <c r="V362" s="9" t="s">
        <v>667</v>
      </c>
      <c r="W362" s="9" t="s">
        <v>14</v>
      </c>
    </row>
    <row r="363" spans="1:23" x14ac:dyDescent="0.3">
      <c r="A363" s="2" t="s">
        <v>669</v>
      </c>
      <c r="B363">
        <v>3.4</v>
      </c>
      <c r="C363">
        <v>9</v>
      </c>
      <c r="K363" s="2" t="s">
        <v>672</v>
      </c>
      <c r="L363">
        <v>400</v>
      </c>
      <c r="N363" s="6" t="s">
        <v>669</v>
      </c>
      <c r="O363" s="9" t="s">
        <v>11</v>
      </c>
      <c r="P363" s="9" t="s">
        <v>456</v>
      </c>
      <c r="S363" s="9" t="s">
        <v>23</v>
      </c>
      <c r="T363" s="9" t="s">
        <v>61</v>
      </c>
      <c r="V363" s="9" t="s">
        <v>669</v>
      </c>
      <c r="W363" s="9" t="s">
        <v>193</v>
      </c>
    </row>
    <row r="364" spans="1:23" x14ac:dyDescent="0.3">
      <c r="A364" s="2" t="s">
        <v>670</v>
      </c>
      <c r="B364">
        <v>3.2</v>
      </c>
      <c r="C364">
        <v>4</v>
      </c>
      <c r="K364" s="2" t="s">
        <v>673</v>
      </c>
      <c r="L364">
        <v>400</v>
      </c>
      <c r="N364" s="6" t="s">
        <v>670</v>
      </c>
      <c r="O364" s="9" t="s">
        <v>11</v>
      </c>
      <c r="P364" s="9" t="s">
        <v>671</v>
      </c>
      <c r="S364" s="9" t="s">
        <v>23</v>
      </c>
      <c r="T364" s="9" t="s">
        <v>23</v>
      </c>
      <c r="V364" s="9" t="s">
        <v>670</v>
      </c>
      <c r="W364" s="9" t="s">
        <v>33</v>
      </c>
    </row>
    <row r="365" spans="1:23" x14ac:dyDescent="0.3">
      <c r="A365" s="2" t="s">
        <v>672</v>
      </c>
      <c r="B365">
        <v>3.5</v>
      </c>
      <c r="C365">
        <v>11</v>
      </c>
      <c r="K365" s="2" t="s">
        <v>674</v>
      </c>
      <c r="L365">
        <v>450</v>
      </c>
      <c r="N365" s="6" t="s">
        <v>672</v>
      </c>
      <c r="O365" s="9" t="s">
        <v>11</v>
      </c>
      <c r="P365" s="9" t="s">
        <v>189</v>
      </c>
      <c r="S365" s="9" t="s">
        <v>23</v>
      </c>
      <c r="T365" s="9" t="s">
        <v>23</v>
      </c>
      <c r="V365" s="9" t="s">
        <v>672</v>
      </c>
      <c r="W365" s="9" t="s">
        <v>14</v>
      </c>
    </row>
    <row r="366" spans="1:23" x14ac:dyDescent="0.3">
      <c r="A366" s="2" t="s">
        <v>673</v>
      </c>
      <c r="B366">
        <v>3.2</v>
      </c>
      <c r="C366">
        <v>22</v>
      </c>
      <c r="K366" s="2" t="s">
        <v>676</v>
      </c>
      <c r="L366">
        <v>200</v>
      </c>
      <c r="N366" s="6" t="s">
        <v>673</v>
      </c>
      <c r="O366" s="9" t="s">
        <v>11</v>
      </c>
      <c r="P366" s="9" t="s">
        <v>189</v>
      </c>
      <c r="S366" s="9" t="s">
        <v>23</v>
      </c>
      <c r="T366" s="9" t="s">
        <v>61</v>
      </c>
      <c r="V366" s="9" t="s">
        <v>673</v>
      </c>
      <c r="W366" s="9" t="s">
        <v>50</v>
      </c>
    </row>
    <row r="367" spans="1:23" x14ac:dyDescent="0.3">
      <c r="A367" s="2" t="s">
        <v>674</v>
      </c>
      <c r="B367">
        <v>2.8</v>
      </c>
      <c r="C367">
        <v>40</v>
      </c>
      <c r="K367" s="2" t="s">
        <v>677</v>
      </c>
      <c r="L367">
        <v>800</v>
      </c>
      <c r="N367" s="6" t="s">
        <v>674</v>
      </c>
      <c r="O367" s="9" t="s">
        <v>11</v>
      </c>
      <c r="P367" s="9" t="s">
        <v>675</v>
      </c>
      <c r="S367" s="9" t="s">
        <v>23</v>
      </c>
      <c r="T367" s="9" t="s">
        <v>47</v>
      </c>
      <c r="V367" s="9" t="s">
        <v>674</v>
      </c>
      <c r="W367" s="9" t="s">
        <v>72</v>
      </c>
    </row>
    <row r="368" spans="1:23" x14ac:dyDescent="0.3">
      <c r="A368" s="2" t="s">
        <v>676</v>
      </c>
      <c r="B368">
        <v>3.2</v>
      </c>
      <c r="C368">
        <v>6</v>
      </c>
      <c r="K368" s="2" t="s">
        <v>679</v>
      </c>
      <c r="L368">
        <v>350</v>
      </c>
      <c r="N368" s="6" t="s">
        <v>676</v>
      </c>
      <c r="O368" s="9" t="s">
        <v>11</v>
      </c>
      <c r="P368" s="9" t="s">
        <v>239</v>
      </c>
      <c r="S368" s="9" t="s">
        <v>23</v>
      </c>
      <c r="T368" s="9" t="s">
        <v>47</v>
      </c>
      <c r="V368" s="9" t="s">
        <v>676</v>
      </c>
      <c r="W368" s="9" t="s">
        <v>27</v>
      </c>
    </row>
    <row r="369" spans="1:23" x14ac:dyDescent="0.3">
      <c r="A369" s="2" t="s">
        <v>677</v>
      </c>
      <c r="B369">
        <v>3.9</v>
      </c>
      <c r="C369">
        <v>317</v>
      </c>
      <c r="K369" s="2" t="s">
        <v>680</v>
      </c>
      <c r="L369">
        <v>350</v>
      </c>
      <c r="N369" s="6" t="s">
        <v>677</v>
      </c>
      <c r="O369" s="9" t="s">
        <v>25</v>
      </c>
      <c r="P369" s="9" t="s">
        <v>678</v>
      </c>
      <c r="S369" s="9" t="s">
        <v>23</v>
      </c>
      <c r="T369" s="9" t="s">
        <v>23</v>
      </c>
      <c r="V369" s="9" t="s">
        <v>677</v>
      </c>
      <c r="W369" s="9" t="s">
        <v>65</v>
      </c>
    </row>
    <row r="370" spans="1:23" x14ac:dyDescent="0.3">
      <c r="A370" s="2" t="s">
        <v>679</v>
      </c>
      <c r="B370">
        <v>3.3</v>
      </c>
      <c r="C370">
        <v>4</v>
      </c>
      <c r="K370" s="2" t="s">
        <v>681</v>
      </c>
      <c r="L370">
        <v>600</v>
      </c>
      <c r="N370" s="6" t="s">
        <v>679</v>
      </c>
      <c r="O370" s="9" t="s">
        <v>11</v>
      </c>
      <c r="P370" s="9" t="s">
        <v>291</v>
      </c>
      <c r="S370" s="9" t="s">
        <v>23</v>
      </c>
      <c r="T370" s="9" t="s">
        <v>47</v>
      </c>
      <c r="V370" s="9" t="s">
        <v>679</v>
      </c>
      <c r="W370" s="9" t="s">
        <v>19</v>
      </c>
    </row>
    <row r="371" spans="1:23" x14ac:dyDescent="0.3">
      <c r="A371" s="2" t="s">
        <v>680</v>
      </c>
      <c r="B371">
        <v>3.7</v>
      </c>
      <c r="C371">
        <v>52</v>
      </c>
      <c r="K371" s="2" t="s">
        <v>683</v>
      </c>
      <c r="L371">
        <v>300</v>
      </c>
      <c r="N371" s="6" t="s">
        <v>680</v>
      </c>
      <c r="O371" s="9" t="s">
        <v>11</v>
      </c>
      <c r="P371" s="9" t="s">
        <v>640</v>
      </c>
      <c r="S371" s="9" t="s">
        <v>23</v>
      </c>
      <c r="T371" s="9" t="s">
        <v>61</v>
      </c>
      <c r="V371" s="9" t="s">
        <v>680</v>
      </c>
      <c r="W371" s="9" t="s">
        <v>14</v>
      </c>
    </row>
    <row r="372" spans="1:23" x14ac:dyDescent="0.3">
      <c r="A372" s="2" t="s">
        <v>681</v>
      </c>
      <c r="B372">
        <v>3.3</v>
      </c>
      <c r="C372">
        <v>11</v>
      </c>
      <c r="K372" s="2" t="s">
        <v>685</v>
      </c>
      <c r="L372">
        <v>400</v>
      </c>
      <c r="N372" s="6" t="s">
        <v>681</v>
      </c>
      <c r="O372" s="9" t="s">
        <v>25</v>
      </c>
      <c r="P372" s="9" t="s">
        <v>682</v>
      </c>
      <c r="S372" s="9" t="s">
        <v>23</v>
      </c>
      <c r="T372" s="9" t="s">
        <v>47</v>
      </c>
      <c r="V372" s="9" t="s">
        <v>681</v>
      </c>
      <c r="W372" s="9" t="s">
        <v>205</v>
      </c>
    </row>
    <row r="373" spans="1:23" ht="18" customHeight="1" x14ac:dyDescent="0.3">
      <c r="A373" s="2" t="s">
        <v>683</v>
      </c>
      <c r="B373">
        <v>3.1</v>
      </c>
      <c r="C373">
        <v>12</v>
      </c>
      <c r="K373" s="2" t="s">
        <v>687</v>
      </c>
      <c r="L373">
        <v>600</v>
      </c>
      <c r="N373" s="6" t="s">
        <v>683</v>
      </c>
      <c r="O373" s="9" t="s">
        <v>21</v>
      </c>
      <c r="P373" s="9" t="s">
        <v>684</v>
      </c>
      <c r="S373" s="9" t="s">
        <v>23</v>
      </c>
      <c r="T373" s="9" t="s">
        <v>23</v>
      </c>
      <c r="V373" s="9" t="s">
        <v>683</v>
      </c>
      <c r="W373" s="9" t="s">
        <v>193</v>
      </c>
    </row>
    <row r="374" spans="1:23" x14ac:dyDescent="0.3">
      <c r="A374" s="2" t="s">
        <v>685</v>
      </c>
      <c r="B374">
        <v>3.7</v>
      </c>
      <c r="C374">
        <v>92</v>
      </c>
      <c r="K374" s="2" t="s">
        <v>689</v>
      </c>
      <c r="L374">
        <v>200</v>
      </c>
      <c r="N374" s="6" t="s">
        <v>685</v>
      </c>
      <c r="O374" s="9" t="s">
        <v>11</v>
      </c>
      <c r="P374" s="9" t="s">
        <v>686</v>
      </c>
      <c r="S374" s="9" t="s">
        <v>23</v>
      </c>
      <c r="T374" s="9" t="s">
        <v>47</v>
      </c>
      <c r="V374" s="9" t="s">
        <v>685</v>
      </c>
      <c r="W374" s="9" t="s">
        <v>33</v>
      </c>
    </row>
    <row r="375" spans="1:23" x14ac:dyDescent="0.3">
      <c r="A375" s="2" t="s">
        <v>687</v>
      </c>
      <c r="B375">
        <v>3.9</v>
      </c>
      <c r="C375">
        <v>121</v>
      </c>
      <c r="K375" s="2" t="s">
        <v>690</v>
      </c>
      <c r="L375">
        <v>200</v>
      </c>
      <c r="N375" s="6" t="s">
        <v>687</v>
      </c>
      <c r="O375" s="9" t="s">
        <v>25</v>
      </c>
      <c r="P375" s="9" t="s">
        <v>688</v>
      </c>
      <c r="S375" s="9" t="s">
        <v>23</v>
      </c>
      <c r="T375" s="9" t="s">
        <v>23</v>
      </c>
      <c r="V375" s="9" t="s">
        <v>687</v>
      </c>
      <c r="W375" s="9" t="s">
        <v>72</v>
      </c>
    </row>
    <row r="376" spans="1:23" x14ac:dyDescent="0.3">
      <c r="A376" s="2" t="s">
        <v>689</v>
      </c>
      <c r="B376">
        <v>3.5</v>
      </c>
      <c r="C376">
        <v>17</v>
      </c>
      <c r="K376" s="2" t="s">
        <v>691</v>
      </c>
      <c r="L376">
        <v>450</v>
      </c>
      <c r="N376" s="6" t="s">
        <v>689</v>
      </c>
      <c r="O376" s="9" t="s">
        <v>11</v>
      </c>
      <c r="P376" s="9" t="s">
        <v>146</v>
      </c>
      <c r="S376" s="9" t="s">
        <v>23</v>
      </c>
      <c r="T376" s="9" t="s">
        <v>61</v>
      </c>
      <c r="V376" s="9" t="s">
        <v>689</v>
      </c>
      <c r="W376" s="9" t="s">
        <v>27</v>
      </c>
    </row>
    <row r="377" spans="1:23" x14ac:dyDescent="0.3">
      <c r="A377" s="2" t="s">
        <v>690</v>
      </c>
      <c r="B377">
        <v>3.5</v>
      </c>
      <c r="C377">
        <v>22</v>
      </c>
      <c r="K377" s="2" t="s">
        <v>693</v>
      </c>
      <c r="L377">
        <v>300</v>
      </c>
      <c r="N377" s="6" t="s">
        <v>690</v>
      </c>
      <c r="O377" s="9" t="s">
        <v>11</v>
      </c>
      <c r="P377" s="9" t="s">
        <v>146</v>
      </c>
      <c r="S377" s="9" t="s">
        <v>23</v>
      </c>
      <c r="T377" s="9" t="s">
        <v>61</v>
      </c>
      <c r="V377" s="9" t="s">
        <v>690</v>
      </c>
      <c r="W377" s="9" t="s">
        <v>40</v>
      </c>
    </row>
    <row r="378" spans="1:23" x14ac:dyDescent="0.3">
      <c r="A378" s="2" t="s">
        <v>691</v>
      </c>
      <c r="B378">
        <v>2.8</v>
      </c>
      <c r="C378">
        <v>165</v>
      </c>
      <c r="K378" s="2" t="s">
        <v>694</v>
      </c>
      <c r="L378">
        <v>450</v>
      </c>
      <c r="N378" s="6" t="s">
        <v>691</v>
      </c>
      <c r="O378" s="9" t="s">
        <v>11</v>
      </c>
      <c r="P378" s="9" t="s">
        <v>692</v>
      </c>
      <c r="S378" s="9" t="s">
        <v>23</v>
      </c>
      <c r="T378" s="9" t="s">
        <v>23</v>
      </c>
      <c r="V378" s="9" t="s">
        <v>691</v>
      </c>
      <c r="W378" s="9" t="s">
        <v>23</v>
      </c>
    </row>
    <row r="379" spans="1:23" x14ac:dyDescent="0.3">
      <c r="A379" s="2" t="s">
        <v>693</v>
      </c>
      <c r="B379">
        <v>3.5</v>
      </c>
      <c r="C379">
        <v>10</v>
      </c>
      <c r="K379" s="2" t="s">
        <v>696</v>
      </c>
      <c r="L379">
        <v>250</v>
      </c>
      <c r="N379" s="6" t="s">
        <v>693</v>
      </c>
      <c r="O379" s="9" t="s">
        <v>11</v>
      </c>
      <c r="P379" s="9" t="s">
        <v>344</v>
      </c>
      <c r="S379" s="9" t="s">
        <v>23</v>
      </c>
      <c r="T379" s="9" t="s">
        <v>61</v>
      </c>
      <c r="V379" s="9" t="s">
        <v>693</v>
      </c>
      <c r="W379" s="9" t="s">
        <v>33</v>
      </c>
    </row>
    <row r="380" spans="1:23" x14ac:dyDescent="0.3">
      <c r="A380" s="2" t="s">
        <v>694</v>
      </c>
      <c r="B380">
        <v>3.7</v>
      </c>
      <c r="C380">
        <v>29</v>
      </c>
      <c r="K380" s="2" t="s">
        <v>697</v>
      </c>
      <c r="L380">
        <v>500</v>
      </c>
      <c r="N380" s="6" t="s">
        <v>694</v>
      </c>
      <c r="O380" s="9" t="s">
        <v>11</v>
      </c>
      <c r="P380" s="9" t="s">
        <v>695</v>
      </c>
      <c r="S380" s="9" t="s">
        <v>23</v>
      </c>
      <c r="T380" s="9" t="s">
        <v>61</v>
      </c>
      <c r="V380" s="9" t="s">
        <v>694</v>
      </c>
      <c r="W380" s="9" t="s">
        <v>14</v>
      </c>
    </row>
    <row r="381" spans="1:23" x14ac:dyDescent="0.3">
      <c r="A381" s="2" t="s">
        <v>696</v>
      </c>
      <c r="B381">
        <v>3.3</v>
      </c>
      <c r="C381">
        <v>5</v>
      </c>
      <c r="K381" s="2" t="s">
        <v>698</v>
      </c>
      <c r="L381">
        <v>650</v>
      </c>
      <c r="N381" s="6" t="s">
        <v>696</v>
      </c>
      <c r="O381" s="9" t="s">
        <v>86</v>
      </c>
      <c r="P381" s="9" t="s">
        <v>46</v>
      </c>
      <c r="S381" s="9" t="s">
        <v>23</v>
      </c>
      <c r="T381" s="9" t="s">
        <v>23</v>
      </c>
      <c r="V381" s="9" t="s">
        <v>696</v>
      </c>
      <c r="W381" s="9" t="s">
        <v>18</v>
      </c>
    </row>
    <row r="382" spans="1:23" x14ac:dyDescent="0.3">
      <c r="A382" s="2" t="s">
        <v>697</v>
      </c>
      <c r="B382">
        <v>4.0999999999999996</v>
      </c>
      <c r="C382">
        <v>739</v>
      </c>
      <c r="K382" s="2" t="s">
        <v>700</v>
      </c>
      <c r="L382">
        <v>650</v>
      </c>
      <c r="N382" s="6" t="s">
        <v>697</v>
      </c>
      <c r="O382" s="9" t="s">
        <v>86</v>
      </c>
      <c r="P382" s="9" t="s">
        <v>254</v>
      </c>
      <c r="S382" s="9" t="s">
        <v>23</v>
      </c>
      <c r="T382" s="9" t="s">
        <v>47</v>
      </c>
      <c r="V382" s="9" t="s">
        <v>697</v>
      </c>
      <c r="W382" s="9" t="s">
        <v>23</v>
      </c>
    </row>
    <row r="383" spans="1:23" x14ac:dyDescent="0.3">
      <c r="A383" s="2" t="s">
        <v>698</v>
      </c>
      <c r="B383">
        <v>3.9</v>
      </c>
      <c r="C383">
        <v>96</v>
      </c>
      <c r="K383" s="2" t="s">
        <v>701</v>
      </c>
      <c r="L383">
        <v>600</v>
      </c>
      <c r="N383" s="6" t="s">
        <v>698</v>
      </c>
      <c r="O383" s="9" t="s">
        <v>25</v>
      </c>
      <c r="P383" s="9" t="s">
        <v>699</v>
      </c>
      <c r="S383" s="9" t="s">
        <v>23</v>
      </c>
      <c r="T383" s="9" t="s">
        <v>61</v>
      </c>
      <c r="V383" s="9" t="s">
        <v>698</v>
      </c>
      <c r="W383" s="9" t="s">
        <v>27</v>
      </c>
    </row>
    <row r="384" spans="1:23" x14ac:dyDescent="0.3">
      <c r="A384" s="2" t="s">
        <v>700</v>
      </c>
      <c r="B384">
        <v>2.7</v>
      </c>
      <c r="C384">
        <v>40</v>
      </c>
      <c r="K384" s="2" t="s">
        <v>703</v>
      </c>
      <c r="L384">
        <v>400</v>
      </c>
      <c r="N384" s="6" t="s">
        <v>700</v>
      </c>
      <c r="O384" s="9" t="s">
        <v>25</v>
      </c>
      <c r="P384" s="9" t="s">
        <v>699</v>
      </c>
      <c r="S384" s="9" t="s">
        <v>23</v>
      </c>
      <c r="T384" s="9" t="s">
        <v>47</v>
      </c>
      <c r="V384" s="9" t="s">
        <v>700</v>
      </c>
      <c r="W384" s="9" t="s">
        <v>97</v>
      </c>
    </row>
    <row r="385" spans="1:23" x14ac:dyDescent="0.3">
      <c r="A385" s="2" t="s">
        <v>701</v>
      </c>
      <c r="B385">
        <v>3.4</v>
      </c>
      <c r="C385">
        <v>6</v>
      </c>
      <c r="K385" s="2" t="s">
        <v>705</v>
      </c>
      <c r="L385">
        <v>700</v>
      </c>
      <c r="N385" s="6" t="s">
        <v>701</v>
      </c>
      <c r="O385" s="9" t="s">
        <v>21</v>
      </c>
      <c r="P385" s="9" t="s">
        <v>702</v>
      </c>
      <c r="S385" s="9" t="s">
        <v>23</v>
      </c>
      <c r="T385" s="9" t="s">
        <v>47</v>
      </c>
      <c r="V385" s="9" t="s">
        <v>701</v>
      </c>
      <c r="W385" s="9" t="s">
        <v>23</v>
      </c>
    </row>
    <row r="386" spans="1:23" x14ac:dyDescent="0.3">
      <c r="A386" s="2" t="s">
        <v>703</v>
      </c>
      <c r="B386">
        <v>3.8</v>
      </c>
      <c r="C386">
        <v>62</v>
      </c>
      <c r="K386" s="2" t="s">
        <v>708</v>
      </c>
      <c r="L386">
        <v>700</v>
      </c>
      <c r="N386" s="6" t="s">
        <v>703</v>
      </c>
      <c r="O386" s="9" t="s">
        <v>25</v>
      </c>
      <c r="P386" s="9" t="s">
        <v>117</v>
      </c>
      <c r="S386" s="9" t="s">
        <v>23</v>
      </c>
      <c r="T386" s="9" t="s">
        <v>23</v>
      </c>
      <c r="V386" s="9" t="s">
        <v>703</v>
      </c>
      <c r="W386" s="9" t="s">
        <v>469</v>
      </c>
    </row>
    <row r="387" spans="1:23" x14ac:dyDescent="0.3">
      <c r="A387" s="2" t="s">
        <v>705</v>
      </c>
      <c r="B387">
        <v>4</v>
      </c>
      <c r="C387">
        <v>264</v>
      </c>
      <c r="K387" s="2" t="s">
        <v>710</v>
      </c>
      <c r="L387">
        <v>400</v>
      </c>
      <c r="N387" s="6" t="s">
        <v>705</v>
      </c>
      <c r="O387" s="9" t="s">
        <v>706</v>
      </c>
      <c r="P387" s="9" t="s">
        <v>707</v>
      </c>
      <c r="S387" s="9" t="s">
        <v>23</v>
      </c>
      <c r="T387" s="9" t="s">
        <v>47</v>
      </c>
      <c r="V387" s="9" t="s">
        <v>705</v>
      </c>
      <c r="W387" s="9" t="s">
        <v>40</v>
      </c>
    </row>
    <row r="388" spans="1:23" x14ac:dyDescent="0.3">
      <c r="A388" s="2" t="s">
        <v>708</v>
      </c>
      <c r="B388">
        <v>3.5</v>
      </c>
      <c r="C388">
        <v>28</v>
      </c>
      <c r="K388" s="2" t="s">
        <v>711</v>
      </c>
      <c r="L388">
        <v>450</v>
      </c>
      <c r="N388" s="6" t="s">
        <v>708</v>
      </c>
      <c r="O388" s="9" t="s">
        <v>25</v>
      </c>
      <c r="P388" s="9" t="s">
        <v>709</v>
      </c>
      <c r="S388" s="9" t="s">
        <v>23</v>
      </c>
      <c r="T388" s="9" t="s">
        <v>61</v>
      </c>
      <c r="V388" s="9" t="s">
        <v>708</v>
      </c>
      <c r="W388" s="9" t="s">
        <v>14</v>
      </c>
    </row>
    <row r="389" spans="1:23" x14ac:dyDescent="0.3">
      <c r="A389" s="2" t="s">
        <v>710</v>
      </c>
      <c r="B389">
        <v>3.9</v>
      </c>
      <c r="C389">
        <v>434</v>
      </c>
      <c r="K389" s="2" t="s">
        <v>712</v>
      </c>
      <c r="L389">
        <v>400</v>
      </c>
      <c r="N389" s="6" t="s">
        <v>710</v>
      </c>
      <c r="O389" s="9" t="s">
        <v>25</v>
      </c>
      <c r="P389" s="9" t="s">
        <v>146</v>
      </c>
      <c r="S389" s="9" t="s">
        <v>23</v>
      </c>
      <c r="T389" s="9" t="s">
        <v>23</v>
      </c>
      <c r="V389" s="9" t="s">
        <v>710</v>
      </c>
      <c r="W389" s="9" t="s">
        <v>40</v>
      </c>
    </row>
    <row r="390" spans="1:23" x14ac:dyDescent="0.3">
      <c r="A390" s="2" t="s">
        <v>711</v>
      </c>
      <c r="B390">
        <v>3.9</v>
      </c>
      <c r="C390">
        <v>82</v>
      </c>
      <c r="K390" s="2" t="s">
        <v>713</v>
      </c>
      <c r="L390">
        <v>400</v>
      </c>
      <c r="N390" s="6" t="s">
        <v>711</v>
      </c>
      <c r="O390" s="9" t="s">
        <v>25</v>
      </c>
      <c r="P390" s="9" t="s">
        <v>453</v>
      </c>
      <c r="S390" s="9" t="s">
        <v>23</v>
      </c>
      <c r="T390" s="9" t="s">
        <v>23</v>
      </c>
      <c r="V390" s="9" t="s">
        <v>711</v>
      </c>
      <c r="W390" s="9" t="s">
        <v>131</v>
      </c>
    </row>
    <row r="391" spans="1:23" x14ac:dyDescent="0.3">
      <c r="A391" s="2" t="s">
        <v>712</v>
      </c>
      <c r="B391">
        <v>3.5</v>
      </c>
      <c r="C391">
        <v>73</v>
      </c>
      <c r="K391" s="2" t="s">
        <v>715</v>
      </c>
      <c r="L391">
        <v>500</v>
      </c>
      <c r="N391" s="6" t="s">
        <v>712</v>
      </c>
      <c r="O391" s="9" t="s">
        <v>11</v>
      </c>
      <c r="P391" s="9" t="s">
        <v>335</v>
      </c>
      <c r="S391" s="9" t="s">
        <v>23</v>
      </c>
      <c r="T391" s="9" t="s">
        <v>61</v>
      </c>
      <c r="V391" s="9" t="s">
        <v>712</v>
      </c>
      <c r="W391" s="9" t="s">
        <v>75</v>
      </c>
    </row>
    <row r="392" spans="1:23" x14ac:dyDescent="0.3">
      <c r="A392" s="2" t="s">
        <v>713</v>
      </c>
      <c r="B392">
        <v>3.3</v>
      </c>
      <c r="C392">
        <v>5</v>
      </c>
      <c r="K392" s="2" t="s">
        <v>716</v>
      </c>
      <c r="L392">
        <v>200</v>
      </c>
      <c r="N392" s="6" t="s">
        <v>713</v>
      </c>
      <c r="O392" s="9" t="s">
        <v>11</v>
      </c>
      <c r="P392" s="9" t="s">
        <v>714</v>
      </c>
      <c r="S392" s="9" t="s">
        <v>23</v>
      </c>
      <c r="T392" s="9" t="s">
        <v>47</v>
      </c>
      <c r="V392" s="9" t="s">
        <v>713</v>
      </c>
      <c r="W392" s="9" t="s">
        <v>50</v>
      </c>
    </row>
    <row r="393" spans="1:23" x14ac:dyDescent="0.3">
      <c r="A393" s="2" t="s">
        <v>715</v>
      </c>
      <c r="B393">
        <v>3.9</v>
      </c>
      <c r="C393">
        <v>50</v>
      </c>
      <c r="K393" s="2" t="s">
        <v>717</v>
      </c>
      <c r="L393">
        <v>400</v>
      </c>
      <c r="N393" s="6" t="s">
        <v>715</v>
      </c>
      <c r="O393" s="9" t="s">
        <v>25</v>
      </c>
      <c r="P393" s="9" t="s">
        <v>273</v>
      </c>
      <c r="S393" s="9" t="s">
        <v>23</v>
      </c>
      <c r="T393" s="9" t="s">
        <v>61</v>
      </c>
      <c r="V393" s="9" t="s">
        <v>715</v>
      </c>
      <c r="W393" s="9" t="s">
        <v>205</v>
      </c>
    </row>
    <row r="394" spans="1:23" x14ac:dyDescent="0.3">
      <c r="A394" s="2" t="s">
        <v>716</v>
      </c>
      <c r="B394">
        <v>2.8</v>
      </c>
      <c r="C394">
        <v>40</v>
      </c>
      <c r="K394" s="2" t="s">
        <v>719</v>
      </c>
      <c r="L394">
        <v>200</v>
      </c>
      <c r="N394" s="6" t="s">
        <v>716</v>
      </c>
      <c r="O394" s="9" t="s">
        <v>11</v>
      </c>
      <c r="P394" s="9" t="s">
        <v>146</v>
      </c>
      <c r="S394" s="9" t="s">
        <v>23</v>
      </c>
      <c r="T394" s="9" t="s">
        <v>47</v>
      </c>
      <c r="V394" s="9" t="s">
        <v>716</v>
      </c>
      <c r="W394" s="9" t="s">
        <v>61</v>
      </c>
    </row>
    <row r="395" spans="1:23" x14ac:dyDescent="0.3">
      <c r="A395" s="2" t="s">
        <v>717</v>
      </c>
      <c r="B395">
        <v>3.5</v>
      </c>
      <c r="C395">
        <v>11</v>
      </c>
      <c r="K395" s="2" t="s">
        <v>720</v>
      </c>
      <c r="L395">
        <v>1500</v>
      </c>
      <c r="N395" s="6" t="s">
        <v>717</v>
      </c>
      <c r="O395" s="9" t="s">
        <v>25</v>
      </c>
      <c r="P395" s="9" t="s">
        <v>718</v>
      </c>
      <c r="S395" s="9" t="s">
        <v>23</v>
      </c>
      <c r="T395" s="9" t="s">
        <v>23</v>
      </c>
      <c r="V395" s="9" t="s">
        <v>717</v>
      </c>
      <c r="W395" s="9" t="s">
        <v>14</v>
      </c>
    </row>
    <row r="396" spans="1:23" x14ac:dyDescent="0.3">
      <c r="A396" s="2" t="s">
        <v>719</v>
      </c>
      <c r="B396">
        <v>3.9</v>
      </c>
      <c r="C396">
        <v>461</v>
      </c>
      <c r="K396" s="2" t="s">
        <v>723</v>
      </c>
      <c r="L396">
        <v>300</v>
      </c>
      <c r="N396" s="6" t="s">
        <v>719</v>
      </c>
      <c r="O396" s="9" t="s">
        <v>11</v>
      </c>
      <c r="P396" s="9" t="s">
        <v>311</v>
      </c>
      <c r="S396" s="9" t="s">
        <v>23</v>
      </c>
      <c r="T396" s="9" t="s">
        <v>61</v>
      </c>
      <c r="V396" s="9" t="s">
        <v>719</v>
      </c>
      <c r="W396" s="9" t="s">
        <v>65</v>
      </c>
    </row>
    <row r="397" spans="1:23" x14ac:dyDescent="0.3">
      <c r="A397" s="2" t="s">
        <v>720</v>
      </c>
      <c r="B397">
        <v>4.4000000000000004</v>
      </c>
      <c r="C397">
        <v>730</v>
      </c>
      <c r="K397" s="2" t="s">
        <v>724</v>
      </c>
      <c r="L397">
        <v>450</v>
      </c>
      <c r="N397" s="6" t="s">
        <v>720</v>
      </c>
      <c r="O397" s="9" t="s">
        <v>721</v>
      </c>
      <c r="P397" s="9" t="s">
        <v>722</v>
      </c>
      <c r="S397" s="9" t="s">
        <v>23</v>
      </c>
      <c r="T397" s="9" t="s">
        <v>23</v>
      </c>
      <c r="V397" s="9" t="s">
        <v>720</v>
      </c>
      <c r="W397" s="9" t="s">
        <v>27</v>
      </c>
    </row>
    <row r="398" spans="1:23" x14ac:dyDescent="0.3">
      <c r="A398" s="2" t="s">
        <v>723</v>
      </c>
      <c r="B398">
        <v>3.7</v>
      </c>
      <c r="C398">
        <v>18</v>
      </c>
      <c r="K398" s="2" t="s">
        <v>726</v>
      </c>
      <c r="L398">
        <v>700</v>
      </c>
      <c r="N398" s="6" t="s">
        <v>723</v>
      </c>
      <c r="O398" s="9" t="s">
        <v>207</v>
      </c>
      <c r="P398" s="9" t="s">
        <v>208</v>
      </c>
      <c r="S398" s="9" t="s">
        <v>23</v>
      </c>
      <c r="T398" s="9" t="s">
        <v>61</v>
      </c>
      <c r="V398" s="9" t="s">
        <v>723</v>
      </c>
      <c r="W398" s="9" t="s">
        <v>23</v>
      </c>
    </row>
    <row r="399" spans="1:23" x14ac:dyDescent="0.3">
      <c r="A399" s="2" t="s">
        <v>724</v>
      </c>
      <c r="B399">
        <v>3.7</v>
      </c>
      <c r="C399">
        <v>118</v>
      </c>
      <c r="K399" s="2" t="s">
        <v>728</v>
      </c>
      <c r="L399">
        <v>600</v>
      </c>
      <c r="N399" s="6" t="s">
        <v>724</v>
      </c>
      <c r="O399" s="9" t="s">
        <v>11</v>
      </c>
      <c r="P399" s="9" t="s">
        <v>725</v>
      </c>
      <c r="S399" s="9" t="s">
        <v>23</v>
      </c>
      <c r="T399" s="9" t="s">
        <v>23</v>
      </c>
      <c r="V399" s="9" t="s">
        <v>724</v>
      </c>
      <c r="W399" s="9" t="s">
        <v>72</v>
      </c>
    </row>
    <row r="400" spans="1:23" x14ac:dyDescent="0.3">
      <c r="A400" s="2" t="s">
        <v>726</v>
      </c>
      <c r="B400">
        <v>4.0999999999999996</v>
      </c>
      <c r="C400">
        <v>841</v>
      </c>
      <c r="K400" s="2" t="s">
        <v>730</v>
      </c>
      <c r="L400">
        <v>550</v>
      </c>
      <c r="N400" s="6" t="s">
        <v>726</v>
      </c>
      <c r="O400" s="9" t="s">
        <v>25</v>
      </c>
      <c r="P400" s="9" t="s">
        <v>727</v>
      </c>
      <c r="S400" s="9" t="s">
        <v>23</v>
      </c>
      <c r="T400" s="9" t="s">
        <v>61</v>
      </c>
      <c r="V400" s="9" t="s">
        <v>726</v>
      </c>
      <c r="W400" s="9" t="s">
        <v>18</v>
      </c>
    </row>
    <row r="401" spans="1:23" x14ac:dyDescent="0.3">
      <c r="A401" s="2" t="s">
        <v>728</v>
      </c>
      <c r="B401">
        <v>4.0999999999999996</v>
      </c>
      <c r="C401">
        <v>179</v>
      </c>
      <c r="K401" s="2" t="s">
        <v>731</v>
      </c>
      <c r="L401">
        <v>300</v>
      </c>
      <c r="N401" s="6" t="s">
        <v>728</v>
      </c>
      <c r="O401" s="9" t="s">
        <v>25</v>
      </c>
      <c r="P401" s="9" t="s">
        <v>729</v>
      </c>
      <c r="S401" s="9" t="s">
        <v>23</v>
      </c>
      <c r="T401" s="9" t="s">
        <v>23</v>
      </c>
      <c r="V401" s="9" t="s">
        <v>728</v>
      </c>
      <c r="W401" s="9" t="s">
        <v>60</v>
      </c>
    </row>
    <row r="402" spans="1:23" x14ac:dyDescent="0.3">
      <c r="A402" s="2" t="s">
        <v>730</v>
      </c>
      <c r="B402">
        <v>2.8</v>
      </c>
      <c r="C402">
        <v>40</v>
      </c>
      <c r="K402" s="2" t="s">
        <v>733</v>
      </c>
      <c r="L402">
        <v>450</v>
      </c>
      <c r="N402" s="6" t="s">
        <v>730</v>
      </c>
      <c r="O402" s="9" t="s">
        <v>25</v>
      </c>
      <c r="P402" s="9" t="s">
        <v>121</v>
      </c>
      <c r="S402" s="9" t="s">
        <v>23</v>
      </c>
      <c r="T402" s="9" t="s">
        <v>47</v>
      </c>
      <c r="V402" s="9" t="s">
        <v>730</v>
      </c>
      <c r="W402" s="9" t="s">
        <v>205</v>
      </c>
    </row>
    <row r="403" spans="1:23" x14ac:dyDescent="0.3">
      <c r="A403" s="2" t="s">
        <v>731</v>
      </c>
      <c r="B403">
        <v>3.5</v>
      </c>
      <c r="C403">
        <v>26</v>
      </c>
      <c r="K403" s="2" t="s">
        <v>734</v>
      </c>
      <c r="L403">
        <v>400</v>
      </c>
      <c r="N403" s="6" t="s">
        <v>731</v>
      </c>
      <c r="O403" s="9" t="s">
        <v>11</v>
      </c>
      <c r="P403" s="9" t="s">
        <v>732</v>
      </c>
      <c r="S403" s="9" t="s">
        <v>23</v>
      </c>
      <c r="T403" s="9" t="s">
        <v>23</v>
      </c>
      <c r="V403" s="9" t="s">
        <v>731</v>
      </c>
      <c r="W403" s="9" t="s">
        <v>205</v>
      </c>
    </row>
    <row r="404" spans="1:23" x14ac:dyDescent="0.3">
      <c r="A404" s="2" t="s">
        <v>733</v>
      </c>
      <c r="B404">
        <v>3.6</v>
      </c>
      <c r="C404">
        <v>474</v>
      </c>
      <c r="K404" s="2" t="s">
        <v>735</v>
      </c>
      <c r="L404">
        <v>750</v>
      </c>
      <c r="N404" s="6" t="s">
        <v>733</v>
      </c>
      <c r="O404" s="9" t="s">
        <v>11</v>
      </c>
      <c r="P404" s="9" t="s">
        <v>615</v>
      </c>
      <c r="S404" s="9" t="s">
        <v>23</v>
      </c>
      <c r="T404" s="9" t="s">
        <v>23</v>
      </c>
      <c r="V404" s="9" t="s">
        <v>733</v>
      </c>
      <c r="W404" s="9" t="s">
        <v>23</v>
      </c>
    </row>
    <row r="405" spans="1:23" x14ac:dyDescent="0.3">
      <c r="A405" s="2" t="s">
        <v>734</v>
      </c>
      <c r="B405">
        <v>3.1</v>
      </c>
      <c r="C405">
        <v>35</v>
      </c>
      <c r="K405" s="2" t="s">
        <v>736</v>
      </c>
      <c r="L405">
        <v>200</v>
      </c>
      <c r="N405" s="6" t="s">
        <v>734</v>
      </c>
      <c r="O405" s="9" t="s">
        <v>25</v>
      </c>
      <c r="P405" s="9" t="s">
        <v>121</v>
      </c>
      <c r="S405" s="9" t="s">
        <v>23</v>
      </c>
      <c r="T405" s="9" t="s">
        <v>23</v>
      </c>
      <c r="V405" s="9" t="s">
        <v>734</v>
      </c>
      <c r="W405" s="9" t="s">
        <v>14</v>
      </c>
    </row>
    <row r="406" spans="1:23" x14ac:dyDescent="0.3">
      <c r="A406" s="2" t="s">
        <v>735</v>
      </c>
      <c r="B406">
        <v>3.9</v>
      </c>
      <c r="C406">
        <v>236</v>
      </c>
      <c r="K406" s="2" t="s">
        <v>737</v>
      </c>
      <c r="L406">
        <v>200</v>
      </c>
      <c r="N406" s="6" t="s">
        <v>735</v>
      </c>
      <c r="O406" s="9" t="s">
        <v>25</v>
      </c>
      <c r="P406" s="9" t="s">
        <v>646</v>
      </c>
      <c r="S406" s="9" t="s">
        <v>23</v>
      </c>
      <c r="T406" s="9" t="s">
        <v>47</v>
      </c>
      <c r="V406" s="9" t="s">
        <v>735</v>
      </c>
      <c r="W406" s="9" t="s">
        <v>205</v>
      </c>
    </row>
    <row r="407" spans="1:23" x14ac:dyDescent="0.3">
      <c r="A407" s="2" t="s">
        <v>736</v>
      </c>
      <c r="B407">
        <v>3.8</v>
      </c>
      <c r="C407">
        <v>18</v>
      </c>
      <c r="K407" s="2" t="s">
        <v>738</v>
      </c>
      <c r="L407">
        <v>300</v>
      </c>
      <c r="N407" s="6" t="s">
        <v>736</v>
      </c>
      <c r="O407" s="9" t="s">
        <v>11</v>
      </c>
      <c r="P407" s="9" t="s">
        <v>321</v>
      </c>
      <c r="S407" s="9" t="s">
        <v>23</v>
      </c>
      <c r="T407" s="9" t="s">
        <v>23</v>
      </c>
      <c r="V407" s="9" t="s">
        <v>736</v>
      </c>
      <c r="W407" s="9" t="s">
        <v>18</v>
      </c>
    </row>
    <row r="408" spans="1:23" x14ac:dyDescent="0.3">
      <c r="A408" s="2" t="s">
        <v>737</v>
      </c>
      <c r="B408">
        <v>3.2</v>
      </c>
      <c r="C408">
        <v>4</v>
      </c>
      <c r="K408" s="2" t="s">
        <v>739</v>
      </c>
      <c r="L408">
        <v>500</v>
      </c>
      <c r="N408" s="6" t="s">
        <v>737</v>
      </c>
      <c r="O408" s="9" t="s">
        <v>11</v>
      </c>
      <c r="P408" s="9" t="s">
        <v>344</v>
      </c>
      <c r="S408" s="9" t="s">
        <v>23</v>
      </c>
      <c r="T408" s="9" t="s">
        <v>47</v>
      </c>
      <c r="V408" s="9" t="s">
        <v>737</v>
      </c>
      <c r="W408" s="9" t="s">
        <v>23</v>
      </c>
    </row>
    <row r="409" spans="1:23" x14ac:dyDescent="0.3">
      <c r="A409" s="2" t="s">
        <v>738</v>
      </c>
      <c r="B409">
        <v>2.8</v>
      </c>
      <c r="C409">
        <v>40</v>
      </c>
      <c r="K409" s="2" t="s">
        <v>740</v>
      </c>
      <c r="L409">
        <v>300</v>
      </c>
      <c r="N409" s="6" t="s">
        <v>738</v>
      </c>
      <c r="O409" s="9" t="s">
        <v>11</v>
      </c>
      <c r="P409" s="9" t="s">
        <v>39</v>
      </c>
      <c r="S409" s="9" t="s">
        <v>23</v>
      </c>
      <c r="T409" s="9" t="s">
        <v>23</v>
      </c>
      <c r="V409" s="9" t="s">
        <v>738</v>
      </c>
      <c r="W409" s="9" t="s">
        <v>23</v>
      </c>
    </row>
    <row r="410" spans="1:23" x14ac:dyDescent="0.3">
      <c r="A410" s="2" t="s">
        <v>739</v>
      </c>
      <c r="B410">
        <v>3.6</v>
      </c>
      <c r="C410">
        <v>16</v>
      </c>
      <c r="K410" s="2" t="s">
        <v>741</v>
      </c>
      <c r="L410">
        <v>200</v>
      </c>
      <c r="N410" s="6" t="s">
        <v>739</v>
      </c>
      <c r="O410" s="9" t="s">
        <v>11</v>
      </c>
      <c r="P410" s="9" t="s">
        <v>360</v>
      </c>
      <c r="S410" s="9" t="s">
        <v>23</v>
      </c>
      <c r="T410" s="9" t="s">
        <v>47</v>
      </c>
      <c r="V410" s="9" t="s">
        <v>739</v>
      </c>
      <c r="W410" s="9" t="s">
        <v>14</v>
      </c>
    </row>
    <row r="411" spans="1:23" x14ac:dyDescent="0.3">
      <c r="A411" s="2" t="s">
        <v>740</v>
      </c>
      <c r="B411">
        <v>3.3</v>
      </c>
      <c r="C411">
        <v>14</v>
      </c>
      <c r="K411" s="2" t="s">
        <v>743</v>
      </c>
      <c r="L411">
        <v>650</v>
      </c>
      <c r="N411" s="6" t="s">
        <v>740</v>
      </c>
      <c r="O411" s="9" t="s">
        <v>11</v>
      </c>
      <c r="P411" s="9" t="s">
        <v>367</v>
      </c>
      <c r="S411" s="9" t="s">
        <v>23</v>
      </c>
      <c r="T411" s="9" t="s">
        <v>806</v>
      </c>
      <c r="V411" s="9" t="s">
        <v>740</v>
      </c>
      <c r="W411" s="9" t="s">
        <v>27</v>
      </c>
    </row>
    <row r="412" spans="1:23" x14ac:dyDescent="0.3">
      <c r="A412" s="2" t="s">
        <v>741</v>
      </c>
      <c r="B412">
        <v>3.2</v>
      </c>
      <c r="C412">
        <v>4</v>
      </c>
      <c r="K412" s="2" t="s">
        <v>745</v>
      </c>
      <c r="L412">
        <v>3000</v>
      </c>
      <c r="N412" s="6" t="s">
        <v>741</v>
      </c>
      <c r="O412" s="9" t="s">
        <v>207</v>
      </c>
      <c r="P412" s="9" t="s">
        <v>742</v>
      </c>
      <c r="S412" s="9" t="s">
        <v>23</v>
      </c>
      <c r="T412" s="9" t="s">
        <v>23</v>
      </c>
      <c r="V412" s="9" t="s">
        <v>741</v>
      </c>
      <c r="W412" s="9" t="s">
        <v>205</v>
      </c>
    </row>
    <row r="413" spans="1:23" x14ac:dyDescent="0.3">
      <c r="A413" s="2" t="s">
        <v>743</v>
      </c>
      <c r="B413">
        <v>3.6</v>
      </c>
      <c r="C413">
        <v>89</v>
      </c>
      <c r="K413" s="2" t="s">
        <v>747</v>
      </c>
      <c r="L413">
        <v>300</v>
      </c>
      <c r="N413" s="6" t="s">
        <v>743</v>
      </c>
      <c r="O413" s="9" t="s">
        <v>25</v>
      </c>
      <c r="P413" s="9" t="s">
        <v>744</v>
      </c>
      <c r="S413" s="9" t="s">
        <v>23</v>
      </c>
      <c r="T413" s="9" t="s">
        <v>23</v>
      </c>
      <c r="V413" s="9" t="s">
        <v>743</v>
      </c>
      <c r="W413" s="9" t="s">
        <v>65</v>
      </c>
    </row>
    <row r="414" spans="1:23" x14ac:dyDescent="0.3">
      <c r="A414" s="2" t="s">
        <v>745</v>
      </c>
      <c r="B414">
        <v>4</v>
      </c>
      <c r="C414">
        <v>195</v>
      </c>
      <c r="K414" s="2" t="s">
        <v>748</v>
      </c>
      <c r="L414">
        <v>500</v>
      </c>
      <c r="N414" s="6" t="s">
        <v>745</v>
      </c>
      <c r="O414" s="9" t="s">
        <v>599</v>
      </c>
      <c r="P414" s="9" t="s">
        <v>746</v>
      </c>
      <c r="S414" s="9" t="s">
        <v>23</v>
      </c>
      <c r="T414" s="9" t="s">
        <v>61</v>
      </c>
      <c r="V414" s="9" t="s">
        <v>745</v>
      </c>
      <c r="W414" s="9" t="s">
        <v>94</v>
      </c>
    </row>
    <row r="415" spans="1:23" x14ac:dyDescent="0.3">
      <c r="A415" s="2" t="s">
        <v>747</v>
      </c>
      <c r="B415">
        <v>3.4</v>
      </c>
      <c r="C415">
        <v>24</v>
      </c>
      <c r="K415" s="2" t="s">
        <v>750</v>
      </c>
      <c r="L415">
        <v>400</v>
      </c>
      <c r="N415" s="6" t="s">
        <v>747</v>
      </c>
      <c r="O415" s="9" t="s">
        <v>11</v>
      </c>
      <c r="P415" s="9" t="s">
        <v>121</v>
      </c>
      <c r="S415" s="9" t="s">
        <v>23</v>
      </c>
      <c r="T415" s="9" t="s">
        <v>61</v>
      </c>
      <c r="V415" s="9" t="s">
        <v>747</v>
      </c>
      <c r="W415" s="9" t="s">
        <v>60</v>
      </c>
    </row>
    <row r="416" spans="1:23" x14ac:dyDescent="0.3">
      <c r="A416" s="2" t="s">
        <v>748</v>
      </c>
      <c r="B416">
        <v>3.7</v>
      </c>
      <c r="C416">
        <v>19</v>
      </c>
      <c r="K416" s="2" t="s">
        <v>752</v>
      </c>
      <c r="L416">
        <v>150</v>
      </c>
      <c r="N416" s="6" t="s">
        <v>748</v>
      </c>
      <c r="O416" s="9" t="s">
        <v>11</v>
      </c>
      <c r="P416" s="9" t="s">
        <v>749</v>
      </c>
      <c r="S416" s="9" t="s">
        <v>23</v>
      </c>
      <c r="T416" s="9" t="s">
        <v>806</v>
      </c>
      <c r="V416" s="9" t="s">
        <v>748</v>
      </c>
      <c r="W416" s="9" t="s">
        <v>159</v>
      </c>
    </row>
    <row r="417" spans="1:23" x14ac:dyDescent="0.3">
      <c r="A417" s="2" t="s">
        <v>750</v>
      </c>
      <c r="B417">
        <v>3.3</v>
      </c>
      <c r="C417">
        <v>53</v>
      </c>
      <c r="K417" s="2" t="s">
        <v>753</v>
      </c>
      <c r="L417">
        <v>250</v>
      </c>
      <c r="N417" s="6" t="s">
        <v>750</v>
      </c>
      <c r="O417" s="9" t="s">
        <v>11</v>
      </c>
      <c r="P417" s="9" t="s">
        <v>751</v>
      </c>
      <c r="S417" s="9" t="s">
        <v>23</v>
      </c>
      <c r="T417" s="9" t="s">
        <v>23</v>
      </c>
      <c r="V417" s="9" t="s">
        <v>750</v>
      </c>
      <c r="W417" s="9" t="s">
        <v>61</v>
      </c>
    </row>
    <row r="418" spans="1:23" x14ac:dyDescent="0.3">
      <c r="A418" s="2" t="s">
        <v>752</v>
      </c>
      <c r="B418">
        <v>3.7</v>
      </c>
      <c r="C418">
        <v>30</v>
      </c>
      <c r="K418" s="2" t="s">
        <v>755</v>
      </c>
      <c r="L418">
        <v>450</v>
      </c>
      <c r="N418" s="6" t="s">
        <v>752</v>
      </c>
      <c r="O418" s="9" t="s">
        <v>140</v>
      </c>
      <c r="P418" s="9" t="s">
        <v>415</v>
      </c>
      <c r="S418" s="9" t="s">
        <v>23</v>
      </c>
      <c r="T418" s="9" t="s">
        <v>23</v>
      </c>
      <c r="V418" s="9" t="s">
        <v>752</v>
      </c>
      <c r="W418" s="9" t="s">
        <v>159</v>
      </c>
    </row>
    <row r="419" spans="1:23" x14ac:dyDescent="0.3">
      <c r="A419" s="2" t="s">
        <v>753</v>
      </c>
      <c r="B419">
        <v>3.5</v>
      </c>
      <c r="C419">
        <v>10</v>
      </c>
      <c r="K419" s="2" t="s">
        <v>757</v>
      </c>
      <c r="L419">
        <v>300</v>
      </c>
      <c r="N419" s="6" t="s">
        <v>753</v>
      </c>
      <c r="O419" s="9" t="s">
        <v>11</v>
      </c>
      <c r="P419" s="9" t="s">
        <v>754</v>
      </c>
      <c r="S419" s="9" t="s">
        <v>23</v>
      </c>
      <c r="T419" s="9" t="s">
        <v>23</v>
      </c>
      <c r="V419" s="9" t="s">
        <v>753</v>
      </c>
      <c r="W419" s="9" t="s">
        <v>18</v>
      </c>
    </row>
    <row r="420" spans="1:23" x14ac:dyDescent="0.3">
      <c r="A420" s="2" t="s">
        <v>755</v>
      </c>
      <c r="B420">
        <v>3.3</v>
      </c>
      <c r="C420">
        <v>4</v>
      </c>
      <c r="K420" s="2" t="s">
        <v>758</v>
      </c>
      <c r="L420">
        <v>300</v>
      </c>
      <c r="N420" s="6" t="s">
        <v>755</v>
      </c>
      <c r="O420" s="9" t="s">
        <v>25</v>
      </c>
      <c r="P420" s="9" t="s">
        <v>756</v>
      </c>
      <c r="S420" s="9" t="s">
        <v>23</v>
      </c>
      <c r="T420" s="9" t="s">
        <v>23</v>
      </c>
      <c r="V420" s="9" t="s">
        <v>755</v>
      </c>
      <c r="W420" s="9" t="s">
        <v>65</v>
      </c>
    </row>
    <row r="421" spans="1:23" x14ac:dyDescent="0.3">
      <c r="A421" s="2" t="s">
        <v>757</v>
      </c>
      <c r="B421">
        <v>3.9</v>
      </c>
      <c r="C421">
        <v>189</v>
      </c>
      <c r="K421" s="2" t="s">
        <v>759</v>
      </c>
      <c r="L421">
        <v>300</v>
      </c>
      <c r="N421" s="6" t="s">
        <v>757</v>
      </c>
      <c r="O421" s="9" t="s">
        <v>11</v>
      </c>
      <c r="P421" s="9" t="s">
        <v>565</v>
      </c>
      <c r="S421" s="9" t="s">
        <v>23</v>
      </c>
      <c r="T421" s="9" t="s">
        <v>61</v>
      </c>
      <c r="V421" s="9" t="s">
        <v>757</v>
      </c>
      <c r="W421" s="9" t="s">
        <v>23</v>
      </c>
    </row>
    <row r="422" spans="1:23" x14ac:dyDescent="0.3">
      <c r="A422" s="2" t="s">
        <v>758</v>
      </c>
      <c r="B422">
        <v>2.8</v>
      </c>
      <c r="C422">
        <v>40</v>
      </c>
      <c r="K422" s="2" t="s">
        <v>760</v>
      </c>
      <c r="L422">
        <v>800</v>
      </c>
      <c r="N422" s="6" t="s">
        <v>758</v>
      </c>
      <c r="O422" s="9" t="s">
        <v>11</v>
      </c>
      <c r="P422" s="9" t="s">
        <v>565</v>
      </c>
      <c r="S422" s="9" t="s">
        <v>23</v>
      </c>
      <c r="T422" s="9" t="s">
        <v>23</v>
      </c>
      <c r="V422" s="9" t="s">
        <v>758</v>
      </c>
      <c r="W422" s="9" t="s">
        <v>61</v>
      </c>
    </row>
    <row r="423" spans="1:23" x14ac:dyDescent="0.3">
      <c r="A423" s="2" t="s">
        <v>759</v>
      </c>
      <c r="B423">
        <v>3.9</v>
      </c>
      <c r="C423">
        <v>339</v>
      </c>
      <c r="K423" s="2" t="s">
        <v>762</v>
      </c>
      <c r="L423">
        <v>2000</v>
      </c>
      <c r="N423" s="6" t="s">
        <v>759</v>
      </c>
      <c r="O423" s="9" t="s">
        <v>11</v>
      </c>
      <c r="P423" s="9" t="s">
        <v>565</v>
      </c>
      <c r="S423" s="9" t="s">
        <v>23</v>
      </c>
      <c r="T423" s="9" t="s">
        <v>23</v>
      </c>
      <c r="V423" s="9" t="s">
        <v>759</v>
      </c>
      <c r="W423" s="9" t="s">
        <v>97</v>
      </c>
    </row>
    <row r="424" spans="1:23" x14ac:dyDescent="0.3">
      <c r="A424" s="2" t="s">
        <v>760</v>
      </c>
      <c r="B424">
        <v>2.9</v>
      </c>
      <c r="C424">
        <v>90</v>
      </c>
      <c r="K424" s="2" t="s">
        <v>765</v>
      </c>
      <c r="L424">
        <v>400</v>
      </c>
      <c r="N424" s="6" t="s">
        <v>760</v>
      </c>
      <c r="O424" s="9" t="s">
        <v>25</v>
      </c>
      <c r="P424" s="9" t="s">
        <v>761</v>
      </c>
      <c r="S424" s="9" t="s">
        <v>23</v>
      </c>
      <c r="T424" s="9" t="s">
        <v>61</v>
      </c>
      <c r="V424" s="9" t="s">
        <v>760</v>
      </c>
      <c r="W424" s="9" t="s">
        <v>23</v>
      </c>
    </row>
    <row r="425" spans="1:23" x14ac:dyDescent="0.3">
      <c r="A425" s="2" t="s">
        <v>762</v>
      </c>
      <c r="B425">
        <v>4.5</v>
      </c>
      <c r="C425">
        <v>8375</v>
      </c>
      <c r="K425" s="2" t="s">
        <v>766</v>
      </c>
      <c r="L425">
        <v>2000</v>
      </c>
      <c r="N425" s="6" t="s">
        <v>762</v>
      </c>
      <c r="O425" s="9" t="s">
        <v>763</v>
      </c>
      <c r="P425" s="9" t="s">
        <v>764</v>
      </c>
      <c r="S425" s="9" t="s">
        <v>23</v>
      </c>
      <c r="T425" s="9" t="s">
        <v>23</v>
      </c>
      <c r="V425" s="9" t="s">
        <v>762</v>
      </c>
      <c r="W425" s="9" t="s">
        <v>83</v>
      </c>
    </row>
    <row r="426" spans="1:23" x14ac:dyDescent="0.3">
      <c r="A426" s="2" t="s">
        <v>765</v>
      </c>
      <c r="B426">
        <v>3.7</v>
      </c>
      <c r="C426">
        <v>31</v>
      </c>
      <c r="K426" s="2" t="s">
        <v>768</v>
      </c>
      <c r="L426">
        <v>250</v>
      </c>
      <c r="N426" s="6" t="s">
        <v>765</v>
      </c>
      <c r="O426" s="9" t="s">
        <v>102</v>
      </c>
      <c r="P426" s="9" t="s">
        <v>192</v>
      </c>
      <c r="S426" s="9" t="s">
        <v>23</v>
      </c>
      <c r="T426" s="9" t="s">
        <v>61</v>
      </c>
      <c r="V426" s="9" t="s">
        <v>765</v>
      </c>
      <c r="W426" s="9" t="s">
        <v>14</v>
      </c>
    </row>
    <row r="427" spans="1:23" x14ac:dyDescent="0.3">
      <c r="A427" s="2" t="s">
        <v>766</v>
      </c>
      <c r="B427">
        <v>4.0999999999999996</v>
      </c>
      <c r="C427">
        <v>177</v>
      </c>
      <c r="K427" s="2" t="s">
        <v>770</v>
      </c>
      <c r="L427">
        <v>1400</v>
      </c>
      <c r="N427" s="6" t="s">
        <v>766</v>
      </c>
      <c r="O427" s="9" t="s">
        <v>721</v>
      </c>
      <c r="P427" s="9" t="s">
        <v>767</v>
      </c>
      <c r="S427" s="9" t="s">
        <v>23</v>
      </c>
      <c r="T427" s="9" t="s">
        <v>47</v>
      </c>
      <c r="V427" s="9" t="s">
        <v>766</v>
      </c>
      <c r="W427" s="9" t="s">
        <v>40</v>
      </c>
    </row>
    <row r="428" spans="1:23" x14ac:dyDescent="0.3">
      <c r="A428" s="2" t="s">
        <v>768</v>
      </c>
      <c r="B428">
        <v>3.3</v>
      </c>
      <c r="C428">
        <v>5</v>
      </c>
      <c r="K428" s="2" t="s">
        <v>772</v>
      </c>
      <c r="L428">
        <v>250</v>
      </c>
      <c r="N428" s="6" t="s">
        <v>768</v>
      </c>
      <c r="O428" s="9" t="s">
        <v>11</v>
      </c>
      <c r="P428" s="9" t="s">
        <v>769</v>
      </c>
      <c r="S428" s="9" t="s">
        <v>23</v>
      </c>
      <c r="T428" s="9" t="s">
        <v>47</v>
      </c>
      <c r="V428" s="9" t="s">
        <v>768</v>
      </c>
      <c r="W428" s="9" t="s">
        <v>94</v>
      </c>
    </row>
    <row r="429" spans="1:23" x14ac:dyDescent="0.3">
      <c r="A429" s="2" t="s">
        <v>770</v>
      </c>
      <c r="B429">
        <v>4</v>
      </c>
      <c r="C429">
        <v>237</v>
      </c>
      <c r="K429" s="2" t="s">
        <v>773</v>
      </c>
      <c r="L429">
        <v>100</v>
      </c>
      <c r="N429" s="6" t="s">
        <v>770</v>
      </c>
      <c r="O429" s="9" t="s">
        <v>25</v>
      </c>
      <c r="P429" s="9" t="s">
        <v>771</v>
      </c>
      <c r="S429" s="9" t="s">
        <v>23</v>
      </c>
      <c r="T429" s="9" t="s">
        <v>47</v>
      </c>
      <c r="V429" s="9" t="s">
        <v>770</v>
      </c>
      <c r="W429" s="9" t="s">
        <v>72</v>
      </c>
    </row>
    <row r="430" spans="1:23" x14ac:dyDescent="0.3">
      <c r="A430" s="2" t="s">
        <v>772</v>
      </c>
      <c r="B430">
        <v>3.5</v>
      </c>
      <c r="C430">
        <v>12</v>
      </c>
      <c r="K430" s="2" t="s">
        <v>774</v>
      </c>
      <c r="L430">
        <v>200</v>
      </c>
      <c r="N430" s="6" t="s">
        <v>772</v>
      </c>
      <c r="O430" s="9" t="s">
        <v>11</v>
      </c>
      <c r="P430" s="9" t="s">
        <v>13</v>
      </c>
      <c r="S430" s="9" t="s">
        <v>23</v>
      </c>
      <c r="T430" s="9" t="s">
        <v>97</v>
      </c>
      <c r="V430" s="9" t="s">
        <v>772</v>
      </c>
      <c r="W430" s="9" t="s">
        <v>23</v>
      </c>
    </row>
    <row r="431" spans="1:23" x14ac:dyDescent="0.3">
      <c r="A431" s="2" t="s">
        <v>773</v>
      </c>
      <c r="B431">
        <v>3.4</v>
      </c>
      <c r="C431">
        <v>9</v>
      </c>
      <c r="K431" s="2" t="s">
        <v>776</v>
      </c>
      <c r="L431">
        <v>900</v>
      </c>
      <c r="N431" s="6" t="s">
        <v>773</v>
      </c>
      <c r="O431" s="9" t="s">
        <v>11</v>
      </c>
      <c r="P431" s="9" t="s">
        <v>117</v>
      </c>
      <c r="S431" s="9" t="s">
        <v>23</v>
      </c>
      <c r="T431" s="9" t="s">
        <v>23</v>
      </c>
      <c r="V431" s="9" t="s">
        <v>773</v>
      </c>
      <c r="W431" s="9" t="s">
        <v>19</v>
      </c>
    </row>
    <row r="432" spans="1:23" x14ac:dyDescent="0.3">
      <c r="A432" s="2" t="s">
        <v>774</v>
      </c>
      <c r="B432">
        <v>3.8</v>
      </c>
      <c r="C432">
        <v>72</v>
      </c>
      <c r="K432" s="2" t="s">
        <v>778</v>
      </c>
      <c r="L432">
        <v>400</v>
      </c>
      <c r="N432" s="6" t="s">
        <v>774</v>
      </c>
      <c r="O432" s="9" t="s">
        <v>235</v>
      </c>
      <c r="P432" s="9" t="s">
        <v>775</v>
      </c>
      <c r="S432" s="9" t="s">
        <v>23</v>
      </c>
      <c r="T432" s="9" t="s">
        <v>47</v>
      </c>
      <c r="V432" s="9" t="s">
        <v>774</v>
      </c>
      <c r="W432" s="9" t="s">
        <v>33</v>
      </c>
    </row>
    <row r="433" spans="1:23" x14ac:dyDescent="0.3">
      <c r="A433" s="2" t="s">
        <v>776</v>
      </c>
      <c r="B433">
        <v>4</v>
      </c>
      <c r="C433">
        <v>126</v>
      </c>
      <c r="K433" s="2" t="s">
        <v>779</v>
      </c>
      <c r="L433">
        <v>800</v>
      </c>
      <c r="N433" s="6" t="s">
        <v>776</v>
      </c>
      <c r="O433" s="9" t="s">
        <v>25</v>
      </c>
      <c r="P433" s="9" t="s">
        <v>777</v>
      </c>
      <c r="S433" s="9" t="s">
        <v>23</v>
      </c>
      <c r="T433" s="9" t="s">
        <v>61</v>
      </c>
      <c r="V433" s="9" t="s">
        <v>776</v>
      </c>
      <c r="W433" s="9" t="s">
        <v>227</v>
      </c>
    </row>
    <row r="434" spans="1:23" x14ac:dyDescent="0.3">
      <c r="A434" s="2" t="s">
        <v>778</v>
      </c>
      <c r="B434">
        <v>3.9</v>
      </c>
      <c r="C434">
        <v>49</v>
      </c>
      <c r="K434" s="2" t="s">
        <v>780</v>
      </c>
      <c r="L434">
        <v>800</v>
      </c>
      <c r="N434" s="6" t="s">
        <v>778</v>
      </c>
      <c r="O434" s="9" t="s">
        <v>11</v>
      </c>
      <c r="P434" s="9" t="s">
        <v>476</v>
      </c>
      <c r="S434" s="9" t="s">
        <v>23</v>
      </c>
      <c r="T434" s="9" t="s">
        <v>23</v>
      </c>
      <c r="V434" s="9" t="s">
        <v>778</v>
      </c>
      <c r="W434" s="9" t="s">
        <v>445</v>
      </c>
    </row>
    <row r="435" spans="1:23" x14ac:dyDescent="0.3">
      <c r="A435" s="2" t="s">
        <v>779</v>
      </c>
      <c r="B435">
        <v>3.7</v>
      </c>
      <c r="C435">
        <v>83</v>
      </c>
      <c r="K435" s="2" t="s">
        <v>782</v>
      </c>
      <c r="L435">
        <v>1000</v>
      </c>
      <c r="N435" s="6" t="s">
        <v>779</v>
      </c>
      <c r="O435" s="9" t="s">
        <v>25</v>
      </c>
      <c r="P435" s="9" t="s">
        <v>678</v>
      </c>
      <c r="S435" s="9" t="s">
        <v>23</v>
      </c>
      <c r="T435" s="9" t="s">
        <v>47</v>
      </c>
      <c r="V435" s="9" t="s">
        <v>779</v>
      </c>
      <c r="W435" s="9" t="s">
        <v>72</v>
      </c>
    </row>
    <row r="436" spans="1:23" x14ac:dyDescent="0.3">
      <c r="A436" s="2" t="s">
        <v>780</v>
      </c>
      <c r="B436">
        <v>4.2</v>
      </c>
      <c r="C436">
        <v>533</v>
      </c>
      <c r="K436" s="2" t="s">
        <v>783</v>
      </c>
      <c r="L436">
        <v>350</v>
      </c>
      <c r="N436" s="6" t="s">
        <v>780</v>
      </c>
      <c r="O436" s="9" t="s">
        <v>25</v>
      </c>
      <c r="P436" s="9" t="s">
        <v>781</v>
      </c>
      <c r="S436" s="9" t="s">
        <v>23</v>
      </c>
      <c r="T436" s="9" t="s">
        <v>47</v>
      </c>
      <c r="V436" s="9" t="s">
        <v>780</v>
      </c>
      <c r="W436" s="9" t="s">
        <v>72</v>
      </c>
    </row>
    <row r="437" spans="1:23" x14ac:dyDescent="0.3">
      <c r="A437" s="2" t="s">
        <v>782</v>
      </c>
      <c r="B437">
        <v>3.7</v>
      </c>
      <c r="C437">
        <v>46</v>
      </c>
      <c r="K437" s="2" t="s">
        <v>784</v>
      </c>
      <c r="L437">
        <v>1000</v>
      </c>
      <c r="N437" s="6" t="s">
        <v>782</v>
      </c>
      <c r="O437" s="9" t="s">
        <v>25</v>
      </c>
      <c r="P437" s="9" t="s">
        <v>146</v>
      </c>
      <c r="S437" s="9" t="s">
        <v>23</v>
      </c>
      <c r="T437" s="9" t="s">
        <v>61</v>
      </c>
      <c r="V437" s="9" t="s">
        <v>782</v>
      </c>
      <c r="W437" s="9" t="s">
        <v>75</v>
      </c>
    </row>
    <row r="438" spans="1:23" x14ac:dyDescent="0.3">
      <c r="A438" s="2" t="s">
        <v>783</v>
      </c>
      <c r="B438">
        <v>3.6</v>
      </c>
      <c r="C438">
        <v>22</v>
      </c>
      <c r="K438" s="2" t="s">
        <v>785</v>
      </c>
      <c r="L438">
        <v>250</v>
      </c>
      <c r="N438" s="6" t="s">
        <v>783</v>
      </c>
      <c r="O438" s="9" t="s">
        <v>11</v>
      </c>
      <c r="P438" s="9" t="s">
        <v>615</v>
      </c>
      <c r="S438" s="9" t="s">
        <v>23</v>
      </c>
      <c r="T438" s="9" t="s">
        <v>23</v>
      </c>
      <c r="V438" s="9" t="s">
        <v>783</v>
      </c>
      <c r="W438" s="9" t="s">
        <v>18</v>
      </c>
    </row>
    <row r="439" spans="1:23" x14ac:dyDescent="0.3">
      <c r="A439" s="2" t="s">
        <v>784</v>
      </c>
      <c r="B439">
        <v>3.5</v>
      </c>
      <c r="C439">
        <v>7</v>
      </c>
      <c r="K439" s="2" t="s">
        <v>787</v>
      </c>
      <c r="L439">
        <v>400</v>
      </c>
      <c r="N439" s="6" t="s">
        <v>784</v>
      </c>
      <c r="O439" s="9" t="s">
        <v>21</v>
      </c>
      <c r="P439" s="9" t="s">
        <v>21</v>
      </c>
      <c r="S439" s="9" t="s">
        <v>23</v>
      </c>
      <c r="T439" s="9" t="s">
        <v>61</v>
      </c>
      <c r="V439" s="9" t="s">
        <v>784</v>
      </c>
      <c r="W439" s="9" t="s">
        <v>65</v>
      </c>
    </row>
    <row r="440" spans="1:23" x14ac:dyDescent="0.3">
      <c r="A440" s="2" t="s">
        <v>785</v>
      </c>
      <c r="B440">
        <v>3.4</v>
      </c>
      <c r="C440">
        <v>9</v>
      </c>
      <c r="K440" s="2" t="s">
        <v>789</v>
      </c>
      <c r="L440">
        <v>200</v>
      </c>
      <c r="N440" s="6" t="s">
        <v>785</v>
      </c>
      <c r="O440" s="9" t="s">
        <v>86</v>
      </c>
      <c r="P440" s="9" t="s">
        <v>239</v>
      </c>
      <c r="S440" s="9" t="s">
        <v>23</v>
      </c>
      <c r="T440" s="9" t="s">
        <v>23</v>
      </c>
      <c r="V440" s="9" t="s">
        <v>785</v>
      </c>
      <c r="W440" s="9" t="s">
        <v>72</v>
      </c>
    </row>
    <row r="441" spans="1:23" x14ac:dyDescent="0.3">
      <c r="A441" s="2" t="s">
        <v>787</v>
      </c>
      <c r="B441">
        <v>4.3</v>
      </c>
      <c r="C441">
        <v>449</v>
      </c>
      <c r="K441" s="2" t="s">
        <v>790</v>
      </c>
      <c r="L441">
        <v>300</v>
      </c>
      <c r="N441" s="6" t="s">
        <v>787</v>
      </c>
      <c r="O441" s="9" t="s">
        <v>207</v>
      </c>
      <c r="P441" s="9" t="s">
        <v>788</v>
      </c>
      <c r="S441" s="9" t="s">
        <v>23</v>
      </c>
      <c r="T441" s="9" t="s">
        <v>61</v>
      </c>
      <c r="V441" s="9" t="s">
        <v>787</v>
      </c>
      <c r="W441" s="9" t="s">
        <v>18</v>
      </c>
    </row>
    <row r="442" spans="1:23" x14ac:dyDescent="0.3">
      <c r="A442" s="2" t="s">
        <v>789</v>
      </c>
      <c r="B442">
        <v>2.8</v>
      </c>
      <c r="C442">
        <v>40</v>
      </c>
      <c r="K442" s="2" t="s">
        <v>791</v>
      </c>
      <c r="L442">
        <v>700</v>
      </c>
      <c r="N442" s="6" t="s">
        <v>789</v>
      </c>
      <c r="O442" s="9" t="s">
        <v>11</v>
      </c>
      <c r="P442" s="9" t="s">
        <v>13</v>
      </c>
      <c r="S442" s="9" t="s">
        <v>23</v>
      </c>
      <c r="T442" s="9" t="s">
        <v>23</v>
      </c>
      <c r="V442" s="9" t="s">
        <v>789</v>
      </c>
      <c r="W442" s="9" t="s">
        <v>27</v>
      </c>
    </row>
    <row r="443" spans="1:23" x14ac:dyDescent="0.3">
      <c r="A443" s="2" t="s">
        <v>790</v>
      </c>
      <c r="B443">
        <v>2.8</v>
      </c>
      <c r="C443">
        <v>40</v>
      </c>
      <c r="K443" s="2" t="s">
        <v>792</v>
      </c>
      <c r="L443">
        <v>150</v>
      </c>
      <c r="N443" s="6" t="s">
        <v>790</v>
      </c>
      <c r="O443" s="9" t="s">
        <v>207</v>
      </c>
      <c r="P443" s="9" t="s">
        <v>208</v>
      </c>
      <c r="S443" s="9" t="s">
        <v>23</v>
      </c>
      <c r="T443" s="9" t="s">
        <v>47</v>
      </c>
      <c r="V443" s="9" t="s">
        <v>790</v>
      </c>
      <c r="W443" s="9" t="s">
        <v>23</v>
      </c>
    </row>
    <row r="444" spans="1:23" x14ac:dyDescent="0.3">
      <c r="A444" s="2" t="s">
        <v>791</v>
      </c>
      <c r="B444">
        <v>3.8</v>
      </c>
      <c r="C444">
        <v>92</v>
      </c>
      <c r="K444" s="2" t="s">
        <v>793</v>
      </c>
      <c r="L444">
        <v>150</v>
      </c>
      <c r="N444" s="6" t="s">
        <v>791</v>
      </c>
      <c r="O444" s="9" t="s">
        <v>21</v>
      </c>
      <c r="P444" s="9" t="s">
        <v>21</v>
      </c>
      <c r="S444" s="9" t="s">
        <v>23</v>
      </c>
      <c r="T444" s="9" t="s">
        <v>61</v>
      </c>
      <c r="V444" s="9" t="s">
        <v>791</v>
      </c>
      <c r="W444" s="9" t="s">
        <v>72</v>
      </c>
    </row>
    <row r="445" spans="1:23" x14ac:dyDescent="0.3">
      <c r="A445" s="2" t="s">
        <v>792</v>
      </c>
      <c r="B445">
        <v>3.4</v>
      </c>
      <c r="C445">
        <v>7</v>
      </c>
      <c r="K445" s="2" t="s">
        <v>794</v>
      </c>
      <c r="L445">
        <v>350</v>
      </c>
      <c r="N445" s="6" t="s">
        <v>792</v>
      </c>
      <c r="O445" s="9" t="s">
        <v>207</v>
      </c>
      <c r="P445" s="9" t="s">
        <v>742</v>
      </c>
      <c r="S445" s="9" t="s">
        <v>23</v>
      </c>
      <c r="T445" s="9" t="s">
        <v>47</v>
      </c>
      <c r="V445" s="9" t="s">
        <v>792</v>
      </c>
      <c r="W445" s="9" t="s">
        <v>36</v>
      </c>
    </row>
    <row r="446" spans="1:23" x14ac:dyDescent="0.3">
      <c r="A446" s="2" t="s">
        <v>793</v>
      </c>
      <c r="B446">
        <v>3.1</v>
      </c>
      <c r="C446">
        <v>6</v>
      </c>
      <c r="K446" s="2" t="s">
        <v>797</v>
      </c>
      <c r="L446">
        <v>300</v>
      </c>
      <c r="N446" s="6" t="s">
        <v>793</v>
      </c>
      <c r="O446" s="9" t="s">
        <v>207</v>
      </c>
      <c r="P446" s="9" t="s">
        <v>742</v>
      </c>
      <c r="S446" s="9" t="s">
        <v>23</v>
      </c>
      <c r="T446" s="9" t="s">
        <v>23</v>
      </c>
      <c r="V446" s="9" t="s">
        <v>793</v>
      </c>
      <c r="W446" s="9" t="s">
        <v>72</v>
      </c>
    </row>
    <row r="447" spans="1:23" x14ac:dyDescent="0.3">
      <c r="A447" s="2" t="s">
        <v>794</v>
      </c>
      <c r="B447">
        <v>3.7</v>
      </c>
      <c r="C447">
        <v>26</v>
      </c>
      <c r="K447" s="2" t="s">
        <v>799</v>
      </c>
      <c r="L447">
        <v>450</v>
      </c>
      <c r="N447" s="6" t="s">
        <v>794</v>
      </c>
      <c r="O447" s="9" t="s">
        <v>11</v>
      </c>
      <c r="P447" s="9" t="s">
        <v>795</v>
      </c>
      <c r="S447" s="9" t="s">
        <v>23</v>
      </c>
      <c r="T447" s="9" t="s">
        <v>23</v>
      </c>
      <c r="V447" s="9" t="s">
        <v>794</v>
      </c>
      <c r="W447" s="9" t="s">
        <v>33</v>
      </c>
    </row>
    <row r="448" spans="1:23" x14ac:dyDescent="0.3">
      <c r="A448" s="2" t="s">
        <v>797</v>
      </c>
      <c r="B448">
        <v>3.2</v>
      </c>
      <c r="C448">
        <v>6</v>
      </c>
      <c r="K448" s="2" t="s">
        <v>800</v>
      </c>
      <c r="L448">
        <v>100</v>
      </c>
      <c r="N448" s="6" t="s">
        <v>797</v>
      </c>
      <c r="O448" s="9" t="s">
        <v>339</v>
      </c>
      <c r="P448" s="9" t="s">
        <v>798</v>
      </c>
      <c r="S448" s="9" t="s">
        <v>23</v>
      </c>
      <c r="T448" s="9" t="s">
        <v>47</v>
      </c>
      <c r="V448" s="9" t="s">
        <v>797</v>
      </c>
      <c r="W448" s="9" t="s">
        <v>83</v>
      </c>
    </row>
    <row r="449" spans="1:23" x14ac:dyDescent="0.3">
      <c r="A449" s="2" t="s">
        <v>799</v>
      </c>
      <c r="B449">
        <v>4.3</v>
      </c>
      <c r="C449">
        <v>277</v>
      </c>
      <c r="K449" s="2" t="s">
        <v>801</v>
      </c>
      <c r="L449">
        <v>500</v>
      </c>
      <c r="N449" s="6" t="s">
        <v>799</v>
      </c>
      <c r="O449" s="9" t="s">
        <v>11</v>
      </c>
      <c r="P449" s="9" t="s">
        <v>39</v>
      </c>
      <c r="S449" s="9" t="s">
        <v>23</v>
      </c>
      <c r="T449" s="9" t="s">
        <v>23</v>
      </c>
      <c r="V449" s="9" t="s">
        <v>799</v>
      </c>
      <c r="W449" s="9" t="s">
        <v>18</v>
      </c>
    </row>
    <row r="450" spans="1:23" x14ac:dyDescent="0.3">
      <c r="A450" s="2" t="s">
        <v>800</v>
      </c>
      <c r="C450">
        <v>40</v>
      </c>
      <c r="K450" s="2" t="s">
        <v>802</v>
      </c>
      <c r="L450">
        <v>300</v>
      </c>
      <c r="N450" s="6" t="s">
        <v>800</v>
      </c>
      <c r="O450" s="9" t="s">
        <v>11</v>
      </c>
      <c r="P450" s="9" t="s">
        <v>146</v>
      </c>
      <c r="S450" s="9" t="s">
        <v>23</v>
      </c>
      <c r="T450" s="9" t="s">
        <v>23</v>
      </c>
      <c r="V450" s="9" t="s">
        <v>800</v>
      </c>
      <c r="W450" s="9" t="s">
        <v>60</v>
      </c>
    </row>
    <row r="451" spans="1:23" x14ac:dyDescent="0.3">
      <c r="A451" s="2" t="s">
        <v>801</v>
      </c>
      <c r="B451">
        <v>3.1</v>
      </c>
      <c r="C451">
        <v>97</v>
      </c>
      <c r="K451" s="2" t="s">
        <v>804</v>
      </c>
      <c r="L451">
        <v>400</v>
      </c>
      <c r="N451" s="6" t="s">
        <v>801</v>
      </c>
      <c r="O451" s="9" t="s">
        <v>11</v>
      </c>
      <c r="P451" s="9" t="s">
        <v>280</v>
      </c>
      <c r="S451" s="9" t="s">
        <v>23</v>
      </c>
      <c r="T451" s="9" t="s">
        <v>23</v>
      </c>
      <c r="V451" s="9" t="s">
        <v>801</v>
      </c>
      <c r="W451" s="9" t="s">
        <v>33</v>
      </c>
    </row>
    <row r="452" spans="1:23" x14ac:dyDescent="0.3">
      <c r="A452" s="2" t="s">
        <v>802</v>
      </c>
      <c r="B452">
        <v>2.8</v>
      </c>
      <c r="C452">
        <v>40</v>
      </c>
      <c r="K452" s="2" t="s">
        <v>807</v>
      </c>
      <c r="L452">
        <v>750</v>
      </c>
      <c r="N452" s="6" t="s">
        <v>802</v>
      </c>
      <c r="O452" s="9" t="s">
        <v>31</v>
      </c>
      <c r="P452" s="9" t="s">
        <v>803</v>
      </c>
      <c r="S452" s="9" t="s">
        <v>23</v>
      </c>
      <c r="T452" s="9" t="s">
        <v>61</v>
      </c>
      <c r="V452" s="9" t="s">
        <v>802</v>
      </c>
      <c r="W452" s="9" t="s">
        <v>50</v>
      </c>
    </row>
    <row r="453" spans="1:23" x14ac:dyDescent="0.3">
      <c r="A453" s="2" t="s">
        <v>804</v>
      </c>
      <c r="B453">
        <v>3.4</v>
      </c>
      <c r="C453">
        <v>41</v>
      </c>
      <c r="K453" s="2" t="s">
        <v>808</v>
      </c>
      <c r="L453">
        <v>300</v>
      </c>
      <c r="N453" s="6" t="s">
        <v>804</v>
      </c>
      <c r="O453" s="9" t="s">
        <v>582</v>
      </c>
      <c r="P453" s="9" t="s">
        <v>805</v>
      </c>
      <c r="S453" s="9" t="s">
        <v>23</v>
      </c>
      <c r="T453" s="9" t="s">
        <v>23</v>
      </c>
      <c r="V453" s="9" t="s">
        <v>804</v>
      </c>
      <c r="W453" s="9" t="s">
        <v>97</v>
      </c>
    </row>
    <row r="454" spans="1:23" x14ac:dyDescent="0.3">
      <c r="A454" s="2" t="s">
        <v>807</v>
      </c>
      <c r="B454">
        <v>4</v>
      </c>
      <c r="C454">
        <v>69</v>
      </c>
      <c r="K454" s="2" t="s">
        <v>810</v>
      </c>
      <c r="L454">
        <v>1800</v>
      </c>
      <c r="N454" s="6" t="s">
        <v>807</v>
      </c>
      <c r="O454" s="9" t="s">
        <v>25</v>
      </c>
      <c r="P454" s="9" t="s">
        <v>699</v>
      </c>
      <c r="S454" s="9" t="s">
        <v>23</v>
      </c>
      <c r="T454" s="9" t="s">
        <v>23</v>
      </c>
      <c r="V454" s="9" t="s">
        <v>807</v>
      </c>
      <c r="W454" s="9" t="s">
        <v>159</v>
      </c>
    </row>
    <row r="455" spans="1:23" x14ac:dyDescent="0.3">
      <c r="A455" s="2" t="s">
        <v>808</v>
      </c>
      <c r="B455">
        <v>3.3</v>
      </c>
      <c r="C455">
        <v>10</v>
      </c>
      <c r="K455" s="2" t="s">
        <v>812</v>
      </c>
      <c r="L455">
        <v>300</v>
      </c>
      <c r="N455" s="6" t="s">
        <v>808</v>
      </c>
      <c r="O455" s="9" t="s">
        <v>11</v>
      </c>
      <c r="P455" s="9" t="s">
        <v>809</v>
      </c>
      <c r="S455" s="9" t="s">
        <v>23</v>
      </c>
      <c r="T455" s="9" t="s">
        <v>61</v>
      </c>
      <c r="V455" s="9" t="s">
        <v>808</v>
      </c>
      <c r="W455" s="9" t="s">
        <v>60</v>
      </c>
    </row>
    <row r="456" spans="1:23" x14ac:dyDescent="0.3">
      <c r="A456" s="2" t="s">
        <v>810</v>
      </c>
      <c r="B456">
        <v>4.4000000000000004</v>
      </c>
      <c r="C456">
        <v>861</v>
      </c>
      <c r="K456" s="2" t="s">
        <v>814</v>
      </c>
      <c r="L456">
        <v>700</v>
      </c>
      <c r="N456" s="6" t="s">
        <v>810</v>
      </c>
      <c r="O456" s="9" t="s">
        <v>25</v>
      </c>
      <c r="P456" s="9" t="s">
        <v>811</v>
      </c>
      <c r="S456" s="9" t="s">
        <v>23</v>
      </c>
      <c r="T456" s="9" t="s">
        <v>61</v>
      </c>
      <c r="V456" s="9" t="s">
        <v>810</v>
      </c>
      <c r="W456" s="9" t="s">
        <v>83</v>
      </c>
    </row>
    <row r="457" spans="1:23" x14ac:dyDescent="0.3">
      <c r="A457" s="2" t="s">
        <v>812</v>
      </c>
      <c r="B457">
        <v>2.8</v>
      </c>
      <c r="C457">
        <v>40</v>
      </c>
      <c r="K457" s="2" t="s">
        <v>816</v>
      </c>
      <c r="L457">
        <v>200</v>
      </c>
      <c r="N457" s="6" t="s">
        <v>812</v>
      </c>
      <c r="O457" s="9" t="s">
        <v>11</v>
      </c>
      <c r="P457" s="9" t="s">
        <v>813</v>
      </c>
      <c r="S457" s="9" t="s">
        <v>23</v>
      </c>
      <c r="T457" s="9" t="s">
        <v>23</v>
      </c>
      <c r="V457" s="9" t="s">
        <v>812</v>
      </c>
      <c r="W457" s="9" t="s">
        <v>18</v>
      </c>
    </row>
    <row r="458" spans="1:23" x14ac:dyDescent="0.3">
      <c r="A458" s="2" t="s">
        <v>814</v>
      </c>
      <c r="B458">
        <v>4</v>
      </c>
      <c r="C458">
        <v>137</v>
      </c>
      <c r="K458" s="2" t="s">
        <v>818</v>
      </c>
      <c r="L458">
        <v>250</v>
      </c>
      <c r="N458" s="6" t="s">
        <v>814</v>
      </c>
      <c r="O458" s="9" t="s">
        <v>25</v>
      </c>
      <c r="P458" s="9" t="s">
        <v>815</v>
      </c>
      <c r="S458" s="9" t="s">
        <v>23</v>
      </c>
      <c r="T458" s="9" t="s">
        <v>61</v>
      </c>
      <c r="V458" s="9" t="s">
        <v>814</v>
      </c>
      <c r="W458" s="9" t="s">
        <v>75</v>
      </c>
    </row>
    <row r="459" spans="1:23" x14ac:dyDescent="0.3">
      <c r="A459" s="2" t="s">
        <v>816</v>
      </c>
      <c r="B459">
        <v>4.0999999999999996</v>
      </c>
      <c r="C459">
        <v>57</v>
      </c>
      <c r="K459" s="2" t="s">
        <v>819</v>
      </c>
      <c r="L459">
        <v>150</v>
      </c>
      <c r="N459" s="6" t="s">
        <v>816</v>
      </c>
      <c r="O459" s="9" t="s">
        <v>817</v>
      </c>
      <c r="P459" s="9" t="s">
        <v>169</v>
      </c>
      <c r="S459" s="9" t="s">
        <v>23</v>
      </c>
      <c r="T459" s="9" t="s">
        <v>23</v>
      </c>
      <c r="V459" s="9" t="s">
        <v>816</v>
      </c>
      <c r="W459" s="9" t="s">
        <v>40</v>
      </c>
    </row>
    <row r="460" spans="1:23" x14ac:dyDescent="0.3">
      <c r="A460" s="2" t="s">
        <v>818</v>
      </c>
      <c r="B460">
        <v>3.6</v>
      </c>
      <c r="C460">
        <v>27</v>
      </c>
      <c r="K460" s="2" t="s">
        <v>820</v>
      </c>
      <c r="L460">
        <v>150</v>
      </c>
      <c r="N460" s="6" t="s">
        <v>818</v>
      </c>
      <c r="O460" s="9" t="s">
        <v>207</v>
      </c>
      <c r="P460" s="9" t="s">
        <v>13</v>
      </c>
      <c r="S460" s="9" t="s">
        <v>23</v>
      </c>
      <c r="T460" s="9" t="s">
        <v>23</v>
      </c>
      <c r="V460" s="9" t="s">
        <v>818</v>
      </c>
      <c r="W460" s="9" t="s">
        <v>36</v>
      </c>
    </row>
    <row r="461" spans="1:23" x14ac:dyDescent="0.3">
      <c r="A461" s="2" t="s">
        <v>819</v>
      </c>
      <c r="B461">
        <v>4.3</v>
      </c>
      <c r="C461">
        <v>278</v>
      </c>
      <c r="K461" s="2" t="s">
        <v>821</v>
      </c>
      <c r="L461">
        <v>400</v>
      </c>
      <c r="N461" s="6" t="s">
        <v>819</v>
      </c>
      <c r="O461" s="9" t="s">
        <v>11</v>
      </c>
      <c r="P461" s="9" t="s">
        <v>146</v>
      </c>
      <c r="S461" s="9" t="s">
        <v>23</v>
      </c>
      <c r="T461" s="9" t="s">
        <v>61</v>
      </c>
      <c r="V461" s="9" t="s">
        <v>819</v>
      </c>
      <c r="W461" s="9" t="s">
        <v>18</v>
      </c>
    </row>
    <row r="462" spans="1:23" x14ac:dyDescent="0.3">
      <c r="A462" s="2" t="s">
        <v>820</v>
      </c>
      <c r="B462">
        <v>3.5</v>
      </c>
      <c r="C462">
        <v>10</v>
      </c>
      <c r="K462" s="2" t="s">
        <v>823</v>
      </c>
      <c r="L462">
        <v>300</v>
      </c>
      <c r="N462" s="6" t="s">
        <v>820</v>
      </c>
      <c r="O462" s="9" t="s">
        <v>207</v>
      </c>
      <c r="P462" s="9" t="s">
        <v>519</v>
      </c>
      <c r="S462" s="9" t="s">
        <v>23</v>
      </c>
      <c r="T462" s="9" t="s">
        <v>23</v>
      </c>
      <c r="V462" s="9" t="s">
        <v>820</v>
      </c>
      <c r="W462" s="9" t="s">
        <v>23</v>
      </c>
    </row>
    <row r="463" spans="1:23" x14ac:dyDescent="0.3">
      <c r="A463" s="2" t="s">
        <v>821</v>
      </c>
      <c r="B463">
        <v>4</v>
      </c>
      <c r="C463">
        <v>113</v>
      </c>
      <c r="K463" s="2" t="s">
        <v>824</v>
      </c>
      <c r="L463">
        <v>300</v>
      </c>
      <c r="N463" s="6" t="s">
        <v>821</v>
      </c>
      <c r="O463" s="9" t="s">
        <v>11</v>
      </c>
      <c r="P463" s="9" t="s">
        <v>822</v>
      </c>
      <c r="S463" s="9" t="s">
        <v>23</v>
      </c>
      <c r="T463" s="9" t="s">
        <v>47</v>
      </c>
      <c r="V463" s="9" t="s">
        <v>821</v>
      </c>
      <c r="W463" s="9" t="s">
        <v>18</v>
      </c>
    </row>
    <row r="464" spans="1:23" x14ac:dyDescent="0.3">
      <c r="A464" s="2" t="s">
        <v>823</v>
      </c>
      <c r="B464">
        <v>3.2</v>
      </c>
      <c r="C464">
        <v>7</v>
      </c>
      <c r="K464" s="2" t="s">
        <v>825</v>
      </c>
      <c r="L464">
        <v>2000</v>
      </c>
      <c r="N464" s="6" t="s">
        <v>823</v>
      </c>
      <c r="O464" s="9" t="s">
        <v>11</v>
      </c>
      <c r="P464" s="9" t="s">
        <v>121</v>
      </c>
      <c r="S464" s="9" t="s">
        <v>23</v>
      </c>
      <c r="T464" s="9" t="s">
        <v>61</v>
      </c>
      <c r="V464" s="9" t="s">
        <v>823</v>
      </c>
      <c r="W464" s="9" t="s">
        <v>27</v>
      </c>
    </row>
    <row r="465" spans="1:23" x14ac:dyDescent="0.3">
      <c r="A465" s="2" t="s">
        <v>824</v>
      </c>
      <c r="B465">
        <v>3.4</v>
      </c>
      <c r="C465">
        <v>9</v>
      </c>
      <c r="K465" s="2" t="s">
        <v>827</v>
      </c>
      <c r="L465">
        <v>550</v>
      </c>
      <c r="N465" s="6" t="s">
        <v>824</v>
      </c>
      <c r="O465" s="9" t="s">
        <v>11</v>
      </c>
      <c r="P465" s="9" t="s">
        <v>146</v>
      </c>
      <c r="S465" s="9" t="s">
        <v>23</v>
      </c>
      <c r="T465" s="9" t="s">
        <v>23</v>
      </c>
      <c r="V465" s="9" t="s">
        <v>824</v>
      </c>
      <c r="W465" s="9" t="s">
        <v>205</v>
      </c>
    </row>
    <row r="466" spans="1:23" x14ac:dyDescent="0.3">
      <c r="A466" s="2" t="s">
        <v>825</v>
      </c>
      <c r="B466">
        <v>4.0999999999999996</v>
      </c>
      <c r="C466">
        <v>237</v>
      </c>
      <c r="K466" s="2" t="s">
        <v>829</v>
      </c>
      <c r="L466">
        <v>1500</v>
      </c>
      <c r="N466" s="6" t="s">
        <v>825</v>
      </c>
      <c r="O466" s="9" t="s">
        <v>55</v>
      </c>
      <c r="P466" s="9" t="s">
        <v>826</v>
      </c>
      <c r="S466" s="9" t="s">
        <v>23</v>
      </c>
      <c r="T466" s="9" t="s">
        <v>47</v>
      </c>
      <c r="V466" s="9" t="s">
        <v>825</v>
      </c>
      <c r="W466" s="9" t="s">
        <v>14</v>
      </c>
    </row>
    <row r="467" spans="1:23" x14ac:dyDescent="0.3">
      <c r="A467" s="2" t="s">
        <v>827</v>
      </c>
      <c r="B467">
        <v>2.9</v>
      </c>
      <c r="C467">
        <v>18</v>
      </c>
      <c r="K467" s="2" t="s">
        <v>831</v>
      </c>
      <c r="L467">
        <v>300</v>
      </c>
      <c r="N467" s="6" t="s">
        <v>827</v>
      </c>
      <c r="O467" s="9" t="s">
        <v>25</v>
      </c>
      <c r="P467" s="9" t="s">
        <v>828</v>
      </c>
      <c r="S467" s="9" t="s">
        <v>23</v>
      </c>
      <c r="T467" s="9" t="s">
        <v>61</v>
      </c>
      <c r="V467" s="9" t="s">
        <v>827</v>
      </c>
      <c r="W467" s="9" t="s">
        <v>73</v>
      </c>
    </row>
    <row r="468" spans="1:23" x14ac:dyDescent="0.3">
      <c r="A468" s="2" t="s">
        <v>829</v>
      </c>
      <c r="B468">
        <v>4.9000000000000004</v>
      </c>
      <c r="C468">
        <v>2178</v>
      </c>
      <c r="K468" s="2" t="s">
        <v>832</v>
      </c>
      <c r="L468">
        <v>200</v>
      </c>
      <c r="N468" s="6" t="s">
        <v>829</v>
      </c>
      <c r="O468" s="9" t="s">
        <v>81</v>
      </c>
      <c r="P468" s="9" t="s">
        <v>830</v>
      </c>
      <c r="S468" s="9" t="s">
        <v>23</v>
      </c>
      <c r="T468" s="9" t="s">
        <v>23</v>
      </c>
      <c r="V468" s="9" t="s">
        <v>829</v>
      </c>
      <c r="W468" s="9" t="s">
        <v>18</v>
      </c>
    </row>
    <row r="469" spans="1:23" x14ac:dyDescent="0.3">
      <c r="A469" s="2" t="s">
        <v>831</v>
      </c>
      <c r="B469">
        <v>3.3</v>
      </c>
      <c r="C469">
        <v>4</v>
      </c>
      <c r="K469" s="2" t="s">
        <v>834</v>
      </c>
      <c r="L469">
        <v>200</v>
      </c>
      <c r="N469" s="6" t="s">
        <v>831</v>
      </c>
      <c r="O469" s="9" t="s">
        <v>145</v>
      </c>
      <c r="P469" s="9" t="s">
        <v>181</v>
      </c>
      <c r="S469" s="9" t="s">
        <v>23</v>
      </c>
      <c r="T469" s="9" t="s">
        <v>23</v>
      </c>
      <c r="V469" s="9" t="s">
        <v>831</v>
      </c>
      <c r="W469" s="9" t="s">
        <v>33</v>
      </c>
    </row>
    <row r="470" spans="1:23" x14ac:dyDescent="0.3">
      <c r="A470" s="2" t="s">
        <v>832</v>
      </c>
      <c r="B470">
        <v>3.6</v>
      </c>
      <c r="C470">
        <v>25</v>
      </c>
      <c r="K470" s="2" t="s">
        <v>835</v>
      </c>
      <c r="L470">
        <v>650</v>
      </c>
      <c r="N470" s="6" t="s">
        <v>832</v>
      </c>
      <c r="O470" s="9" t="s">
        <v>235</v>
      </c>
      <c r="P470" s="9" t="s">
        <v>833</v>
      </c>
      <c r="S470" s="9" t="s">
        <v>23</v>
      </c>
      <c r="T470" s="9" t="s">
        <v>23</v>
      </c>
      <c r="V470" s="9" t="s">
        <v>832</v>
      </c>
      <c r="W470" s="9" t="s">
        <v>40</v>
      </c>
    </row>
    <row r="471" spans="1:23" x14ac:dyDescent="0.3">
      <c r="A471" s="2" t="s">
        <v>834</v>
      </c>
      <c r="B471">
        <v>2.8</v>
      </c>
      <c r="C471">
        <v>40</v>
      </c>
      <c r="K471" s="2" t="s">
        <v>837</v>
      </c>
      <c r="L471">
        <v>700</v>
      </c>
      <c r="N471" s="6" t="s">
        <v>834</v>
      </c>
      <c r="O471" s="9" t="s">
        <v>11</v>
      </c>
      <c r="P471" s="9" t="s">
        <v>39</v>
      </c>
      <c r="S471" s="9" t="s">
        <v>23</v>
      </c>
      <c r="T471" s="9" t="s">
        <v>61</v>
      </c>
      <c r="V471" s="9" t="s">
        <v>834</v>
      </c>
      <c r="W471" s="9" t="s">
        <v>205</v>
      </c>
    </row>
    <row r="472" spans="1:23" x14ac:dyDescent="0.3">
      <c r="A472" s="2" t="s">
        <v>835</v>
      </c>
      <c r="B472">
        <v>2.8</v>
      </c>
      <c r="C472">
        <v>80</v>
      </c>
      <c r="K472" s="2" t="s">
        <v>838</v>
      </c>
      <c r="L472">
        <v>750</v>
      </c>
      <c r="N472" s="6" t="s">
        <v>835</v>
      </c>
      <c r="O472" s="9" t="s">
        <v>25</v>
      </c>
      <c r="P472" s="9" t="s">
        <v>836</v>
      </c>
      <c r="S472" s="9" t="s">
        <v>23</v>
      </c>
      <c r="T472" s="9" t="s">
        <v>23</v>
      </c>
      <c r="V472" s="9" t="s">
        <v>835</v>
      </c>
      <c r="W472" s="9" t="s">
        <v>23</v>
      </c>
    </row>
    <row r="473" spans="1:23" x14ac:dyDescent="0.3">
      <c r="A473" s="2" t="s">
        <v>837</v>
      </c>
      <c r="B473">
        <v>3</v>
      </c>
      <c r="C473">
        <v>74</v>
      </c>
      <c r="K473" s="2" t="s">
        <v>839</v>
      </c>
      <c r="L473">
        <v>200</v>
      </c>
      <c r="N473" s="6" t="s">
        <v>837</v>
      </c>
      <c r="O473" s="9" t="s">
        <v>25</v>
      </c>
      <c r="P473" s="9" t="s">
        <v>307</v>
      </c>
      <c r="S473" s="9" t="s">
        <v>23</v>
      </c>
      <c r="T473" s="9" t="s">
        <v>23</v>
      </c>
      <c r="V473" s="9" t="s">
        <v>837</v>
      </c>
      <c r="W473" s="9" t="s">
        <v>61</v>
      </c>
    </row>
    <row r="474" spans="1:23" x14ac:dyDescent="0.3">
      <c r="A474" s="2" t="s">
        <v>838</v>
      </c>
      <c r="B474">
        <v>3.7</v>
      </c>
      <c r="C474">
        <v>18</v>
      </c>
      <c r="K474" s="2" t="s">
        <v>840</v>
      </c>
      <c r="L474">
        <v>300</v>
      </c>
      <c r="N474" s="6" t="s">
        <v>838</v>
      </c>
      <c r="O474" s="9" t="s">
        <v>25</v>
      </c>
      <c r="P474" s="9" t="s">
        <v>39</v>
      </c>
      <c r="S474" s="9" t="s">
        <v>23</v>
      </c>
      <c r="T474" s="9" t="s">
        <v>23</v>
      </c>
      <c r="V474" s="9" t="s">
        <v>838</v>
      </c>
      <c r="W474" s="9" t="s">
        <v>65</v>
      </c>
    </row>
    <row r="475" spans="1:23" x14ac:dyDescent="0.3">
      <c r="A475" s="2" t="s">
        <v>839</v>
      </c>
      <c r="B475">
        <v>3.2</v>
      </c>
      <c r="C475">
        <v>4</v>
      </c>
      <c r="K475" s="2" t="s">
        <v>841</v>
      </c>
      <c r="L475">
        <v>200</v>
      </c>
      <c r="N475" s="6" t="s">
        <v>839</v>
      </c>
      <c r="O475" s="9" t="s">
        <v>11</v>
      </c>
      <c r="P475" s="9" t="s">
        <v>146</v>
      </c>
      <c r="S475" s="9" t="s">
        <v>23</v>
      </c>
      <c r="T475" s="9" t="s">
        <v>61</v>
      </c>
      <c r="V475" s="9" t="s">
        <v>839</v>
      </c>
      <c r="W475" s="9" t="s">
        <v>147</v>
      </c>
    </row>
    <row r="476" spans="1:23" x14ac:dyDescent="0.3">
      <c r="A476" s="2" t="s">
        <v>840</v>
      </c>
      <c r="B476">
        <v>3.9</v>
      </c>
      <c r="C476">
        <v>48</v>
      </c>
      <c r="K476" s="2" t="s">
        <v>842</v>
      </c>
      <c r="L476">
        <v>500</v>
      </c>
      <c r="N476" s="6" t="s">
        <v>840</v>
      </c>
      <c r="O476" s="9" t="s">
        <v>11</v>
      </c>
      <c r="P476" s="9" t="s">
        <v>117</v>
      </c>
      <c r="S476" s="9" t="s">
        <v>23</v>
      </c>
      <c r="T476" s="9" t="s">
        <v>23</v>
      </c>
      <c r="V476" s="9" t="s">
        <v>840</v>
      </c>
      <c r="W476" s="9" t="s">
        <v>14</v>
      </c>
    </row>
    <row r="477" spans="1:23" x14ac:dyDescent="0.3">
      <c r="A477" s="2" t="s">
        <v>841</v>
      </c>
      <c r="B477">
        <v>3.3</v>
      </c>
      <c r="C477">
        <v>4</v>
      </c>
      <c r="K477" s="2" t="s">
        <v>843</v>
      </c>
      <c r="L477">
        <v>300</v>
      </c>
      <c r="N477" s="6" t="s">
        <v>841</v>
      </c>
      <c r="O477" s="9" t="s">
        <v>11</v>
      </c>
      <c r="P477" s="9" t="s">
        <v>387</v>
      </c>
      <c r="S477" s="9" t="s">
        <v>23</v>
      </c>
      <c r="T477" s="9" t="s">
        <v>61</v>
      </c>
      <c r="V477" s="9" t="s">
        <v>841</v>
      </c>
      <c r="W477" s="9" t="s">
        <v>23</v>
      </c>
    </row>
    <row r="478" spans="1:23" x14ac:dyDescent="0.3">
      <c r="A478" s="2" t="s">
        <v>842</v>
      </c>
      <c r="B478">
        <v>3.6</v>
      </c>
      <c r="C478">
        <v>31</v>
      </c>
      <c r="K478" s="2" t="s">
        <v>844</v>
      </c>
      <c r="L478">
        <v>150</v>
      </c>
      <c r="N478" s="6" t="s">
        <v>842</v>
      </c>
      <c r="O478" s="9" t="s">
        <v>81</v>
      </c>
      <c r="P478" s="9" t="s">
        <v>642</v>
      </c>
      <c r="S478" s="9" t="s">
        <v>23</v>
      </c>
      <c r="T478" s="9" t="s">
        <v>61</v>
      </c>
      <c r="V478" s="9" t="s">
        <v>842</v>
      </c>
      <c r="W478" s="9" t="s">
        <v>14</v>
      </c>
    </row>
    <row r="479" spans="1:23" x14ac:dyDescent="0.3">
      <c r="A479" s="2" t="s">
        <v>843</v>
      </c>
      <c r="B479">
        <v>2.8</v>
      </c>
      <c r="C479">
        <v>40</v>
      </c>
      <c r="K479" s="2" t="s">
        <v>845</v>
      </c>
      <c r="L479">
        <v>200</v>
      </c>
      <c r="N479" s="6" t="s">
        <v>843</v>
      </c>
      <c r="O479" s="9" t="s">
        <v>11</v>
      </c>
      <c r="P479" s="9" t="s">
        <v>146</v>
      </c>
      <c r="S479" s="9" t="s">
        <v>23</v>
      </c>
      <c r="T479" s="9" t="s">
        <v>23</v>
      </c>
      <c r="V479" s="9" t="s">
        <v>843</v>
      </c>
      <c r="W479" s="9" t="s">
        <v>14</v>
      </c>
    </row>
    <row r="480" spans="1:23" x14ac:dyDescent="0.3">
      <c r="A480" s="2" t="s">
        <v>844</v>
      </c>
      <c r="B480">
        <v>3.1</v>
      </c>
      <c r="C480">
        <v>29</v>
      </c>
      <c r="K480" s="2" t="s">
        <v>846</v>
      </c>
      <c r="L480">
        <v>150</v>
      </c>
      <c r="N480" s="6" t="s">
        <v>844</v>
      </c>
      <c r="O480" s="9" t="s">
        <v>11</v>
      </c>
      <c r="P480" s="9" t="s">
        <v>39</v>
      </c>
      <c r="S480" s="9" t="s">
        <v>23</v>
      </c>
      <c r="T480" s="9" t="s">
        <v>23</v>
      </c>
      <c r="V480" s="9" t="s">
        <v>844</v>
      </c>
      <c r="W480" s="9" t="s">
        <v>36</v>
      </c>
    </row>
    <row r="481" spans="1:23" x14ac:dyDescent="0.3">
      <c r="A481" s="2" t="s">
        <v>845</v>
      </c>
      <c r="B481">
        <v>3.9</v>
      </c>
      <c r="C481">
        <v>69</v>
      </c>
      <c r="K481" s="2" t="s">
        <v>847</v>
      </c>
      <c r="L481">
        <v>400</v>
      </c>
      <c r="N481" s="6" t="s">
        <v>845</v>
      </c>
      <c r="O481" s="9" t="s">
        <v>11</v>
      </c>
      <c r="P481" s="9" t="s">
        <v>117</v>
      </c>
      <c r="S481" s="9" t="s">
        <v>23</v>
      </c>
      <c r="T481" s="9" t="s">
        <v>23</v>
      </c>
      <c r="V481" s="9" t="s">
        <v>845</v>
      </c>
      <c r="W481" s="9" t="s">
        <v>14</v>
      </c>
    </row>
    <row r="482" spans="1:23" x14ac:dyDescent="0.3">
      <c r="A482" s="2" t="s">
        <v>846</v>
      </c>
      <c r="B482">
        <v>3.2</v>
      </c>
      <c r="C482">
        <v>8</v>
      </c>
      <c r="K482" s="2" t="s">
        <v>848</v>
      </c>
      <c r="L482">
        <v>1800</v>
      </c>
      <c r="N482" s="6" t="s">
        <v>846</v>
      </c>
      <c r="O482" s="9" t="s">
        <v>11</v>
      </c>
      <c r="P482" s="9" t="s">
        <v>146</v>
      </c>
      <c r="S482" s="9" t="s">
        <v>23</v>
      </c>
      <c r="T482" s="9" t="s">
        <v>23</v>
      </c>
      <c r="V482" s="9" t="s">
        <v>846</v>
      </c>
      <c r="W482" s="9" t="s">
        <v>131</v>
      </c>
    </row>
    <row r="483" spans="1:23" x14ac:dyDescent="0.3">
      <c r="A483" s="2" t="s">
        <v>847</v>
      </c>
      <c r="B483">
        <v>3.7</v>
      </c>
      <c r="C483">
        <v>91</v>
      </c>
      <c r="K483" s="2" t="s">
        <v>850</v>
      </c>
      <c r="L483">
        <v>200</v>
      </c>
      <c r="N483" s="6" t="s">
        <v>847</v>
      </c>
      <c r="O483" s="9" t="s">
        <v>25</v>
      </c>
      <c r="P483" s="9" t="s">
        <v>213</v>
      </c>
      <c r="S483" s="9" t="s">
        <v>23</v>
      </c>
      <c r="T483" s="9" t="s">
        <v>61</v>
      </c>
      <c r="V483" s="9" t="s">
        <v>847</v>
      </c>
      <c r="W483" s="9" t="s">
        <v>193</v>
      </c>
    </row>
    <row r="484" spans="1:23" x14ac:dyDescent="0.3">
      <c r="A484" s="2" t="s">
        <v>848</v>
      </c>
      <c r="B484">
        <v>3.5</v>
      </c>
      <c r="C484">
        <v>53</v>
      </c>
      <c r="K484" s="2" t="s">
        <v>851</v>
      </c>
      <c r="L484">
        <v>400</v>
      </c>
      <c r="N484" s="6" t="s">
        <v>848</v>
      </c>
      <c r="O484" s="9" t="s">
        <v>81</v>
      </c>
      <c r="P484" s="9" t="s">
        <v>849</v>
      </c>
      <c r="S484" s="9" t="s">
        <v>23</v>
      </c>
      <c r="T484" s="9" t="s">
        <v>61</v>
      </c>
      <c r="V484" s="9" t="s">
        <v>848</v>
      </c>
      <c r="W484" s="9" t="s">
        <v>83</v>
      </c>
    </row>
    <row r="485" spans="1:23" x14ac:dyDescent="0.3">
      <c r="A485" s="2" t="s">
        <v>850</v>
      </c>
      <c r="B485">
        <v>4.0999999999999996</v>
      </c>
      <c r="C485">
        <v>208</v>
      </c>
      <c r="K485" s="2" t="s">
        <v>852</v>
      </c>
      <c r="L485">
        <v>700</v>
      </c>
      <c r="N485" s="6" t="s">
        <v>850</v>
      </c>
      <c r="O485" s="9" t="s">
        <v>11</v>
      </c>
      <c r="P485" s="9" t="s">
        <v>325</v>
      </c>
      <c r="S485" s="9" t="s">
        <v>23</v>
      </c>
      <c r="T485" s="9" t="s">
        <v>61</v>
      </c>
      <c r="V485" s="9" t="s">
        <v>850</v>
      </c>
      <c r="W485" s="9" t="s">
        <v>18</v>
      </c>
    </row>
    <row r="486" spans="1:23" x14ac:dyDescent="0.3">
      <c r="A486" s="2" t="s">
        <v>851</v>
      </c>
      <c r="B486">
        <v>2.8</v>
      </c>
      <c r="C486">
        <v>40</v>
      </c>
      <c r="K486" s="2" t="s">
        <v>853</v>
      </c>
      <c r="L486">
        <v>250</v>
      </c>
      <c r="N486" s="6" t="s">
        <v>851</v>
      </c>
      <c r="O486" s="9" t="s">
        <v>11</v>
      </c>
      <c r="P486" s="9" t="s">
        <v>146</v>
      </c>
      <c r="S486" s="9" t="s">
        <v>23</v>
      </c>
      <c r="T486" s="9" t="s">
        <v>47</v>
      </c>
      <c r="V486" s="9" t="s">
        <v>851</v>
      </c>
      <c r="W486" s="9" t="s">
        <v>131</v>
      </c>
    </row>
    <row r="487" spans="1:23" x14ac:dyDescent="0.3">
      <c r="A487" s="2" t="s">
        <v>852</v>
      </c>
      <c r="B487">
        <v>4</v>
      </c>
      <c r="C487">
        <v>1229</v>
      </c>
      <c r="K487" s="2" t="s">
        <v>854</v>
      </c>
      <c r="L487">
        <v>400</v>
      </c>
      <c r="N487" s="6" t="s">
        <v>852</v>
      </c>
      <c r="O487" s="9" t="s">
        <v>21</v>
      </c>
      <c r="P487" s="9" t="s">
        <v>21</v>
      </c>
      <c r="S487" s="9" t="s">
        <v>23</v>
      </c>
      <c r="T487" s="9" t="s">
        <v>47</v>
      </c>
      <c r="V487" s="9" t="s">
        <v>852</v>
      </c>
      <c r="W487" s="9" t="s">
        <v>18</v>
      </c>
    </row>
    <row r="488" spans="1:23" x14ac:dyDescent="0.3">
      <c r="A488" s="2" t="s">
        <v>853</v>
      </c>
      <c r="B488">
        <v>4</v>
      </c>
      <c r="C488">
        <v>73</v>
      </c>
      <c r="K488" s="2" t="s">
        <v>856</v>
      </c>
      <c r="L488">
        <v>300</v>
      </c>
      <c r="N488" s="6" t="s">
        <v>853</v>
      </c>
      <c r="O488" s="9" t="s">
        <v>102</v>
      </c>
      <c r="P488" s="9" t="s">
        <v>102</v>
      </c>
      <c r="S488" s="9" t="s">
        <v>23</v>
      </c>
      <c r="T488" s="9" t="s">
        <v>23</v>
      </c>
      <c r="V488" s="9" t="s">
        <v>853</v>
      </c>
      <c r="W488" s="9" t="s">
        <v>83</v>
      </c>
    </row>
    <row r="489" spans="1:23" x14ac:dyDescent="0.3">
      <c r="A489" s="2" t="s">
        <v>854</v>
      </c>
      <c r="B489">
        <v>3.2</v>
      </c>
      <c r="C489">
        <v>5</v>
      </c>
      <c r="K489" s="2" t="s">
        <v>857</v>
      </c>
      <c r="L489">
        <v>500</v>
      </c>
      <c r="N489" s="6" t="s">
        <v>854</v>
      </c>
      <c r="O489" s="9" t="s">
        <v>855</v>
      </c>
      <c r="P489" s="9" t="s">
        <v>855</v>
      </c>
      <c r="S489" s="9" t="s">
        <v>23</v>
      </c>
      <c r="T489" s="9" t="s">
        <v>61</v>
      </c>
      <c r="V489" s="9" t="s">
        <v>854</v>
      </c>
      <c r="W489" s="9" t="s">
        <v>469</v>
      </c>
    </row>
    <row r="490" spans="1:23" x14ac:dyDescent="0.3">
      <c r="A490" s="2" t="s">
        <v>856</v>
      </c>
      <c r="B490">
        <v>2.8</v>
      </c>
      <c r="C490">
        <v>40</v>
      </c>
      <c r="K490" s="2" t="s">
        <v>858</v>
      </c>
      <c r="L490">
        <v>600</v>
      </c>
      <c r="N490" s="6" t="s">
        <v>856</v>
      </c>
      <c r="O490" s="9" t="s">
        <v>207</v>
      </c>
      <c r="P490" s="9" t="s">
        <v>519</v>
      </c>
      <c r="S490" s="9" t="s">
        <v>23</v>
      </c>
      <c r="T490" s="9" t="s">
        <v>61</v>
      </c>
      <c r="V490" s="9" t="s">
        <v>856</v>
      </c>
      <c r="W490" s="9" t="s">
        <v>18</v>
      </c>
    </row>
    <row r="491" spans="1:23" x14ac:dyDescent="0.3">
      <c r="A491" s="2" t="s">
        <v>857</v>
      </c>
      <c r="B491">
        <v>4</v>
      </c>
      <c r="C491">
        <v>24</v>
      </c>
      <c r="K491" s="2" t="s">
        <v>860</v>
      </c>
      <c r="L491">
        <v>1200</v>
      </c>
      <c r="N491" s="6" t="s">
        <v>857</v>
      </c>
      <c r="O491" s="9" t="s">
        <v>207</v>
      </c>
      <c r="P491" s="9" t="s">
        <v>519</v>
      </c>
      <c r="S491" s="9" t="s">
        <v>23</v>
      </c>
      <c r="T491" s="9" t="s">
        <v>23</v>
      </c>
      <c r="V491" s="9" t="s">
        <v>857</v>
      </c>
      <c r="W491" s="9" t="s">
        <v>33</v>
      </c>
    </row>
    <row r="492" spans="1:23" x14ac:dyDescent="0.3">
      <c r="A492" s="2" t="s">
        <v>858</v>
      </c>
      <c r="B492">
        <v>4.2</v>
      </c>
      <c r="C492">
        <v>577</v>
      </c>
      <c r="K492" s="2" t="s">
        <v>862</v>
      </c>
      <c r="L492">
        <v>300</v>
      </c>
      <c r="N492" s="6" t="s">
        <v>858</v>
      </c>
      <c r="O492" s="9" t="s">
        <v>25</v>
      </c>
      <c r="P492" s="9" t="s">
        <v>859</v>
      </c>
      <c r="S492" s="9" t="s">
        <v>23</v>
      </c>
      <c r="T492" s="9" t="s">
        <v>61</v>
      </c>
      <c r="V492" s="9" t="s">
        <v>858</v>
      </c>
      <c r="W492" s="9" t="s">
        <v>65</v>
      </c>
    </row>
    <row r="493" spans="1:23" x14ac:dyDescent="0.3">
      <c r="A493" s="2" t="s">
        <v>860</v>
      </c>
      <c r="B493">
        <v>3.6</v>
      </c>
      <c r="C493">
        <v>116</v>
      </c>
      <c r="K493" s="2" t="s">
        <v>863</v>
      </c>
      <c r="L493">
        <v>300</v>
      </c>
      <c r="N493" s="6" t="s">
        <v>860</v>
      </c>
      <c r="O493" s="9" t="s">
        <v>166</v>
      </c>
      <c r="P493" s="9" t="s">
        <v>861</v>
      </c>
      <c r="S493" s="9" t="s">
        <v>23</v>
      </c>
      <c r="T493" s="9" t="s">
        <v>61</v>
      </c>
      <c r="V493" s="9" t="s">
        <v>860</v>
      </c>
      <c r="W493" s="9" t="s">
        <v>50</v>
      </c>
    </row>
    <row r="494" spans="1:23" x14ac:dyDescent="0.3">
      <c r="A494" s="2" t="s">
        <v>862</v>
      </c>
      <c r="B494">
        <v>2.8</v>
      </c>
      <c r="C494">
        <v>40</v>
      </c>
      <c r="K494" s="2" t="s">
        <v>864</v>
      </c>
      <c r="L494">
        <v>1100</v>
      </c>
      <c r="N494" s="6" t="s">
        <v>862</v>
      </c>
      <c r="O494" s="9" t="s">
        <v>86</v>
      </c>
      <c r="P494" s="9" t="s">
        <v>666</v>
      </c>
      <c r="S494" s="9" t="s">
        <v>23</v>
      </c>
      <c r="T494" s="9" t="s">
        <v>23</v>
      </c>
      <c r="V494" s="9" t="s">
        <v>862</v>
      </c>
      <c r="W494" s="9" t="s">
        <v>23</v>
      </c>
    </row>
    <row r="495" spans="1:23" x14ac:dyDescent="0.3">
      <c r="A495" s="2" t="s">
        <v>863</v>
      </c>
      <c r="B495">
        <v>3.3</v>
      </c>
      <c r="C495">
        <v>5</v>
      </c>
      <c r="K495" s="2" t="s">
        <v>865</v>
      </c>
      <c r="L495">
        <v>650</v>
      </c>
      <c r="N495" s="6" t="s">
        <v>863</v>
      </c>
      <c r="O495" s="9" t="s">
        <v>11</v>
      </c>
      <c r="P495" s="9" t="s">
        <v>13</v>
      </c>
      <c r="S495" s="9" t="s">
        <v>23</v>
      </c>
      <c r="T495" s="9" t="s">
        <v>23</v>
      </c>
      <c r="V495" s="9" t="s">
        <v>863</v>
      </c>
      <c r="W495" s="9" t="s">
        <v>18</v>
      </c>
    </row>
    <row r="496" spans="1:23" x14ac:dyDescent="0.3">
      <c r="A496" s="2" t="s">
        <v>864</v>
      </c>
      <c r="B496">
        <v>3.4</v>
      </c>
      <c r="C496">
        <v>46</v>
      </c>
      <c r="K496" s="2" t="s">
        <v>867</v>
      </c>
      <c r="L496">
        <v>700</v>
      </c>
      <c r="N496" s="6" t="s">
        <v>864</v>
      </c>
      <c r="O496" s="9" t="s">
        <v>25</v>
      </c>
      <c r="P496" s="9" t="s">
        <v>39</v>
      </c>
      <c r="S496" s="9" t="s">
        <v>23</v>
      </c>
      <c r="T496" s="9" t="s">
        <v>61</v>
      </c>
      <c r="V496" s="9" t="s">
        <v>864</v>
      </c>
      <c r="W496" s="9" t="s">
        <v>40</v>
      </c>
    </row>
    <row r="497" spans="1:23" x14ac:dyDescent="0.3">
      <c r="A497" s="2" t="s">
        <v>865</v>
      </c>
      <c r="B497">
        <v>4.5</v>
      </c>
      <c r="C497">
        <v>506</v>
      </c>
      <c r="K497" s="2" t="s">
        <v>868</v>
      </c>
      <c r="L497">
        <v>500</v>
      </c>
      <c r="N497" s="6" t="s">
        <v>865</v>
      </c>
      <c r="O497" s="9" t="s">
        <v>21</v>
      </c>
      <c r="P497" s="9" t="s">
        <v>866</v>
      </c>
      <c r="S497" s="9" t="s">
        <v>23</v>
      </c>
      <c r="T497" s="9" t="s">
        <v>61</v>
      </c>
      <c r="V497" s="9" t="s">
        <v>865</v>
      </c>
      <c r="W497" s="9" t="s">
        <v>72</v>
      </c>
    </row>
    <row r="498" spans="1:23" x14ac:dyDescent="0.3">
      <c r="A498" s="2" t="s">
        <v>867</v>
      </c>
      <c r="B498">
        <v>3.7</v>
      </c>
      <c r="C498">
        <v>104</v>
      </c>
      <c r="K498" s="2" t="s">
        <v>870</v>
      </c>
      <c r="L498">
        <v>300</v>
      </c>
      <c r="N498" s="6" t="s">
        <v>867</v>
      </c>
      <c r="O498" s="9" t="s">
        <v>25</v>
      </c>
      <c r="P498" s="9" t="s">
        <v>298</v>
      </c>
      <c r="S498" s="9" t="s">
        <v>23</v>
      </c>
      <c r="T498" s="9" t="s">
        <v>23</v>
      </c>
      <c r="V498" s="9" t="s">
        <v>867</v>
      </c>
      <c r="W498" s="9" t="s">
        <v>18</v>
      </c>
    </row>
    <row r="499" spans="1:23" x14ac:dyDescent="0.3">
      <c r="A499" s="2" t="s">
        <v>868</v>
      </c>
      <c r="B499">
        <v>2.8</v>
      </c>
      <c r="C499">
        <v>40</v>
      </c>
      <c r="K499" s="2" t="s">
        <v>871</v>
      </c>
      <c r="L499">
        <v>500</v>
      </c>
      <c r="N499" s="6" t="s">
        <v>868</v>
      </c>
      <c r="O499" s="9" t="s">
        <v>31</v>
      </c>
      <c r="P499" s="9" t="s">
        <v>869</v>
      </c>
      <c r="S499" s="9" t="s">
        <v>23</v>
      </c>
      <c r="T499" s="9" t="s">
        <v>23</v>
      </c>
      <c r="V499" s="9" t="s">
        <v>868</v>
      </c>
      <c r="W499" s="9" t="s">
        <v>72</v>
      </c>
    </row>
    <row r="500" spans="1:23" x14ac:dyDescent="0.3">
      <c r="A500" s="2" t="s">
        <v>870</v>
      </c>
      <c r="B500">
        <v>3.7</v>
      </c>
      <c r="C500">
        <v>23</v>
      </c>
      <c r="K500" s="2" t="s">
        <v>873</v>
      </c>
      <c r="L500">
        <v>950</v>
      </c>
      <c r="N500" s="6" t="s">
        <v>870</v>
      </c>
      <c r="O500" s="9" t="s">
        <v>11</v>
      </c>
      <c r="P500" s="9" t="s">
        <v>254</v>
      </c>
      <c r="S500" s="9" t="s">
        <v>23</v>
      </c>
      <c r="T500" s="9" t="s">
        <v>806</v>
      </c>
      <c r="V500" s="9" t="s">
        <v>870</v>
      </c>
      <c r="W500" s="9" t="s">
        <v>18</v>
      </c>
    </row>
    <row r="501" spans="1:23" x14ac:dyDescent="0.3">
      <c r="A501" s="2" t="s">
        <v>871</v>
      </c>
      <c r="B501">
        <v>4</v>
      </c>
      <c r="C501">
        <v>610</v>
      </c>
      <c r="K501" s="2" t="s">
        <v>875</v>
      </c>
      <c r="L501">
        <v>250</v>
      </c>
      <c r="N501" s="6" t="s">
        <v>871</v>
      </c>
      <c r="O501" s="9" t="s">
        <v>25</v>
      </c>
      <c r="P501" s="9" t="s">
        <v>872</v>
      </c>
      <c r="S501" s="9" t="s">
        <v>23</v>
      </c>
      <c r="T501" s="9" t="s">
        <v>61</v>
      </c>
      <c r="V501" s="9" t="s">
        <v>871</v>
      </c>
      <c r="W501" s="9" t="s">
        <v>18</v>
      </c>
    </row>
    <row r="502" spans="1:23" x14ac:dyDescent="0.3">
      <c r="A502" s="2" t="s">
        <v>873</v>
      </c>
      <c r="B502">
        <v>3.7</v>
      </c>
      <c r="C502">
        <v>39</v>
      </c>
      <c r="K502" s="2" t="s">
        <v>877</v>
      </c>
      <c r="L502">
        <v>200</v>
      </c>
      <c r="N502" s="6" t="s">
        <v>873</v>
      </c>
      <c r="O502" s="9" t="s">
        <v>25</v>
      </c>
      <c r="P502" s="9" t="s">
        <v>874</v>
      </c>
      <c r="S502" s="9" t="s">
        <v>23</v>
      </c>
      <c r="T502" s="9" t="s">
        <v>47</v>
      </c>
      <c r="V502" s="9" t="s">
        <v>873</v>
      </c>
      <c r="W502" s="9" t="s">
        <v>36</v>
      </c>
    </row>
    <row r="503" spans="1:23" x14ac:dyDescent="0.3">
      <c r="A503" s="2" t="s">
        <v>875</v>
      </c>
      <c r="B503">
        <v>3.4</v>
      </c>
      <c r="C503">
        <v>10</v>
      </c>
      <c r="K503" s="2" t="s">
        <v>878</v>
      </c>
      <c r="L503">
        <v>200</v>
      </c>
      <c r="N503" s="6" t="s">
        <v>875</v>
      </c>
      <c r="O503" s="9" t="s">
        <v>11</v>
      </c>
      <c r="P503" s="9" t="s">
        <v>213</v>
      </c>
      <c r="S503" s="9" t="s">
        <v>23</v>
      </c>
      <c r="T503" s="9" t="s">
        <v>61</v>
      </c>
      <c r="V503" s="9" t="s">
        <v>875</v>
      </c>
      <c r="W503" s="9" t="s">
        <v>75</v>
      </c>
    </row>
    <row r="504" spans="1:23" x14ac:dyDescent="0.3">
      <c r="A504" s="2" t="s">
        <v>877</v>
      </c>
      <c r="B504">
        <v>3.8</v>
      </c>
      <c r="C504">
        <v>65</v>
      </c>
      <c r="K504" s="2" t="s">
        <v>879</v>
      </c>
      <c r="L504">
        <v>300</v>
      </c>
      <c r="N504" s="6" t="s">
        <v>877</v>
      </c>
      <c r="O504" s="9" t="s">
        <v>11</v>
      </c>
      <c r="P504" s="9" t="s">
        <v>822</v>
      </c>
      <c r="S504" s="9" t="s">
        <v>23</v>
      </c>
      <c r="T504" s="9" t="s">
        <v>23</v>
      </c>
      <c r="V504" s="9" t="s">
        <v>877</v>
      </c>
      <c r="W504" s="9" t="s">
        <v>75</v>
      </c>
    </row>
    <row r="505" spans="1:23" x14ac:dyDescent="0.3">
      <c r="A505" s="2" t="s">
        <v>878</v>
      </c>
      <c r="B505">
        <v>4.3</v>
      </c>
      <c r="C505">
        <v>734</v>
      </c>
      <c r="K505" s="2" t="s">
        <v>881</v>
      </c>
      <c r="L505">
        <v>700</v>
      </c>
      <c r="N505" s="6" t="s">
        <v>878</v>
      </c>
      <c r="O505" s="9" t="s">
        <v>11</v>
      </c>
      <c r="P505" s="9" t="s">
        <v>350</v>
      </c>
      <c r="S505" s="9" t="s">
        <v>23</v>
      </c>
      <c r="T505" s="9" t="s">
        <v>23</v>
      </c>
      <c r="V505" s="9" t="s">
        <v>878</v>
      </c>
      <c r="W505" s="9" t="s">
        <v>36</v>
      </c>
    </row>
    <row r="506" spans="1:23" x14ac:dyDescent="0.3">
      <c r="A506" s="2" t="s">
        <v>879</v>
      </c>
      <c r="C506">
        <v>40</v>
      </c>
      <c r="K506" s="2" t="s">
        <v>882</v>
      </c>
      <c r="L506">
        <v>500</v>
      </c>
      <c r="N506" s="6" t="s">
        <v>879</v>
      </c>
      <c r="O506" s="9" t="s">
        <v>11</v>
      </c>
      <c r="P506" s="9" t="s">
        <v>880</v>
      </c>
      <c r="S506" s="9" t="s">
        <v>23</v>
      </c>
      <c r="T506" s="9" t="s">
        <v>61</v>
      </c>
      <c r="V506" s="9" t="s">
        <v>879</v>
      </c>
      <c r="W506" s="9" t="s">
        <v>164</v>
      </c>
    </row>
    <row r="507" spans="1:23" x14ac:dyDescent="0.3">
      <c r="A507" s="2" t="s">
        <v>881</v>
      </c>
      <c r="B507">
        <v>3.8</v>
      </c>
      <c r="C507">
        <v>41</v>
      </c>
      <c r="K507" s="2" t="s">
        <v>884</v>
      </c>
      <c r="L507">
        <v>1000</v>
      </c>
      <c r="N507" s="6" t="s">
        <v>881</v>
      </c>
      <c r="O507" s="9" t="s">
        <v>25</v>
      </c>
      <c r="P507" s="9" t="s">
        <v>121</v>
      </c>
      <c r="S507" s="9" t="s">
        <v>23</v>
      </c>
      <c r="T507" s="9" t="s">
        <v>61</v>
      </c>
      <c r="V507" s="9" t="s">
        <v>881</v>
      </c>
      <c r="W507" s="9" t="s">
        <v>18</v>
      </c>
    </row>
    <row r="508" spans="1:23" x14ac:dyDescent="0.3">
      <c r="A508" s="2" t="s">
        <v>882</v>
      </c>
      <c r="B508">
        <v>2.8</v>
      </c>
      <c r="C508">
        <v>95</v>
      </c>
      <c r="K508" s="2" t="s">
        <v>885</v>
      </c>
      <c r="L508">
        <v>700</v>
      </c>
      <c r="N508" s="6" t="s">
        <v>882</v>
      </c>
      <c r="O508" s="9" t="s">
        <v>25</v>
      </c>
      <c r="P508" s="9" t="s">
        <v>883</v>
      </c>
      <c r="S508" s="9" t="s">
        <v>23</v>
      </c>
      <c r="T508" s="9" t="s">
        <v>61</v>
      </c>
      <c r="V508" s="9" t="s">
        <v>882</v>
      </c>
      <c r="W508" s="9" t="s">
        <v>14</v>
      </c>
    </row>
    <row r="509" spans="1:23" x14ac:dyDescent="0.3">
      <c r="A509" s="2" t="s">
        <v>884</v>
      </c>
      <c r="B509">
        <v>3.6</v>
      </c>
      <c r="C509">
        <v>29</v>
      </c>
      <c r="K509" s="2" t="s">
        <v>887</v>
      </c>
      <c r="L509">
        <v>3400</v>
      </c>
      <c r="N509" s="6" t="s">
        <v>884</v>
      </c>
      <c r="O509" s="9" t="s">
        <v>81</v>
      </c>
      <c r="P509" s="9" t="s">
        <v>99</v>
      </c>
      <c r="S509" s="9" t="s">
        <v>23</v>
      </c>
      <c r="T509" s="9" t="s">
        <v>23</v>
      </c>
      <c r="V509" s="9" t="s">
        <v>884</v>
      </c>
      <c r="W509" s="9" t="s">
        <v>60</v>
      </c>
    </row>
    <row r="510" spans="1:23" x14ac:dyDescent="0.3">
      <c r="A510" s="2" t="s">
        <v>885</v>
      </c>
      <c r="B510">
        <v>4.2</v>
      </c>
      <c r="C510">
        <v>176</v>
      </c>
      <c r="K510" s="2" t="s">
        <v>890</v>
      </c>
      <c r="L510">
        <v>500</v>
      </c>
      <c r="N510" s="6" t="s">
        <v>885</v>
      </c>
      <c r="O510" s="9" t="s">
        <v>25</v>
      </c>
      <c r="P510" s="9" t="s">
        <v>886</v>
      </c>
      <c r="S510" s="9" t="s">
        <v>23</v>
      </c>
      <c r="T510" s="9" t="s">
        <v>23</v>
      </c>
      <c r="V510" s="9" t="s">
        <v>885</v>
      </c>
      <c r="W510" s="9" t="s">
        <v>131</v>
      </c>
    </row>
    <row r="511" spans="1:23" ht="17.399999999999999" customHeight="1" x14ac:dyDescent="0.3">
      <c r="A511" s="2" t="s">
        <v>887</v>
      </c>
      <c r="B511">
        <v>4.3</v>
      </c>
      <c r="C511">
        <v>429</v>
      </c>
      <c r="K511" s="2" t="s">
        <v>891</v>
      </c>
      <c r="L511">
        <v>500</v>
      </c>
      <c r="N511" s="6" t="s">
        <v>887</v>
      </c>
      <c r="O511" s="9" t="s">
        <v>888</v>
      </c>
      <c r="P511" s="9" t="s">
        <v>889</v>
      </c>
      <c r="S511" s="9" t="s">
        <v>23</v>
      </c>
      <c r="T511" s="9" t="s">
        <v>23</v>
      </c>
      <c r="V511" s="9" t="s">
        <v>887</v>
      </c>
      <c r="W511" s="9" t="s">
        <v>131</v>
      </c>
    </row>
    <row r="512" spans="1:23" x14ac:dyDescent="0.3">
      <c r="A512" s="2" t="s">
        <v>890</v>
      </c>
      <c r="B512">
        <v>3.6</v>
      </c>
      <c r="C512">
        <v>504</v>
      </c>
      <c r="K512" s="2" t="s">
        <v>892</v>
      </c>
      <c r="L512">
        <v>1100</v>
      </c>
      <c r="N512" s="6" t="s">
        <v>890</v>
      </c>
      <c r="O512" s="9" t="s">
        <v>86</v>
      </c>
      <c r="P512" s="9" t="s">
        <v>112</v>
      </c>
      <c r="S512" s="9" t="s">
        <v>23</v>
      </c>
      <c r="T512" s="9" t="s">
        <v>47</v>
      </c>
      <c r="V512" s="9" t="s">
        <v>890</v>
      </c>
      <c r="W512" s="9" t="s">
        <v>164</v>
      </c>
    </row>
    <row r="513" spans="1:23" x14ac:dyDescent="0.3">
      <c r="A513" s="2" t="s">
        <v>891</v>
      </c>
      <c r="B513">
        <v>3.5</v>
      </c>
      <c r="C513">
        <v>8</v>
      </c>
      <c r="K513" s="2" t="s">
        <v>894</v>
      </c>
      <c r="L513">
        <v>100</v>
      </c>
      <c r="N513" s="6" t="s">
        <v>891</v>
      </c>
      <c r="O513" s="9" t="s">
        <v>11</v>
      </c>
      <c r="P513" s="9" t="s">
        <v>112</v>
      </c>
      <c r="S513" s="9" t="s">
        <v>23</v>
      </c>
      <c r="T513" s="9" t="s">
        <v>23</v>
      </c>
      <c r="V513" s="9" t="s">
        <v>891</v>
      </c>
      <c r="W513" s="9" t="s">
        <v>23</v>
      </c>
    </row>
    <row r="514" spans="1:23" x14ac:dyDescent="0.3">
      <c r="A514" s="2" t="s">
        <v>892</v>
      </c>
      <c r="B514">
        <v>3.9</v>
      </c>
      <c r="C514">
        <v>123</v>
      </c>
      <c r="K514" s="2" t="s">
        <v>895</v>
      </c>
      <c r="L514">
        <v>1200</v>
      </c>
      <c r="N514" s="6" t="s">
        <v>892</v>
      </c>
      <c r="O514" s="9" t="s">
        <v>63</v>
      </c>
      <c r="P514" s="9" t="s">
        <v>893</v>
      </c>
      <c r="S514" s="9" t="s">
        <v>23</v>
      </c>
      <c r="T514" s="9" t="s">
        <v>61</v>
      </c>
      <c r="V514" s="9" t="s">
        <v>892</v>
      </c>
      <c r="W514" s="9" t="s">
        <v>193</v>
      </c>
    </row>
    <row r="515" spans="1:23" x14ac:dyDescent="0.3">
      <c r="A515" s="2" t="s">
        <v>894</v>
      </c>
      <c r="B515">
        <v>3.3</v>
      </c>
      <c r="C515">
        <v>4</v>
      </c>
      <c r="K515" s="2" t="s">
        <v>897</v>
      </c>
      <c r="L515">
        <v>500</v>
      </c>
      <c r="N515" s="6" t="s">
        <v>894</v>
      </c>
      <c r="O515" s="9" t="s">
        <v>11</v>
      </c>
      <c r="P515" s="9" t="s">
        <v>39</v>
      </c>
      <c r="S515" s="9" t="s">
        <v>23</v>
      </c>
      <c r="T515" s="9" t="s">
        <v>61</v>
      </c>
      <c r="V515" s="9" t="s">
        <v>894</v>
      </c>
      <c r="W515" s="9" t="s">
        <v>44</v>
      </c>
    </row>
    <row r="516" spans="1:23" x14ac:dyDescent="0.3">
      <c r="A516" s="2" t="s">
        <v>895</v>
      </c>
      <c r="B516">
        <v>3.5</v>
      </c>
      <c r="C516">
        <v>107</v>
      </c>
      <c r="K516" s="2" t="s">
        <v>898</v>
      </c>
      <c r="L516">
        <v>850</v>
      </c>
      <c r="N516" s="6" t="s">
        <v>895</v>
      </c>
      <c r="O516" s="9" t="s">
        <v>166</v>
      </c>
      <c r="P516" s="9" t="s">
        <v>896</v>
      </c>
      <c r="S516" s="9" t="s">
        <v>23</v>
      </c>
      <c r="T516" s="9" t="s">
        <v>23</v>
      </c>
      <c r="V516" s="9" t="s">
        <v>895</v>
      </c>
      <c r="W516" s="9" t="s">
        <v>65</v>
      </c>
    </row>
    <row r="517" spans="1:23" x14ac:dyDescent="0.3">
      <c r="A517" s="2" t="s">
        <v>897</v>
      </c>
      <c r="B517">
        <v>3.7</v>
      </c>
      <c r="C517">
        <v>68</v>
      </c>
      <c r="K517" s="2" t="s">
        <v>901</v>
      </c>
      <c r="L517">
        <v>200</v>
      </c>
      <c r="N517" s="6" t="s">
        <v>897</v>
      </c>
      <c r="O517" s="9" t="s">
        <v>25</v>
      </c>
      <c r="P517" s="9" t="s">
        <v>291</v>
      </c>
      <c r="S517" s="9" t="s">
        <v>23</v>
      </c>
      <c r="T517" s="9" t="s">
        <v>23</v>
      </c>
      <c r="V517" s="9" t="s">
        <v>897</v>
      </c>
      <c r="W517" s="9" t="s">
        <v>131</v>
      </c>
    </row>
    <row r="518" spans="1:23" x14ac:dyDescent="0.3">
      <c r="A518" s="2" t="s">
        <v>898</v>
      </c>
      <c r="B518">
        <v>4.5999999999999996</v>
      </c>
      <c r="C518">
        <v>634</v>
      </c>
      <c r="K518" s="2" t="s">
        <v>902</v>
      </c>
      <c r="L518">
        <v>1000</v>
      </c>
      <c r="N518" s="6" t="s">
        <v>898</v>
      </c>
      <c r="O518" s="9" t="s">
        <v>899</v>
      </c>
      <c r="P518" s="9" t="s">
        <v>900</v>
      </c>
      <c r="S518" s="9" t="s">
        <v>23</v>
      </c>
      <c r="T518" s="9" t="s">
        <v>61</v>
      </c>
      <c r="V518" s="9" t="s">
        <v>898</v>
      </c>
      <c r="W518" s="9" t="s">
        <v>19</v>
      </c>
    </row>
    <row r="519" spans="1:23" x14ac:dyDescent="0.3">
      <c r="A519" s="2" t="s">
        <v>901</v>
      </c>
      <c r="B519">
        <v>3.7</v>
      </c>
      <c r="C519">
        <v>22</v>
      </c>
      <c r="K519" s="2" t="s">
        <v>903</v>
      </c>
      <c r="L519">
        <v>650</v>
      </c>
      <c r="N519" s="6" t="s">
        <v>901</v>
      </c>
      <c r="O519" s="9" t="s">
        <v>31</v>
      </c>
      <c r="P519" s="9" t="s">
        <v>39</v>
      </c>
      <c r="S519" s="9" t="s">
        <v>23</v>
      </c>
      <c r="T519" s="9" t="s">
        <v>47</v>
      </c>
      <c r="V519" s="9" t="s">
        <v>901</v>
      </c>
      <c r="W519" s="9" t="s">
        <v>27</v>
      </c>
    </row>
    <row r="520" spans="1:23" x14ac:dyDescent="0.3">
      <c r="A520" s="2" t="s">
        <v>902</v>
      </c>
      <c r="B520">
        <v>2.8</v>
      </c>
      <c r="C520">
        <v>40</v>
      </c>
      <c r="K520" s="2" t="s">
        <v>904</v>
      </c>
      <c r="L520">
        <v>300</v>
      </c>
      <c r="N520" s="6" t="s">
        <v>902</v>
      </c>
      <c r="O520" s="9" t="s">
        <v>25</v>
      </c>
      <c r="P520" s="9" t="s">
        <v>39</v>
      </c>
      <c r="S520" s="9" t="s">
        <v>23</v>
      </c>
      <c r="T520" s="9" t="s">
        <v>23</v>
      </c>
      <c r="V520" s="9" t="s">
        <v>902</v>
      </c>
      <c r="W520" s="9" t="s">
        <v>18</v>
      </c>
    </row>
    <row r="521" spans="1:23" x14ac:dyDescent="0.3">
      <c r="A521" s="2" t="s">
        <v>903</v>
      </c>
      <c r="B521">
        <v>3.6</v>
      </c>
      <c r="C521">
        <v>32</v>
      </c>
      <c r="K521" s="2" t="s">
        <v>905</v>
      </c>
      <c r="L521">
        <v>400</v>
      </c>
      <c r="N521" s="6" t="s">
        <v>903</v>
      </c>
      <c r="O521" s="9" t="s">
        <v>25</v>
      </c>
      <c r="P521" s="9" t="s">
        <v>39</v>
      </c>
      <c r="S521" s="9" t="s">
        <v>23</v>
      </c>
      <c r="T521" s="9" t="s">
        <v>47</v>
      </c>
      <c r="V521" s="9" t="s">
        <v>903</v>
      </c>
      <c r="W521" s="9" t="s">
        <v>14</v>
      </c>
    </row>
    <row r="522" spans="1:23" x14ac:dyDescent="0.3">
      <c r="A522" s="2" t="s">
        <v>904</v>
      </c>
      <c r="B522">
        <v>3.6</v>
      </c>
      <c r="C522">
        <v>14</v>
      </c>
      <c r="K522" s="2" t="s">
        <v>906</v>
      </c>
      <c r="L522">
        <v>1500</v>
      </c>
      <c r="N522" s="6" t="s">
        <v>904</v>
      </c>
      <c r="O522" s="9" t="s">
        <v>86</v>
      </c>
      <c r="P522" s="9" t="s">
        <v>39</v>
      </c>
      <c r="S522" s="9" t="s">
        <v>23</v>
      </c>
      <c r="T522" s="9" t="s">
        <v>47</v>
      </c>
      <c r="V522" s="9" t="s">
        <v>904</v>
      </c>
      <c r="W522" s="9" t="s">
        <v>205</v>
      </c>
    </row>
    <row r="523" spans="1:23" x14ac:dyDescent="0.3">
      <c r="A523" s="2" t="s">
        <v>905</v>
      </c>
      <c r="B523">
        <v>3.7</v>
      </c>
      <c r="C523">
        <v>194</v>
      </c>
      <c r="K523" s="2" t="s">
        <v>908</v>
      </c>
      <c r="L523">
        <v>500</v>
      </c>
      <c r="N523" s="6" t="s">
        <v>905</v>
      </c>
      <c r="O523" s="9" t="s">
        <v>11</v>
      </c>
      <c r="P523" s="9" t="s">
        <v>39</v>
      </c>
      <c r="S523" s="9" t="s">
        <v>23</v>
      </c>
      <c r="T523" s="9" t="s">
        <v>47</v>
      </c>
      <c r="V523" s="9" t="s">
        <v>905</v>
      </c>
      <c r="W523" s="9" t="s">
        <v>23</v>
      </c>
    </row>
    <row r="524" spans="1:23" x14ac:dyDescent="0.3">
      <c r="A524" s="2" t="s">
        <v>906</v>
      </c>
      <c r="B524">
        <v>4</v>
      </c>
      <c r="C524">
        <v>241</v>
      </c>
      <c r="K524" s="2" t="s">
        <v>910</v>
      </c>
      <c r="L524">
        <v>250</v>
      </c>
      <c r="N524" s="6" t="s">
        <v>906</v>
      </c>
      <c r="O524" s="9" t="s">
        <v>52</v>
      </c>
      <c r="P524" s="9" t="s">
        <v>907</v>
      </c>
      <c r="S524" s="9" t="s">
        <v>23</v>
      </c>
      <c r="T524" s="9" t="s">
        <v>47</v>
      </c>
      <c r="V524" s="9" t="s">
        <v>906</v>
      </c>
      <c r="W524" s="9" t="s">
        <v>445</v>
      </c>
    </row>
    <row r="525" spans="1:23" x14ac:dyDescent="0.3">
      <c r="A525" s="2" t="s">
        <v>908</v>
      </c>
      <c r="B525">
        <v>3</v>
      </c>
      <c r="C525">
        <v>43</v>
      </c>
      <c r="K525" s="2" t="s">
        <v>912</v>
      </c>
      <c r="L525">
        <v>300</v>
      </c>
      <c r="N525" s="6" t="s">
        <v>908</v>
      </c>
      <c r="O525" s="9" t="s">
        <v>11</v>
      </c>
      <c r="P525" s="9" t="s">
        <v>909</v>
      </c>
      <c r="S525" s="9" t="s">
        <v>23</v>
      </c>
      <c r="T525" s="9" t="s">
        <v>61</v>
      </c>
      <c r="V525" s="9" t="s">
        <v>908</v>
      </c>
      <c r="W525" s="9" t="s">
        <v>23</v>
      </c>
    </row>
    <row r="526" spans="1:23" x14ac:dyDescent="0.3">
      <c r="A526" s="2" t="s">
        <v>910</v>
      </c>
      <c r="B526">
        <v>3.3</v>
      </c>
      <c r="C526">
        <v>6</v>
      </c>
      <c r="K526" s="2" t="s">
        <v>914</v>
      </c>
      <c r="L526">
        <v>600</v>
      </c>
      <c r="N526" s="6" t="s">
        <v>910</v>
      </c>
      <c r="O526" s="9" t="s">
        <v>11</v>
      </c>
      <c r="P526" s="9" t="s">
        <v>911</v>
      </c>
      <c r="S526" s="9" t="s">
        <v>23</v>
      </c>
      <c r="T526" s="9" t="s">
        <v>61</v>
      </c>
      <c r="V526" s="9" t="s">
        <v>910</v>
      </c>
      <c r="W526" s="9" t="s">
        <v>50</v>
      </c>
    </row>
    <row r="527" spans="1:23" x14ac:dyDescent="0.3">
      <c r="A527" s="2" t="s">
        <v>912</v>
      </c>
      <c r="B527">
        <v>3.5</v>
      </c>
      <c r="C527">
        <v>13</v>
      </c>
      <c r="K527" s="2" t="s">
        <v>916</v>
      </c>
      <c r="L527">
        <v>650</v>
      </c>
      <c r="N527" s="6" t="s">
        <v>912</v>
      </c>
      <c r="O527" s="9" t="s">
        <v>86</v>
      </c>
      <c r="P527" s="9" t="s">
        <v>913</v>
      </c>
      <c r="S527" s="9" t="s">
        <v>23</v>
      </c>
      <c r="T527" s="9" t="s">
        <v>23</v>
      </c>
      <c r="V527" s="9" t="s">
        <v>912</v>
      </c>
      <c r="W527" s="9" t="s">
        <v>159</v>
      </c>
    </row>
    <row r="528" spans="1:23" x14ac:dyDescent="0.3">
      <c r="A528" s="2" t="s">
        <v>914</v>
      </c>
      <c r="B528">
        <v>3.8</v>
      </c>
      <c r="C528">
        <v>86</v>
      </c>
      <c r="K528" s="2" t="s">
        <v>917</v>
      </c>
      <c r="L528">
        <v>750</v>
      </c>
      <c r="N528" s="6" t="s">
        <v>914</v>
      </c>
      <c r="O528" s="9" t="s">
        <v>25</v>
      </c>
      <c r="P528" s="9" t="s">
        <v>915</v>
      </c>
      <c r="S528" s="9" t="s">
        <v>23</v>
      </c>
      <c r="T528" s="9" t="s">
        <v>47</v>
      </c>
      <c r="V528" s="9" t="s">
        <v>914</v>
      </c>
      <c r="W528" s="9" t="s">
        <v>65</v>
      </c>
    </row>
    <row r="529" spans="1:23" x14ac:dyDescent="0.3">
      <c r="A529" s="2" t="s">
        <v>916</v>
      </c>
      <c r="B529">
        <v>2.1</v>
      </c>
      <c r="C529">
        <v>479</v>
      </c>
      <c r="K529" s="2" t="s">
        <v>919</v>
      </c>
      <c r="L529">
        <v>500</v>
      </c>
      <c r="N529" s="6" t="s">
        <v>916</v>
      </c>
      <c r="O529" s="9" t="s">
        <v>25</v>
      </c>
      <c r="P529" s="9" t="s">
        <v>121</v>
      </c>
      <c r="S529" s="9" t="s">
        <v>23</v>
      </c>
      <c r="T529" s="9" t="s">
        <v>23</v>
      </c>
      <c r="V529" s="9" t="s">
        <v>916</v>
      </c>
      <c r="W529" s="9" t="s">
        <v>27</v>
      </c>
    </row>
    <row r="530" spans="1:23" x14ac:dyDescent="0.3">
      <c r="A530" s="2" t="s">
        <v>917</v>
      </c>
      <c r="B530">
        <v>4</v>
      </c>
      <c r="C530">
        <v>903</v>
      </c>
      <c r="K530" s="2" t="s">
        <v>920</v>
      </c>
      <c r="L530">
        <v>1100</v>
      </c>
      <c r="N530" s="6" t="s">
        <v>917</v>
      </c>
      <c r="O530" s="9" t="s">
        <v>25</v>
      </c>
      <c r="P530" s="9" t="s">
        <v>918</v>
      </c>
      <c r="S530" s="9" t="s">
        <v>23</v>
      </c>
      <c r="T530" s="9" t="s">
        <v>304</v>
      </c>
      <c r="V530" s="9" t="s">
        <v>917</v>
      </c>
      <c r="W530" s="9" t="s">
        <v>14</v>
      </c>
    </row>
    <row r="531" spans="1:23" x14ac:dyDescent="0.3">
      <c r="A531" s="2" t="s">
        <v>919</v>
      </c>
      <c r="B531">
        <v>3.8</v>
      </c>
      <c r="C531">
        <v>527</v>
      </c>
      <c r="K531" s="2" t="s">
        <v>922</v>
      </c>
      <c r="L531">
        <v>100</v>
      </c>
      <c r="N531" s="6" t="s">
        <v>919</v>
      </c>
      <c r="O531" s="9" t="s">
        <v>25</v>
      </c>
      <c r="P531" s="9" t="s">
        <v>39</v>
      </c>
      <c r="S531" s="9" t="s">
        <v>23</v>
      </c>
      <c r="T531" s="9" t="s">
        <v>61</v>
      </c>
      <c r="V531" s="9" t="s">
        <v>919</v>
      </c>
      <c r="W531" s="9" t="s">
        <v>36</v>
      </c>
    </row>
    <row r="532" spans="1:23" x14ac:dyDescent="0.3">
      <c r="A532" s="2" t="s">
        <v>920</v>
      </c>
      <c r="B532">
        <v>4.2</v>
      </c>
      <c r="C532">
        <v>1383</v>
      </c>
      <c r="K532" s="2" t="s">
        <v>923</v>
      </c>
      <c r="L532">
        <v>400</v>
      </c>
      <c r="N532" s="6" t="s">
        <v>920</v>
      </c>
      <c r="O532" s="9" t="s">
        <v>81</v>
      </c>
      <c r="P532" s="9" t="s">
        <v>921</v>
      </c>
      <c r="S532" s="9" t="s">
        <v>23</v>
      </c>
      <c r="T532" s="9" t="s">
        <v>23</v>
      </c>
      <c r="V532" s="9" t="s">
        <v>920</v>
      </c>
      <c r="W532" s="9" t="s">
        <v>19</v>
      </c>
    </row>
    <row r="533" spans="1:23" x14ac:dyDescent="0.3">
      <c r="A533" s="2" t="s">
        <v>922</v>
      </c>
      <c r="B533">
        <v>3.5</v>
      </c>
      <c r="C533">
        <v>7</v>
      </c>
      <c r="K533" s="2" t="s">
        <v>924</v>
      </c>
      <c r="L533">
        <v>500</v>
      </c>
      <c r="N533" s="6" t="s">
        <v>922</v>
      </c>
      <c r="O533" s="9" t="s">
        <v>11</v>
      </c>
      <c r="P533" s="9" t="s">
        <v>79</v>
      </c>
      <c r="S533" s="9" t="s">
        <v>23</v>
      </c>
      <c r="T533" s="9" t="s">
        <v>23</v>
      </c>
      <c r="V533" s="9" t="s">
        <v>922</v>
      </c>
      <c r="W533" s="9" t="s">
        <v>18</v>
      </c>
    </row>
    <row r="534" spans="1:23" x14ac:dyDescent="0.3">
      <c r="A534" s="2" t="s">
        <v>923</v>
      </c>
      <c r="B534">
        <v>3.4</v>
      </c>
      <c r="C534">
        <v>9</v>
      </c>
      <c r="K534" s="2" t="s">
        <v>925</v>
      </c>
      <c r="L534">
        <v>400</v>
      </c>
      <c r="N534" s="6" t="s">
        <v>923</v>
      </c>
      <c r="O534" s="9" t="s">
        <v>31</v>
      </c>
      <c r="P534" s="9" t="s">
        <v>192</v>
      </c>
      <c r="S534" s="9" t="s">
        <v>23</v>
      </c>
      <c r="T534" s="9" t="s">
        <v>47</v>
      </c>
      <c r="V534" s="9" t="s">
        <v>923</v>
      </c>
      <c r="W534" s="9" t="s">
        <v>40</v>
      </c>
    </row>
    <row r="535" spans="1:23" x14ac:dyDescent="0.3">
      <c r="A535" s="2" t="s">
        <v>924</v>
      </c>
      <c r="B535">
        <v>4</v>
      </c>
      <c r="C535">
        <v>88</v>
      </c>
      <c r="K535" s="2" t="s">
        <v>927</v>
      </c>
      <c r="L535">
        <v>400</v>
      </c>
      <c r="N535" s="6" t="s">
        <v>924</v>
      </c>
      <c r="O535" s="9" t="s">
        <v>102</v>
      </c>
      <c r="P535" s="9" t="s">
        <v>192</v>
      </c>
      <c r="S535" s="9" t="s">
        <v>23</v>
      </c>
      <c r="T535" s="9" t="s">
        <v>23</v>
      </c>
      <c r="V535" s="9" t="s">
        <v>924</v>
      </c>
      <c r="W535" s="9" t="s">
        <v>23</v>
      </c>
    </row>
    <row r="536" spans="1:23" x14ac:dyDescent="0.3">
      <c r="A536" s="2" t="s">
        <v>925</v>
      </c>
      <c r="B536">
        <v>3.1</v>
      </c>
      <c r="C536">
        <v>9</v>
      </c>
      <c r="K536" s="2" t="s">
        <v>928</v>
      </c>
      <c r="L536">
        <v>400</v>
      </c>
      <c r="N536" s="6" t="s">
        <v>925</v>
      </c>
      <c r="O536" s="9" t="s">
        <v>31</v>
      </c>
      <c r="P536" s="9" t="s">
        <v>926</v>
      </c>
      <c r="S536" s="9" t="s">
        <v>23</v>
      </c>
      <c r="T536" s="9" t="s">
        <v>61</v>
      </c>
      <c r="V536" s="9" t="s">
        <v>925</v>
      </c>
      <c r="W536" s="9" t="s">
        <v>159</v>
      </c>
    </row>
    <row r="537" spans="1:23" x14ac:dyDescent="0.3">
      <c r="A537" s="2" t="s">
        <v>927</v>
      </c>
      <c r="B537">
        <v>3.5</v>
      </c>
      <c r="C537">
        <v>15</v>
      </c>
      <c r="K537" s="2" t="s">
        <v>930</v>
      </c>
      <c r="L537">
        <v>150</v>
      </c>
      <c r="N537" s="6" t="s">
        <v>927</v>
      </c>
      <c r="O537" s="9" t="s">
        <v>11</v>
      </c>
      <c r="P537" s="9" t="s">
        <v>13</v>
      </c>
      <c r="S537" s="9" t="s">
        <v>23</v>
      </c>
      <c r="T537" s="9" t="s">
        <v>61</v>
      </c>
      <c r="V537" s="9" t="s">
        <v>927</v>
      </c>
      <c r="W537" s="9" t="s">
        <v>97</v>
      </c>
    </row>
    <row r="538" spans="1:23" x14ac:dyDescent="0.3">
      <c r="A538" s="2" t="s">
        <v>928</v>
      </c>
      <c r="B538">
        <v>3.7</v>
      </c>
      <c r="C538">
        <v>18</v>
      </c>
      <c r="K538" s="2" t="s">
        <v>931</v>
      </c>
      <c r="L538">
        <v>500</v>
      </c>
      <c r="N538" s="6" t="s">
        <v>928</v>
      </c>
      <c r="O538" s="9" t="s">
        <v>929</v>
      </c>
      <c r="P538" s="9" t="s">
        <v>325</v>
      </c>
      <c r="S538" s="9" t="s">
        <v>23</v>
      </c>
      <c r="T538" s="9" t="s">
        <v>61</v>
      </c>
      <c r="V538" s="9" t="s">
        <v>928</v>
      </c>
      <c r="W538" s="9" t="s">
        <v>61</v>
      </c>
    </row>
    <row r="539" spans="1:23" x14ac:dyDescent="0.3">
      <c r="A539" s="2" t="s">
        <v>930</v>
      </c>
      <c r="B539">
        <v>3.2</v>
      </c>
      <c r="C539">
        <v>15</v>
      </c>
      <c r="K539" s="2" t="s">
        <v>933</v>
      </c>
      <c r="L539">
        <v>250</v>
      </c>
      <c r="N539" s="6" t="s">
        <v>930</v>
      </c>
      <c r="O539" s="9" t="s">
        <v>102</v>
      </c>
      <c r="P539" s="9" t="s">
        <v>102</v>
      </c>
      <c r="S539" s="9" t="s">
        <v>23</v>
      </c>
      <c r="T539" s="9" t="s">
        <v>61</v>
      </c>
      <c r="V539" s="9" t="s">
        <v>930</v>
      </c>
      <c r="W539" s="9" t="s">
        <v>122</v>
      </c>
    </row>
    <row r="540" spans="1:23" x14ac:dyDescent="0.3">
      <c r="A540" s="2" t="s">
        <v>931</v>
      </c>
      <c r="B540">
        <v>3.5</v>
      </c>
      <c r="C540">
        <v>6</v>
      </c>
      <c r="K540" s="2" t="s">
        <v>936</v>
      </c>
      <c r="L540">
        <v>350</v>
      </c>
      <c r="N540" s="6" t="s">
        <v>931</v>
      </c>
      <c r="O540" s="9" t="s">
        <v>207</v>
      </c>
      <c r="P540" s="9" t="s">
        <v>932</v>
      </c>
      <c r="S540" s="9" t="s">
        <v>23</v>
      </c>
      <c r="T540" s="9" t="s">
        <v>23</v>
      </c>
      <c r="V540" s="9" t="s">
        <v>931</v>
      </c>
      <c r="W540" s="9" t="s">
        <v>72</v>
      </c>
    </row>
    <row r="541" spans="1:23" x14ac:dyDescent="0.3">
      <c r="A541" s="2" t="s">
        <v>933</v>
      </c>
      <c r="B541">
        <v>3.2</v>
      </c>
      <c r="C541">
        <v>4</v>
      </c>
      <c r="K541" s="2" t="s">
        <v>937</v>
      </c>
      <c r="L541">
        <v>200</v>
      </c>
      <c r="N541" s="6" t="s">
        <v>933</v>
      </c>
      <c r="O541" s="9" t="s">
        <v>934</v>
      </c>
      <c r="P541" s="9" t="s">
        <v>935</v>
      </c>
      <c r="S541" s="9" t="s">
        <v>23</v>
      </c>
      <c r="T541" s="9" t="s">
        <v>23</v>
      </c>
      <c r="V541" s="9" t="s">
        <v>933</v>
      </c>
      <c r="W541" s="9" t="s">
        <v>18</v>
      </c>
    </row>
    <row r="542" spans="1:23" x14ac:dyDescent="0.3">
      <c r="A542" s="2" t="s">
        <v>936</v>
      </c>
      <c r="B542">
        <v>3.7</v>
      </c>
      <c r="C542">
        <v>17</v>
      </c>
      <c r="K542" s="2" t="s">
        <v>938</v>
      </c>
      <c r="L542">
        <v>400</v>
      </c>
      <c r="N542" s="6" t="s">
        <v>936</v>
      </c>
      <c r="O542" s="9" t="s">
        <v>31</v>
      </c>
      <c r="P542" s="9" t="s">
        <v>102</v>
      </c>
      <c r="S542" s="9" t="s">
        <v>23</v>
      </c>
      <c r="T542" s="9" t="s">
        <v>61</v>
      </c>
      <c r="V542" s="9" t="s">
        <v>936</v>
      </c>
      <c r="W542" s="9" t="s">
        <v>23</v>
      </c>
    </row>
    <row r="543" spans="1:23" x14ac:dyDescent="0.3">
      <c r="A543" s="2" t="s">
        <v>937</v>
      </c>
      <c r="B543">
        <v>3.7</v>
      </c>
      <c r="C543">
        <v>22</v>
      </c>
      <c r="K543" s="2" t="s">
        <v>939</v>
      </c>
      <c r="L543">
        <v>200</v>
      </c>
      <c r="N543" s="6" t="s">
        <v>937</v>
      </c>
      <c r="O543" s="9" t="s">
        <v>86</v>
      </c>
      <c r="P543" s="9" t="s">
        <v>192</v>
      </c>
      <c r="S543" s="9" t="s">
        <v>23</v>
      </c>
      <c r="T543" s="9" t="s">
        <v>23</v>
      </c>
      <c r="V543" s="9" t="s">
        <v>937</v>
      </c>
      <c r="W543" s="9" t="s">
        <v>159</v>
      </c>
    </row>
    <row r="544" spans="1:23" x14ac:dyDescent="0.3">
      <c r="A544" s="2" t="s">
        <v>938</v>
      </c>
      <c r="B544">
        <v>2.8</v>
      </c>
      <c r="C544">
        <v>40</v>
      </c>
      <c r="K544" s="2" t="s">
        <v>940</v>
      </c>
      <c r="L544">
        <v>200</v>
      </c>
      <c r="N544" s="6" t="s">
        <v>938</v>
      </c>
      <c r="O544" s="9" t="s">
        <v>929</v>
      </c>
      <c r="P544" s="9" t="s">
        <v>325</v>
      </c>
      <c r="S544" s="9" t="s">
        <v>23</v>
      </c>
      <c r="T544" s="9" t="s">
        <v>23</v>
      </c>
      <c r="V544" s="9" t="s">
        <v>938</v>
      </c>
      <c r="W544" s="9" t="s">
        <v>83</v>
      </c>
    </row>
    <row r="545" spans="1:23" x14ac:dyDescent="0.3">
      <c r="A545" s="2" t="s">
        <v>939</v>
      </c>
      <c r="B545">
        <v>3.5</v>
      </c>
      <c r="C545">
        <v>8</v>
      </c>
      <c r="K545" s="2" t="s">
        <v>941</v>
      </c>
      <c r="L545">
        <v>550</v>
      </c>
      <c r="N545" s="6" t="s">
        <v>939</v>
      </c>
      <c r="O545" s="9" t="s">
        <v>102</v>
      </c>
      <c r="P545" s="9" t="s">
        <v>192</v>
      </c>
      <c r="S545" s="9" t="s">
        <v>23</v>
      </c>
      <c r="T545" s="9" t="s">
        <v>23</v>
      </c>
      <c r="V545" s="9" t="s">
        <v>939</v>
      </c>
      <c r="W545" s="9" t="s">
        <v>14</v>
      </c>
    </row>
    <row r="546" spans="1:23" x14ac:dyDescent="0.3">
      <c r="A546" s="2" t="s">
        <v>940</v>
      </c>
      <c r="B546">
        <v>3.9</v>
      </c>
      <c r="C546">
        <v>48</v>
      </c>
      <c r="K546" s="2" t="s">
        <v>942</v>
      </c>
      <c r="L546">
        <v>300</v>
      </c>
      <c r="N546" s="6" t="s">
        <v>940</v>
      </c>
      <c r="O546" s="9" t="s">
        <v>102</v>
      </c>
      <c r="P546" s="9" t="s">
        <v>192</v>
      </c>
      <c r="S546" s="9" t="s">
        <v>23</v>
      </c>
      <c r="T546" s="9" t="s">
        <v>61</v>
      </c>
      <c r="V546" s="9" t="s">
        <v>940</v>
      </c>
      <c r="W546" s="9" t="s">
        <v>60</v>
      </c>
    </row>
    <row r="547" spans="1:23" x14ac:dyDescent="0.3">
      <c r="A547" s="2" t="s">
        <v>941</v>
      </c>
      <c r="B547">
        <v>3.3</v>
      </c>
      <c r="C547">
        <v>7</v>
      </c>
      <c r="K547" s="2" t="s">
        <v>944</v>
      </c>
      <c r="L547">
        <v>100</v>
      </c>
      <c r="N547" s="6" t="s">
        <v>941</v>
      </c>
      <c r="O547" s="9" t="s">
        <v>929</v>
      </c>
      <c r="P547" s="9" t="s">
        <v>580</v>
      </c>
      <c r="S547" s="9" t="s">
        <v>23</v>
      </c>
      <c r="T547" s="9" t="s">
        <v>23</v>
      </c>
      <c r="V547" s="9" t="s">
        <v>941</v>
      </c>
      <c r="W547" s="9" t="s">
        <v>60</v>
      </c>
    </row>
    <row r="548" spans="1:23" x14ac:dyDescent="0.3">
      <c r="A548" s="2" t="s">
        <v>942</v>
      </c>
      <c r="B548">
        <v>3.9</v>
      </c>
      <c r="C548">
        <v>179</v>
      </c>
      <c r="K548" s="2" t="s">
        <v>946</v>
      </c>
      <c r="L548">
        <v>600</v>
      </c>
      <c r="N548" s="6" t="s">
        <v>942</v>
      </c>
      <c r="O548" s="9" t="s">
        <v>943</v>
      </c>
      <c r="P548" s="9" t="s">
        <v>192</v>
      </c>
      <c r="S548" s="9" t="s">
        <v>23</v>
      </c>
      <c r="T548" s="9" t="s">
        <v>47</v>
      </c>
      <c r="V548" s="9" t="s">
        <v>942</v>
      </c>
      <c r="W548" s="9" t="s">
        <v>147</v>
      </c>
    </row>
    <row r="549" spans="1:23" x14ac:dyDescent="0.3">
      <c r="A549" s="2" t="s">
        <v>944</v>
      </c>
      <c r="B549">
        <v>3</v>
      </c>
      <c r="C549">
        <v>8</v>
      </c>
      <c r="K549" s="2" t="s">
        <v>949</v>
      </c>
      <c r="L549">
        <v>200</v>
      </c>
      <c r="N549" s="6" t="s">
        <v>944</v>
      </c>
      <c r="O549" s="9" t="s">
        <v>943</v>
      </c>
      <c r="P549" s="9" t="s">
        <v>945</v>
      </c>
      <c r="S549" s="9" t="s">
        <v>23</v>
      </c>
      <c r="T549" s="9" t="s">
        <v>61</v>
      </c>
      <c r="V549" s="9" t="s">
        <v>944</v>
      </c>
      <c r="W549" s="9" t="s">
        <v>75</v>
      </c>
    </row>
    <row r="550" spans="1:23" x14ac:dyDescent="0.3">
      <c r="A550" s="2" t="s">
        <v>946</v>
      </c>
      <c r="B550">
        <v>3.5</v>
      </c>
      <c r="C550">
        <v>42</v>
      </c>
      <c r="K550" s="2" t="s">
        <v>951</v>
      </c>
      <c r="L550">
        <v>850</v>
      </c>
      <c r="N550" s="6" t="s">
        <v>946</v>
      </c>
      <c r="O550" s="9" t="s">
        <v>21</v>
      </c>
      <c r="P550" s="9" t="s">
        <v>947</v>
      </c>
      <c r="S550" s="9" t="s">
        <v>23</v>
      </c>
      <c r="T550" s="9" t="s">
        <v>23</v>
      </c>
      <c r="V550" s="9" t="s">
        <v>946</v>
      </c>
      <c r="W550" s="9" t="s">
        <v>97</v>
      </c>
    </row>
    <row r="551" spans="1:23" x14ac:dyDescent="0.3">
      <c r="A551" s="2" t="s">
        <v>948</v>
      </c>
      <c r="B551">
        <v>3.8</v>
      </c>
      <c r="C551">
        <v>35</v>
      </c>
      <c r="K551" s="2" t="s">
        <v>952</v>
      </c>
      <c r="L551">
        <v>500</v>
      </c>
      <c r="N551" s="6" t="s">
        <v>948</v>
      </c>
      <c r="O551" s="9" t="s">
        <v>929</v>
      </c>
      <c r="P551" s="9" t="s">
        <v>325</v>
      </c>
      <c r="S551" s="9" t="s">
        <v>23</v>
      </c>
      <c r="T551" s="9" t="s">
        <v>23</v>
      </c>
      <c r="V551" s="9" t="s">
        <v>948</v>
      </c>
      <c r="W551" s="9" t="s">
        <v>75</v>
      </c>
    </row>
    <row r="552" spans="1:23" x14ac:dyDescent="0.3">
      <c r="A552" s="2" t="s">
        <v>949</v>
      </c>
      <c r="B552">
        <v>3.3</v>
      </c>
      <c r="C552">
        <v>4</v>
      </c>
      <c r="K552" s="2" t="s">
        <v>953</v>
      </c>
      <c r="L552">
        <v>550</v>
      </c>
      <c r="N552" s="6" t="s">
        <v>949</v>
      </c>
      <c r="O552" s="9" t="s">
        <v>102</v>
      </c>
      <c r="P552" s="9" t="s">
        <v>950</v>
      </c>
      <c r="S552" s="9" t="s">
        <v>23</v>
      </c>
      <c r="T552" s="9" t="s">
        <v>23</v>
      </c>
      <c r="V552" s="9" t="s">
        <v>949</v>
      </c>
      <c r="W552" s="9" t="s">
        <v>122</v>
      </c>
    </row>
    <row r="553" spans="1:23" x14ac:dyDescent="0.3">
      <c r="A553" s="2" t="s">
        <v>951</v>
      </c>
      <c r="B553">
        <v>3.5</v>
      </c>
      <c r="C553">
        <v>7</v>
      </c>
      <c r="K553" s="2" t="s">
        <v>954</v>
      </c>
      <c r="L553">
        <v>150</v>
      </c>
      <c r="N553" s="6" t="s">
        <v>951</v>
      </c>
      <c r="O553" s="9" t="s">
        <v>25</v>
      </c>
      <c r="P553" s="9" t="s">
        <v>96</v>
      </c>
      <c r="S553" s="9" t="s">
        <v>23</v>
      </c>
      <c r="T553" s="9" t="s">
        <v>23</v>
      </c>
      <c r="V553" s="9" t="s">
        <v>951</v>
      </c>
      <c r="W553" s="9" t="s">
        <v>18</v>
      </c>
    </row>
    <row r="554" spans="1:23" x14ac:dyDescent="0.3">
      <c r="A554" s="2" t="s">
        <v>952</v>
      </c>
      <c r="B554">
        <v>3.4</v>
      </c>
      <c r="C554">
        <v>6</v>
      </c>
      <c r="K554" s="2" t="s">
        <v>957</v>
      </c>
      <c r="L554">
        <v>300</v>
      </c>
      <c r="N554" s="6" t="s">
        <v>952</v>
      </c>
      <c r="O554" s="9" t="s">
        <v>102</v>
      </c>
      <c r="P554" s="9" t="s">
        <v>192</v>
      </c>
      <c r="S554" s="9" t="s">
        <v>23</v>
      </c>
      <c r="T554" s="9" t="s">
        <v>23</v>
      </c>
      <c r="V554" s="9" t="s">
        <v>952</v>
      </c>
      <c r="W554" s="9" t="s">
        <v>33</v>
      </c>
    </row>
    <row r="555" spans="1:23" x14ac:dyDescent="0.3">
      <c r="A555" s="2" t="s">
        <v>953</v>
      </c>
      <c r="B555">
        <v>3.4</v>
      </c>
      <c r="C555">
        <v>27</v>
      </c>
      <c r="K555" s="2" t="s">
        <v>959</v>
      </c>
      <c r="L555">
        <v>400</v>
      </c>
      <c r="N555" s="6" t="s">
        <v>953</v>
      </c>
      <c r="O555" s="9" t="s">
        <v>25</v>
      </c>
      <c r="P555" s="9" t="s">
        <v>117</v>
      </c>
      <c r="S555" s="9" t="s">
        <v>23</v>
      </c>
      <c r="T555" s="9" t="s">
        <v>806</v>
      </c>
      <c r="V555" s="9" t="s">
        <v>953</v>
      </c>
      <c r="W555" s="9" t="s">
        <v>27</v>
      </c>
    </row>
    <row r="556" spans="1:23" x14ac:dyDescent="0.3">
      <c r="A556" s="2" t="s">
        <v>954</v>
      </c>
      <c r="B556">
        <v>3.8</v>
      </c>
      <c r="C556">
        <v>37</v>
      </c>
      <c r="K556" s="2" t="s">
        <v>960</v>
      </c>
      <c r="L556">
        <v>500</v>
      </c>
      <c r="N556" s="6" t="s">
        <v>954</v>
      </c>
      <c r="O556" s="9" t="s">
        <v>955</v>
      </c>
      <c r="P556" s="9" t="s">
        <v>956</v>
      </c>
      <c r="S556" s="9" t="s">
        <v>23</v>
      </c>
      <c r="T556" s="9" t="s">
        <v>23</v>
      </c>
      <c r="V556" s="9" t="s">
        <v>954</v>
      </c>
      <c r="W556" s="9" t="s">
        <v>23</v>
      </c>
    </row>
    <row r="557" spans="1:23" x14ac:dyDescent="0.3">
      <c r="A557" s="2" t="s">
        <v>957</v>
      </c>
      <c r="B557">
        <v>2.8</v>
      </c>
      <c r="C557">
        <v>40</v>
      </c>
      <c r="K557" s="2" t="s">
        <v>961</v>
      </c>
      <c r="L557">
        <v>400</v>
      </c>
      <c r="N557" s="6" t="s">
        <v>957</v>
      </c>
      <c r="O557" s="9" t="s">
        <v>11</v>
      </c>
      <c r="P557" s="9" t="s">
        <v>958</v>
      </c>
      <c r="S557" s="9" t="s">
        <v>23</v>
      </c>
      <c r="T557" s="9" t="s">
        <v>61</v>
      </c>
      <c r="V557" s="9" t="s">
        <v>957</v>
      </c>
      <c r="W557" s="9" t="s">
        <v>27</v>
      </c>
    </row>
    <row r="558" spans="1:23" x14ac:dyDescent="0.3">
      <c r="A558" s="2" t="s">
        <v>959</v>
      </c>
      <c r="B558">
        <v>3.3</v>
      </c>
      <c r="C558">
        <v>5</v>
      </c>
      <c r="K558" s="2" t="s">
        <v>962</v>
      </c>
      <c r="L558">
        <v>3700</v>
      </c>
      <c r="N558" s="6" t="s">
        <v>959</v>
      </c>
      <c r="O558" s="9" t="s">
        <v>11</v>
      </c>
      <c r="P558" s="9" t="s">
        <v>365</v>
      </c>
      <c r="S558" s="9" t="s">
        <v>23</v>
      </c>
      <c r="T558" s="9" t="s">
        <v>23</v>
      </c>
      <c r="V558" s="9" t="s">
        <v>959</v>
      </c>
      <c r="W558" s="9" t="s">
        <v>23</v>
      </c>
    </row>
    <row r="559" spans="1:23" x14ac:dyDescent="0.3">
      <c r="A559" s="2" t="s">
        <v>960</v>
      </c>
      <c r="B559">
        <v>3.6</v>
      </c>
      <c r="C559">
        <v>195</v>
      </c>
      <c r="K559" s="2" t="s">
        <v>964</v>
      </c>
      <c r="L559">
        <v>500</v>
      </c>
      <c r="N559" s="6" t="s">
        <v>960</v>
      </c>
      <c r="O559" s="9" t="s">
        <v>11</v>
      </c>
      <c r="P559" s="9" t="s">
        <v>121</v>
      </c>
      <c r="S559" s="9" t="s">
        <v>23</v>
      </c>
      <c r="T559" s="9" t="s">
        <v>47</v>
      </c>
      <c r="V559" s="9" t="s">
        <v>960</v>
      </c>
      <c r="W559" s="9" t="s">
        <v>72</v>
      </c>
    </row>
    <row r="560" spans="1:23" x14ac:dyDescent="0.3">
      <c r="A560" s="2" t="s">
        <v>961</v>
      </c>
      <c r="B560">
        <v>3.9</v>
      </c>
      <c r="C560">
        <v>170</v>
      </c>
      <c r="K560" s="2" t="s">
        <v>966</v>
      </c>
      <c r="L560">
        <v>1000</v>
      </c>
      <c r="N560" s="6" t="s">
        <v>961</v>
      </c>
      <c r="O560" s="9" t="s">
        <v>86</v>
      </c>
      <c r="P560" s="9" t="s">
        <v>39</v>
      </c>
      <c r="S560" s="9" t="s">
        <v>23</v>
      </c>
      <c r="T560" s="9" t="s">
        <v>23</v>
      </c>
      <c r="V560" s="9" t="s">
        <v>961</v>
      </c>
      <c r="W560" s="9" t="s">
        <v>19</v>
      </c>
    </row>
    <row r="561" spans="1:23" x14ac:dyDescent="0.3">
      <c r="A561" s="2" t="s">
        <v>962</v>
      </c>
      <c r="B561">
        <v>4</v>
      </c>
      <c r="C561">
        <v>134</v>
      </c>
      <c r="K561" s="2" t="s">
        <v>968</v>
      </c>
      <c r="L561">
        <v>600</v>
      </c>
      <c r="N561" s="6" t="s">
        <v>962</v>
      </c>
      <c r="O561" s="9" t="s">
        <v>55</v>
      </c>
      <c r="P561" s="9" t="s">
        <v>963</v>
      </c>
      <c r="S561" s="9" t="s">
        <v>23</v>
      </c>
      <c r="T561" s="9" t="s">
        <v>61</v>
      </c>
      <c r="V561" s="9" t="s">
        <v>962</v>
      </c>
      <c r="W561" s="9" t="s">
        <v>65</v>
      </c>
    </row>
    <row r="562" spans="1:23" x14ac:dyDescent="0.3">
      <c r="A562" s="2" t="s">
        <v>964</v>
      </c>
      <c r="B562">
        <v>3.7</v>
      </c>
      <c r="C562">
        <v>112</v>
      </c>
      <c r="K562" s="2" t="s">
        <v>970</v>
      </c>
      <c r="L562">
        <v>1300</v>
      </c>
      <c r="N562" s="6" t="s">
        <v>964</v>
      </c>
      <c r="O562" s="9" t="s">
        <v>25</v>
      </c>
      <c r="P562" s="9" t="s">
        <v>965</v>
      </c>
      <c r="S562" s="9" t="s">
        <v>23</v>
      </c>
      <c r="T562" s="9" t="s">
        <v>61</v>
      </c>
      <c r="V562" s="9" t="s">
        <v>964</v>
      </c>
      <c r="W562" s="9" t="s">
        <v>18</v>
      </c>
    </row>
    <row r="563" spans="1:23" x14ac:dyDescent="0.3">
      <c r="A563" s="2" t="s">
        <v>966</v>
      </c>
      <c r="B563">
        <v>2.8</v>
      </c>
      <c r="C563">
        <v>48</v>
      </c>
      <c r="K563" s="2" t="s">
        <v>971</v>
      </c>
      <c r="L563">
        <v>500</v>
      </c>
      <c r="N563" s="6" t="s">
        <v>966</v>
      </c>
      <c r="O563" s="9" t="s">
        <v>25</v>
      </c>
      <c r="P563" s="9" t="s">
        <v>967</v>
      </c>
      <c r="S563" s="9" t="s">
        <v>23</v>
      </c>
      <c r="T563" s="9" t="s">
        <v>61</v>
      </c>
      <c r="V563" s="9" t="s">
        <v>966</v>
      </c>
      <c r="W563" s="9" t="s">
        <v>50</v>
      </c>
    </row>
    <row r="564" spans="1:23" x14ac:dyDescent="0.3">
      <c r="A564" s="2" t="s">
        <v>968</v>
      </c>
      <c r="B564">
        <v>4.2</v>
      </c>
      <c r="C564">
        <v>532</v>
      </c>
      <c r="K564" s="2" t="s">
        <v>972</v>
      </c>
      <c r="L564">
        <v>100</v>
      </c>
      <c r="N564" s="6" t="s">
        <v>968</v>
      </c>
      <c r="O564" s="9" t="s">
        <v>25</v>
      </c>
      <c r="P564" s="9" t="s">
        <v>969</v>
      </c>
      <c r="S564" s="9" t="s">
        <v>23</v>
      </c>
      <c r="T564" s="9" t="s">
        <v>61</v>
      </c>
      <c r="V564" s="9" t="s">
        <v>968</v>
      </c>
      <c r="W564" s="9" t="s">
        <v>18</v>
      </c>
    </row>
    <row r="565" spans="1:23" x14ac:dyDescent="0.3">
      <c r="A565" s="2" t="s">
        <v>970</v>
      </c>
      <c r="B565">
        <v>3.7</v>
      </c>
      <c r="C565">
        <v>1014</v>
      </c>
      <c r="K565" s="2" t="s">
        <v>973</v>
      </c>
      <c r="L565">
        <v>150</v>
      </c>
      <c r="N565" s="6" t="s">
        <v>970</v>
      </c>
      <c r="O565" s="9" t="s">
        <v>166</v>
      </c>
      <c r="P565" s="9" t="s">
        <v>600</v>
      </c>
      <c r="S565" s="9" t="s">
        <v>23</v>
      </c>
      <c r="T565" s="9" t="s">
        <v>47</v>
      </c>
      <c r="V565" s="9" t="s">
        <v>970</v>
      </c>
      <c r="W565" s="9" t="s">
        <v>18</v>
      </c>
    </row>
    <row r="566" spans="1:23" x14ac:dyDescent="0.3">
      <c r="A566" s="2" t="s">
        <v>971</v>
      </c>
      <c r="B566">
        <v>3.5</v>
      </c>
      <c r="C566">
        <v>12</v>
      </c>
      <c r="K566" s="2" t="s">
        <v>974</v>
      </c>
      <c r="L566">
        <v>200</v>
      </c>
      <c r="N566" s="6" t="s">
        <v>971</v>
      </c>
      <c r="O566" s="9" t="s">
        <v>25</v>
      </c>
      <c r="P566" s="9" t="s">
        <v>176</v>
      </c>
      <c r="S566" s="9" t="s">
        <v>23</v>
      </c>
      <c r="T566" s="9" t="s">
        <v>23</v>
      </c>
      <c r="V566" s="9" t="s">
        <v>971</v>
      </c>
      <c r="W566" s="9" t="s">
        <v>40</v>
      </c>
    </row>
    <row r="567" spans="1:23" x14ac:dyDescent="0.3">
      <c r="A567" s="2" t="s">
        <v>972</v>
      </c>
      <c r="B567">
        <v>3.7</v>
      </c>
      <c r="C567">
        <v>24</v>
      </c>
      <c r="K567" s="2" t="s">
        <v>975</v>
      </c>
      <c r="L567">
        <v>300</v>
      </c>
      <c r="N567" s="6" t="s">
        <v>972</v>
      </c>
      <c r="O567" s="9" t="s">
        <v>817</v>
      </c>
      <c r="P567" s="9" t="s">
        <v>340</v>
      </c>
      <c r="S567" s="9" t="s">
        <v>23</v>
      </c>
      <c r="T567" s="9" t="s">
        <v>61</v>
      </c>
      <c r="V567" s="9" t="s">
        <v>972</v>
      </c>
      <c r="W567" s="9" t="s">
        <v>131</v>
      </c>
    </row>
    <row r="568" spans="1:23" x14ac:dyDescent="0.3">
      <c r="A568" s="2" t="s">
        <v>973</v>
      </c>
      <c r="B568">
        <v>3.2</v>
      </c>
      <c r="C568">
        <v>6</v>
      </c>
      <c r="K568" s="2" t="s">
        <v>976</v>
      </c>
      <c r="L568">
        <v>300</v>
      </c>
      <c r="N568" s="6" t="s">
        <v>973</v>
      </c>
      <c r="O568" s="9" t="s">
        <v>11</v>
      </c>
      <c r="P568" s="9" t="s">
        <v>79</v>
      </c>
      <c r="S568" s="9" t="s">
        <v>23</v>
      </c>
      <c r="T568" s="9" t="s">
        <v>61</v>
      </c>
      <c r="V568" s="9" t="s">
        <v>973</v>
      </c>
      <c r="W568" s="9" t="s">
        <v>72</v>
      </c>
    </row>
    <row r="569" spans="1:23" x14ac:dyDescent="0.3">
      <c r="A569" s="2" t="s">
        <v>974</v>
      </c>
      <c r="B569">
        <v>2.7</v>
      </c>
      <c r="C569">
        <v>16</v>
      </c>
      <c r="K569" s="2" t="s">
        <v>977</v>
      </c>
      <c r="L569">
        <v>300</v>
      </c>
      <c r="N569" s="6" t="s">
        <v>974</v>
      </c>
      <c r="O569" s="9" t="s">
        <v>11</v>
      </c>
      <c r="P569" s="9" t="s">
        <v>39</v>
      </c>
      <c r="S569" s="9" t="s">
        <v>23</v>
      </c>
      <c r="T569" s="9" t="s">
        <v>47</v>
      </c>
      <c r="V569" s="9" t="s">
        <v>974</v>
      </c>
      <c r="W569" s="9" t="s">
        <v>40</v>
      </c>
    </row>
    <row r="570" spans="1:23" x14ac:dyDescent="0.3">
      <c r="A570" s="2" t="s">
        <v>975</v>
      </c>
      <c r="B570">
        <v>2.8</v>
      </c>
      <c r="C570">
        <v>40</v>
      </c>
      <c r="K570" s="2" t="s">
        <v>978</v>
      </c>
      <c r="L570">
        <v>400</v>
      </c>
      <c r="N570" s="6" t="s">
        <v>975</v>
      </c>
      <c r="O570" s="9" t="s">
        <v>11</v>
      </c>
      <c r="P570" s="9" t="s">
        <v>387</v>
      </c>
      <c r="S570" s="9" t="s">
        <v>23</v>
      </c>
      <c r="T570" s="9" t="s">
        <v>61</v>
      </c>
      <c r="V570" s="9" t="s">
        <v>975</v>
      </c>
      <c r="W570" s="9" t="s">
        <v>65</v>
      </c>
    </row>
    <row r="571" spans="1:23" x14ac:dyDescent="0.3">
      <c r="A571" s="2" t="s">
        <v>976</v>
      </c>
      <c r="B571">
        <v>3.3</v>
      </c>
      <c r="C571">
        <v>4</v>
      </c>
      <c r="K571" s="2" t="s">
        <v>979</v>
      </c>
      <c r="L571">
        <v>1100</v>
      </c>
      <c r="N571" s="6" t="s">
        <v>976</v>
      </c>
      <c r="O571" s="9" t="s">
        <v>11</v>
      </c>
      <c r="P571" s="9" t="s">
        <v>161</v>
      </c>
      <c r="S571" s="9" t="s">
        <v>23</v>
      </c>
      <c r="T571" s="9" t="s">
        <v>23</v>
      </c>
      <c r="V571" s="9" t="s">
        <v>976</v>
      </c>
      <c r="W571" s="9" t="s">
        <v>18</v>
      </c>
    </row>
    <row r="572" spans="1:23" x14ac:dyDescent="0.3">
      <c r="A572" s="2" t="s">
        <v>977</v>
      </c>
      <c r="B572">
        <v>3.6</v>
      </c>
      <c r="C572">
        <v>8</v>
      </c>
      <c r="K572" s="2" t="s">
        <v>981</v>
      </c>
      <c r="L572">
        <v>200</v>
      </c>
      <c r="N572" s="6" t="s">
        <v>977</v>
      </c>
      <c r="O572" s="9" t="s">
        <v>11</v>
      </c>
      <c r="P572" s="9" t="s">
        <v>146</v>
      </c>
      <c r="S572" s="9" t="s">
        <v>23</v>
      </c>
      <c r="T572" s="9" t="s">
        <v>23</v>
      </c>
      <c r="V572" s="9" t="s">
        <v>977</v>
      </c>
      <c r="W572" s="9" t="s">
        <v>23</v>
      </c>
    </row>
    <row r="573" spans="1:23" x14ac:dyDescent="0.3">
      <c r="A573" s="2" t="s">
        <v>978</v>
      </c>
      <c r="B573">
        <v>3.6</v>
      </c>
      <c r="C573">
        <v>24</v>
      </c>
      <c r="K573" s="2" t="s">
        <v>982</v>
      </c>
      <c r="L573">
        <v>3000</v>
      </c>
      <c r="N573" s="6" t="s">
        <v>978</v>
      </c>
      <c r="O573" s="9" t="s">
        <v>11</v>
      </c>
      <c r="P573" s="9" t="s">
        <v>146</v>
      </c>
      <c r="S573" s="9" t="s">
        <v>23</v>
      </c>
      <c r="T573" s="9" t="s">
        <v>23</v>
      </c>
      <c r="V573" s="9" t="s">
        <v>978</v>
      </c>
      <c r="W573" s="9" t="s">
        <v>193</v>
      </c>
    </row>
    <row r="574" spans="1:23" x14ac:dyDescent="0.3">
      <c r="A574" s="2" t="s">
        <v>979</v>
      </c>
      <c r="B574">
        <v>4</v>
      </c>
      <c r="C574">
        <v>44</v>
      </c>
      <c r="K574" s="2" t="s">
        <v>984</v>
      </c>
      <c r="L574">
        <v>250</v>
      </c>
      <c r="N574" s="6" t="s">
        <v>979</v>
      </c>
      <c r="O574" s="9" t="s">
        <v>21</v>
      </c>
      <c r="P574" s="9" t="s">
        <v>980</v>
      </c>
      <c r="S574" s="9" t="s">
        <v>23</v>
      </c>
      <c r="T574" s="9" t="s">
        <v>23</v>
      </c>
      <c r="V574" s="9" t="s">
        <v>979</v>
      </c>
      <c r="W574" s="9" t="s">
        <v>94</v>
      </c>
    </row>
    <row r="575" spans="1:23" x14ac:dyDescent="0.3">
      <c r="A575" s="2" t="s">
        <v>981</v>
      </c>
      <c r="B575">
        <v>3.9</v>
      </c>
      <c r="C575">
        <v>65</v>
      </c>
      <c r="K575" s="2" t="s">
        <v>986</v>
      </c>
      <c r="L575">
        <v>600</v>
      </c>
      <c r="N575" s="6" t="s">
        <v>981</v>
      </c>
      <c r="O575" s="9" t="s">
        <v>11</v>
      </c>
      <c r="P575" s="9" t="s">
        <v>624</v>
      </c>
      <c r="S575" s="9" t="s">
        <v>23</v>
      </c>
      <c r="T575" s="9" t="s">
        <v>61</v>
      </c>
      <c r="V575" s="9" t="s">
        <v>981</v>
      </c>
      <c r="W575" s="9" t="s">
        <v>40</v>
      </c>
    </row>
    <row r="576" spans="1:23" x14ac:dyDescent="0.3">
      <c r="A576" s="2" t="s">
        <v>982</v>
      </c>
      <c r="B576">
        <v>4.2</v>
      </c>
      <c r="C576">
        <v>477</v>
      </c>
      <c r="K576" s="2" t="s">
        <v>987</v>
      </c>
      <c r="L576">
        <v>250</v>
      </c>
      <c r="N576" s="6" t="s">
        <v>982</v>
      </c>
      <c r="O576" s="9" t="s">
        <v>983</v>
      </c>
      <c r="P576" s="9" t="s">
        <v>201</v>
      </c>
      <c r="S576" s="9" t="s">
        <v>23</v>
      </c>
      <c r="T576" s="9" t="s">
        <v>61</v>
      </c>
      <c r="V576" s="9" t="s">
        <v>982</v>
      </c>
      <c r="W576" s="9" t="s">
        <v>131</v>
      </c>
    </row>
    <row r="577" spans="1:23" x14ac:dyDescent="0.3">
      <c r="A577" s="2" t="s">
        <v>984</v>
      </c>
      <c r="B577">
        <v>3.2</v>
      </c>
      <c r="C577">
        <v>4</v>
      </c>
      <c r="K577" s="2" t="s">
        <v>988</v>
      </c>
      <c r="L577">
        <v>500</v>
      </c>
      <c r="N577" s="6" t="s">
        <v>984</v>
      </c>
      <c r="O577" s="9" t="s">
        <v>339</v>
      </c>
      <c r="P577" s="9" t="s">
        <v>985</v>
      </c>
      <c r="S577" s="9" t="s">
        <v>23</v>
      </c>
      <c r="T577" s="9" t="s">
        <v>23</v>
      </c>
      <c r="V577" s="9" t="s">
        <v>984</v>
      </c>
      <c r="W577" s="9" t="s">
        <v>18</v>
      </c>
    </row>
    <row r="578" spans="1:23" x14ac:dyDescent="0.3">
      <c r="A578" s="2" t="s">
        <v>986</v>
      </c>
      <c r="B578">
        <v>3</v>
      </c>
      <c r="C578">
        <v>61</v>
      </c>
      <c r="K578" s="2" t="s">
        <v>989</v>
      </c>
      <c r="L578">
        <v>1500</v>
      </c>
      <c r="N578" s="6" t="s">
        <v>986</v>
      </c>
      <c r="O578" s="9" t="s">
        <v>25</v>
      </c>
      <c r="P578" s="9" t="s">
        <v>273</v>
      </c>
      <c r="S578" s="9" t="s">
        <v>23</v>
      </c>
      <c r="T578" s="9" t="s">
        <v>61</v>
      </c>
      <c r="V578" s="9" t="s">
        <v>986</v>
      </c>
      <c r="W578" s="9" t="s">
        <v>50</v>
      </c>
    </row>
    <row r="579" spans="1:23" x14ac:dyDescent="0.3">
      <c r="A579" s="2" t="s">
        <v>987</v>
      </c>
      <c r="B579">
        <v>2.9</v>
      </c>
      <c r="C579">
        <v>58</v>
      </c>
      <c r="K579" s="2" t="s">
        <v>991</v>
      </c>
      <c r="L579">
        <v>1700</v>
      </c>
      <c r="N579" s="6" t="s">
        <v>987</v>
      </c>
      <c r="O579" s="9" t="s">
        <v>11</v>
      </c>
      <c r="P579" s="9" t="s">
        <v>526</v>
      </c>
      <c r="S579" s="9" t="s">
        <v>23</v>
      </c>
      <c r="T579" s="9" t="s">
        <v>47</v>
      </c>
      <c r="V579" s="9" t="s">
        <v>987</v>
      </c>
      <c r="W579" s="9" t="s">
        <v>23</v>
      </c>
    </row>
    <row r="580" spans="1:23" x14ac:dyDescent="0.3">
      <c r="A580" s="2" t="s">
        <v>988</v>
      </c>
      <c r="B580">
        <v>3</v>
      </c>
      <c r="C580">
        <v>5</v>
      </c>
      <c r="K580" s="2" t="s">
        <v>994</v>
      </c>
      <c r="L580">
        <v>300</v>
      </c>
      <c r="N580" s="6" t="s">
        <v>988</v>
      </c>
      <c r="O580" s="9" t="s">
        <v>11</v>
      </c>
      <c r="P580" s="9" t="s">
        <v>169</v>
      </c>
      <c r="S580" s="9" t="s">
        <v>23</v>
      </c>
      <c r="T580" s="9" t="s">
        <v>61</v>
      </c>
      <c r="V580" s="9" t="s">
        <v>988</v>
      </c>
      <c r="W580" s="9" t="s">
        <v>205</v>
      </c>
    </row>
    <row r="581" spans="1:23" x14ac:dyDescent="0.3">
      <c r="A581" s="2" t="s">
        <v>989</v>
      </c>
      <c r="B581">
        <v>4.0999999999999996</v>
      </c>
      <c r="C581">
        <v>612</v>
      </c>
      <c r="K581" s="2" t="s">
        <v>996</v>
      </c>
      <c r="L581">
        <v>400</v>
      </c>
      <c r="N581" s="6" t="s">
        <v>989</v>
      </c>
      <c r="O581" s="9" t="s">
        <v>81</v>
      </c>
      <c r="P581" s="9" t="s">
        <v>990</v>
      </c>
      <c r="S581" s="9" t="s">
        <v>23</v>
      </c>
      <c r="T581" s="9" t="s">
        <v>47</v>
      </c>
      <c r="V581" s="9" t="s">
        <v>989</v>
      </c>
      <c r="W581" s="9" t="s">
        <v>23</v>
      </c>
    </row>
    <row r="582" spans="1:23" x14ac:dyDescent="0.3">
      <c r="A582" s="2" t="s">
        <v>991</v>
      </c>
      <c r="B582">
        <v>4.2</v>
      </c>
      <c r="C582">
        <v>2212</v>
      </c>
      <c r="K582" s="2" t="s">
        <v>997</v>
      </c>
      <c r="L582">
        <v>250</v>
      </c>
      <c r="N582" s="6" t="s">
        <v>991</v>
      </c>
      <c r="O582" s="9" t="s">
        <v>992</v>
      </c>
      <c r="P582" s="9" t="s">
        <v>993</v>
      </c>
      <c r="S582" s="9" t="s">
        <v>23</v>
      </c>
      <c r="T582" s="9" t="s">
        <v>61</v>
      </c>
      <c r="V582" s="9" t="s">
        <v>991</v>
      </c>
      <c r="W582" s="9" t="s">
        <v>83</v>
      </c>
    </row>
    <row r="583" spans="1:23" x14ac:dyDescent="0.3">
      <c r="A583" s="2" t="s">
        <v>994</v>
      </c>
      <c r="B583">
        <v>3.5</v>
      </c>
      <c r="C583">
        <v>121</v>
      </c>
      <c r="K583" s="2" t="s">
        <v>998</v>
      </c>
      <c r="L583">
        <v>300</v>
      </c>
      <c r="N583" s="6" t="s">
        <v>994</v>
      </c>
      <c r="O583" s="9" t="s">
        <v>11</v>
      </c>
      <c r="P583" s="9" t="s">
        <v>995</v>
      </c>
      <c r="S583" s="9" t="s">
        <v>23</v>
      </c>
      <c r="T583" s="9" t="s">
        <v>23</v>
      </c>
      <c r="V583" s="9" t="s">
        <v>994</v>
      </c>
      <c r="W583" s="9" t="s">
        <v>83</v>
      </c>
    </row>
    <row r="584" spans="1:23" x14ac:dyDescent="0.3">
      <c r="A584" s="2" t="s">
        <v>996</v>
      </c>
      <c r="B584">
        <v>3.7</v>
      </c>
      <c r="C584">
        <v>197</v>
      </c>
      <c r="K584" s="2" t="s">
        <v>999</v>
      </c>
      <c r="L584">
        <v>600</v>
      </c>
      <c r="N584" s="6" t="s">
        <v>996</v>
      </c>
      <c r="O584" s="9" t="s">
        <v>11</v>
      </c>
      <c r="P584" s="9" t="s">
        <v>158</v>
      </c>
      <c r="S584" s="9" t="s">
        <v>23</v>
      </c>
      <c r="T584" s="9" t="s">
        <v>23</v>
      </c>
      <c r="V584" s="9" t="s">
        <v>996</v>
      </c>
      <c r="W584" s="9" t="s">
        <v>18</v>
      </c>
    </row>
    <row r="585" spans="1:23" x14ac:dyDescent="0.3">
      <c r="A585" s="2" t="s">
        <v>997</v>
      </c>
      <c r="B585">
        <v>2.9</v>
      </c>
      <c r="C585">
        <v>17</v>
      </c>
      <c r="K585" s="2" t="s">
        <v>1001</v>
      </c>
      <c r="L585">
        <v>300</v>
      </c>
      <c r="N585" s="6" t="s">
        <v>997</v>
      </c>
      <c r="O585" s="9" t="s">
        <v>102</v>
      </c>
      <c r="P585" s="9" t="s">
        <v>102</v>
      </c>
      <c r="S585" s="9" t="s">
        <v>23</v>
      </c>
      <c r="T585" s="9" t="s">
        <v>23</v>
      </c>
      <c r="V585" s="9" t="s">
        <v>997</v>
      </c>
      <c r="W585" s="9" t="s">
        <v>50</v>
      </c>
    </row>
    <row r="586" spans="1:23" x14ac:dyDescent="0.3">
      <c r="A586" s="2" t="s">
        <v>998</v>
      </c>
      <c r="B586">
        <v>3.2</v>
      </c>
      <c r="C586">
        <v>4</v>
      </c>
      <c r="K586" s="2" t="s">
        <v>1003</v>
      </c>
      <c r="L586">
        <v>300</v>
      </c>
      <c r="N586" s="6" t="s">
        <v>998</v>
      </c>
      <c r="O586" s="9" t="s">
        <v>11</v>
      </c>
      <c r="P586" s="9" t="s">
        <v>161</v>
      </c>
      <c r="S586" s="9" t="s">
        <v>23</v>
      </c>
      <c r="T586" s="9" t="s">
        <v>23</v>
      </c>
      <c r="V586" s="9" t="s">
        <v>998</v>
      </c>
      <c r="W586" s="9" t="s">
        <v>36</v>
      </c>
    </row>
    <row r="587" spans="1:23" x14ac:dyDescent="0.3">
      <c r="A587" s="2" t="s">
        <v>999</v>
      </c>
      <c r="B587">
        <v>3.6</v>
      </c>
      <c r="C587">
        <v>18</v>
      </c>
      <c r="K587" s="2" t="s">
        <v>1004</v>
      </c>
      <c r="L587">
        <v>300</v>
      </c>
      <c r="N587" s="6" t="s">
        <v>999</v>
      </c>
      <c r="O587" s="9" t="s">
        <v>31</v>
      </c>
      <c r="P587" s="9" t="s">
        <v>1000</v>
      </c>
      <c r="S587" s="9" t="s">
        <v>23</v>
      </c>
      <c r="T587" s="9" t="s">
        <v>23</v>
      </c>
      <c r="V587" s="9" t="s">
        <v>999</v>
      </c>
      <c r="W587" s="9" t="s">
        <v>40</v>
      </c>
    </row>
    <row r="588" spans="1:23" x14ac:dyDescent="0.3">
      <c r="A588" s="2" t="s">
        <v>1001</v>
      </c>
      <c r="B588">
        <v>2.8</v>
      </c>
      <c r="C588">
        <v>40</v>
      </c>
      <c r="K588" s="2" t="s">
        <v>1006</v>
      </c>
      <c r="L588">
        <v>1100</v>
      </c>
      <c r="N588" s="6" t="s">
        <v>1001</v>
      </c>
      <c r="O588" s="9" t="s">
        <v>31</v>
      </c>
      <c r="P588" s="9" t="s">
        <v>1002</v>
      </c>
      <c r="S588" s="9" t="s">
        <v>23</v>
      </c>
      <c r="T588" s="9" t="s">
        <v>97</v>
      </c>
      <c r="V588" s="9" t="s">
        <v>1001</v>
      </c>
      <c r="W588" s="9" t="s">
        <v>40</v>
      </c>
    </row>
    <row r="589" spans="1:23" x14ac:dyDescent="0.3">
      <c r="A589" s="2" t="s">
        <v>1003</v>
      </c>
      <c r="B589">
        <v>2.8</v>
      </c>
      <c r="C589">
        <v>40</v>
      </c>
      <c r="K589" s="2" t="s">
        <v>1008</v>
      </c>
      <c r="L589">
        <v>500</v>
      </c>
      <c r="N589" s="6" t="s">
        <v>1003</v>
      </c>
      <c r="O589" s="9" t="s">
        <v>11</v>
      </c>
      <c r="P589" s="9" t="s">
        <v>395</v>
      </c>
      <c r="S589" s="9" t="s">
        <v>23</v>
      </c>
      <c r="T589" s="9" t="s">
        <v>23</v>
      </c>
      <c r="V589" s="9" t="s">
        <v>1003</v>
      </c>
      <c r="W589" s="9" t="s">
        <v>205</v>
      </c>
    </row>
    <row r="590" spans="1:23" x14ac:dyDescent="0.3">
      <c r="A590" s="2" t="s">
        <v>1004</v>
      </c>
      <c r="B590">
        <v>3.2</v>
      </c>
      <c r="C590">
        <v>6</v>
      </c>
      <c r="K590" s="2" t="s">
        <v>1010</v>
      </c>
      <c r="L590">
        <v>400</v>
      </c>
      <c r="N590" s="6" t="s">
        <v>1004</v>
      </c>
      <c r="O590" s="9" t="s">
        <v>11</v>
      </c>
      <c r="P590" s="9" t="s">
        <v>1005</v>
      </c>
      <c r="S590" s="9" t="s">
        <v>23</v>
      </c>
      <c r="T590" s="9" t="s">
        <v>61</v>
      </c>
      <c r="V590" s="9" t="s">
        <v>1004</v>
      </c>
      <c r="W590" s="9" t="s">
        <v>41</v>
      </c>
    </row>
    <row r="591" spans="1:23" x14ac:dyDescent="0.3">
      <c r="A591" s="2" t="s">
        <v>1006</v>
      </c>
      <c r="B591">
        <v>4.2</v>
      </c>
      <c r="C591">
        <v>764</v>
      </c>
      <c r="K591" s="2" t="s">
        <v>1012</v>
      </c>
      <c r="L591">
        <v>1000</v>
      </c>
      <c r="N591" s="6" t="s">
        <v>1006</v>
      </c>
      <c r="O591" s="9" t="s">
        <v>25</v>
      </c>
      <c r="P591" s="9" t="s">
        <v>1007</v>
      </c>
      <c r="S591" s="9" t="s">
        <v>23</v>
      </c>
      <c r="T591" s="9" t="s">
        <v>47</v>
      </c>
      <c r="V591" s="9" t="s">
        <v>1006</v>
      </c>
      <c r="W591" s="9" t="s">
        <v>205</v>
      </c>
    </row>
    <row r="592" spans="1:23" x14ac:dyDescent="0.3">
      <c r="A592" s="2" t="s">
        <v>1008</v>
      </c>
      <c r="B592">
        <v>4.0999999999999996</v>
      </c>
      <c r="C592">
        <v>257</v>
      </c>
      <c r="K592" s="2" t="s">
        <v>1014</v>
      </c>
      <c r="L592">
        <v>150</v>
      </c>
      <c r="N592" s="6" t="s">
        <v>1008</v>
      </c>
      <c r="O592" s="9" t="s">
        <v>21</v>
      </c>
      <c r="P592" s="9" t="s">
        <v>1009</v>
      </c>
      <c r="S592" s="9" t="s">
        <v>23</v>
      </c>
      <c r="T592" s="9" t="s">
        <v>61</v>
      </c>
      <c r="V592" s="9" t="s">
        <v>1008</v>
      </c>
      <c r="W592" s="9" t="s">
        <v>131</v>
      </c>
    </row>
    <row r="593" spans="1:23" x14ac:dyDescent="0.3">
      <c r="A593" s="2" t="s">
        <v>1010</v>
      </c>
      <c r="B593">
        <v>2.8</v>
      </c>
      <c r="C593">
        <v>40</v>
      </c>
      <c r="K593" s="2" t="s">
        <v>1015</v>
      </c>
      <c r="L593">
        <v>300</v>
      </c>
      <c r="N593" s="6" t="s">
        <v>1010</v>
      </c>
      <c r="O593" s="9" t="s">
        <v>11</v>
      </c>
      <c r="P593" s="9" t="s">
        <v>1011</v>
      </c>
      <c r="S593" s="9" t="s">
        <v>23</v>
      </c>
      <c r="T593" s="9" t="s">
        <v>23</v>
      </c>
      <c r="V593" s="9" t="s">
        <v>1010</v>
      </c>
      <c r="W593" s="9" t="s">
        <v>23</v>
      </c>
    </row>
    <row r="594" spans="1:23" x14ac:dyDescent="0.3">
      <c r="A594" s="2" t="s">
        <v>1012</v>
      </c>
      <c r="B594">
        <v>4.0999999999999996</v>
      </c>
      <c r="C594">
        <v>207</v>
      </c>
      <c r="K594" s="2" t="s">
        <v>1017</v>
      </c>
      <c r="L594">
        <v>300</v>
      </c>
      <c r="N594" s="6" t="s">
        <v>1012</v>
      </c>
      <c r="O594" s="9" t="s">
        <v>721</v>
      </c>
      <c r="P594" s="9" t="s">
        <v>1013</v>
      </c>
      <c r="S594" s="9" t="s">
        <v>23</v>
      </c>
      <c r="T594" s="9" t="s">
        <v>61</v>
      </c>
      <c r="V594" s="9" t="s">
        <v>1012</v>
      </c>
      <c r="W594" s="9" t="s">
        <v>40</v>
      </c>
    </row>
    <row r="595" spans="1:23" x14ac:dyDescent="0.3">
      <c r="A595" s="2" t="s">
        <v>1014</v>
      </c>
      <c r="B595">
        <v>3.5</v>
      </c>
      <c r="C595">
        <v>57</v>
      </c>
      <c r="K595" s="2" t="s">
        <v>1018</v>
      </c>
      <c r="L595">
        <v>100</v>
      </c>
      <c r="N595" s="6" t="s">
        <v>1014</v>
      </c>
      <c r="O595" s="9" t="s">
        <v>11</v>
      </c>
      <c r="P595" s="9" t="s">
        <v>254</v>
      </c>
      <c r="S595" s="9" t="s">
        <v>23</v>
      </c>
      <c r="T595" s="9" t="s">
        <v>23</v>
      </c>
      <c r="V595" s="9" t="s">
        <v>1014</v>
      </c>
      <c r="W595" s="9" t="s">
        <v>83</v>
      </c>
    </row>
    <row r="596" spans="1:23" x14ac:dyDescent="0.3">
      <c r="A596" s="2" t="s">
        <v>1015</v>
      </c>
      <c r="B596">
        <v>3.4</v>
      </c>
      <c r="C596">
        <v>7</v>
      </c>
      <c r="K596" s="2" t="s">
        <v>1020</v>
      </c>
      <c r="L596">
        <v>80</v>
      </c>
      <c r="N596" s="6" t="s">
        <v>1015</v>
      </c>
      <c r="O596" s="9" t="s">
        <v>11</v>
      </c>
      <c r="P596" s="9" t="s">
        <v>1016</v>
      </c>
      <c r="S596" s="9" t="s">
        <v>23</v>
      </c>
      <c r="T596" s="9" t="s">
        <v>23</v>
      </c>
      <c r="V596" s="9" t="s">
        <v>1015</v>
      </c>
      <c r="W596" s="9" t="s">
        <v>18</v>
      </c>
    </row>
    <row r="597" spans="1:23" x14ac:dyDescent="0.3">
      <c r="A597" s="2" t="s">
        <v>1017</v>
      </c>
      <c r="B597">
        <v>3.2</v>
      </c>
      <c r="C597">
        <v>4</v>
      </c>
      <c r="K597" s="2" t="s">
        <v>1021</v>
      </c>
      <c r="L597">
        <v>200</v>
      </c>
      <c r="N597" s="6" t="s">
        <v>1017</v>
      </c>
      <c r="O597" s="9" t="s">
        <v>11</v>
      </c>
      <c r="P597" s="9" t="s">
        <v>121</v>
      </c>
      <c r="S597" s="9" t="s">
        <v>23</v>
      </c>
      <c r="T597" s="9" t="s">
        <v>61</v>
      </c>
      <c r="V597" s="9" t="s">
        <v>1017</v>
      </c>
      <c r="W597" s="9" t="s">
        <v>72</v>
      </c>
    </row>
    <row r="598" spans="1:23" x14ac:dyDescent="0.3">
      <c r="A598" s="2" t="s">
        <v>1018</v>
      </c>
      <c r="B598">
        <v>3.3</v>
      </c>
      <c r="C598">
        <v>6</v>
      </c>
      <c r="K598" s="2" t="s">
        <v>1023</v>
      </c>
      <c r="L598">
        <v>150</v>
      </c>
      <c r="N598" s="6" t="s">
        <v>1018</v>
      </c>
      <c r="O598" s="9" t="s">
        <v>11</v>
      </c>
      <c r="P598" s="9" t="s">
        <v>1019</v>
      </c>
      <c r="S598" s="9" t="s">
        <v>23</v>
      </c>
      <c r="T598" s="9" t="s">
        <v>47</v>
      </c>
      <c r="V598" s="9" t="s">
        <v>1018</v>
      </c>
      <c r="W598" s="9" t="s">
        <v>36</v>
      </c>
    </row>
    <row r="599" spans="1:23" x14ac:dyDescent="0.3">
      <c r="A599" s="2" t="s">
        <v>1020</v>
      </c>
      <c r="B599">
        <v>2.8</v>
      </c>
      <c r="C599">
        <v>40</v>
      </c>
      <c r="K599" s="2" t="s">
        <v>1024</v>
      </c>
      <c r="L599">
        <v>1700</v>
      </c>
      <c r="N599" s="6" t="s">
        <v>1020</v>
      </c>
      <c r="O599" s="9" t="s">
        <v>11</v>
      </c>
      <c r="P599" s="9" t="s">
        <v>79</v>
      </c>
      <c r="S599" s="9" t="s">
        <v>23</v>
      </c>
      <c r="T599" s="9" t="s">
        <v>23</v>
      </c>
      <c r="V599" s="9" t="s">
        <v>1020</v>
      </c>
      <c r="W599" s="9" t="s">
        <v>72</v>
      </c>
    </row>
    <row r="600" spans="1:23" x14ac:dyDescent="0.3">
      <c r="A600" s="2" t="s">
        <v>1021</v>
      </c>
      <c r="B600">
        <v>2.8</v>
      </c>
      <c r="C600">
        <v>40</v>
      </c>
      <c r="K600" s="2" t="s">
        <v>1025</v>
      </c>
      <c r="L600">
        <v>200</v>
      </c>
      <c r="N600" s="6" t="s">
        <v>1021</v>
      </c>
      <c r="O600" s="9" t="s">
        <v>11</v>
      </c>
      <c r="P600" s="9" t="s">
        <v>1022</v>
      </c>
      <c r="S600" s="9" t="s">
        <v>23</v>
      </c>
      <c r="T600" s="9" t="s">
        <v>47</v>
      </c>
      <c r="V600" s="9" t="s">
        <v>1021</v>
      </c>
      <c r="W600" s="9" t="s">
        <v>50</v>
      </c>
    </row>
    <row r="601" spans="1:23" x14ac:dyDescent="0.3">
      <c r="A601" s="2" t="s">
        <v>1023</v>
      </c>
      <c r="B601">
        <v>3.3</v>
      </c>
      <c r="C601">
        <v>7</v>
      </c>
      <c r="K601" s="2" t="s">
        <v>1027</v>
      </c>
      <c r="L601">
        <v>300</v>
      </c>
      <c r="N601" s="6" t="s">
        <v>1023</v>
      </c>
      <c r="O601" s="9" t="s">
        <v>11</v>
      </c>
      <c r="P601" s="9" t="s">
        <v>79</v>
      </c>
      <c r="S601" s="9" t="s">
        <v>23</v>
      </c>
      <c r="T601" s="9" t="s">
        <v>23</v>
      </c>
      <c r="V601" s="9" t="s">
        <v>1023</v>
      </c>
      <c r="W601" s="9" t="s">
        <v>65</v>
      </c>
    </row>
    <row r="602" spans="1:23" x14ac:dyDescent="0.3">
      <c r="A602" s="2" t="s">
        <v>1024</v>
      </c>
      <c r="B602">
        <v>4.2</v>
      </c>
      <c r="C602">
        <v>474</v>
      </c>
      <c r="K602" s="2" t="s">
        <v>1029</v>
      </c>
      <c r="L602">
        <v>250</v>
      </c>
      <c r="N602" s="6" t="s">
        <v>1024</v>
      </c>
      <c r="O602" s="9" t="s">
        <v>25</v>
      </c>
      <c r="P602" s="9" t="s">
        <v>529</v>
      </c>
      <c r="S602" s="9" t="s">
        <v>23</v>
      </c>
      <c r="T602" s="9" t="s">
        <v>61</v>
      </c>
      <c r="V602" s="9" t="s">
        <v>1024</v>
      </c>
      <c r="W602" s="9" t="s">
        <v>83</v>
      </c>
    </row>
    <row r="603" spans="1:23" x14ac:dyDescent="0.3">
      <c r="A603" s="2" t="s">
        <v>1025</v>
      </c>
      <c r="B603">
        <v>3.8</v>
      </c>
      <c r="C603">
        <v>110</v>
      </c>
      <c r="K603" s="2" t="s">
        <v>1031</v>
      </c>
      <c r="L603">
        <v>1500</v>
      </c>
      <c r="N603" s="6" t="s">
        <v>1025</v>
      </c>
      <c r="O603" s="9" t="s">
        <v>11</v>
      </c>
      <c r="P603" s="9" t="s">
        <v>1026</v>
      </c>
      <c r="S603" s="9" t="s">
        <v>23</v>
      </c>
      <c r="T603" s="9" t="s">
        <v>61</v>
      </c>
      <c r="V603" s="9" t="s">
        <v>1025</v>
      </c>
      <c r="W603" s="9" t="s">
        <v>18</v>
      </c>
    </row>
    <row r="604" spans="1:23" x14ac:dyDescent="0.3">
      <c r="A604" s="2" t="s">
        <v>1027</v>
      </c>
      <c r="B604">
        <v>2.8</v>
      </c>
      <c r="C604">
        <v>40</v>
      </c>
      <c r="K604" s="2" t="s">
        <v>1032</v>
      </c>
      <c r="L604">
        <v>2500</v>
      </c>
      <c r="N604" s="6" t="s">
        <v>1027</v>
      </c>
      <c r="O604" s="9" t="s">
        <v>145</v>
      </c>
      <c r="P604" s="9" t="s">
        <v>1028</v>
      </c>
      <c r="S604" s="9" t="s">
        <v>23</v>
      </c>
      <c r="T604" s="9" t="s">
        <v>47</v>
      </c>
      <c r="V604" s="9" t="s">
        <v>1027</v>
      </c>
      <c r="W604" s="9" t="s">
        <v>23</v>
      </c>
    </row>
    <row r="605" spans="1:23" x14ac:dyDescent="0.3">
      <c r="A605" s="2" t="s">
        <v>1029</v>
      </c>
      <c r="B605">
        <v>3.6</v>
      </c>
      <c r="C605">
        <v>19</v>
      </c>
      <c r="K605" s="2" t="s">
        <v>1034</v>
      </c>
      <c r="L605">
        <v>1000</v>
      </c>
      <c r="N605" s="6" t="s">
        <v>1029</v>
      </c>
      <c r="O605" s="9" t="s">
        <v>11</v>
      </c>
      <c r="P605" s="9" t="s">
        <v>1030</v>
      </c>
      <c r="S605" s="9" t="s">
        <v>23</v>
      </c>
      <c r="T605" s="9" t="s">
        <v>806</v>
      </c>
      <c r="V605" s="9" t="s">
        <v>1029</v>
      </c>
      <c r="W605" s="9" t="s">
        <v>23</v>
      </c>
    </row>
    <row r="606" spans="1:23" x14ac:dyDescent="0.3">
      <c r="A606" s="2" t="s">
        <v>1031</v>
      </c>
      <c r="B606">
        <v>4.0999999999999996</v>
      </c>
      <c r="C606">
        <v>1003</v>
      </c>
      <c r="K606" s="2" t="s">
        <v>1036</v>
      </c>
      <c r="L606">
        <v>1300</v>
      </c>
      <c r="N606" s="6" t="s">
        <v>1031</v>
      </c>
      <c r="O606" s="9" t="s">
        <v>52</v>
      </c>
      <c r="P606" s="9" t="s">
        <v>362</v>
      </c>
      <c r="S606" s="9" t="s">
        <v>23</v>
      </c>
      <c r="T606" s="9" t="s">
        <v>47</v>
      </c>
      <c r="V606" s="9" t="s">
        <v>1031</v>
      </c>
      <c r="W606" s="9" t="s">
        <v>33</v>
      </c>
    </row>
    <row r="607" spans="1:23" x14ac:dyDescent="0.3">
      <c r="A607" s="2" t="s">
        <v>1032</v>
      </c>
      <c r="B607">
        <v>3.9</v>
      </c>
      <c r="C607">
        <v>72</v>
      </c>
      <c r="K607" s="2" t="s">
        <v>1038</v>
      </c>
      <c r="L607">
        <v>1200</v>
      </c>
      <c r="N607" s="6" t="s">
        <v>1032</v>
      </c>
      <c r="O607" s="9" t="s">
        <v>983</v>
      </c>
      <c r="P607" s="9" t="s">
        <v>1033</v>
      </c>
      <c r="S607" s="9" t="s">
        <v>23</v>
      </c>
      <c r="T607" s="9" t="s">
        <v>47</v>
      </c>
      <c r="V607" s="9" t="s">
        <v>1032</v>
      </c>
      <c r="W607" s="9" t="s">
        <v>83</v>
      </c>
    </row>
    <row r="608" spans="1:23" x14ac:dyDescent="0.3">
      <c r="A608" s="2" t="s">
        <v>1034</v>
      </c>
      <c r="B608">
        <v>4.3</v>
      </c>
      <c r="C608">
        <v>1303</v>
      </c>
      <c r="K608" s="2" t="s">
        <v>1039</v>
      </c>
      <c r="L608">
        <v>650</v>
      </c>
      <c r="N608" s="6" t="s">
        <v>1034</v>
      </c>
      <c r="O608" s="9" t="s">
        <v>25</v>
      </c>
      <c r="P608" s="9" t="s">
        <v>1035</v>
      </c>
      <c r="S608" s="9" t="s">
        <v>23</v>
      </c>
      <c r="T608" s="9" t="s">
        <v>47</v>
      </c>
      <c r="V608" s="9" t="s">
        <v>1034</v>
      </c>
      <c r="W608" s="9" t="s">
        <v>14</v>
      </c>
    </row>
    <row r="609" spans="1:23" x14ac:dyDescent="0.3">
      <c r="A609" s="2" t="s">
        <v>1036</v>
      </c>
      <c r="B609">
        <v>4.7</v>
      </c>
      <c r="C609">
        <v>1316</v>
      </c>
      <c r="K609" s="2" t="s">
        <v>1041</v>
      </c>
      <c r="L609">
        <v>1600</v>
      </c>
      <c r="N609" s="6" t="s">
        <v>1036</v>
      </c>
      <c r="O609" s="9" t="s">
        <v>25</v>
      </c>
      <c r="P609" s="9" t="s">
        <v>1037</v>
      </c>
      <c r="S609" s="9" t="s">
        <v>23</v>
      </c>
      <c r="T609" s="9" t="s">
        <v>23</v>
      </c>
      <c r="V609" s="9" t="s">
        <v>1036</v>
      </c>
      <c r="W609" s="9" t="s">
        <v>65</v>
      </c>
    </row>
    <row r="610" spans="1:23" x14ac:dyDescent="0.3">
      <c r="A610" s="2" t="s">
        <v>1038</v>
      </c>
      <c r="B610">
        <v>4.3</v>
      </c>
      <c r="C610">
        <v>592</v>
      </c>
      <c r="K610" s="2" t="s">
        <v>1043</v>
      </c>
      <c r="L610">
        <v>700</v>
      </c>
      <c r="N610" s="6" t="s">
        <v>1038</v>
      </c>
      <c r="O610" s="9" t="s">
        <v>25</v>
      </c>
      <c r="P610" s="9" t="s">
        <v>39</v>
      </c>
      <c r="S610" s="9" t="s">
        <v>23</v>
      </c>
      <c r="T610" s="9" t="s">
        <v>47</v>
      </c>
      <c r="V610" s="9" t="s">
        <v>1038</v>
      </c>
      <c r="W610" s="9" t="s">
        <v>65</v>
      </c>
    </row>
    <row r="611" spans="1:23" x14ac:dyDescent="0.3">
      <c r="A611" s="2" t="s">
        <v>1039</v>
      </c>
      <c r="B611">
        <v>3.4</v>
      </c>
      <c r="C611">
        <v>173</v>
      </c>
      <c r="K611" s="2" t="s">
        <v>1045</v>
      </c>
      <c r="L611">
        <v>1300</v>
      </c>
      <c r="N611" s="6" t="s">
        <v>1039</v>
      </c>
      <c r="O611" s="9" t="s">
        <v>25</v>
      </c>
      <c r="P611" s="9" t="s">
        <v>1040</v>
      </c>
      <c r="S611" s="9" t="s">
        <v>23</v>
      </c>
      <c r="T611" s="9" t="s">
        <v>61</v>
      </c>
      <c r="V611" s="9" t="s">
        <v>1039</v>
      </c>
      <c r="W611" s="9" t="s">
        <v>50</v>
      </c>
    </row>
    <row r="612" spans="1:23" x14ac:dyDescent="0.3">
      <c r="A612" s="2" t="s">
        <v>1041</v>
      </c>
      <c r="B612">
        <v>3.8</v>
      </c>
      <c r="C612">
        <v>32</v>
      </c>
      <c r="K612" s="2" t="s">
        <v>1046</v>
      </c>
      <c r="L612">
        <v>1500</v>
      </c>
      <c r="N612" s="6" t="s">
        <v>1041</v>
      </c>
      <c r="O612" s="9" t="s">
        <v>25</v>
      </c>
      <c r="P612" s="9" t="s">
        <v>1042</v>
      </c>
      <c r="S612" s="9" t="s">
        <v>23</v>
      </c>
      <c r="T612" s="9" t="s">
        <v>23</v>
      </c>
      <c r="V612" s="9" t="s">
        <v>1041</v>
      </c>
      <c r="W612" s="9" t="s">
        <v>205</v>
      </c>
    </row>
    <row r="613" spans="1:23" x14ac:dyDescent="0.3">
      <c r="A613" s="2" t="s">
        <v>1043</v>
      </c>
      <c r="B613">
        <v>2.8</v>
      </c>
      <c r="C613">
        <v>151</v>
      </c>
      <c r="K613" s="2" t="s">
        <v>1048</v>
      </c>
      <c r="L613">
        <v>300</v>
      </c>
      <c r="N613" s="6" t="s">
        <v>1043</v>
      </c>
      <c r="O613" s="9" t="s">
        <v>25</v>
      </c>
      <c r="P613" s="9" t="s">
        <v>1044</v>
      </c>
      <c r="S613" s="9" t="s">
        <v>23</v>
      </c>
      <c r="T613" s="9" t="s">
        <v>23</v>
      </c>
      <c r="V613" s="9" t="s">
        <v>1043</v>
      </c>
      <c r="W613" s="9" t="s">
        <v>18</v>
      </c>
    </row>
    <row r="614" spans="1:23" x14ac:dyDescent="0.3">
      <c r="A614" s="2" t="s">
        <v>1045</v>
      </c>
      <c r="B614">
        <v>3.8</v>
      </c>
      <c r="C614">
        <v>169</v>
      </c>
      <c r="K614" s="2" t="s">
        <v>1049</v>
      </c>
      <c r="L614">
        <v>1000</v>
      </c>
      <c r="N614" s="6" t="s">
        <v>1045</v>
      </c>
      <c r="O614" s="9" t="s">
        <v>166</v>
      </c>
      <c r="P614" s="9" t="s">
        <v>291</v>
      </c>
      <c r="S614" s="9" t="s">
        <v>23</v>
      </c>
      <c r="T614" s="9" t="s">
        <v>47</v>
      </c>
      <c r="V614" s="9" t="s">
        <v>1045</v>
      </c>
      <c r="W614" s="9" t="s">
        <v>18</v>
      </c>
    </row>
    <row r="615" spans="1:23" x14ac:dyDescent="0.3">
      <c r="A615" s="2" t="s">
        <v>1046</v>
      </c>
      <c r="B615">
        <v>4.2</v>
      </c>
      <c r="C615">
        <v>2445</v>
      </c>
      <c r="K615" s="2" t="s">
        <v>1051</v>
      </c>
      <c r="L615">
        <v>250</v>
      </c>
      <c r="N615" s="6" t="s">
        <v>1046</v>
      </c>
      <c r="O615" s="9" t="s">
        <v>52</v>
      </c>
      <c r="P615" s="9" t="s">
        <v>1047</v>
      </c>
      <c r="S615" s="9" t="s">
        <v>23</v>
      </c>
      <c r="T615" s="9" t="s">
        <v>23</v>
      </c>
      <c r="V615" s="9" t="s">
        <v>1046</v>
      </c>
      <c r="W615" s="9" t="s">
        <v>40</v>
      </c>
    </row>
    <row r="616" spans="1:23" x14ac:dyDescent="0.3">
      <c r="A616" s="2" t="s">
        <v>1048</v>
      </c>
      <c r="B616">
        <v>3.2</v>
      </c>
      <c r="C616">
        <v>11</v>
      </c>
      <c r="K616" s="2" t="s">
        <v>1052</v>
      </c>
      <c r="L616">
        <v>1000</v>
      </c>
      <c r="N616" s="6" t="s">
        <v>1048</v>
      </c>
      <c r="O616" s="9" t="s">
        <v>21</v>
      </c>
      <c r="P616" s="9" t="s">
        <v>21</v>
      </c>
      <c r="S616" s="9" t="s">
        <v>23</v>
      </c>
      <c r="T616" s="9" t="s">
        <v>61</v>
      </c>
      <c r="V616" s="9" t="s">
        <v>1048</v>
      </c>
      <c r="W616" s="9" t="s">
        <v>40</v>
      </c>
    </row>
    <row r="617" spans="1:23" x14ac:dyDescent="0.3">
      <c r="A617" s="2" t="s">
        <v>1049</v>
      </c>
      <c r="B617">
        <v>4.2</v>
      </c>
      <c r="C617">
        <v>198</v>
      </c>
      <c r="K617" s="2" t="s">
        <v>1054</v>
      </c>
      <c r="L617">
        <v>2000</v>
      </c>
      <c r="N617" s="6" t="s">
        <v>1049</v>
      </c>
      <c r="O617" s="9" t="s">
        <v>25</v>
      </c>
      <c r="P617" s="9" t="s">
        <v>1050</v>
      </c>
      <c r="S617" s="9" t="s">
        <v>23</v>
      </c>
      <c r="T617" s="9" t="s">
        <v>23</v>
      </c>
      <c r="V617" s="9" t="s">
        <v>1049</v>
      </c>
      <c r="W617" s="9" t="s">
        <v>27</v>
      </c>
    </row>
    <row r="618" spans="1:23" x14ac:dyDescent="0.3">
      <c r="A618" s="2" t="s">
        <v>1051</v>
      </c>
      <c r="B618">
        <v>3.4</v>
      </c>
      <c r="C618">
        <v>5</v>
      </c>
      <c r="K618" s="2" t="s">
        <v>1056</v>
      </c>
      <c r="L618">
        <v>200</v>
      </c>
      <c r="N618" s="6" t="s">
        <v>1051</v>
      </c>
      <c r="O618" s="9" t="s">
        <v>11</v>
      </c>
      <c r="P618" s="9" t="s">
        <v>344</v>
      </c>
      <c r="S618" s="9" t="s">
        <v>23</v>
      </c>
      <c r="T618" s="9" t="s">
        <v>47</v>
      </c>
      <c r="V618" s="9" t="s">
        <v>1051</v>
      </c>
      <c r="W618" s="9" t="s">
        <v>18</v>
      </c>
    </row>
    <row r="619" spans="1:23" x14ac:dyDescent="0.3">
      <c r="A619" s="2" t="s">
        <v>1052</v>
      </c>
      <c r="B619">
        <v>4.2</v>
      </c>
      <c r="C619">
        <v>842</v>
      </c>
      <c r="K619" s="2" t="s">
        <v>1057</v>
      </c>
      <c r="L619">
        <v>300</v>
      </c>
      <c r="N619" s="6" t="s">
        <v>1052</v>
      </c>
      <c r="O619" s="9" t="s">
        <v>21</v>
      </c>
      <c r="P619" s="9" t="s">
        <v>1053</v>
      </c>
      <c r="S619" s="9" t="s">
        <v>23</v>
      </c>
      <c r="T619" s="9" t="s">
        <v>61</v>
      </c>
      <c r="V619" s="9" t="s">
        <v>1052</v>
      </c>
      <c r="W619" s="9" t="s">
        <v>33</v>
      </c>
    </row>
    <row r="620" spans="1:23" x14ac:dyDescent="0.3">
      <c r="A620" s="2" t="s">
        <v>1054</v>
      </c>
      <c r="B620">
        <v>3.7</v>
      </c>
      <c r="C620">
        <v>4650</v>
      </c>
      <c r="K620" s="2" t="s">
        <v>1058</v>
      </c>
      <c r="L620">
        <v>250</v>
      </c>
      <c r="N620" s="6" t="s">
        <v>1054</v>
      </c>
      <c r="O620" s="9" t="s">
        <v>1055</v>
      </c>
      <c r="P620" s="9" t="s">
        <v>293</v>
      </c>
      <c r="S620" s="9" t="s">
        <v>23</v>
      </c>
      <c r="T620" s="9" t="s">
        <v>61</v>
      </c>
      <c r="V620" s="9" t="s">
        <v>1054</v>
      </c>
      <c r="W620" s="9" t="s">
        <v>227</v>
      </c>
    </row>
    <row r="621" spans="1:23" x14ac:dyDescent="0.3">
      <c r="A621" s="2" t="s">
        <v>1056</v>
      </c>
      <c r="B621">
        <v>2.8</v>
      </c>
      <c r="C621">
        <v>40</v>
      </c>
      <c r="K621" s="2" t="s">
        <v>1059</v>
      </c>
      <c r="L621">
        <v>150</v>
      </c>
      <c r="N621" s="6" t="s">
        <v>1056</v>
      </c>
      <c r="O621" s="9" t="s">
        <v>11</v>
      </c>
      <c r="P621" s="9" t="s">
        <v>146</v>
      </c>
      <c r="S621" s="9" t="s">
        <v>23</v>
      </c>
      <c r="T621" s="9" t="s">
        <v>61</v>
      </c>
      <c r="V621" s="9" t="s">
        <v>1056</v>
      </c>
      <c r="W621" s="9" t="s">
        <v>19</v>
      </c>
    </row>
    <row r="622" spans="1:23" x14ac:dyDescent="0.3">
      <c r="A622" s="2" t="s">
        <v>1057</v>
      </c>
      <c r="B622">
        <v>4</v>
      </c>
      <c r="C622">
        <v>52</v>
      </c>
      <c r="K622" s="2" t="s">
        <v>1060</v>
      </c>
      <c r="L622">
        <v>200</v>
      </c>
      <c r="N622" s="6" t="s">
        <v>1057</v>
      </c>
      <c r="O622" s="9" t="s">
        <v>11</v>
      </c>
      <c r="P622" s="9" t="s">
        <v>146</v>
      </c>
      <c r="S622" s="9" t="s">
        <v>23</v>
      </c>
      <c r="T622" s="9" t="s">
        <v>47</v>
      </c>
      <c r="V622" s="9" t="s">
        <v>1057</v>
      </c>
      <c r="W622" s="9" t="s">
        <v>36</v>
      </c>
    </row>
    <row r="623" spans="1:23" x14ac:dyDescent="0.3">
      <c r="A623" s="2" t="s">
        <v>1058</v>
      </c>
      <c r="B623">
        <v>3.5</v>
      </c>
      <c r="C623">
        <v>13</v>
      </c>
      <c r="K623" s="2" t="s">
        <v>1061</v>
      </c>
      <c r="L623">
        <v>250</v>
      </c>
      <c r="N623" s="6" t="s">
        <v>1058</v>
      </c>
      <c r="O623" s="9" t="s">
        <v>11</v>
      </c>
      <c r="P623" s="9" t="s">
        <v>146</v>
      </c>
      <c r="S623" s="9" t="s">
        <v>23</v>
      </c>
      <c r="T623" s="9" t="s">
        <v>23</v>
      </c>
      <c r="V623" s="9" t="s">
        <v>1058</v>
      </c>
      <c r="W623" s="9" t="s">
        <v>205</v>
      </c>
    </row>
    <row r="624" spans="1:23" x14ac:dyDescent="0.3">
      <c r="A624" s="2" t="s">
        <v>1059</v>
      </c>
      <c r="B624">
        <v>3.3</v>
      </c>
      <c r="C624">
        <v>11</v>
      </c>
      <c r="K624" s="2" t="s">
        <v>1062</v>
      </c>
      <c r="L624">
        <v>800</v>
      </c>
      <c r="N624" s="6" t="s">
        <v>1059</v>
      </c>
      <c r="O624" s="9" t="s">
        <v>11</v>
      </c>
      <c r="P624" s="9" t="s">
        <v>146</v>
      </c>
      <c r="S624" s="9" t="s">
        <v>23</v>
      </c>
      <c r="T624" s="9" t="s">
        <v>61</v>
      </c>
      <c r="V624" s="9" t="s">
        <v>1059</v>
      </c>
      <c r="W624" s="9" t="s">
        <v>14</v>
      </c>
    </row>
    <row r="625" spans="1:23" x14ac:dyDescent="0.3">
      <c r="A625" s="2" t="s">
        <v>1060</v>
      </c>
      <c r="B625">
        <v>3.8</v>
      </c>
      <c r="C625">
        <v>75</v>
      </c>
      <c r="K625" s="2" t="s">
        <v>1064</v>
      </c>
      <c r="L625">
        <v>300</v>
      </c>
      <c r="N625" s="6" t="s">
        <v>1060</v>
      </c>
      <c r="O625" s="9" t="s">
        <v>11</v>
      </c>
      <c r="P625" s="9" t="s">
        <v>146</v>
      </c>
      <c r="S625" s="9" t="s">
        <v>23</v>
      </c>
      <c r="T625" s="9" t="s">
        <v>23</v>
      </c>
      <c r="V625" s="9" t="s">
        <v>1060</v>
      </c>
      <c r="W625" s="9" t="s">
        <v>65</v>
      </c>
    </row>
    <row r="626" spans="1:23" x14ac:dyDescent="0.3">
      <c r="A626" s="2" t="s">
        <v>1061</v>
      </c>
      <c r="B626">
        <v>3.4</v>
      </c>
      <c r="C626">
        <v>8</v>
      </c>
      <c r="K626" s="2" t="s">
        <v>1065</v>
      </c>
      <c r="L626">
        <v>250</v>
      </c>
      <c r="N626" s="6" t="s">
        <v>1061</v>
      </c>
      <c r="O626" s="9" t="s">
        <v>11</v>
      </c>
      <c r="P626" s="9" t="s">
        <v>146</v>
      </c>
      <c r="S626" s="9" t="s">
        <v>23</v>
      </c>
      <c r="T626" s="9" t="s">
        <v>23</v>
      </c>
      <c r="V626" s="9" t="s">
        <v>1061</v>
      </c>
      <c r="W626" s="9" t="s">
        <v>18</v>
      </c>
    </row>
    <row r="627" spans="1:23" x14ac:dyDescent="0.3">
      <c r="A627" s="2" t="s">
        <v>1062</v>
      </c>
      <c r="B627">
        <v>4.3</v>
      </c>
      <c r="C627">
        <v>496</v>
      </c>
      <c r="K627" s="2" t="s">
        <v>1066</v>
      </c>
      <c r="L627">
        <v>800</v>
      </c>
      <c r="N627" s="6" t="s">
        <v>1062</v>
      </c>
      <c r="O627" s="9" t="s">
        <v>409</v>
      </c>
      <c r="P627" s="9" t="s">
        <v>1063</v>
      </c>
      <c r="S627" s="9" t="s">
        <v>23</v>
      </c>
      <c r="T627" s="9" t="s">
        <v>23</v>
      </c>
      <c r="V627" s="9" t="s">
        <v>1062</v>
      </c>
      <c r="W627" s="9" t="s">
        <v>72</v>
      </c>
    </row>
    <row r="628" spans="1:23" x14ac:dyDescent="0.3">
      <c r="A628" s="2" t="s">
        <v>1064</v>
      </c>
      <c r="B628">
        <v>3.5</v>
      </c>
      <c r="C628">
        <v>24</v>
      </c>
      <c r="K628" s="2" t="s">
        <v>1068</v>
      </c>
      <c r="L628">
        <v>500</v>
      </c>
      <c r="N628" s="6" t="s">
        <v>1064</v>
      </c>
      <c r="O628" s="9" t="s">
        <v>31</v>
      </c>
      <c r="P628" s="9" t="s">
        <v>17</v>
      </c>
      <c r="S628" s="9" t="s">
        <v>23</v>
      </c>
      <c r="T628" s="9" t="s">
        <v>61</v>
      </c>
      <c r="V628" s="9" t="s">
        <v>1064</v>
      </c>
      <c r="W628" s="9" t="s">
        <v>65</v>
      </c>
    </row>
    <row r="629" spans="1:23" x14ac:dyDescent="0.3">
      <c r="A629" s="2" t="s">
        <v>1065</v>
      </c>
      <c r="B629">
        <v>2.9</v>
      </c>
      <c r="C629">
        <v>20</v>
      </c>
      <c r="K629" s="2" t="s">
        <v>1070</v>
      </c>
      <c r="L629">
        <v>900</v>
      </c>
      <c r="N629" s="6" t="s">
        <v>1065</v>
      </c>
      <c r="O629" s="9" t="s">
        <v>207</v>
      </c>
      <c r="P629" s="9" t="s">
        <v>742</v>
      </c>
      <c r="S629" s="9" t="s">
        <v>23</v>
      </c>
      <c r="T629" s="9" t="s">
        <v>61</v>
      </c>
      <c r="V629" s="9" t="s">
        <v>1065</v>
      </c>
      <c r="W629" s="9" t="s">
        <v>65</v>
      </c>
    </row>
    <row r="630" spans="1:23" x14ac:dyDescent="0.3">
      <c r="A630" s="2" t="s">
        <v>1066</v>
      </c>
      <c r="B630">
        <v>3.8</v>
      </c>
      <c r="C630">
        <v>345</v>
      </c>
      <c r="K630" s="2" t="s">
        <v>1071</v>
      </c>
      <c r="L630">
        <v>350</v>
      </c>
      <c r="N630" s="6" t="s">
        <v>1066</v>
      </c>
      <c r="O630" s="9" t="s">
        <v>25</v>
      </c>
      <c r="P630" s="9" t="s">
        <v>1067</v>
      </c>
      <c r="S630" s="9" t="s">
        <v>23</v>
      </c>
      <c r="T630" s="9" t="s">
        <v>61</v>
      </c>
      <c r="V630" s="9" t="s">
        <v>1066</v>
      </c>
      <c r="W630" s="9" t="s">
        <v>27</v>
      </c>
    </row>
    <row r="631" spans="1:23" x14ac:dyDescent="0.3">
      <c r="A631" s="2" t="s">
        <v>1068</v>
      </c>
      <c r="B631">
        <v>4</v>
      </c>
      <c r="C631">
        <v>869</v>
      </c>
      <c r="K631" s="2" t="s">
        <v>1072</v>
      </c>
      <c r="L631">
        <v>250</v>
      </c>
      <c r="N631" s="6" t="s">
        <v>1068</v>
      </c>
      <c r="O631" s="9" t="s">
        <v>86</v>
      </c>
      <c r="P631" s="9" t="s">
        <v>1069</v>
      </c>
      <c r="S631" s="9" t="s">
        <v>23</v>
      </c>
      <c r="T631" s="9" t="s">
        <v>23</v>
      </c>
      <c r="V631" s="9" t="s">
        <v>1068</v>
      </c>
      <c r="W631" s="9" t="s">
        <v>23</v>
      </c>
    </row>
    <row r="632" spans="1:23" x14ac:dyDescent="0.3">
      <c r="A632" s="2" t="s">
        <v>1070</v>
      </c>
      <c r="B632">
        <v>3.8</v>
      </c>
      <c r="C632">
        <v>419</v>
      </c>
      <c r="K632" s="2" t="s">
        <v>1073</v>
      </c>
      <c r="L632">
        <v>500</v>
      </c>
      <c r="N632" s="6" t="s">
        <v>1070</v>
      </c>
      <c r="O632" s="9" t="s">
        <v>25</v>
      </c>
      <c r="P632" s="9" t="s">
        <v>1067</v>
      </c>
      <c r="S632" s="9" t="s">
        <v>23</v>
      </c>
      <c r="T632" s="9" t="s">
        <v>47</v>
      </c>
      <c r="V632" s="9" t="s">
        <v>1070</v>
      </c>
      <c r="W632" s="9" t="s">
        <v>14</v>
      </c>
    </row>
    <row r="633" spans="1:23" x14ac:dyDescent="0.3">
      <c r="A633" s="2" t="s">
        <v>1071</v>
      </c>
      <c r="B633">
        <v>2.8</v>
      </c>
      <c r="C633">
        <v>40</v>
      </c>
      <c r="K633" s="2" t="s">
        <v>1074</v>
      </c>
      <c r="L633">
        <v>950</v>
      </c>
      <c r="N633" s="6" t="s">
        <v>1071</v>
      </c>
      <c r="O633" s="9" t="s">
        <v>31</v>
      </c>
      <c r="P633" s="9" t="s">
        <v>565</v>
      </c>
      <c r="S633" s="9" t="s">
        <v>23</v>
      </c>
      <c r="T633" s="9" t="s">
        <v>61</v>
      </c>
      <c r="V633" s="9" t="s">
        <v>1071</v>
      </c>
      <c r="W633" s="9" t="s">
        <v>18</v>
      </c>
    </row>
    <row r="634" spans="1:23" x14ac:dyDescent="0.3">
      <c r="A634" s="2" t="s">
        <v>1072</v>
      </c>
      <c r="B634">
        <v>2.8</v>
      </c>
      <c r="C634">
        <v>40</v>
      </c>
      <c r="K634" s="2" t="s">
        <v>1075</v>
      </c>
      <c r="L634">
        <v>600</v>
      </c>
      <c r="N634" s="6" t="s">
        <v>1072</v>
      </c>
      <c r="O634" s="9" t="s">
        <v>11</v>
      </c>
      <c r="P634" s="9" t="s">
        <v>146</v>
      </c>
      <c r="S634" s="9" t="s">
        <v>23</v>
      </c>
      <c r="T634" s="9" t="s">
        <v>61</v>
      </c>
      <c r="V634" s="9" t="s">
        <v>1072</v>
      </c>
      <c r="W634" s="9" t="s">
        <v>23</v>
      </c>
    </row>
    <row r="635" spans="1:23" x14ac:dyDescent="0.3">
      <c r="A635" s="2" t="s">
        <v>1073</v>
      </c>
      <c r="B635">
        <v>2.6</v>
      </c>
      <c r="C635">
        <v>26</v>
      </c>
      <c r="K635" s="2" t="s">
        <v>1076</v>
      </c>
      <c r="L635">
        <v>300</v>
      </c>
      <c r="N635" s="6" t="s">
        <v>1073</v>
      </c>
      <c r="O635" s="9" t="s">
        <v>11</v>
      </c>
      <c r="P635" s="9" t="s">
        <v>13</v>
      </c>
      <c r="S635" s="9" t="s">
        <v>23</v>
      </c>
      <c r="T635" s="9" t="s">
        <v>23</v>
      </c>
      <c r="V635" s="9" t="s">
        <v>1073</v>
      </c>
      <c r="W635" s="9" t="s">
        <v>40</v>
      </c>
    </row>
    <row r="636" spans="1:23" x14ac:dyDescent="0.3">
      <c r="A636" s="2" t="s">
        <v>1074</v>
      </c>
      <c r="B636">
        <v>3.9</v>
      </c>
      <c r="C636">
        <v>266</v>
      </c>
      <c r="K636" s="2" t="s">
        <v>1077</v>
      </c>
      <c r="L636">
        <v>350</v>
      </c>
      <c r="N636" s="6" t="s">
        <v>1074</v>
      </c>
      <c r="O636" s="9" t="s">
        <v>25</v>
      </c>
      <c r="P636" s="9" t="s">
        <v>39</v>
      </c>
      <c r="S636" s="9" t="s">
        <v>23</v>
      </c>
      <c r="T636" s="9" t="s">
        <v>23</v>
      </c>
      <c r="V636" s="9" t="s">
        <v>1074</v>
      </c>
      <c r="W636" s="9" t="s">
        <v>147</v>
      </c>
    </row>
    <row r="637" spans="1:23" x14ac:dyDescent="0.3">
      <c r="A637" s="2" t="s">
        <v>1075</v>
      </c>
      <c r="B637">
        <v>3.8</v>
      </c>
      <c r="C637">
        <v>367</v>
      </c>
      <c r="K637" s="2" t="s">
        <v>1078</v>
      </c>
      <c r="L637">
        <v>400</v>
      </c>
      <c r="N637" s="6" t="s">
        <v>1075</v>
      </c>
      <c r="O637" s="9" t="s">
        <v>25</v>
      </c>
      <c r="P637" s="9" t="s">
        <v>39</v>
      </c>
      <c r="S637" s="9" t="s">
        <v>23</v>
      </c>
      <c r="T637" s="9" t="s">
        <v>47</v>
      </c>
      <c r="V637" s="9" t="s">
        <v>1075</v>
      </c>
      <c r="W637" s="9" t="s">
        <v>61</v>
      </c>
    </row>
    <row r="638" spans="1:23" x14ac:dyDescent="0.3">
      <c r="A638" s="2" t="s">
        <v>1076</v>
      </c>
      <c r="B638">
        <v>2.8</v>
      </c>
      <c r="C638">
        <v>40</v>
      </c>
      <c r="K638" s="2" t="s">
        <v>1079</v>
      </c>
      <c r="L638">
        <v>350</v>
      </c>
      <c r="N638" s="6" t="s">
        <v>1076</v>
      </c>
      <c r="O638" s="9" t="s">
        <v>11</v>
      </c>
      <c r="P638" s="9" t="s">
        <v>39</v>
      </c>
      <c r="S638" s="9" t="s">
        <v>23</v>
      </c>
      <c r="T638" s="9" t="s">
        <v>23</v>
      </c>
      <c r="V638" s="9" t="s">
        <v>1076</v>
      </c>
      <c r="W638" s="9" t="s">
        <v>23</v>
      </c>
    </row>
    <row r="639" spans="1:23" x14ac:dyDescent="0.3">
      <c r="A639" s="2" t="s">
        <v>1077</v>
      </c>
      <c r="B639">
        <v>3.3</v>
      </c>
      <c r="C639">
        <v>5</v>
      </c>
      <c r="K639" s="2" t="s">
        <v>1080</v>
      </c>
      <c r="L639">
        <v>600</v>
      </c>
      <c r="N639" s="6" t="s">
        <v>1077</v>
      </c>
      <c r="O639" s="9" t="s">
        <v>102</v>
      </c>
      <c r="P639" s="9" t="s">
        <v>102</v>
      </c>
      <c r="S639" s="9" t="s">
        <v>23</v>
      </c>
      <c r="T639" s="9" t="s">
        <v>61</v>
      </c>
      <c r="V639" s="9" t="s">
        <v>1077</v>
      </c>
      <c r="W639" s="9" t="s">
        <v>83</v>
      </c>
    </row>
    <row r="640" spans="1:23" x14ac:dyDescent="0.3">
      <c r="A640" s="2" t="s">
        <v>1078</v>
      </c>
      <c r="B640">
        <v>3</v>
      </c>
      <c r="C640">
        <v>29</v>
      </c>
      <c r="K640" s="2" t="s">
        <v>1082</v>
      </c>
      <c r="L640">
        <v>600</v>
      </c>
      <c r="N640" s="6" t="s">
        <v>1078</v>
      </c>
      <c r="O640" s="9" t="s">
        <v>11</v>
      </c>
      <c r="P640" s="9" t="s">
        <v>121</v>
      </c>
      <c r="S640" s="9" t="s">
        <v>23</v>
      </c>
      <c r="T640" s="9" t="s">
        <v>23</v>
      </c>
      <c r="V640" s="9" t="s">
        <v>1078</v>
      </c>
      <c r="W640" s="9" t="s">
        <v>50</v>
      </c>
    </row>
    <row r="641" spans="1:23" x14ac:dyDescent="0.3">
      <c r="A641" s="2" t="s">
        <v>1079</v>
      </c>
      <c r="B641">
        <v>3.4</v>
      </c>
      <c r="C641">
        <v>65</v>
      </c>
      <c r="K641" s="2" t="s">
        <v>1083</v>
      </c>
      <c r="L641">
        <v>500</v>
      </c>
      <c r="N641" s="6" t="s">
        <v>1079</v>
      </c>
      <c r="O641" s="9" t="s">
        <v>11</v>
      </c>
      <c r="P641" s="9" t="s">
        <v>387</v>
      </c>
      <c r="S641" s="9" t="s">
        <v>23</v>
      </c>
      <c r="T641" s="9" t="s">
        <v>61</v>
      </c>
      <c r="V641" s="9" t="s">
        <v>1079</v>
      </c>
      <c r="W641" s="9" t="s">
        <v>18</v>
      </c>
    </row>
    <row r="642" spans="1:23" x14ac:dyDescent="0.3">
      <c r="A642" s="2" t="s">
        <v>1080</v>
      </c>
      <c r="B642">
        <v>3</v>
      </c>
      <c r="C642">
        <v>140</v>
      </c>
      <c r="K642" s="2" t="s">
        <v>1084</v>
      </c>
      <c r="L642">
        <v>700</v>
      </c>
      <c r="N642" s="6" t="s">
        <v>1080</v>
      </c>
      <c r="O642" s="9" t="s">
        <v>25</v>
      </c>
      <c r="P642" s="9" t="s">
        <v>1081</v>
      </c>
      <c r="S642" s="9" t="s">
        <v>23</v>
      </c>
      <c r="T642" s="9" t="s">
        <v>47</v>
      </c>
      <c r="V642" s="9" t="s">
        <v>1080</v>
      </c>
      <c r="W642" s="9" t="s">
        <v>97</v>
      </c>
    </row>
    <row r="643" spans="1:23" x14ac:dyDescent="0.3">
      <c r="A643" s="2" t="s">
        <v>1082</v>
      </c>
      <c r="B643">
        <v>3.3</v>
      </c>
      <c r="C643">
        <v>56</v>
      </c>
      <c r="K643" s="2" t="s">
        <v>1085</v>
      </c>
      <c r="L643">
        <v>400</v>
      </c>
      <c r="N643" s="6" t="s">
        <v>1082</v>
      </c>
      <c r="O643" s="9" t="s">
        <v>11</v>
      </c>
      <c r="P643" s="9" t="s">
        <v>121</v>
      </c>
      <c r="S643" s="9" t="s">
        <v>23</v>
      </c>
      <c r="T643" s="9" t="s">
        <v>23</v>
      </c>
      <c r="V643" s="9" t="s">
        <v>1082</v>
      </c>
      <c r="W643" s="9" t="s">
        <v>14</v>
      </c>
    </row>
    <row r="644" spans="1:23" x14ac:dyDescent="0.3">
      <c r="A644" s="2" t="s">
        <v>1083</v>
      </c>
      <c r="B644">
        <v>3.5</v>
      </c>
      <c r="C644">
        <v>89</v>
      </c>
      <c r="K644" s="2" t="s">
        <v>1087</v>
      </c>
      <c r="L644">
        <v>1400</v>
      </c>
      <c r="N644" s="6" t="s">
        <v>1083</v>
      </c>
      <c r="O644" s="9" t="s">
        <v>11</v>
      </c>
      <c r="P644" s="9" t="s">
        <v>488</v>
      </c>
      <c r="S644" s="9" t="s">
        <v>23</v>
      </c>
      <c r="T644" s="9" t="s">
        <v>23</v>
      </c>
      <c r="V644" s="9" t="s">
        <v>1083</v>
      </c>
      <c r="W644" s="9" t="s">
        <v>23</v>
      </c>
    </row>
    <row r="645" spans="1:23" x14ac:dyDescent="0.3">
      <c r="A645" s="2" t="s">
        <v>1084</v>
      </c>
      <c r="B645">
        <v>3.1</v>
      </c>
      <c r="C645">
        <v>4</v>
      </c>
      <c r="K645" s="2" t="s">
        <v>1089</v>
      </c>
      <c r="L645">
        <v>1100</v>
      </c>
      <c r="N645" s="6" t="s">
        <v>1084</v>
      </c>
      <c r="O645" s="9" t="s">
        <v>25</v>
      </c>
      <c r="P645" s="9" t="s">
        <v>488</v>
      </c>
      <c r="S645" s="9" t="s">
        <v>23</v>
      </c>
      <c r="T645" s="9" t="s">
        <v>23</v>
      </c>
      <c r="V645" s="9" t="s">
        <v>1084</v>
      </c>
      <c r="W645" s="9" t="s">
        <v>50</v>
      </c>
    </row>
    <row r="646" spans="1:23" x14ac:dyDescent="0.3">
      <c r="A646" s="2" t="s">
        <v>1085</v>
      </c>
      <c r="B646">
        <v>3.7</v>
      </c>
      <c r="C646">
        <v>24</v>
      </c>
      <c r="K646" s="2" t="s">
        <v>1090</v>
      </c>
      <c r="L646">
        <v>2400</v>
      </c>
      <c r="N646" s="6" t="s">
        <v>1085</v>
      </c>
      <c r="O646" s="9" t="s">
        <v>11</v>
      </c>
      <c r="P646" s="9" t="s">
        <v>1086</v>
      </c>
      <c r="S646" s="9" t="s">
        <v>23</v>
      </c>
      <c r="T646" s="9" t="s">
        <v>23</v>
      </c>
      <c r="V646" s="9" t="s">
        <v>1085</v>
      </c>
      <c r="W646" s="9" t="s">
        <v>23</v>
      </c>
    </row>
    <row r="647" spans="1:23" x14ac:dyDescent="0.3">
      <c r="A647" s="2" t="s">
        <v>1087</v>
      </c>
      <c r="B647">
        <v>4</v>
      </c>
      <c r="C647">
        <v>415</v>
      </c>
      <c r="K647" s="2" t="s">
        <v>1091</v>
      </c>
      <c r="L647">
        <v>400</v>
      </c>
      <c r="N647" s="6" t="s">
        <v>1087</v>
      </c>
      <c r="O647" s="9" t="s">
        <v>25</v>
      </c>
      <c r="P647" s="9" t="s">
        <v>1088</v>
      </c>
      <c r="S647" s="9" t="s">
        <v>23</v>
      </c>
      <c r="T647" s="9" t="s">
        <v>23</v>
      </c>
      <c r="V647" s="9" t="s">
        <v>1087</v>
      </c>
      <c r="W647" s="9" t="s">
        <v>50</v>
      </c>
    </row>
    <row r="648" spans="1:23" x14ac:dyDescent="0.3">
      <c r="A648" s="2" t="s">
        <v>1089</v>
      </c>
      <c r="B648">
        <v>3.8</v>
      </c>
      <c r="C648">
        <v>52</v>
      </c>
      <c r="K648" s="2" t="s">
        <v>1093</v>
      </c>
      <c r="L648">
        <v>200</v>
      </c>
      <c r="N648" s="6" t="s">
        <v>1089</v>
      </c>
      <c r="O648" s="9" t="s">
        <v>25</v>
      </c>
      <c r="P648" s="9" t="s">
        <v>1088</v>
      </c>
      <c r="S648" s="9" t="s">
        <v>23</v>
      </c>
      <c r="T648" s="9" t="s">
        <v>47</v>
      </c>
      <c r="V648" s="9" t="s">
        <v>1089</v>
      </c>
      <c r="W648" s="9" t="s">
        <v>83</v>
      </c>
    </row>
    <row r="649" spans="1:23" x14ac:dyDescent="0.3">
      <c r="A649" s="2" t="s">
        <v>1090</v>
      </c>
      <c r="B649">
        <v>3.5</v>
      </c>
      <c r="C649">
        <v>8</v>
      </c>
      <c r="K649" s="2" t="s">
        <v>1094</v>
      </c>
      <c r="L649">
        <v>1500</v>
      </c>
      <c r="N649" s="6" t="s">
        <v>1090</v>
      </c>
      <c r="O649" s="9" t="s">
        <v>55</v>
      </c>
      <c r="P649" s="9" t="s">
        <v>96</v>
      </c>
      <c r="S649" s="9" t="s">
        <v>23</v>
      </c>
      <c r="T649" s="9" t="s">
        <v>23</v>
      </c>
      <c r="V649" s="9" t="s">
        <v>1090</v>
      </c>
      <c r="W649" s="9" t="s">
        <v>33</v>
      </c>
    </row>
    <row r="650" spans="1:23" x14ac:dyDescent="0.3">
      <c r="A650" s="2" t="s">
        <v>1091</v>
      </c>
      <c r="B650">
        <v>3.4</v>
      </c>
      <c r="C650">
        <v>6</v>
      </c>
      <c r="K650" s="2" t="s">
        <v>1096</v>
      </c>
      <c r="L650">
        <v>1500</v>
      </c>
      <c r="N650" s="6" t="s">
        <v>1091</v>
      </c>
      <c r="O650" s="9" t="s">
        <v>25</v>
      </c>
      <c r="P650" s="9" t="s">
        <v>1092</v>
      </c>
      <c r="S650" s="9" t="s">
        <v>23</v>
      </c>
      <c r="T650" s="9" t="s">
        <v>47</v>
      </c>
      <c r="V650" s="9" t="s">
        <v>1091</v>
      </c>
      <c r="W650" s="9" t="s">
        <v>205</v>
      </c>
    </row>
    <row r="651" spans="1:23" x14ac:dyDescent="0.3">
      <c r="A651" s="2" t="s">
        <v>1093</v>
      </c>
      <c r="B651">
        <v>3.4</v>
      </c>
      <c r="C651">
        <v>7</v>
      </c>
      <c r="K651" s="2" t="s">
        <v>1099</v>
      </c>
      <c r="L651">
        <v>400</v>
      </c>
      <c r="N651" s="6" t="s">
        <v>1093</v>
      </c>
      <c r="O651" s="9" t="s">
        <v>582</v>
      </c>
      <c r="P651" s="9" t="s">
        <v>1037</v>
      </c>
      <c r="S651" s="9" t="s">
        <v>23</v>
      </c>
      <c r="T651" s="9" t="s">
        <v>23</v>
      </c>
      <c r="V651" s="9" t="s">
        <v>1093</v>
      </c>
      <c r="W651" s="9" t="s">
        <v>23</v>
      </c>
    </row>
    <row r="652" spans="1:23" x14ac:dyDescent="0.3">
      <c r="A652" s="2" t="s">
        <v>1094</v>
      </c>
      <c r="B652">
        <v>3.7</v>
      </c>
      <c r="C652">
        <v>41</v>
      </c>
      <c r="K652" s="2" t="s">
        <v>1100</v>
      </c>
      <c r="L652">
        <v>150</v>
      </c>
      <c r="N652" s="6" t="s">
        <v>1094</v>
      </c>
      <c r="O652" s="9" t="s">
        <v>25</v>
      </c>
      <c r="P652" s="9" t="s">
        <v>1095</v>
      </c>
      <c r="S652" s="9" t="s">
        <v>23</v>
      </c>
      <c r="T652" s="9" t="s">
        <v>47</v>
      </c>
      <c r="V652" s="9" t="s">
        <v>1094</v>
      </c>
      <c r="W652" s="9" t="s">
        <v>94</v>
      </c>
    </row>
    <row r="653" spans="1:23" x14ac:dyDescent="0.3">
      <c r="A653" s="2" t="s">
        <v>1096</v>
      </c>
      <c r="B653">
        <v>4.3</v>
      </c>
      <c r="C653">
        <v>456</v>
      </c>
      <c r="K653" s="2" t="s">
        <v>1101</v>
      </c>
      <c r="L653">
        <v>650</v>
      </c>
      <c r="N653" s="6" t="s">
        <v>1096</v>
      </c>
      <c r="O653" s="9" t="s">
        <v>1097</v>
      </c>
      <c r="P653" s="9" t="s">
        <v>1098</v>
      </c>
      <c r="S653" s="9" t="s">
        <v>23</v>
      </c>
      <c r="T653" s="9" t="s">
        <v>61</v>
      </c>
      <c r="V653" s="9" t="s">
        <v>1096</v>
      </c>
      <c r="W653" s="9" t="s">
        <v>83</v>
      </c>
    </row>
    <row r="654" spans="1:23" x14ac:dyDescent="0.3">
      <c r="A654" s="2" t="s">
        <v>1099</v>
      </c>
      <c r="B654">
        <v>3.5</v>
      </c>
      <c r="C654">
        <v>11</v>
      </c>
      <c r="K654" s="2" t="s">
        <v>1102</v>
      </c>
      <c r="L654">
        <v>250</v>
      </c>
      <c r="N654" s="6" t="s">
        <v>1099</v>
      </c>
      <c r="O654" s="9" t="s">
        <v>86</v>
      </c>
      <c r="P654" s="9" t="s">
        <v>49</v>
      </c>
      <c r="S654" s="9" t="s">
        <v>23</v>
      </c>
      <c r="T654" s="9" t="s">
        <v>61</v>
      </c>
      <c r="V654" s="9" t="s">
        <v>1099</v>
      </c>
      <c r="W654" s="9" t="s">
        <v>205</v>
      </c>
    </row>
    <row r="655" spans="1:23" ht="19.8" customHeight="1" x14ac:dyDescent="0.3">
      <c r="A655" s="2" t="s">
        <v>1100</v>
      </c>
      <c r="B655">
        <v>3.7</v>
      </c>
      <c r="C655">
        <v>16</v>
      </c>
      <c r="K655" s="2" t="s">
        <v>1104</v>
      </c>
      <c r="L655">
        <v>700</v>
      </c>
      <c r="N655" s="6" t="s">
        <v>1100</v>
      </c>
      <c r="O655" s="9" t="s">
        <v>11</v>
      </c>
      <c r="P655" s="9" t="s">
        <v>146</v>
      </c>
      <c r="S655" s="9" t="s">
        <v>23</v>
      </c>
      <c r="T655" s="9" t="s">
        <v>61</v>
      </c>
      <c r="V655" s="9" t="s">
        <v>1100</v>
      </c>
      <c r="W655" s="9" t="s">
        <v>75</v>
      </c>
    </row>
    <row r="656" spans="1:23" x14ac:dyDescent="0.3">
      <c r="A656" s="2" t="s">
        <v>1101</v>
      </c>
      <c r="B656">
        <v>3.5</v>
      </c>
      <c r="C656">
        <v>134</v>
      </c>
      <c r="K656" s="2" t="s">
        <v>1106</v>
      </c>
      <c r="L656">
        <v>600</v>
      </c>
      <c r="N656" s="6" t="s">
        <v>1101</v>
      </c>
      <c r="O656" s="9" t="s">
        <v>25</v>
      </c>
      <c r="P656" s="9" t="s">
        <v>121</v>
      </c>
      <c r="S656" s="9" t="s">
        <v>23</v>
      </c>
      <c r="T656" s="9" t="s">
        <v>47</v>
      </c>
      <c r="V656" s="9" t="s">
        <v>1101</v>
      </c>
      <c r="W656" s="9" t="s">
        <v>97</v>
      </c>
    </row>
    <row r="657" spans="1:23" x14ac:dyDescent="0.3">
      <c r="A657" s="2" t="s">
        <v>1102</v>
      </c>
      <c r="B657">
        <v>3.4</v>
      </c>
      <c r="C657">
        <v>8</v>
      </c>
      <c r="K657" s="2" t="s">
        <v>1107</v>
      </c>
      <c r="L657">
        <v>1000</v>
      </c>
      <c r="N657" s="6" t="s">
        <v>1102</v>
      </c>
      <c r="O657" s="9" t="s">
        <v>11</v>
      </c>
      <c r="P657" s="9" t="s">
        <v>1103</v>
      </c>
      <c r="S657" s="9" t="s">
        <v>23</v>
      </c>
      <c r="T657" s="9" t="s">
        <v>47</v>
      </c>
      <c r="V657" s="9" t="s">
        <v>1102</v>
      </c>
      <c r="W657" s="9" t="s">
        <v>61</v>
      </c>
    </row>
    <row r="658" spans="1:23" x14ac:dyDescent="0.3">
      <c r="A658" s="2" t="s">
        <v>1104</v>
      </c>
      <c r="B658">
        <v>4.3</v>
      </c>
      <c r="C658">
        <v>391</v>
      </c>
      <c r="K658" s="2" t="s">
        <v>1109</v>
      </c>
      <c r="L658">
        <v>450</v>
      </c>
      <c r="N658" s="6" t="s">
        <v>1104</v>
      </c>
      <c r="O658" s="9" t="s">
        <v>21</v>
      </c>
      <c r="P658" s="9" t="s">
        <v>1105</v>
      </c>
      <c r="S658" s="9" t="s">
        <v>23</v>
      </c>
      <c r="T658" s="9" t="s">
        <v>23</v>
      </c>
      <c r="V658" s="9" t="s">
        <v>1104</v>
      </c>
      <c r="W658" s="9" t="s">
        <v>40</v>
      </c>
    </row>
    <row r="659" spans="1:23" x14ac:dyDescent="0.3">
      <c r="A659" s="2" t="s">
        <v>1106</v>
      </c>
      <c r="B659">
        <v>4.2</v>
      </c>
      <c r="C659">
        <v>174</v>
      </c>
      <c r="K659" s="2" t="s">
        <v>1110</v>
      </c>
      <c r="L659">
        <v>1000</v>
      </c>
      <c r="N659" s="6" t="s">
        <v>1106</v>
      </c>
      <c r="O659" s="9" t="s">
        <v>21</v>
      </c>
      <c r="P659" s="9" t="s">
        <v>21</v>
      </c>
      <c r="S659" s="9" t="s">
        <v>23</v>
      </c>
      <c r="T659" s="9" t="s">
        <v>23</v>
      </c>
      <c r="V659" s="9" t="s">
        <v>1106</v>
      </c>
      <c r="W659" s="9" t="s">
        <v>18</v>
      </c>
    </row>
    <row r="660" spans="1:23" x14ac:dyDescent="0.3">
      <c r="A660" s="2" t="s">
        <v>1107</v>
      </c>
      <c r="B660">
        <v>3.8</v>
      </c>
      <c r="C660">
        <v>179</v>
      </c>
      <c r="K660" s="2" t="s">
        <v>1113</v>
      </c>
      <c r="L660">
        <v>2200</v>
      </c>
      <c r="N660" s="6" t="s">
        <v>1107</v>
      </c>
      <c r="O660" s="9" t="s">
        <v>25</v>
      </c>
      <c r="P660" s="9" t="s">
        <v>1108</v>
      </c>
      <c r="S660" s="9" t="s">
        <v>23</v>
      </c>
      <c r="T660" s="9" t="s">
        <v>61</v>
      </c>
      <c r="V660" s="9" t="s">
        <v>1107</v>
      </c>
      <c r="W660" s="9" t="s">
        <v>147</v>
      </c>
    </row>
    <row r="661" spans="1:23" x14ac:dyDescent="0.3">
      <c r="A661" s="2" t="s">
        <v>1109</v>
      </c>
      <c r="B661">
        <v>3.3</v>
      </c>
      <c r="C661">
        <v>6</v>
      </c>
      <c r="K661" s="2" t="s">
        <v>1114</v>
      </c>
      <c r="L661">
        <v>300</v>
      </c>
      <c r="N661" s="6" t="s">
        <v>1109</v>
      </c>
      <c r="O661" s="9" t="s">
        <v>25</v>
      </c>
      <c r="P661" s="9" t="s">
        <v>291</v>
      </c>
      <c r="S661" s="9" t="s">
        <v>23</v>
      </c>
      <c r="T661" s="9" t="s">
        <v>61</v>
      </c>
      <c r="V661" s="9" t="s">
        <v>1109</v>
      </c>
      <c r="W661" s="9" t="s">
        <v>159</v>
      </c>
    </row>
    <row r="662" spans="1:23" x14ac:dyDescent="0.3">
      <c r="A662" s="2" t="s">
        <v>1110</v>
      </c>
      <c r="B662">
        <v>4.2</v>
      </c>
      <c r="C662">
        <v>541</v>
      </c>
      <c r="K662" s="2" t="s">
        <v>1116</v>
      </c>
      <c r="L662">
        <v>500</v>
      </c>
      <c r="N662" s="6" t="s">
        <v>1110</v>
      </c>
      <c r="O662" s="9" t="s">
        <v>1111</v>
      </c>
      <c r="P662" s="9" t="s">
        <v>1112</v>
      </c>
      <c r="S662" s="9" t="s">
        <v>23</v>
      </c>
      <c r="T662" s="9" t="s">
        <v>23</v>
      </c>
      <c r="V662" s="9" t="s">
        <v>1110</v>
      </c>
      <c r="W662" s="9" t="s">
        <v>18</v>
      </c>
    </row>
    <row r="663" spans="1:23" x14ac:dyDescent="0.3">
      <c r="A663" s="2" t="s">
        <v>1113</v>
      </c>
      <c r="B663">
        <v>3.7</v>
      </c>
      <c r="C663">
        <v>64</v>
      </c>
      <c r="K663" s="2" t="s">
        <v>1117</v>
      </c>
      <c r="L663">
        <v>650</v>
      </c>
      <c r="N663" s="6" t="s">
        <v>1113</v>
      </c>
      <c r="O663" s="9" t="s">
        <v>166</v>
      </c>
      <c r="P663" s="9" t="s">
        <v>201</v>
      </c>
      <c r="S663" s="9" t="s">
        <v>23</v>
      </c>
      <c r="T663" s="9" t="s">
        <v>23</v>
      </c>
      <c r="V663" s="9" t="s">
        <v>1113</v>
      </c>
      <c r="W663" s="9" t="s">
        <v>60</v>
      </c>
    </row>
    <row r="664" spans="1:23" x14ac:dyDescent="0.3">
      <c r="A664" s="2" t="s">
        <v>1114</v>
      </c>
      <c r="B664">
        <v>3.8</v>
      </c>
      <c r="C664">
        <v>36</v>
      </c>
      <c r="K664" s="2" t="s">
        <v>1118</v>
      </c>
      <c r="L664">
        <v>850</v>
      </c>
      <c r="N664" s="6" t="s">
        <v>1114</v>
      </c>
      <c r="O664" s="9" t="s">
        <v>235</v>
      </c>
      <c r="P664" s="9" t="s">
        <v>1115</v>
      </c>
      <c r="S664" s="9" t="s">
        <v>23</v>
      </c>
      <c r="T664" s="9" t="s">
        <v>47</v>
      </c>
      <c r="V664" s="9" t="s">
        <v>1114</v>
      </c>
      <c r="W664" s="9" t="s">
        <v>18</v>
      </c>
    </row>
    <row r="665" spans="1:23" x14ac:dyDescent="0.3">
      <c r="A665" s="2" t="s">
        <v>1116</v>
      </c>
      <c r="B665">
        <v>3.2</v>
      </c>
      <c r="C665">
        <v>4</v>
      </c>
      <c r="K665" s="2" t="s">
        <v>1120</v>
      </c>
      <c r="L665">
        <v>800</v>
      </c>
      <c r="N665" s="6" t="s">
        <v>1116</v>
      </c>
      <c r="O665" s="9" t="s">
        <v>11</v>
      </c>
      <c r="P665" s="9" t="s">
        <v>506</v>
      </c>
      <c r="S665" s="9" t="s">
        <v>23</v>
      </c>
      <c r="T665" s="9" t="s">
        <v>61</v>
      </c>
      <c r="V665" s="9" t="s">
        <v>1116</v>
      </c>
      <c r="W665" s="9" t="s">
        <v>19</v>
      </c>
    </row>
    <row r="666" spans="1:23" x14ac:dyDescent="0.3">
      <c r="A666" s="2" t="s">
        <v>1117</v>
      </c>
      <c r="B666">
        <v>3.9</v>
      </c>
      <c r="C666">
        <v>114</v>
      </c>
      <c r="K666" s="2" t="s">
        <v>1122</v>
      </c>
      <c r="L666">
        <v>700</v>
      </c>
      <c r="N666" s="6" t="s">
        <v>1117</v>
      </c>
      <c r="O666" s="9" t="s">
        <v>86</v>
      </c>
      <c r="P666" s="9" t="s">
        <v>239</v>
      </c>
      <c r="S666" s="9" t="s">
        <v>23</v>
      </c>
      <c r="T666" s="9" t="s">
        <v>47</v>
      </c>
      <c r="V666" s="9" t="s">
        <v>1117</v>
      </c>
      <c r="W666" s="9" t="s">
        <v>445</v>
      </c>
    </row>
    <row r="667" spans="1:23" x14ac:dyDescent="0.3">
      <c r="A667" s="2" t="s">
        <v>1118</v>
      </c>
      <c r="B667">
        <v>2.7</v>
      </c>
      <c r="C667">
        <v>128</v>
      </c>
      <c r="K667" s="2" t="s">
        <v>1124</v>
      </c>
      <c r="L667">
        <v>400</v>
      </c>
      <c r="N667" s="6" t="s">
        <v>1118</v>
      </c>
      <c r="O667" s="9" t="s">
        <v>25</v>
      </c>
      <c r="P667" s="9" t="s">
        <v>1119</v>
      </c>
      <c r="S667" s="9" t="s">
        <v>23</v>
      </c>
      <c r="T667" s="9" t="s">
        <v>23</v>
      </c>
      <c r="V667" s="9" t="s">
        <v>1118</v>
      </c>
      <c r="W667" s="9" t="s">
        <v>36</v>
      </c>
    </row>
    <row r="668" spans="1:23" x14ac:dyDescent="0.3">
      <c r="A668" s="2" t="s">
        <v>1120</v>
      </c>
      <c r="B668">
        <v>2.8</v>
      </c>
      <c r="C668">
        <v>40</v>
      </c>
      <c r="K668" s="2" t="s">
        <v>1125</v>
      </c>
      <c r="L668">
        <v>400</v>
      </c>
      <c r="N668" s="6" t="s">
        <v>1120</v>
      </c>
      <c r="O668" s="9" t="s">
        <v>25</v>
      </c>
      <c r="P668" s="9" t="s">
        <v>1121</v>
      </c>
      <c r="S668" s="9" t="s">
        <v>23</v>
      </c>
      <c r="T668" s="9" t="s">
        <v>23</v>
      </c>
      <c r="V668" s="9" t="s">
        <v>1120</v>
      </c>
      <c r="W668" s="9" t="s">
        <v>23</v>
      </c>
    </row>
    <row r="669" spans="1:23" x14ac:dyDescent="0.3">
      <c r="A669" s="2" t="s">
        <v>1122</v>
      </c>
      <c r="B669">
        <v>4</v>
      </c>
      <c r="C669">
        <v>277</v>
      </c>
      <c r="K669" s="2" t="s">
        <v>1126</v>
      </c>
      <c r="L669">
        <v>1000</v>
      </c>
      <c r="N669" s="6" t="s">
        <v>1122</v>
      </c>
      <c r="O669" s="9" t="s">
        <v>25</v>
      </c>
      <c r="P669" s="9" t="s">
        <v>1123</v>
      </c>
      <c r="S669" s="9" t="s">
        <v>23</v>
      </c>
      <c r="T669" s="9" t="s">
        <v>23</v>
      </c>
      <c r="V669" s="9" t="s">
        <v>1122</v>
      </c>
      <c r="W669" s="9" t="s">
        <v>40</v>
      </c>
    </row>
    <row r="670" spans="1:23" x14ac:dyDescent="0.3">
      <c r="A670" s="2" t="s">
        <v>1124</v>
      </c>
      <c r="B670">
        <v>4.8</v>
      </c>
      <c r="C670">
        <v>186</v>
      </c>
      <c r="K670" s="2" t="s">
        <v>1128</v>
      </c>
      <c r="L670">
        <v>600</v>
      </c>
      <c r="N670" s="6" t="s">
        <v>1124</v>
      </c>
      <c r="O670" s="9" t="s">
        <v>207</v>
      </c>
      <c r="P670" s="9" t="s">
        <v>519</v>
      </c>
      <c r="S670" s="9" t="s">
        <v>23</v>
      </c>
      <c r="T670" s="9" t="s">
        <v>61</v>
      </c>
      <c r="V670" s="9" t="s">
        <v>1124</v>
      </c>
      <c r="W670" s="9" t="s">
        <v>18</v>
      </c>
    </row>
    <row r="671" spans="1:23" x14ac:dyDescent="0.3">
      <c r="A671" s="2" t="s">
        <v>1125</v>
      </c>
      <c r="B671">
        <v>2.8</v>
      </c>
      <c r="C671">
        <v>40</v>
      </c>
      <c r="K671" s="2" t="s">
        <v>1130</v>
      </c>
      <c r="L671">
        <v>400</v>
      </c>
      <c r="N671" s="6" t="s">
        <v>1125</v>
      </c>
      <c r="O671" s="9" t="s">
        <v>207</v>
      </c>
      <c r="P671" s="9" t="s">
        <v>519</v>
      </c>
      <c r="S671" s="9" t="s">
        <v>23</v>
      </c>
      <c r="T671" s="9" t="s">
        <v>61</v>
      </c>
      <c r="V671" s="9" t="s">
        <v>1125</v>
      </c>
      <c r="W671" s="9" t="s">
        <v>33</v>
      </c>
    </row>
    <row r="672" spans="1:23" x14ac:dyDescent="0.3">
      <c r="A672" s="2" t="s">
        <v>1126</v>
      </c>
      <c r="B672">
        <v>3.9</v>
      </c>
      <c r="C672">
        <v>142</v>
      </c>
      <c r="K672" s="2" t="s">
        <v>1131</v>
      </c>
      <c r="L672">
        <v>400</v>
      </c>
      <c r="N672" s="6" t="s">
        <v>1126</v>
      </c>
      <c r="O672" s="9" t="s">
        <v>25</v>
      </c>
      <c r="P672" s="9" t="s">
        <v>1127</v>
      </c>
      <c r="S672" s="9" t="s">
        <v>23</v>
      </c>
      <c r="T672" s="9" t="s">
        <v>61</v>
      </c>
      <c r="V672" s="9" t="s">
        <v>1126</v>
      </c>
      <c r="W672" s="9" t="s">
        <v>36</v>
      </c>
    </row>
    <row r="673" spans="1:23" x14ac:dyDescent="0.3">
      <c r="A673" s="2" t="s">
        <v>1128</v>
      </c>
      <c r="B673">
        <v>2.9</v>
      </c>
      <c r="C673">
        <v>31</v>
      </c>
      <c r="K673" s="2" t="s">
        <v>1133</v>
      </c>
      <c r="L673">
        <v>600</v>
      </c>
      <c r="N673" s="6" t="s">
        <v>1128</v>
      </c>
      <c r="O673" s="9" t="s">
        <v>25</v>
      </c>
      <c r="P673" s="9" t="s">
        <v>1129</v>
      </c>
      <c r="S673" s="9" t="s">
        <v>23</v>
      </c>
      <c r="T673" s="9" t="s">
        <v>23</v>
      </c>
      <c r="V673" s="9" t="s">
        <v>1128</v>
      </c>
      <c r="W673" s="9" t="s">
        <v>23</v>
      </c>
    </row>
    <row r="674" spans="1:23" x14ac:dyDescent="0.3">
      <c r="A674" s="2" t="s">
        <v>1130</v>
      </c>
      <c r="B674">
        <v>3.4</v>
      </c>
      <c r="C674">
        <v>17</v>
      </c>
      <c r="K674" s="2" t="s">
        <v>1135</v>
      </c>
      <c r="L674">
        <v>300</v>
      </c>
      <c r="N674" s="6" t="s">
        <v>1130</v>
      </c>
      <c r="O674" s="9" t="s">
        <v>11</v>
      </c>
      <c r="P674" s="9" t="s">
        <v>121</v>
      </c>
      <c r="S674" s="9" t="s">
        <v>23</v>
      </c>
      <c r="T674" s="9" t="s">
        <v>23</v>
      </c>
      <c r="V674" s="9" t="s">
        <v>1130</v>
      </c>
      <c r="W674" s="9" t="s">
        <v>14</v>
      </c>
    </row>
    <row r="675" spans="1:23" x14ac:dyDescent="0.3">
      <c r="A675" s="2" t="s">
        <v>1131</v>
      </c>
      <c r="B675">
        <v>4.0999999999999996</v>
      </c>
      <c r="C675">
        <v>178</v>
      </c>
      <c r="K675" s="2" t="s">
        <v>1137</v>
      </c>
      <c r="L675">
        <v>300</v>
      </c>
      <c r="N675" s="6" t="s">
        <v>1131</v>
      </c>
      <c r="O675" s="9" t="s">
        <v>86</v>
      </c>
      <c r="P675" s="9" t="s">
        <v>1132</v>
      </c>
      <c r="S675" s="9" t="s">
        <v>23</v>
      </c>
      <c r="T675" s="9" t="s">
        <v>23</v>
      </c>
      <c r="V675" s="9" t="s">
        <v>1131</v>
      </c>
      <c r="W675" s="9" t="s">
        <v>73</v>
      </c>
    </row>
    <row r="676" spans="1:23" x14ac:dyDescent="0.3">
      <c r="A676" s="2" t="s">
        <v>1133</v>
      </c>
      <c r="B676">
        <v>3.6</v>
      </c>
      <c r="C676">
        <v>31</v>
      </c>
      <c r="K676" s="2" t="s">
        <v>1138</v>
      </c>
      <c r="L676">
        <v>300</v>
      </c>
      <c r="N676" s="6" t="s">
        <v>1133</v>
      </c>
      <c r="O676" s="9" t="s">
        <v>31</v>
      </c>
      <c r="P676" s="9" t="s">
        <v>1134</v>
      </c>
      <c r="S676" s="9" t="s">
        <v>23</v>
      </c>
      <c r="T676" s="9" t="s">
        <v>23</v>
      </c>
      <c r="V676" s="9" t="s">
        <v>1133</v>
      </c>
      <c r="W676" s="9" t="s">
        <v>193</v>
      </c>
    </row>
    <row r="677" spans="1:23" x14ac:dyDescent="0.3">
      <c r="A677" s="2" t="s">
        <v>1135</v>
      </c>
      <c r="B677">
        <v>3.8</v>
      </c>
      <c r="C677">
        <v>55</v>
      </c>
      <c r="K677" s="2" t="s">
        <v>1139</v>
      </c>
      <c r="L677">
        <v>2500</v>
      </c>
      <c r="N677" s="6" t="s">
        <v>1135</v>
      </c>
      <c r="O677" s="9" t="s">
        <v>582</v>
      </c>
      <c r="P677" s="9" t="s">
        <v>1136</v>
      </c>
      <c r="S677" s="9" t="s">
        <v>23</v>
      </c>
      <c r="T677" s="9" t="s">
        <v>23</v>
      </c>
      <c r="V677" s="9" t="s">
        <v>1135</v>
      </c>
      <c r="W677" s="9" t="s">
        <v>36</v>
      </c>
    </row>
    <row r="678" spans="1:23" x14ac:dyDescent="0.3">
      <c r="A678" s="2" t="s">
        <v>1137</v>
      </c>
      <c r="B678">
        <v>3.3</v>
      </c>
      <c r="C678">
        <v>7</v>
      </c>
      <c r="K678" s="2" t="s">
        <v>1141</v>
      </c>
      <c r="L678">
        <v>150</v>
      </c>
      <c r="N678" s="6" t="s">
        <v>1137</v>
      </c>
      <c r="O678" s="9" t="s">
        <v>339</v>
      </c>
      <c r="P678" s="9" t="s">
        <v>609</v>
      </c>
      <c r="S678" s="9" t="s">
        <v>23</v>
      </c>
      <c r="T678" s="9" t="s">
        <v>61</v>
      </c>
      <c r="V678" s="9" t="s">
        <v>1137</v>
      </c>
      <c r="W678" s="9" t="s">
        <v>75</v>
      </c>
    </row>
    <row r="679" spans="1:23" x14ac:dyDescent="0.3">
      <c r="A679" s="2" t="s">
        <v>1138</v>
      </c>
      <c r="B679">
        <v>3.2</v>
      </c>
      <c r="C679">
        <v>154</v>
      </c>
      <c r="K679" s="2" t="s">
        <v>1142</v>
      </c>
      <c r="L679">
        <v>300</v>
      </c>
      <c r="N679" s="6" t="s">
        <v>1138</v>
      </c>
      <c r="O679" s="9" t="s">
        <v>11</v>
      </c>
      <c r="P679" s="9" t="s">
        <v>13</v>
      </c>
      <c r="S679" s="9" t="s">
        <v>23</v>
      </c>
      <c r="T679" s="9" t="s">
        <v>61</v>
      </c>
      <c r="V679" s="9" t="s">
        <v>1138</v>
      </c>
      <c r="W679" s="9" t="s">
        <v>36</v>
      </c>
    </row>
    <row r="680" spans="1:23" ht="16.2" customHeight="1" x14ac:dyDescent="0.3">
      <c r="A680" s="2" t="s">
        <v>1139</v>
      </c>
      <c r="B680">
        <v>4.2</v>
      </c>
      <c r="C680">
        <v>244</v>
      </c>
      <c r="K680" s="2" t="s">
        <v>1143</v>
      </c>
      <c r="L680">
        <v>600</v>
      </c>
      <c r="N680" s="6" t="s">
        <v>1139</v>
      </c>
      <c r="O680" s="9" t="s">
        <v>55</v>
      </c>
      <c r="P680" s="9" t="s">
        <v>1140</v>
      </c>
      <c r="S680" s="9" t="s">
        <v>23</v>
      </c>
      <c r="T680" s="9" t="s">
        <v>61</v>
      </c>
      <c r="V680" s="9" t="s">
        <v>1139</v>
      </c>
      <c r="W680" s="9" t="s">
        <v>65</v>
      </c>
    </row>
    <row r="681" spans="1:23" x14ac:dyDescent="0.3">
      <c r="A681" s="2" t="s">
        <v>1141</v>
      </c>
      <c r="B681">
        <v>2.9</v>
      </c>
      <c r="C681">
        <v>28</v>
      </c>
      <c r="K681" s="2" t="s">
        <v>1145</v>
      </c>
      <c r="L681">
        <v>400</v>
      </c>
      <c r="N681" s="6" t="s">
        <v>1141</v>
      </c>
      <c r="O681" s="9" t="s">
        <v>11</v>
      </c>
      <c r="P681" s="9" t="s">
        <v>239</v>
      </c>
      <c r="S681" s="9" t="s">
        <v>23</v>
      </c>
      <c r="T681" s="9" t="s">
        <v>61</v>
      </c>
      <c r="V681" s="9" t="s">
        <v>1141</v>
      </c>
      <c r="W681" s="9" t="s">
        <v>193</v>
      </c>
    </row>
    <row r="682" spans="1:23" x14ac:dyDescent="0.3">
      <c r="A682" s="2" t="s">
        <v>1142</v>
      </c>
      <c r="B682">
        <v>3.9</v>
      </c>
      <c r="C682">
        <v>40</v>
      </c>
      <c r="K682" s="2" t="s">
        <v>1146</v>
      </c>
      <c r="L682">
        <v>1400</v>
      </c>
      <c r="N682" s="6" t="s">
        <v>1142</v>
      </c>
      <c r="O682" s="9" t="s">
        <v>817</v>
      </c>
      <c r="P682" s="9" t="s">
        <v>169</v>
      </c>
      <c r="S682" s="9" t="s">
        <v>23</v>
      </c>
      <c r="T682" s="9" t="s">
        <v>47</v>
      </c>
      <c r="V682" s="9" t="s">
        <v>1142</v>
      </c>
      <c r="W682" s="9" t="s">
        <v>193</v>
      </c>
    </row>
    <row r="683" spans="1:23" x14ac:dyDescent="0.3">
      <c r="A683" s="2" t="s">
        <v>1143</v>
      </c>
      <c r="B683">
        <v>3.9</v>
      </c>
      <c r="C683">
        <v>65</v>
      </c>
      <c r="K683" s="2" t="s">
        <v>1149</v>
      </c>
      <c r="L683">
        <v>150</v>
      </c>
      <c r="N683" s="6" t="s">
        <v>1143</v>
      </c>
      <c r="O683" s="9" t="s">
        <v>25</v>
      </c>
      <c r="P683" s="9" t="s">
        <v>1144</v>
      </c>
      <c r="S683" s="9" t="s">
        <v>23</v>
      </c>
      <c r="T683" s="9" t="s">
        <v>23</v>
      </c>
      <c r="V683" s="9" t="s">
        <v>1143</v>
      </c>
      <c r="W683" s="9" t="s">
        <v>18</v>
      </c>
    </row>
    <row r="684" spans="1:23" x14ac:dyDescent="0.3">
      <c r="A684" s="2" t="s">
        <v>1145</v>
      </c>
      <c r="B684">
        <v>3</v>
      </c>
      <c r="C684">
        <v>38</v>
      </c>
      <c r="K684" s="2" t="s">
        <v>1150</v>
      </c>
      <c r="L684">
        <v>300</v>
      </c>
      <c r="N684" s="6" t="s">
        <v>1145</v>
      </c>
      <c r="O684" s="9" t="s">
        <v>11</v>
      </c>
      <c r="P684" s="9" t="s">
        <v>350</v>
      </c>
      <c r="S684" s="9" t="s">
        <v>23</v>
      </c>
      <c r="T684" s="9" t="s">
        <v>23</v>
      </c>
      <c r="V684" s="9" t="s">
        <v>1145</v>
      </c>
      <c r="W684" s="9" t="s">
        <v>23</v>
      </c>
    </row>
    <row r="685" spans="1:23" ht="15" customHeight="1" x14ac:dyDescent="0.3">
      <c r="A685" s="2" t="s">
        <v>1146</v>
      </c>
      <c r="B685">
        <v>4.3</v>
      </c>
      <c r="C685">
        <v>521</v>
      </c>
      <c r="K685" s="2" t="s">
        <v>1151</v>
      </c>
      <c r="L685">
        <v>700</v>
      </c>
      <c r="N685" s="6" t="s">
        <v>1146</v>
      </c>
      <c r="O685" s="9" t="s">
        <v>1147</v>
      </c>
      <c r="P685" s="9" t="s">
        <v>1148</v>
      </c>
      <c r="S685" s="9" t="s">
        <v>23</v>
      </c>
      <c r="T685" s="9" t="s">
        <v>61</v>
      </c>
      <c r="V685" s="9" t="s">
        <v>1146</v>
      </c>
      <c r="W685" s="9" t="s">
        <v>83</v>
      </c>
    </row>
    <row r="686" spans="1:23" x14ac:dyDescent="0.3">
      <c r="A686" s="2" t="s">
        <v>1149</v>
      </c>
      <c r="B686">
        <v>3.3</v>
      </c>
      <c r="C686">
        <v>4</v>
      </c>
      <c r="K686" s="2" t="s">
        <v>1152</v>
      </c>
      <c r="L686">
        <v>1500</v>
      </c>
      <c r="N686" s="6" t="s">
        <v>1149</v>
      </c>
      <c r="O686" s="9" t="s">
        <v>11</v>
      </c>
      <c r="P686" s="9" t="s">
        <v>146</v>
      </c>
      <c r="S686" s="9" t="s">
        <v>23</v>
      </c>
      <c r="T686" s="9" t="s">
        <v>23</v>
      </c>
      <c r="V686" s="9" t="s">
        <v>1149</v>
      </c>
      <c r="W686" s="9" t="s">
        <v>193</v>
      </c>
    </row>
    <row r="687" spans="1:23" x14ac:dyDescent="0.3">
      <c r="A687" s="2" t="s">
        <v>1150</v>
      </c>
      <c r="B687">
        <v>4.0999999999999996</v>
      </c>
      <c r="C687">
        <v>201</v>
      </c>
      <c r="K687" s="2" t="s">
        <v>1153</v>
      </c>
      <c r="L687">
        <v>300</v>
      </c>
      <c r="N687" s="6" t="s">
        <v>1150</v>
      </c>
      <c r="O687" s="9" t="s">
        <v>11</v>
      </c>
      <c r="P687" s="9" t="s">
        <v>350</v>
      </c>
      <c r="S687" s="9" t="s">
        <v>23</v>
      </c>
      <c r="T687" s="9" t="s">
        <v>23</v>
      </c>
      <c r="V687" s="9" t="s">
        <v>1150</v>
      </c>
      <c r="W687" s="9" t="s">
        <v>36</v>
      </c>
    </row>
    <row r="688" spans="1:23" x14ac:dyDescent="0.3">
      <c r="A688" s="2" t="s">
        <v>1151</v>
      </c>
      <c r="B688">
        <v>2.6</v>
      </c>
      <c r="C688">
        <v>21</v>
      </c>
      <c r="K688" s="2" t="s">
        <v>1155</v>
      </c>
      <c r="L688">
        <v>300</v>
      </c>
      <c r="N688" s="6" t="s">
        <v>1151</v>
      </c>
      <c r="O688" s="9" t="s">
        <v>25</v>
      </c>
      <c r="P688" s="9" t="s">
        <v>146</v>
      </c>
      <c r="S688" s="9" t="s">
        <v>23</v>
      </c>
      <c r="T688" s="9" t="s">
        <v>23</v>
      </c>
      <c r="V688" s="9" t="s">
        <v>1151</v>
      </c>
      <c r="W688" s="9" t="s">
        <v>19</v>
      </c>
    </row>
    <row r="689" spans="1:23" x14ac:dyDescent="0.3">
      <c r="A689" s="2" t="s">
        <v>1152</v>
      </c>
      <c r="B689">
        <v>3.1</v>
      </c>
      <c r="C689">
        <v>22</v>
      </c>
      <c r="K689" s="2" t="s">
        <v>1156</v>
      </c>
      <c r="L689">
        <v>1800</v>
      </c>
      <c r="N689" s="6" t="s">
        <v>1152</v>
      </c>
      <c r="O689" s="9" t="s">
        <v>25</v>
      </c>
      <c r="P689" s="9" t="s">
        <v>365</v>
      </c>
      <c r="S689" s="9" t="s">
        <v>23</v>
      </c>
      <c r="T689" s="9" t="s">
        <v>23</v>
      </c>
      <c r="V689" s="9" t="s">
        <v>1152</v>
      </c>
      <c r="W689" s="9" t="s">
        <v>50</v>
      </c>
    </row>
    <row r="690" spans="1:23" x14ac:dyDescent="0.3">
      <c r="A690" s="2" t="s">
        <v>1153</v>
      </c>
      <c r="B690">
        <v>3.5</v>
      </c>
      <c r="C690">
        <v>25</v>
      </c>
      <c r="K690" s="2" t="s">
        <v>1158</v>
      </c>
      <c r="L690">
        <v>700</v>
      </c>
      <c r="N690" s="6" t="s">
        <v>1153</v>
      </c>
      <c r="O690" s="9" t="s">
        <v>11</v>
      </c>
      <c r="P690" s="9" t="s">
        <v>1154</v>
      </c>
      <c r="S690" s="9" t="s">
        <v>23</v>
      </c>
      <c r="T690" s="9" t="s">
        <v>61</v>
      </c>
      <c r="V690" s="9" t="s">
        <v>1153</v>
      </c>
      <c r="W690" s="9" t="s">
        <v>205</v>
      </c>
    </row>
    <row r="691" spans="1:23" x14ac:dyDescent="0.3">
      <c r="A691" s="2" t="s">
        <v>1155</v>
      </c>
      <c r="B691">
        <v>3.7</v>
      </c>
      <c r="C691">
        <v>26</v>
      </c>
      <c r="K691" s="2" t="s">
        <v>1160</v>
      </c>
      <c r="L691">
        <v>600</v>
      </c>
      <c r="N691" s="6" t="s">
        <v>1155</v>
      </c>
      <c r="O691" s="9" t="s">
        <v>11</v>
      </c>
      <c r="P691" s="9" t="s">
        <v>239</v>
      </c>
      <c r="S691" s="9" t="s">
        <v>23</v>
      </c>
      <c r="T691" s="9" t="s">
        <v>23</v>
      </c>
      <c r="V691" s="9" t="s">
        <v>1155</v>
      </c>
      <c r="W691" s="9" t="s">
        <v>14</v>
      </c>
    </row>
    <row r="692" spans="1:23" x14ac:dyDescent="0.3">
      <c r="A692" s="2" t="s">
        <v>1156</v>
      </c>
      <c r="B692">
        <v>4.2</v>
      </c>
      <c r="C692">
        <v>858</v>
      </c>
      <c r="K692" s="2" t="s">
        <v>1161</v>
      </c>
      <c r="L692">
        <v>400</v>
      </c>
      <c r="N692" s="6" t="s">
        <v>1156</v>
      </c>
      <c r="O692" s="9" t="s">
        <v>25</v>
      </c>
      <c r="P692" s="9" t="s">
        <v>1157</v>
      </c>
      <c r="S692" s="9" t="s">
        <v>23</v>
      </c>
      <c r="T692" s="9" t="s">
        <v>61</v>
      </c>
      <c r="V692" s="9" t="s">
        <v>1156</v>
      </c>
      <c r="W692" s="9" t="s">
        <v>83</v>
      </c>
    </row>
    <row r="693" spans="1:23" x14ac:dyDescent="0.3">
      <c r="A693" s="2" t="s">
        <v>1158</v>
      </c>
      <c r="B693">
        <v>3.2</v>
      </c>
      <c r="C693">
        <v>6</v>
      </c>
      <c r="K693" s="2" t="s">
        <v>1162</v>
      </c>
      <c r="L693">
        <v>400</v>
      </c>
      <c r="N693" s="6" t="s">
        <v>1158</v>
      </c>
      <c r="O693" s="9" t="s">
        <v>25</v>
      </c>
      <c r="P693" s="9" t="s">
        <v>1159</v>
      </c>
      <c r="S693" s="9" t="s">
        <v>23</v>
      </c>
      <c r="T693" s="9" t="s">
        <v>23</v>
      </c>
      <c r="V693" s="9" t="s">
        <v>1158</v>
      </c>
      <c r="W693" s="9" t="s">
        <v>18</v>
      </c>
    </row>
    <row r="694" spans="1:23" x14ac:dyDescent="0.3">
      <c r="A694" s="2" t="s">
        <v>1160</v>
      </c>
      <c r="B694">
        <v>4</v>
      </c>
      <c r="C694">
        <v>253</v>
      </c>
      <c r="K694" s="2" t="s">
        <v>1164</v>
      </c>
      <c r="L694">
        <v>900</v>
      </c>
      <c r="N694" s="6" t="s">
        <v>1160</v>
      </c>
      <c r="O694" s="9" t="s">
        <v>25</v>
      </c>
      <c r="P694" s="9" t="s">
        <v>1134</v>
      </c>
      <c r="S694" s="9" t="s">
        <v>23</v>
      </c>
      <c r="T694" s="9" t="s">
        <v>23</v>
      </c>
      <c r="V694" s="9" t="s">
        <v>1160</v>
      </c>
      <c r="W694" s="9" t="s">
        <v>72</v>
      </c>
    </row>
    <row r="695" spans="1:23" x14ac:dyDescent="0.3">
      <c r="A695" s="2" t="s">
        <v>1161</v>
      </c>
      <c r="B695">
        <v>4.3</v>
      </c>
      <c r="C695">
        <v>1899</v>
      </c>
      <c r="K695" s="2" t="s">
        <v>1167</v>
      </c>
      <c r="L695">
        <v>400</v>
      </c>
      <c r="N695" s="6" t="s">
        <v>1161</v>
      </c>
      <c r="O695" s="9" t="s">
        <v>207</v>
      </c>
      <c r="P695" s="9" t="s">
        <v>519</v>
      </c>
      <c r="S695" s="9" t="s">
        <v>23</v>
      </c>
      <c r="T695" s="9" t="s">
        <v>23</v>
      </c>
      <c r="V695" s="9" t="s">
        <v>1161</v>
      </c>
      <c r="W695" s="9" t="s">
        <v>18</v>
      </c>
    </row>
    <row r="696" spans="1:23" x14ac:dyDescent="0.3">
      <c r="A696" s="2" t="s">
        <v>1162</v>
      </c>
      <c r="B696">
        <v>3.8</v>
      </c>
      <c r="C696">
        <v>89</v>
      </c>
      <c r="K696" s="2" t="s">
        <v>1169</v>
      </c>
      <c r="L696">
        <v>400</v>
      </c>
      <c r="N696" s="6" t="s">
        <v>1162</v>
      </c>
      <c r="O696" s="9" t="s">
        <v>207</v>
      </c>
      <c r="P696" s="9" t="s">
        <v>1163</v>
      </c>
      <c r="S696" s="9" t="s">
        <v>23</v>
      </c>
      <c r="T696" s="9" t="s">
        <v>47</v>
      </c>
      <c r="V696" s="9" t="s">
        <v>1162</v>
      </c>
      <c r="W696" s="9" t="s">
        <v>23</v>
      </c>
    </row>
    <row r="697" spans="1:23" x14ac:dyDescent="0.3">
      <c r="A697" s="2" t="s">
        <v>1164</v>
      </c>
      <c r="B697">
        <v>4.0999999999999996</v>
      </c>
      <c r="C697">
        <v>124</v>
      </c>
      <c r="K697" s="2" t="s">
        <v>1171</v>
      </c>
      <c r="L697">
        <v>1500</v>
      </c>
      <c r="N697" s="6" t="s">
        <v>1164</v>
      </c>
      <c r="O697" s="9" t="s">
        <v>1165</v>
      </c>
      <c r="P697" s="9" t="s">
        <v>1166</v>
      </c>
      <c r="S697" s="9" t="s">
        <v>23</v>
      </c>
      <c r="T697" s="9" t="s">
        <v>23</v>
      </c>
      <c r="V697" s="9" t="s">
        <v>1164</v>
      </c>
      <c r="W697" s="9" t="s">
        <v>83</v>
      </c>
    </row>
    <row r="698" spans="1:23" x14ac:dyDescent="0.3">
      <c r="A698" s="2" t="s">
        <v>1167</v>
      </c>
      <c r="B698">
        <v>3.4</v>
      </c>
      <c r="C698">
        <v>6</v>
      </c>
      <c r="K698" s="2" t="s">
        <v>1172</v>
      </c>
      <c r="L698">
        <v>200</v>
      </c>
      <c r="N698" s="6" t="s">
        <v>1167</v>
      </c>
      <c r="O698" s="9" t="s">
        <v>11</v>
      </c>
      <c r="P698" s="9" t="s">
        <v>1168</v>
      </c>
      <c r="S698" s="9" t="s">
        <v>23</v>
      </c>
      <c r="T698" s="9" t="s">
        <v>61</v>
      </c>
      <c r="V698" s="9" t="s">
        <v>1167</v>
      </c>
      <c r="W698" s="9" t="s">
        <v>33</v>
      </c>
    </row>
    <row r="699" spans="1:23" x14ac:dyDescent="0.3">
      <c r="A699" s="2" t="s">
        <v>1169</v>
      </c>
      <c r="B699">
        <v>3.5</v>
      </c>
      <c r="C699">
        <v>12</v>
      </c>
      <c r="K699" s="2" t="s">
        <v>1173</v>
      </c>
      <c r="L699">
        <v>300</v>
      </c>
      <c r="N699" s="6" t="s">
        <v>1169</v>
      </c>
      <c r="O699" s="9" t="s">
        <v>11</v>
      </c>
      <c r="P699" s="9" t="s">
        <v>1170</v>
      </c>
      <c r="S699" s="9" t="s">
        <v>23</v>
      </c>
      <c r="T699" s="9" t="s">
        <v>23</v>
      </c>
      <c r="V699" s="9" t="s">
        <v>1169</v>
      </c>
      <c r="W699" s="9" t="s">
        <v>73</v>
      </c>
    </row>
    <row r="700" spans="1:23" ht="15.6" customHeight="1" x14ac:dyDescent="0.3">
      <c r="A700" s="2" t="s">
        <v>1171</v>
      </c>
      <c r="B700">
        <v>3.6</v>
      </c>
      <c r="C700">
        <v>27</v>
      </c>
      <c r="K700" s="2" t="s">
        <v>1174</v>
      </c>
      <c r="L700">
        <v>250</v>
      </c>
      <c r="N700" s="6" t="s">
        <v>1171</v>
      </c>
      <c r="O700" s="9" t="s">
        <v>166</v>
      </c>
      <c r="P700" s="9" t="s">
        <v>96</v>
      </c>
      <c r="S700" s="9" t="s">
        <v>23</v>
      </c>
      <c r="T700" s="9" t="s">
        <v>97</v>
      </c>
      <c r="V700" s="9" t="s">
        <v>1171</v>
      </c>
      <c r="W700" s="9" t="s">
        <v>33</v>
      </c>
    </row>
    <row r="701" spans="1:23" x14ac:dyDescent="0.3">
      <c r="A701" s="2" t="s">
        <v>1172</v>
      </c>
      <c r="B701">
        <v>3.2</v>
      </c>
      <c r="C701">
        <v>47</v>
      </c>
      <c r="K701" s="2" t="s">
        <v>1175</v>
      </c>
      <c r="L701">
        <v>300</v>
      </c>
      <c r="N701" s="6" t="s">
        <v>1172</v>
      </c>
      <c r="O701" s="9" t="s">
        <v>11</v>
      </c>
      <c r="P701" s="9" t="s">
        <v>146</v>
      </c>
      <c r="S701" s="9" t="s">
        <v>23</v>
      </c>
      <c r="T701" s="9" t="s">
        <v>61</v>
      </c>
      <c r="V701" s="9" t="s">
        <v>1172</v>
      </c>
      <c r="W701" s="9" t="s">
        <v>205</v>
      </c>
    </row>
    <row r="702" spans="1:23" x14ac:dyDescent="0.3">
      <c r="A702" s="2" t="s">
        <v>1173</v>
      </c>
      <c r="B702">
        <v>3.8</v>
      </c>
      <c r="C702">
        <v>230</v>
      </c>
      <c r="K702" s="2" t="s">
        <v>1177</v>
      </c>
      <c r="L702">
        <v>900</v>
      </c>
      <c r="N702" s="6" t="s">
        <v>1173</v>
      </c>
      <c r="O702" s="9" t="s">
        <v>11</v>
      </c>
      <c r="P702" s="9" t="s">
        <v>273</v>
      </c>
      <c r="S702" s="9" t="s">
        <v>23</v>
      </c>
      <c r="T702" s="9" t="s">
        <v>61</v>
      </c>
      <c r="V702" s="9" t="s">
        <v>1173</v>
      </c>
      <c r="W702" s="9" t="s">
        <v>14</v>
      </c>
    </row>
    <row r="703" spans="1:23" x14ac:dyDescent="0.3">
      <c r="A703" s="2" t="s">
        <v>1174</v>
      </c>
      <c r="B703">
        <v>3.3</v>
      </c>
      <c r="C703">
        <v>4</v>
      </c>
      <c r="K703" s="2" t="s">
        <v>1179</v>
      </c>
      <c r="L703">
        <v>600</v>
      </c>
      <c r="N703" s="6" t="s">
        <v>1174</v>
      </c>
      <c r="O703" s="9" t="s">
        <v>11</v>
      </c>
      <c r="P703" s="9" t="s">
        <v>146</v>
      </c>
      <c r="S703" s="9" t="s">
        <v>23</v>
      </c>
      <c r="T703" s="9" t="s">
        <v>47</v>
      </c>
      <c r="V703" s="9" t="s">
        <v>1174</v>
      </c>
      <c r="W703" s="9" t="s">
        <v>83</v>
      </c>
    </row>
    <row r="704" spans="1:23" x14ac:dyDescent="0.3">
      <c r="A704" s="2" t="s">
        <v>1175</v>
      </c>
      <c r="B704">
        <v>3.4</v>
      </c>
      <c r="C704">
        <v>10</v>
      </c>
      <c r="K704" s="2" t="s">
        <v>1181</v>
      </c>
      <c r="L704">
        <v>1600</v>
      </c>
      <c r="N704" s="6" t="s">
        <v>1175</v>
      </c>
      <c r="O704" s="9" t="s">
        <v>11</v>
      </c>
      <c r="P704" s="9" t="s">
        <v>1176</v>
      </c>
      <c r="S704" s="9" t="s">
        <v>23</v>
      </c>
      <c r="T704" s="9" t="s">
        <v>23</v>
      </c>
      <c r="V704" s="9" t="s">
        <v>1175</v>
      </c>
      <c r="W704" s="9" t="s">
        <v>18</v>
      </c>
    </row>
    <row r="705" spans="1:23" x14ac:dyDescent="0.3">
      <c r="A705" s="2" t="s">
        <v>1177</v>
      </c>
      <c r="B705">
        <v>4.0999999999999996</v>
      </c>
      <c r="C705">
        <v>859</v>
      </c>
      <c r="K705" s="2" t="s">
        <v>1183</v>
      </c>
      <c r="L705">
        <v>1600</v>
      </c>
      <c r="N705" s="6" t="s">
        <v>1177</v>
      </c>
      <c r="O705" s="9" t="s">
        <v>1165</v>
      </c>
      <c r="P705" s="9" t="s">
        <v>1178</v>
      </c>
      <c r="S705" s="9" t="s">
        <v>23</v>
      </c>
      <c r="T705" s="9" t="s">
        <v>23</v>
      </c>
      <c r="V705" s="9" t="s">
        <v>1177</v>
      </c>
      <c r="W705" s="9" t="s">
        <v>205</v>
      </c>
    </row>
    <row r="706" spans="1:23" x14ac:dyDescent="0.3">
      <c r="A706" s="2" t="s">
        <v>1179</v>
      </c>
      <c r="B706">
        <v>3.2</v>
      </c>
      <c r="C706">
        <v>426</v>
      </c>
      <c r="K706" s="2" t="s">
        <v>1185</v>
      </c>
      <c r="L706">
        <v>300</v>
      </c>
      <c r="N706" s="6" t="s">
        <v>1179</v>
      </c>
      <c r="O706" s="9" t="s">
        <v>25</v>
      </c>
      <c r="P706" s="9" t="s">
        <v>1180</v>
      </c>
      <c r="S706" s="9" t="s">
        <v>23</v>
      </c>
      <c r="T706" s="9" t="s">
        <v>23</v>
      </c>
      <c r="V706" s="9" t="s">
        <v>1179</v>
      </c>
      <c r="W706" s="9" t="s">
        <v>27</v>
      </c>
    </row>
    <row r="707" spans="1:23" x14ac:dyDescent="0.3">
      <c r="A707" s="2" t="s">
        <v>1181</v>
      </c>
      <c r="B707">
        <v>3.9</v>
      </c>
      <c r="C707">
        <v>854</v>
      </c>
      <c r="K707" s="2" t="s">
        <v>1187</v>
      </c>
      <c r="L707">
        <v>800</v>
      </c>
      <c r="N707" s="6" t="s">
        <v>1181</v>
      </c>
      <c r="O707" s="9" t="s">
        <v>983</v>
      </c>
      <c r="P707" s="9" t="s">
        <v>1182</v>
      </c>
      <c r="S707" s="9" t="s">
        <v>23</v>
      </c>
      <c r="T707" s="9" t="s">
        <v>47</v>
      </c>
      <c r="V707" s="9" t="s">
        <v>1181</v>
      </c>
      <c r="W707" s="9" t="s">
        <v>40</v>
      </c>
    </row>
    <row r="708" spans="1:23" x14ac:dyDescent="0.3">
      <c r="A708" s="2" t="s">
        <v>1183</v>
      </c>
      <c r="B708">
        <v>4.0999999999999996</v>
      </c>
      <c r="C708">
        <v>106</v>
      </c>
      <c r="K708" s="2" t="s">
        <v>1189</v>
      </c>
      <c r="L708">
        <v>600</v>
      </c>
      <c r="N708" s="6" t="s">
        <v>1183</v>
      </c>
      <c r="O708" s="9" t="s">
        <v>81</v>
      </c>
      <c r="P708" s="9" t="s">
        <v>1184</v>
      </c>
      <c r="S708" s="9" t="s">
        <v>23</v>
      </c>
      <c r="T708" s="9" t="s">
        <v>47</v>
      </c>
      <c r="V708" s="9" t="s">
        <v>1183</v>
      </c>
      <c r="W708" s="9" t="s">
        <v>14</v>
      </c>
    </row>
    <row r="709" spans="1:23" x14ac:dyDescent="0.3">
      <c r="A709" s="2" t="s">
        <v>1185</v>
      </c>
      <c r="B709">
        <v>3.4</v>
      </c>
      <c r="C709">
        <v>225</v>
      </c>
      <c r="K709" s="2" t="s">
        <v>1191</v>
      </c>
      <c r="L709">
        <v>600</v>
      </c>
      <c r="N709" s="6" t="s">
        <v>1185</v>
      </c>
      <c r="O709" s="9" t="s">
        <v>11</v>
      </c>
      <c r="P709" s="9" t="s">
        <v>624</v>
      </c>
      <c r="S709" s="9" t="s">
        <v>23</v>
      </c>
      <c r="T709" s="9" t="s">
        <v>23</v>
      </c>
      <c r="V709" s="9" t="s">
        <v>1185</v>
      </c>
      <c r="W709" s="9" t="s">
        <v>131</v>
      </c>
    </row>
    <row r="710" spans="1:23" x14ac:dyDescent="0.3">
      <c r="A710" s="2" t="s">
        <v>1187</v>
      </c>
      <c r="B710">
        <v>2</v>
      </c>
      <c r="C710">
        <v>259</v>
      </c>
      <c r="K710" s="2" t="s">
        <v>1192</v>
      </c>
      <c r="L710">
        <v>1100</v>
      </c>
      <c r="N710" s="6" t="s">
        <v>1187</v>
      </c>
      <c r="O710" s="9" t="s">
        <v>25</v>
      </c>
      <c r="P710" s="9" t="s">
        <v>1188</v>
      </c>
      <c r="S710" s="9" t="s">
        <v>23</v>
      </c>
      <c r="T710" s="9" t="s">
        <v>47</v>
      </c>
      <c r="V710" s="9" t="s">
        <v>1187</v>
      </c>
      <c r="W710" s="9" t="s">
        <v>27</v>
      </c>
    </row>
    <row r="711" spans="1:23" x14ac:dyDescent="0.3">
      <c r="A711" s="2" t="s">
        <v>1189</v>
      </c>
      <c r="B711">
        <v>3.1</v>
      </c>
      <c r="C711">
        <v>6</v>
      </c>
      <c r="K711" s="2" t="s">
        <v>1193</v>
      </c>
      <c r="L711">
        <v>200</v>
      </c>
      <c r="N711" s="6" t="s">
        <v>1189</v>
      </c>
      <c r="O711" s="9" t="s">
        <v>25</v>
      </c>
      <c r="P711" s="9" t="s">
        <v>1190</v>
      </c>
      <c r="S711" s="9" t="s">
        <v>23</v>
      </c>
      <c r="T711" s="9" t="s">
        <v>23</v>
      </c>
      <c r="V711" s="9" t="s">
        <v>1189</v>
      </c>
      <c r="W711" s="9" t="s">
        <v>83</v>
      </c>
    </row>
    <row r="712" spans="1:23" x14ac:dyDescent="0.3">
      <c r="A712" s="2" t="s">
        <v>1191</v>
      </c>
      <c r="B712">
        <v>3.6</v>
      </c>
      <c r="C712">
        <v>115</v>
      </c>
      <c r="K712" s="2" t="s">
        <v>1195</v>
      </c>
      <c r="L712">
        <v>400</v>
      </c>
      <c r="N712" s="6" t="s">
        <v>1191</v>
      </c>
      <c r="O712" s="9" t="s">
        <v>25</v>
      </c>
      <c r="P712" s="9" t="s">
        <v>121</v>
      </c>
      <c r="S712" s="9" t="s">
        <v>23</v>
      </c>
      <c r="T712" s="9" t="s">
        <v>47</v>
      </c>
      <c r="V712" s="9" t="s">
        <v>1191</v>
      </c>
      <c r="W712" s="9" t="s">
        <v>205</v>
      </c>
    </row>
    <row r="713" spans="1:23" x14ac:dyDescent="0.3">
      <c r="A713" s="2" t="s">
        <v>1192</v>
      </c>
      <c r="B713">
        <v>3.8</v>
      </c>
      <c r="C713">
        <v>35</v>
      </c>
      <c r="K713" s="2" t="s">
        <v>1196</v>
      </c>
      <c r="L713">
        <v>250</v>
      </c>
      <c r="N713" s="6" t="s">
        <v>1192</v>
      </c>
      <c r="O713" s="9" t="s">
        <v>81</v>
      </c>
      <c r="P713" s="9" t="s">
        <v>1188</v>
      </c>
      <c r="S713" s="9" t="s">
        <v>23</v>
      </c>
      <c r="T713" s="9" t="s">
        <v>61</v>
      </c>
      <c r="V713" s="9" t="s">
        <v>1192</v>
      </c>
      <c r="W713" s="9" t="s">
        <v>205</v>
      </c>
    </row>
    <row r="714" spans="1:23" x14ac:dyDescent="0.3">
      <c r="A714" s="2" t="s">
        <v>1193</v>
      </c>
      <c r="B714">
        <v>3.4</v>
      </c>
      <c r="C714">
        <v>8</v>
      </c>
      <c r="K714" s="2" t="s">
        <v>1198</v>
      </c>
      <c r="L714">
        <v>150</v>
      </c>
      <c r="N714" s="6" t="s">
        <v>1193</v>
      </c>
      <c r="O714" s="9" t="s">
        <v>582</v>
      </c>
      <c r="P714" s="9" t="s">
        <v>1194</v>
      </c>
      <c r="S714" s="9" t="s">
        <v>23</v>
      </c>
      <c r="T714" s="9" t="s">
        <v>61</v>
      </c>
      <c r="V714" s="9" t="s">
        <v>1193</v>
      </c>
      <c r="W714" s="9" t="s">
        <v>23</v>
      </c>
    </row>
    <row r="715" spans="1:23" x14ac:dyDescent="0.3">
      <c r="A715" s="2" t="s">
        <v>1195</v>
      </c>
      <c r="B715">
        <v>3.4</v>
      </c>
      <c r="C715">
        <v>4</v>
      </c>
      <c r="K715" s="2" t="s">
        <v>1199</v>
      </c>
      <c r="L715">
        <v>300</v>
      </c>
      <c r="N715" s="6" t="s">
        <v>1195</v>
      </c>
      <c r="O715" s="9" t="s">
        <v>11</v>
      </c>
      <c r="P715" s="9" t="s">
        <v>146</v>
      </c>
      <c r="S715" s="9" t="s">
        <v>23</v>
      </c>
      <c r="T715" s="9" t="s">
        <v>23</v>
      </c>
      <c r="V715" s="9" t="s">
        <v>1195</v>
      </c>
      <c r="W715" s="9" t="s">
        <v>65</v>
      </c>
    </row>
    <row r="716" spans="1:23" x14ac:dyDescent="0.3">
      <c r="A716" s="2" t="s">
        <v>1196</v>
      </c>
      <c r="B716">
        <v>4.0999999999999996</v>
      </c>
      <c r="C716">
        <v>133</v>
      </c>
      <c r="K716" s="2" t="s">
        <v>1201</v>
      </c>
      <c r="L716">
        <v>300</v>
      </c>
      <c r="N716" s="6" t="s">
        <v>1196</v>
      </c>
      <c r="O716" s="9" t="s">
        <v>11</v>
      </c>
      <c r="P716" s="9" t="s">
        <v>1197</v>
      </c>
      <c r="S716" s="9" t="s">
        <v>23</v>
      </c>
      <c r="T716" s="9" t="s">
        <v>61</v>
      </c>
      <c r="V716" s="9" t="s">
        <v>1196</v>
      </c>
      <c r="W716" s="9" t="s">
        <v>65</v>
      </c>
    </row>
    <row r="717" spans="1:23" x14ac:dyDescent="0.3">
      <c r="A717" s="2" t="s">
        <v>1198</v>
      </c>
      <c r="B717">
        <v>3</v>
      </c>
      <c r="C717">
        <v>16</v>
      </c>
      <c r="K717" s="2" t="s">
        <v>1203</v>
      </c>
      <c r="L717">
        <v>700</v>
      </c>
      <c r="N717" s="6" t="s">
        <v>1198</v>
      </c>
      <c r="O717" s="9" t="s">
        <v>11</v>
      </c>
      <c r="P717" s="9" t="s">
        <v>217</v>
      </c>
      <c r="S717" s="9" t="s">
        <v>23</v>
      </c>
      <c r="T717" s="9" t="s">
        <v>61</v>
      </c>
      <c r="V717" s="9" t="s">
        <v>1198</v>
      </c>
      <c r="W717" s="9" t="s">
        <v>83</v>
      </c>
    </row>
    <row r="718" spans="1:23" x14ac:dyDescent="0.3">
      <c r="A718" s="2" t="s">
        <v>1199</v>
      </c>
      <c r="C718">
        <v>40</v>
      </c>
      <c r="K718" s="2" t="s">
        <v>1205</v>
      </c>
      <c r="L718">
        <v>300</v>
      </c>
      <c r="N718" s="6" t="s">
        <v>1199</v>
      </c>
      <c r="O718" s="9" t="s">
        <v>31</v>
      </c>
      <c r="P718" s="9" t="s">
        <v>365</v>
      </c>
      <c r="S718" s="9" t="s">
        <v>23</v>
      </c>
      <c r="T718" s="9" t="s">
        <v>61</v>
      </c>
      <c r="V718" s="9" t="s">
        <v>1199</v>
      </c>
      <c r="W718" s="9" t="s">
        <v>164</v>
      </c>
    </row>
    <row r="719" spans="1:23" x14ac:dyDescent="0.3">
      <c r="A719" s="2" t="s">
        <v>1201</v>
      </c>
      <c r="B719">
        <v>3.3</v>
      </c>
      <c r="C719">
        <v>6</v>
      </c>
      <c r="K719" s="2" t="s">
        <v>1206</v>
      </c>
      <c r="L719">
        <v>300</v>
      </c>
      <c r="N719" s="6" t="s">
        <v>1201</v>
      </c>
      <c r="O719" s="9" t="s">
        <v>11</v>
      </c>
      <c r="P719" s="9" t="s">
        <v>1202</v>
      </c>
      <c r="S719" s="9" t="s">
        <v>23</v>
      </c>
      <c r="T719" s="9" t="s">
        <v>47</v>
      </c>
      <c r="V719" s="9" t="s">
        <v>1201</v>
      </c>
      <c r="W719" s="9" t="s">
        <v>83</v>
      </c>
    </row>
    <row r="720" spans="1:23" x14ac:dyDescent="0.3">
      <c r="A720" s="2" t="s">
        <v>1203</v>
      </c>
      <c r="B720">
        <v>3.6</v>
      </c>
      <c r="C720">
        <v>21</v>
      </c>
      <c r="K720" s="2" t="s">
        <v>1207</v>
      </c>
      <c r="L720">
        <v>600</v>
      </c>
      <c r="N720" s="6" t="s">
        <v>1203</v>
      </c>
      <c r="O720" s="9" t="s">
        <v>25</v>
      </c>
      <c r="P720" s="9" t="s">
        <v>1204</v>
      </c>
      <c r="S720" s="9" t="s">
        <v>23</v>
      </c>
      <c r="T720" s="9" t="s">
        <v>23</v>
      </c>
      <c r="V720" s="9" t="s">
        <v>1203</v>
      </c>
      <c r="W720" s="9" t="s">
        <v>73</v>
      </c>
    </row>
    <row r="721" spans="1:23" x14ac:dyDescent="0.3">
      <c r="A721" s="2" t="s">
        <v>1205</v>
      </c>
      <c r="B721">
        <v>3.6</v>
      </c>
      <c r="C721">
        <v>16</v>
      </c>
      <c r="K721" s="2" t="s">
        <v>1208</v>
      </c>
      <c r="L721">
        <v>300</v>
      </c>
      <c r="N721" s="6" t="s">
        <v>1205</v>
      </c>
      <c r="O721" s="9" t="s">
        <v>86</v>
      </c>
      <c r="P721" s="9" t="s">
        <v>39</v>
      </c>
      <c r="S721" s="9" t="s">
        <v>23</v>
      </c>
      <c r="T721" s="9" t="s">
        <v>47</v>
      </c>
      <c r="V721" s="9" t="s">
        <v>1205</v>
      </c>
      <c r="W721" s="9" t="s">
        <v>445</v>
      </c>
    </row>
    <row r="722" spans="1:23" x14ac:dyDescent="0.3">
      <c r="A722" s="2" t="s">
        <v>1206</v>
      </c>
      <c r="B722">
        <v>3.4</v>
      </c>
      <c r="C722">
        <v>7</v>
      </c>
      <c r="K722" s="2" t="s">
        <v>1210</v>
      </c>
      <c r="L722">
        <v>450</v>
      </c>
      <c r="N722" s="6" t="s">
        <v>1206</v>
      </c>
      <c r="O722" s="9" t="s">
        <v>11</v>
      </c>
      <c r="P722" s="9" t="s">
        <v>146</v>
      </c>
      <c r="S722" s="9" t="s">
        <v>23</v>
      </c>
      <c r="T722" s="9" t="s">
        <v>61</v>
      </c>
      <c r="V722" s="9" t="s">
        <v>1206</v>
      </c>
      <c r="W722" s="9" t="s">
        <v>75</v>
      </c>
    </row>
    <row r="723" spans="1:23" x14ac:dyDescent="0.3">
      <c r="A723" s="2" t="s">
        <v>1207</v>
      </c>
      <c r="B723">
        <v>3.5</v>
      </c>
      <c r="C723">
        <v>18</v>
      </c>
      <c r="K723" s="2" t="s">
        <v>1211</v>
      </c>
      <c r="L723">
        <v>100</v>
      </c>
      <c r="N723" s="6" t="s">
        <v>1207</v>
      </c>
      <c r="O723" s="9" t="s">
        <v>25</v>
      </c>
      <c r="P723" s="9" t="s">
        <v>189</v>
      </c>
      <c r="S723" s="9" t="s">
        <v>23</v>
      </c>
      <c r="T723" s="9" t="s">
        <v>61</v>
      </c>
      <c r="V723" s="9" t="s">
        <v>1207</v>
      </c>
      <c r="W723" s="9" t="s">
        <v>41</v>
      </c>
    </row>
    <row r="724" spans="1:23" x14ac:dyDescent="0.3">
      <c r="A724" s="2" t="s">
        <v>1208</v>
      </c>
      <c r="B724">
        <v>3.7</v>
      </c>
      <c r="C724">
        <v>20</v>
      </c>
      <c r="K724" s="2" t="s">
        <v>1212</v>
      </c>
      <c r="L724">
        <v>300</v>
      </c>
      <c r="N724" s="6" t="s">
        <v>1208</v>
      </c>
      <c r="O724" s="9" t="s">
        <v>11</v>
      </c>
      <c r="P724" s="9" t="s">
        <v>1209</v>
      </c>
      <c r="S724" s="9" t="s">
        <v>23</v>
      </c>
      <c r="T724" s="9" t="s">
        <v>61</v>
      </c>
      <c r="V724" s="9" t="s">
        <v>1208</v>
      </c>
      <c r="W724" s="9" t="s">
        <v>18</v>
      </c>
    </row>
    <row r="725" spans="1:23" x14ac:dyDescent="0.3">
      <c r="A725" s="2" t="s">
        <v>1210</v>
      </c>
      <c r="B725">
        <v>3.1</v>
      </c>
      <c r="C725">
        <v>37</v>
      </c>
      <c r="K725" s="2" t="s">
        <v>1213</v>
      </c>
      <c r="L725">
        <v>400</v>
      </c>
      <c r="N725" s="6" t="s">
        <v>1210</v>
      </c>
      <c r="O725" s="9" t="s">
        <v>25</v>
      </c>
      <c r="P725" s="9" t="s">
        <v>121</v>
      </c>
      <c r="S725" s="9" t="s">
        <v>23</v>
      </c>
      <c r="T725" s="9" t="s">
        <v>23</v>
      </c>
      <c r="V725" s="9" t="s">
        <v>1210</v>
      </c>
      <c r="W725" s="9" t="s">
        <v>193</v>
      </c>
    </row>
    <row r="726" spans="1:23" x14ac:dyDescent="0.3">
      <c r="A726" s="2" t="s">
        <v>1211</v>
      </c>
      <c r="B726">
        <v>3.2</v>
      </c>
      <c r="C726">
        <v>7</v>
      </c>
      <c r="K726" s="2" t="s">
        <v>1215</v>
      </c>
      <c r="L726">
        <v>350</v>
      </c>
      <c r="N726" s="6" t="s">
        <v>1211</v>
      </c>
      <c r="O726" s="9" t="s">
        <v>11</v>
      </c>
      <c r="P726" s="9" t="s">
        <v>146</v>
      </c>
      <c r="S726" s="9" t="s">
        <v>23</v>
      </c>
      <c r="T726" s="9" t="s">
        <v>61</v>
      </c>
      <c r="V726" s="9" t="s">
        <v>1211</v>
      </c>
      <c r="W726" s="9" t="s">
        <v>83</v>
      </c>
    </row>
    <row r="727" spans="1:23" x14ac:dyDescent="0.3">
      <c r="A727" s="2" t="s">
        <v>1212</v>
      </c>
      <c r="B727">
        <v>3.4</v>
      </c>
      <c r="C727">
        <v>4</v>
      </c>
      <c r="K727" s="2" t="s">
        <v>1216</v>
      </c>
      <c r="L727">
        <v>200</v>
      </c>
      <c r="N727" s="6" t="s">
        <v>1212</v>
      </c>
      <c r="O727" s="9" t="s">
        <v>11</v>
      </c>
      <c r="P727" s="9" t="s">
        <v>291</v>
      </c>
      <c r="S727" s="9" t="s">
        <v>23</v>
      </c>
      <c r="T727" s="9" t="s">
        <v>61</v>
      </c>
      <c r="V727" s="9" t="s">
        <v>1212</v>
      </c>
      <c r="W727" s="9" t="s">
        <v>44</v>
      </c>
    </row>
    <row r="728" spans="1:23" x14ac:dyDescent="0.3">
      <c r="A728" s="2" t="s">
        <v>1213</v>
      </c>
      <c r="B728">
        <v>3.4</v>
      </c>
      <c r="C728">
        <v>6</v>
      </c>
      <c r="K728" s="2" t="s">
        <v>1217</v>
      </c>
      <c r="L728">
        <v>700</v>
      </c>
      <c r="N728" s="6" t="s">
        <v>1213</v>
      </c>
      <c r="O728" s="9" t="s">
        <v>25</v>
      </c>
      <c r="P728" s="9" t="s">
        <v>1214</v>
      </c>
      <c r="S728" s="9" t="s">
        <v>23</v>
      </c>
      <c r="T728" s="9" t="s">
        <v>47</v>
      </c>
      <c r="V728" s="9" t="s">
        <v>1213</v>
      </c>
      <c r="W728" s="9" t="s">
        <v>205</v>
      </c>
    </row>
    <row r="729" spans="1:23" x14ac:dyDescent="0.3">
      <c r="A729" s="2" t="s">
        <v>1215</v>
      </c>
      <c r="B729">
        <v>3.9</v>
      </c>
      <c r="C729">
        <v>153</v>
      </c>
      <c r="K729" s="2" t="s">
        <v>1218</v>
      </c>
      <c r="L729">
        <v>150</v>
      </c>
      <c r="N729" s="6" t="s">
        <v>1215</v>
      </c>
      <c r="O729" s="9" t="s">
        <v>25</v>
      </c>
      <c r="P729" s="9" t="s">
        <v>146</v>
      </c>
      <c r="S729" s="9" t="s">
        <v>23</v>
      </c>
      <c r="T729" s="9" t="s">
        <v>61</v>
      </c>
      <c r="V729" s="9" t="s">
        <v>1215</v>
      </c>
      <c r="W729" s="9" t="s">
        <v>36</v>
      </c>
    </row>
    <row r="730" spans="1:23" x14ac:dyDescent="0.3">
      <c r="A730" s="2" t="s">
        <v>1216</v>
      </c>
      <c r="B730">
        <v>3.9</v>
      </c>
      <c r="C730">
        <v>418</v>
      </c>
      <c r="K730" s="2" t="s">
        <v>1219</v>
      </c>
      <c r="L730">
        <v>100</v>
      </c>
      <c r="N730" s="6" t="s">
        <v>1216</v>
      </c>
      <c r="O730" s="9" t="s">
        <v>11</v>
      </c>
      <c r="P730" s="9" t="s">
        <v>121</v>
      </c>
      <c r="S730" s="9" t="s">
        <v>23</v>
      </c>
      <c r="T730" s="9" t="s">
        <v>97</v>
      </c>
      <c r="V730" s="9" t="s">
        <v>1216</v>
      </c>
      <c r="W730" s="9" t="s">
        <v>40</v>
      </c>
    </row>
    <row r="731" spans="1:23" x14ac:dyDescent="0.3">
      <c r="A731" s="2" t="s">
        <v>1217</v>
      </c>
      <c r="B731">
        <v>2.8</v>
      </c>
      <c r="C731">
        <v>40</v>
      </c>
      <c r="K731" s="2" t="s">
        <v>1220</v>
      </c>
      <c r="L731">
        <v>200</v>
      </c>
      <c r="N731" s="6" t="s">
        <v>1217</v>
      </c>
      <c r="O731" s="9" t="s">
        <v>25</v>
      </c>
      <c r="P731" s="9" t="s">
        <v>217</v>
      </c>
      <c r="S731" s="9" t="s">
        <v>23</v>
      </c>
      <c r="T731" s="9" t="s">
        <v>23</v>
      </c>
      <c r="V731" s="9" t="s">
        <v>1217</v>
      </c>
      <c r="W731" s="9" t="s">
        <v>131</v>
      </c>
    </row>
    <row r="732" spans="1:23" x14ac:dyDescent="0.3">
      <c r="A732" s="2" t="s">
        <v>1218</v>
      </c>
      <c r="B732">
        <v>3.6</v>
      </c>
      <c r="C732">
        <v>66</v>
      </c>
      <c r="K732" s="2" t="s">
        <v>1222</v>
      </c>
      <c r="L732">
        <v>300</v>
      </c>
      <c r="N732" s="6" t="s">
        <v>1218</v>
      </c>
      <c r="O732" s="9" t="s">
        <v>11</v>
      </c>
      <c r="P732" s="9" t="s">
        <v>146</v>
      </c>
      <c r="S732" s="9" t="s">
        <v>23</v>
      </c>
      <c r="T732" s="9" t="s">
        <v>61</v>
      </c>
      <c r="V732" s="9" t="s">
        <v>1218</v>
      </c>
      <c r="W732" s="9" t="s">
        <v>36</v>
      </c>
    </row>
    <row r="733" spans="1:23" x14ac:dyDescent="0.3">
      <c r="A733" s="2" t="s">
        <v>1219</v>
      </c>
      <c r="B733">
        <v>3.6</v>
      </c>
      <c r="C733">
        <v>34</v>
      </c>
      <c r="K733" s="2" t="s">
        <v>1224</v>
      </c>
      <c r="L733">
        <v>500</v>
      </c>
      <c r="N733" s="6" t="s">
        <v>1219</v>
      </c>
      <c r="O733" s="9" t="s">
        <v>11</v>
      </c>
      <c r="P733" s="9" t="s">
        <v>79</v>
      </c>
      <c r="S733" s="9" t="s">
        <v>23</v>
      </c>
      <c r="T733" s="9" t="s">
        <v>23</v>
      </c>
      <c r="V733" s="9" t="s">
        <v>1219</v>
      </c>
      <c r="W733" s="9" t="s">
        <v>23</v>
      </c>
    </row>
    <row r="734" spans="1:23" x14ac:dyDescent="0.3">
      <c r="A734" s="2" t="s">
        <v>1220</v>
      </c>
      <c r="B734">
        <v>3.9</v>
      </c>
      <c r="C734">
        <v>91</v>
      </c>
      <c r="K734" s="2" t="s">
        <v>1226</v>
      </c>
      <c r="L734">
        <v>700</v>
      </c>
      <c r="N734" s="6" t="s">
        <v>1220</v>
      </c>
      <c r="O734" s="9" t="s">
        <v>11</v>
      </c>
      <c r="P734" s="9" t="s">
        <v>1221</v>
      </c>
      <c r="S734" s="9" t="s">
        <v>23</v>
      </c>
      <c r="T734" s="9" t="s">
        <v>23</v>
      </c>
      <c r="V734" s="9" t="s">
        <v>1220</v>
      </c>
      <c r="W734" s="9" t="s">
        <v>60</v>
      </c>
    </row>
    <row r="735" spans="1:23" x14ac:dyDescent="0.3">
      <c r="A735" s="2" t="s">
        <v>1222</v>
      </c>
      <c r="B735">
        <v>2.8</v>
      </c>
      <c r="C735">
        <v>40</v>
      </c>
      <c r="K735" s="2" t="s">
        <v>1228</v>
      </c>
      <c r="L735">
        <v>250</v>
      </c>
      <c r="N735" s="6" t="s">
        <v>1222</v>
      </c>
      <c r="O735" s="9" t="s">
        <v>11</v>
      </c>
      <c r="P735" s="9" t="s">
        <v>1223</v>
      </c>
      <c r="S735" s="9" t="s">
        <v>23</v>
      </c>
      <c r="T735" s="9" t="s">
        <v>47</v>
      </c>
      <c r="V735" s="9" t="s">
        <v>1222</v>
      </c>
      <c r="W735" s="9" t="s">
        <v>159</v>
      </c>
    </row>
    <row r="736" spans="1:23" x14ac:dyDescent="0.3">
      <c r="A736" s="2" t="s">
        <v>1224</v>
      </c>
      <c r="B736">
        <v>3.6</v>
      </c>
      <c r="C736">
        <v>73</v>
      </c>
      <c r="K736" s="2" t="s">
        <v>1229</v>
      </c>
      <c r="L736">
        <v>150</v>
      </c>
      <c r="N736" s="6" t="s">
        <v>1224</v>
      </c>
      <c r="O736" s="9" t="s">
        <v>25</v>
      </c>
      <c r="P736" s="9" t="s">
        <v>1225</v>
      </c>
      <c r="S736" s="9" t="s">
        <v>23</v>
      </c>
      <c r="T736" s="9" t="s">
        <v>47</v>
      </c>
      <c r="V736" s="9" t="s">
        <v>1224</v>
      </c>
      <c r="W736" s="9" t="s">
        <v>72</v>
      </c>
    </row>
    <row r="737" spans="1:23" x14ac:dyDescent="0.3">
      <c r="A737" s="2" t="s">
        <v>1226</v>
      </c>
      <c r="B737">
        <v>3</v>
      </c>
      <c r="C737">
        <v>110</v>
      </c>
      <c r="K737" s="2" t="s">
        <v>1230</v>
      </c>
      <c r="L737">
        <v>300</v>
      </c>
      <c r="N737" s="6" t="s">
        <v>1226</v>
      </c>
      <c r="O737" s="9" t="s">
        <v>25</v>
      </c>
      <c r="P737" s="9" t="s">
        <v>1227</v>
      </c>
      <c r="S737" s="9" t="s">
        <v>23</v>
      </c>
      <c r="T737" s="9" t="s">
        <v>23</v>
      </c>
      <c r="V737" s="9" t="s">
        <v>1226</v>
      </c>
      <c r="W737" s="9" t="s">
        <v>83</v>
      </c>
    </row>
    <row r="738" spans="1:23" x14ac:dyDescent="0.3">
      <c r="A738" s="2" t="s">
        <v>1228</v>
      </c>
      <c r="B738">
        <v>3.3</v>
      </c>
      <c r="C738">
        <v>9</v>
      </c>
      <c r="K738" s="2" t="s">
        <v>1231</v>
      </c>
      <c r="L738">
        <v>650</v>
      </c>
      <c r="N738" s="6" t="s">
        <v>1228</v>
      </c>
      <c r="O738" s="9" t="s">
        <v>11</v>
      </c>
      <c r="P738" s="9" t="s">
        <v>146</v>
      </c>
      <c r="S738" s="9" t="s">
        <v>23</v>
      </c>
      <c r="T738" s="9" t="s">
        <v>23</v>
      </c>
      <c r="V738" s="9" t="s">
        <v>1228</v>
      </c>
      <c r="W738" s="9" t="s">
        <v>23</v>
      </c>
    </row>
    <row r="739" spans="1:23" x14ac:dyDescent="0.3">
      <c r="A739" s="2" t="s">
        <v>1229</v>
      </c>
      <c r="B739">
        <v>4</v>
      </c>
      <c r="C739">
        <v>106</v>
      </c>
      <c r="K739" s="2" t="s">
        <v>1232</v>
      </c>
      <c r="L739">
        <v>150</v>
      </c>
      <c r="N739" s="6" t="s">
        <v>1229</v>
      </c>
      <c r="O739" s="9" t="s">
        <v>11</v>
      </c>
      <c r="P739" s="9" t="s">
        <v>13</v>
      </c>
      <c r="S739" s="9" t="s">
        <v>23</v>
      </c>
      <c r="T739" s="9" t="s">
        <v>23</v>
      </c>
      <c r="V739" s="9" t="s">
        <v>1229</v>
      </c>
      <c r="W739" s="9" t="s">
        <v>65</v>
      </c>
    </row>
    <row r="740" spans="1:23" x14ac:dyDescent="0.3">
      <c r="A740" s="2" t="s">
        <v>1230</v>
      </c>
      <c r="B740">
        <v>3.5</v>
      </c>
      <c r="C740">
        <v>18</v>
      </c>
      <c r="K740" s="2" t="s">
        <v>1233</v>
      </c>
      <c r="L740">
        <v>1200</v>
      </c>
      <c r="N740" s="6" t="s">
        <v>1230</v>
      </c>
      <c r="O740" s="9" t="s">
        <v>11</v>
      </c>
      <c r="P740" s="9" t="s">
        <v>146</v>
      </c>
      <c r="S740" s="9" t="s">
        <v>23</v>
      </c>
      <c r="T740" s="9" t="s">
        <v>304</v>
      </c>
      <c r="V740" s="9" t="s">
        <v>1230</v>
      </c>
      <c r="W740" s="9" t="s">
        <v>23</v>
      </c>
    </row>
    <row r="741" spans="1:23" x14ac:dyDescent="0.3">
      <c r="A741" s="2" t="s">
        <v>1231</v>
      </c>
      <c r="B741">
        <v>4</v>
      </c>
      <c r="C741">
        <v>779</v>
      </c>
      <c r="K741" s="2" t="s">
        <v>1235</v>
      </c>
      <c r="L741">
        <v>200</v>
      </c>
      <c r="N741" s="6" t="s">
        <v>1231</v>
      </c>
      <c r="O741" s="9" t="s">
        <v>25</v>
      </c>
      <c r="P741" s="9" t="s">
        <v>176</v>
      </c>
      <c r="S741" s="9" t="s">
        <v>23</v>
      </c>
      <c r="T741" s="9" t="s">
        <v>47</v>
      </c>
      <c r="V741" s="9" t="s">
        <v>1231</v>
      </c>
      <c r="W741" s="9" t="s">
        <v>83</v>
      </c>
    </row>
    <row r="742" spans="1:23" x14ac:dyDescent="0.3">
      <c r="A742" s="2" t="s">
        <v>1232</v>
      </c>
      <c r="B742">
        <v>3</v>
      </c>
      <c r="C742">
        <v>41</v>
      </c>
      <c r="K742" s="2" t="s">
        <v>1236</v>
      </c>
      <c r="L742">
        <v>200</v>
      </c>
      <c r="N742" s="6" t="s">
        <v>1232</v>
      </c>
      <c r="O742" s="9" t="s">
        <v>11</v>
      </c>
      <c r="P742" s="9" t="s">
        <v>1202</v>
      </c>
      <c r="S742" s="9" t="s">
        <v>23</v>
      </c>
      <c r="T742" s="9" t="s">
        <v>177</v>
      </c>
      <c r="V742" s="9" t="s">
        <v>1232</v>
      </c>
      <c r="W742" s="9" t="s">
        <v>40</v>
      </c>
    </row>
    <row r="743" spans="1:23" x14ac:dyDescent="0.3">
      <c r="A743" s="2" t="s">
        <v>1233</v>
      </c>
      <c r="B743">
        <v>4.3</v>
      </c>
      <c r="C743">
        <v>1550</v>
      </c>
      <c r="K743" s="2" t="s">
        <v>1237</v>
      </c>
      <c r="L743">
        <v>600</v>
      </c>
      <c r="N743" s="6" t="s">
        <v>1233</v>
      </c>
      <c r="O743" s="9" t="s">
        <v>63</v>
      </c>
      <c r="P743" s="9" t="s">
        <v>1234</v>
      </c>
      <c r="S743" s="9" t="s">
        <v>23</v>
      </c>
      <c r="T743" s="9" t="s">
        <v>61</v>
      </c>
      <c r="V743" s="9" t="s">
        <v>1233</v>
      </c>
      <c r="W743" s="9" t="s">
        <v>227</v>
      </c>
    </row>
    <row r="744" spans="1:23" x14ac:dyDescent="0.3">
      <c r="A744" s="2" t="s">
        <v>1235</v>
      </c>
      <c r="B744">
        <v>2.8</v>
      </c>
      <c r="C744">
        <v>40</v>
      </c>
      <c r="K744" s="2" t="s">
        <v>1238</v>
      </c>
      <c r="L744">
        <v>650</v>
      </c>
      <c r="N744" s="6" t="s">
        <v>1235</v>
      </c>
      <c r="O744" s="9" t="s">
        <v>11</v>
      </c>
      <c r="P744" s="9" t="s">
        <v>39</v>
      </c>
      <c r="S744" s="9" t="s">
        <v>23</v>
      </c>
      <c r="T744" s="9" t="s">
        <v>23</v>
      </c>
      <c r="V744" s="9" t="s">
        <v>1235</v>
      </c>
      <c r="W744" s="9" t="s">
        <v>18</v>
      </c>
    </row>
    <row r="745" spans="1:23" x14ac:dyDescent="0.3">
      <c r="A745" s="2" t="s">
        <v>1236</v>
      </c>
      <c r="B745">
        <v>2.8</v>
      </c>
      <c r="C745">
        <v>40</v>
      </c>
      <c r="K745" s="2" t="s">
        <v>1240</v>
      </c>
      <c r="L745">
        <v>300</v>
      </c>
      <c r="N745" s="6" t="s">
        <v>1236</v>
      </c>
      <c r="O745" s="9" t="s">
        <v>11</v>
      </c>
      <c r="P745" s="9" t="s">
        <v>13</v>
      </c>
      <c r="S745" s="9" t="s">
        <v>23</v>
      </c>
      <c r="T745" s="9" t="s">
        <v>23</v>
      </c>
      <c r="V745" s="9" t="s">
        <v>1236</v>
      </c>
      <c r="W745" s="9" t="s">
        <v>23</v>
      </c>
    </row>
    <row r="746" spans="1:23" x14ac:dyDescent="0.3">
      <c r="A746" s="2" t="s">
        <v>1237</v>
      </c>
      <c r="B746">
        <v>3.6</v>
      </c>
      <c r="C746">
        <v>196</v>
      </c>
      <c r="K746" s="2" t="s">
        <v>1241</v>
      </c>
      <c r="L746">
        <v>350</v>
      </c>
      <c r="N746" s="6" t="s">
        <v>1237</v>
      </c>
      <c r="O746" s="9" t="s">
        <v>25</v>
      </c>
      <c r="P746" s="9" t="s">
        <v>189</v>
      </c>
      <c r="S746" s="9" t="s">
        <v>23</v>
      </c>
      <c r="T746" s="9" t="s">
        <v>61</v>
      </c>
      <c r="V746" s="9" t="s">
        <v>1237</v>
      </c>
      <c r="W746" s="9" t="s">
        <v>50</v>
      </c>
    </row>
    <row r="747" spans="1:23" x14ac:dyDescent="0.3">
      <c r="A747" s="2" t="s">
        <v>1238</v>
      </c>
      <c r="B747">
        <v>3.7</v>
      </c>
      <c r="C747">
        <v>662</v>
      </c>
      <c r="K747" s="2" t="s">
        <v>1242</v>
      </c>
      <c r="L747">
        <v>350</v>
      </c>
      <c r="N747" s="6" t="s">
        <v>1238</v>
      </c>
      <c r="O747" s="9" t="s">
        <v>25</v>
      </c>
      <c r="P747" s="9" t="s">
        <v>1239</v>
      </c>
      <c r="S747" s="9" t="s">
        <v>23</v>
      </c>
      <c r="T747" s="9" t="s">
        <v>47</v>
      </c>
      <c r="V747" s="9" t="s">
        <v>1238</v>
      </c>
      <c r="W747" s="9" t="s">
        <v>23</v>
      </c>
    </row>
    <row r="748" spans="1:23" x14ac:dyDescent="0.3">
      <c r="A748" s="2" t="s">
        <v>1240</v>
      </c>
      <c r="B748">
        <v>2.9</v>
      </c>
      <c r="C748">
        <v>24</v>
      </c>
      <c r="K748" s="2" t="s">
        <v>1244</v>
      </c>
      <c r="L748">
        <v>250</v>
      </c>
      <c r="N748" s="6" t="s">
        <v>1240</v>
      </c>
      <c r="O748" s="9" t="s">
        <v>11</v>
      </c>
      <c r="P748" s="9" t="s">
        <v>1144</v>
      </c>
      <c r="S748" s="9" t="s">
        <v>23</v>
      </c>
      <c r="T748" s="9" t="s">
        <v>23</v>
      </c>
      <c r="V748" s="9" t="s">
        <v>1240</v>
      </c>
      <c r="W748" s="9" t="s">
        <v>23</v>
      </c>
    </row>
    <row r="749" spans="1:23" x14ac:dyDescent="0.3">
      <c r="A749" s="2" t="s">
        <v>1241</v>
      </c>
      <c r="B749">
        <v>3.2</v>
      </c>
      <c r="C749">
        <v>34</v>
      </c>
      <c r="K749" s="2" t="s">
        <v>1246</v>
      </c>
      <c r="L749">
        <v>400</v>
      </c>
      <c r="N749" s="6" t="s">
        <v>1241</v>
      </c>
      <c r="O749" s="9" t="s">
        <v>11</v>
      </c>
      <c r="P749" s="9" t="s">
        <v>280</v>
      </c>
      <c r="S749" s="9" t="s">
        <v>23</v>
      </c>
      <c r="T749" s="9" t="s">
        <v>23</v>
      </c>
      <c r="V749" s="9" t="s">
        <v>1241</v>
      </c>
      <c r="W749" s="9" t="s">
        <v>41</v>
      </c>
    </row>
    <row r="750" spans="1:23" x14ac:dyDescent="0.3">
      <c r="A750" s="2" t="s">
        <v>1242</v>
      </c>
      <c r="B750">
        <v>3.4</v>
      </c>
      <c r="C750">
        <v>7</v>
      </c>
      <c r="K750" s="2" t="s">
        <v>1248</v>
      </c>
      <c r="L750">
        <v>250</v>
      </c>
      <c r="N750" s="6" t="s">
        <v>1242</v>
      </c>
      <c r="O750" s="9" t="s">
        <v>11</v>
      </c>
      <c r="P750" s="9" t="s">
        <v>1243</v>
      </c>
      <c r="S750" s="9" t="s">
        <v>23</v>
      </c>
      <c r="T750" s="9" t="s">
        <v>47</v>
      </c>
      <c r="V750" s="9" t="s">
        <v>1242</v>
      </c>
      <c r="W750" s="9" t="s">
        <v>205</v>
      </c>
    </row>
    <row r="751" spans="1:23" x14ac:dyDescent="0.3">
      <c r="A751" s="2" t="s">
        <v>1244</v>
      </c>
      <c r="B751">
        <v>3.1</v>
      </c>
      <c r="C751">
        <v>7</v>
      </c>
      <c r="K751" s="2" t="s">
        <v>1249</v>
      </c>
      <c r="L751">
        <v>250</v>
      </c>
      <c r="N751" s="6" t="s">
        <v>1244</v>
      </c>
      <c r="O751" s="9" t="s">
        <v>11</v>
      </c>
      <c r="P751" s="9" t="s">
        <v>1245</v>
      </c>
      <c r="S751" s="9" t="s">
        <v>23</v>
      </c>
      <c r="T751" s="9" t="s">
        <v>47</v>
      </c>
      <c r="V751" s="9" t="s">
        <v>1244</v>
      </c>
      <c r="W751" s="9" t="s">
        <v>23</v>
      </c>
    </row>
    <row r="752" spans="1:23" x14ac:dyDescent="0.3">
      <c r="A752" s="2" t="s">
        <v>1246</v>
      </c>
      <c r="B752">
        <v>3.2</v>
      </c>
      <c r="C752">
        <v>63</v>
      </c>
      <c r="K752" s="2" t="s">
        <v>1251</v>
      </c>
      <c r="L752">
        <v>600</v>
      </c>
      <c r="N752" s="6" t="s">
        <v>1246</v>
      </c>
      <c r="O752" s="9" t="s">
        <v>25</v>
      </c>
      <c r="P752" s="9" t="s">
        <v>1247</v>
      </c>
      <c r="S752" s="9" t="s">
        <v>23</v>
      </c>
      <c r="T752" s="9" t="s">
        <v>47</v>
      </c>
      <c r="V752" s="9" t="s">
        <v>1246</v>
      </c>
      <c r="W752" s="9" t="s">
        <v>50</v>
      </c>
    </row>
    <row r="753" spans="1:23" x14ac:dyDescent="0.3">
      <c r="A753" s="2" t="s">
        <v>1248</v>
      </c>
      <c r="B753">
        <v>3.6</v>
      </c>
      <c r="C753">
        <v>132</v>
      </c>
      <c r="K753" s="2" t="s">
        <v>1253</v>
      </c>
      <c r="L753">
        <v>600</v>
      </c>
      <c r="N753" s="6" t="s">
        <v>1248</v>
      </c>
      <c r="O753" s="9" t="s">
        <v>11</v>
      </c>
      <c r="P753" s="9" t="s">
        <v>574</v>
      </c>
      <c r="S753" s="9" t="s">
        <v>23</v>
      </c>
      <c r="T753" s="9" t="s">
        <v>23</v>
      </c>
      <c r="V753" s="9" t="s">
        <v>1248</v>
      </c>
      <c r="W753" s="9" t="s">
        <v>97</v>
      </c>
    </row>
    <row r="754" spans="1:23" x14ac:dyDescent="0.3">
      <c r="A754" s="2" t="s">
        <v>1249</v>
      </c>
      <c r="B754">
        <v>2.8</v>
      </c>
      <c r="C754">
        <v>40</v>
      </c>
      <c r="K754" s="2" t="s">
        <v>1254</v>
      </c>
      <c r="L754">
        <v>1500</v>
      </c>
      <c r="N754" s="6" t="s">
        <v>1249</v>
      </c>
      <c r="O754" s="9" t="s">
        <v>11</v>
      </c>
      <c r="P754" s="9" t="s">
        <v>1250</v>
      </c>
      <c r="S754" s="9" t="s">
        <v>23</v>
      </c>
      <c r="T754" s="9" t="s">
        <v>23</v>
      </c>
      <c r="V754" s="9" t="s">
        <v>1249</v>
      </c>
      <c r="W754" s="9" t="s">
        <v>72</v>
      </c>
    </row>
    <row r="755" spans="1:23" x14ac:dyDescent="0.3">
      <c r="A755" s="2" t="s">
        <v>1251</v>
      </c>
      <c r="B755">
        <v>3.5</v>
      </c>
      <c r="C755">
        <v>41</v>
      </c>
      <c r="K755" s="2" t="s">
        <v>1256</v>
      </c>
      <c r="L755">
        <v>1600</v>
      </c>
      <c r="N755" s="6" t="s">
        <v>1251</v>
      </c>
      <c r="O755" s="9" t="s">
        <v>86</v>
      </c>
      <c r="P755" s="9" t="s">
        <v>1252</v>
      </c>
      <c r="S755" s="9" t="s">
        <v>23</v>
      </c>
      <c r="T755" s="9" t="s">
        <v>97</v>
      </c>
      <c r="V755" s="9" t="s">
        <v>1251</v>
      </c>
      <c r="W755" s="9" t="s">
        <v>159</v>
      </c>
    </row>
    <row r="756" spans="1:23" x14ac:dyDescent="0.3">
      <c r="A756" s="2" t="s">
        <v>1253</v>
      </c>
      <c r="B756">
        <v>3.7</v>
      </c>
      <c r="C756">
        <v>61</v>
      </c>
      <c r="K756" s="2" t="s">
        <v>1258</v>
      </c>
      <c r="L756">
        <v>2400</v>
      </c>
      <c r="N756" s="6" t="s">
        <v>1253</v>
      </c>
      <c r="O756" s="9" t="s">
        <v>86</v>
      </c>
      <c r="P756" s="9" t="s">
        <v>1252</v>
      </c>
      <c r="S756" s="9" t="s">
        <v>23</v>
      </c>
      <c r="T756" s="9" t="s">
        <v>61</v>
      </c>
      <c r="V756" s="9" t="s">
        <v>1253</v>
      </c>
      <c r="W756" s="9" t="s">
        <v>205</v>
      </c>
    </row>
    <row r="757" spans="1:23" x14ac:dyDescent="0.3">
      <c r="A757" s="2" t="s">
        <v>1254</v>
      </c>
      <c r="B757">
        <v>4.2</v>
      </c>
      <c r="C757">
        <v>320</v>
      </c>
      <c r="K757" s="2" t="s">
        <v>1261</v>
      </c>
      <c r="L757">
        <v>300</v>
      </c>
      <c r="N757" s="6" t="s">
        <v>1254</v>
      </c>
      <c r="O757" s="9" t="s">
        <v>63</v>
      </c>
      <c r="P757" s="9" t="s">
        <v>1255</v>
      </c>
      <c r="S757" s="9" t="s">
        <v>23</v>
      </c>
      <c r="T757" s="9" t="s">
        <v>47</v>
      </c>
      <c r="V757" s="9" t="s">
        <v>1254</v>
      </c>
      <c r="W757" s="9" t="s">
        <v>33</v>
      </c>
    </row>
    <row r="758" spans="1:23" x14ac:dyDescent="0.3">
      <c r="A758" s="2" t="s">
        <v>1256</v>
      </c>
      <c r="B758">
        <v>4.2</v>
      </c>
      <c r="C758">
        <v>746</v>
      </c>
      <c r="K758" s="2" t="s">
        <v>1263</v>
      </c>
      <c r="L758">
        <v>400</v>
      </c>
      <c r="N758" s="6" t="s">
        <v>1256</v>
      </c>
      <c r="O758" s="9" t="s">
        <v>166</v>
      </c>
      <c r="P758" s="9" t="s">
        <v>1257</v>
      </c>
      <c r="S758" s="9" t="s">
        <v>23</v>
      </c>
      <c r="T758" s="9" t="s">
        <v>61</v>
      </c>
      <c r="V758" s="9" t="s">
        <v>1256</v>
      </c>
      <c r="W758" s="9" t="s">
        <v>27</v>
      </c>
    </row>
    <row r="759" spans="1:23" x14ac:dyDescent="0.3">
      <c r="A759" s="2" t="s">
        <v>1258</v>
      </c>
      <c r="B759">
        <v>4.7</v>
      </c>
      <c r="C759">
        <v>6865</v>
      </c>
      <c r="K759" s="2" t="s">
        <v>1265</v>
      </c>
      <c r="L759">
        <v>200</v>
      </c>
      <c r="N759" s="6" t="s">
        <v>1258</v>
      </c>
      <c r="O759" s="9" t="s">
        <v>1259</v>
      </c>
      <c r="P759" s="9" t="s">
        <v>1260</v>
      </c>
      <c r="S759" s="9" t="s">
        <v>23</v>
      </c>
      <c r="T759" s="9" t="s">
        <v>61</v>
      </c>
      <c r="V759" s="9" t="s">
        <v>1258</v>
      </c>
      <c r="W759" s="9" t="s">
        <v>205</v>
      </c>
    </row>
    <row r="760" spans="1:23" x14ac:dyDescent="0.3">
      <c r="A760" s="2" t="s">
        <v>1261</v>
      </c>
      <c r="B760">
        <v>3.2</v>
      </c>
      <c r="C760">
        <v>4</v>
      </c>
      <c r="K760" s="2" t="s">
        <v>1267</v>
      </c>
      <c r="L760">
        <v>400</v>
      </c>
      <c r="N760" s="6" t="s">
        <v>1261</v>
      </c>
      <c r="O760" s="9" t="s">
        <v>11</v>
      </c>
      <c r="P760" s="9" t="s">
        <v>1262</v>
      </c>
      <c r="S760" s="9" t="s">
        <v>23</v>
      </c>
      <c r="T760" s="9" t="s">
        <v>61</v>
      </c>
      <c r="V760" s="9" t="s">
        <v>1261</v>
      </c>
      <c r="W760" s="9" t="s">
        <v>50</v>
      </c>
    </row>
    <row r="761" spans="1:23" x14ac:dyDescent="0.3">
      <c r="A761" s="2" t="s">
        <v>1263</v>
      </c>
      <c r="B761">
        <v>4</v>
      </c>
      <c r="C761">
        <v>555</v>
      </c>
      <c r="K761" s="2" t="s">
        <v>1268</v>
      </c>
      <c r="L761">
        <v>550</v>
      </c>
      <c r="N761" s="6" t="s">
        <v>1263</v>
      </c>
      <c r="O761" s="9" t="s">
        <v>706</v>
      </c>
      <c r="P761" s="9" t="s">
        <v>1264</v>
      </c>
      <c r="S761" s="9" t="s">
        <v>23</v>
      </c>
      <c r="T761" s="9" t="s">
        <v>47</v>
      </c>
      <c r="V761" s="9" t="s">
        <v>1263</v>
      </c>
      <c r="W761" s="9" t="s">
        <v>75</v>
      </c>
    </row>
    <row r="762" spans="1:23" x14ac:dyDescent="0.3">
      <c r="A762" s="2" t="s">
        <v>1265</v>
      </c>
      <c r="B762">
        <v>3.6</v>
      </c>
      <c r="C762">
        <v>21</v>
      </c>
      <c r="K762" s="2" t="s">
        <v>1270</v>
      </c>
      <c r="L762">
        <v>400</v>
      </c>
      <c r="N762" s="6" t="s">
        <v>1265</v>
      </c>
      <c r="O762" s="9" t="s">
        <v>11</v>
      </c>
      <c r="P762" s="9" t="s">
        <v>1266</v>
      </c>
      <c r="S762" s="9" t="s">
        <v>23</v>
      </c>
      <c r="T762" s="9" t="s">
        <v>61</v>
      </c>
      <c r="V762" s="9" t="s">
        <v>1265</v>
      </c>
      <c r="W762" s="9" t="s">
        <v>60</v>
      </c>
    </row>
    <row r="763" spans="1:23" x14ac:dyDescent="0.3">
      <c r="A763" s="2" t="s">
        <v>1267</v>
      </c>
      <c r="B763">
        <v>3.1</v>
      </c>
      <c r="C763">
        <v>27</v>
      </c>
      <c r="K763" s="2" t="s">
        <v>1271</v>
      </c>
      <c r="L763">
        <v>400</v>
      </c>
      <c r="N763" s="6" t="s">
        <v>1267</v>
      </c>
      <c r="O763" s="9" t="s">
        <v>86</v>
      </c>
      <c r="P763" s="9" t="s">
        <v>96</v>
      </c>
      <c r="S763" s="9" t="s">
        <v>23</v>
      </c>
      <c r="T763" s="9" t="s">
        <v>47</v>
      </c>
      <c r="V763" s="9" t="s">
        <v>1267</v>
      </c>
      <c r="W763" s="9" t="s">
        <v>19</v>
      </c>
    </row>
    <row r="764" spans="1:23" x14ac:dyDescent="0.3">
      <c r="A764" s="2" t="s">
        <v>1268</v>
      </c>
      <c r="B764">
        <v>3.6</v>
      </c>
      <c r="C764">
        <v>11</v>
      </c>
      <c r="K764" s="2" t="s">
        <v>1272</v>
      </c>
      <c r="L764">
        <v>400</v>
      </c>
      <c r="N764" s="6" t="s">
        <v>1268</v>
      </c>
      <c r="O764" s="9" t="s">
        <v>86</v>
      </c>
      <c r="P764" s="9" t="s">
        <v>1269</v>
      </c>
      <c r="S764" s="9" t="s">
        <v>23</v>
      </c>
      <c r="T764" s="9" t="s">
        <v>47</v>
      </c>
      <c r="V764" s="9" t="s">
        <v>1268</v>
      </c>
      <c r="W764" s="9" t="s">
        <v>227</v>
      </c>
    </row>
    <row r="765" spans="1:23" x14ac:dyDescent="0.3">
      <c r="A765" s="2" t="s">
        <v>1270</v>
      </c>
      <c r="B765">
        <v>3.5</v>
      </c>
      <c r="C765">
        <v>11</v>
      </c>
      <c r="K765" s="2" t="s">
        <v>1274</v>
      </c>
      <c r="L765">
        <v>500</v>
      </c>
      <c r="N765" s="6" t="s">
        <v>1270</v>
      </c>
      <c r="O765" s="9" t="s">
        <v>11</v>
      </c>
      <c r="P765" s="9" t="s">
        <v>13</v>
      </c>
      <c r="S765" s="9" t="s">
        <v>23</v>
      </c>
      <c r="T765" s="9" t="s">
        <v>23</v>
      </c>
      <c r="V765" s="9" t="s">
        <v>1270</v>
      </c>
      <c r="W765" s="9" t="s">
        <v>27</v>
      </c>
    </row>
    <row r="766" spans="1:23" x14ac:dyDescent="0.3">
      <c r="A766" s="2" t="s">
        <v>1271</v>
      </c>
      <c r="B766">
        <v>3.9</v>
      </c>
      <c r="C766">
        <v>110</v>
      </c>
      <c r="K766" s="2" t="s">
        <v>1276</v>
      </c>
      <c r="L766">
        <v>600</v>
      </c>
      <c r="N766" s="6" t="s">
        <v>1271</v>
      </c>
      <c r="O766" s="9" t="s">
        <v>11</v>
      </c>
      <c r="P766" s="9" t="s">
        <v>13</v>
      </c>
      <c r="S766" s="9" t="s">
        <v>23</v>
      </c>
      <c r="T766" s="9" t="s">
        <v>23</v>
      </c>
      <c r="V766" s="9" t="s">
        <v>1271</v>
      </c>
      <c r="W766" s="9" t="s">
        <v>72</v>
      </c>
    </row>
    <row r="767" spans="1:23" x14ac:dyDescent="0.3">
      <c r="A767" s="2" t="s">
        <v>1272</v>
      </c>
      <c r="B767">
        <v>3.4</v>
      </c>
      <c r="C767">
        <v>6</v>
      </c>
      <c r="K767" s="2" t="s">
        <v>1278</v>
      </c>
      <c r="L767">
        <v>250</v>
      </c>
      <c r="N767" s="6" t="s">
        <v>1272</v>
      </c>
      <c r="O767" s="9" t="s">
        <v>31</v>
      </c>
      <c r="P767" s="9" t="s">
        <v>1273</v>
      </c>
      <c r="S767" s="9" t="s">
        <v>23</v>
      </c>
      <c r="T767" s="9" t="s">
        <v>304</v>
      </c>
      <c r="V767" s="9" t="s">
        <v>1272</v>
      </c>
      <c r="W767" s="9" t="s">
        <v>44</v>
      </c>
    </row>
    <row r="768" spans="1:23" x14ac:dyDescent="0.3">
      <c r="A768" s="2" t="s">
        <v>1274</v>
      </c>
      <c r="B768">
        <v>3.2</v>
      </c>
      <c r="C768">
        <v>4</v>
      </c>
      <c r="K768" s="2" t="s">
        <v>1279</v>
      </c>
      <c r="L768">
        <v>400</v>
      </c>
      <c r="N768" s="6" t="s">
        <v>1274</v>
      </c>
      <c r="O768" s="9" t="s">
        <v>86</v>
      </c>
      <c r="P768" s="9" t="s">
        <v>1275</v>
      </c>
      <c r="S768" s="9" t="s">
        <v>23</v>
      </c>
      <c r="T768" s="9" t="s">
        <v>23</v>
      </c>
      <c r="V768" s="9" t="s">
        <v>1274</v>
      </c>
      <c r="W768" s="9" t="s">
        <v>227</v>
      </c>
    </row>
    <row r="769" spans="1:23" x14ac:dyDescent="0.3">
      <c r="A769" s="2" t="s">
        <v>1276</v>
      </c>
      <c r="B769">
        <v>3.3</v>
      </c>
      <c r="C769">
        <v>6</v>
      </c>
      <c r="K769" s="2" t="s">
        <v>1280</v>
      </c>
      <c r="L769">
        <v>1800</v>
      </c>
      <c r="N769" s="6" t="s">
        <v>1276</v>
      </c>
      <c r="O769" s="9" t="s">
        <v>21</v>
      </c>
      <c r="P769" s="9" t="s">
        <v>1277</v>
      </c>
      <c r="S769" s="9" t="s">
        <v>23</v>
      </c>
      <c r="T769" s="9" t="s">
        <v>23</v>
      </c>
      <c r="V769" s="9" t="s">
        <v>1276</v>
      </c>
      <c r="W769" s="9" t="s">
        <v>19</v>
      </c>
    </row>
    <row r="770" spans="1:23" x14ac:dyDescent="0.3">
      <c r="A770" s="2" t="s">
        <v>1278</v>
      </c>
      <c r="B770">
        <v>2.9</v>
      </c>
      <c r="C770">
        <v>23</v>
      </c>
      <c r="K770" s="2" t="s">
        <v>1282</v>
      </c>
      <c r="L770">
        <v>150</v>
      </c>
      <c r="N770" s="6" t="s">
        <v>1278</v>
      </c>
      <c r="O770" s="9" t="s">
        <v>339</v>
      </c>
      <c r="P770" s="9" t="s">
        <v>609</v>
      </c>
      <c r="S770" s="9" t="s">
        <v>23</v>
      </c>
      <c r="T770" s="9" t="s">
        <v>23</v>
      </c>
      <c r="V770" s="9" t="s">
        <v>1278</v>
      </c>
      <c r="W770" s="9" t="s">
        <v>36</v>
      </c>
    </row>
    <row r="771" spans="1:23" x14ac:dyDescent="0.3">
      <c r="A771" s="2" t="s">
        <v>1279</v>
      </c>
      <c r="B771">
        <v>3.9</v>
      </c>
      <c r="C771">
        <v>214</v>
      </c>
      <c r="K771" s="2" t="s">
        <v>1284</v>
      </c>
      <c r="L771">
        <v>1400</v>
      </c>
      <c r="N771" s="6" t="s">
        <v>1279</v>
      </c>
      <c r="O771" s="9" t="s">
        <v>11</v>
      </c>
      <c r="P771" s="9" t="s">
        <v>1132</v>
      </c>
      <c r="S771" s="9" t="s">
        <v>23</v>
      </c>
      <c r="T771" s="9" t="s">
        <v>61</v>
      </c>
      <c r="V771" s="9" t="s">
        <v>1279</v>
      </c>
      <c r="W771" s="9" t="s">
        <v>40</v>
      </c>
    </row>
    <row r="772" spans="1:23" x14ac:dyDescent="0.3">
      <c r="A772" s="2" t="s">
        <v>1280</v>
      </c>
      <c r="B772">
        <v>4.5999999999999996</v>
      </c>
      <c r="C772">
        <v>9272</v>
      </c>
      <c r="K772" s="2" t="s">
        <v>1286</v>
      </c>
      <c r="L772">
        <v>650</v>
      </c>
      <c r="N772" s="6" t="s">
        <v>1280</v>
      </c>
      <c r="O772" s="9" t="s">
        <v>763</v>
      </c>
      <c r="P772" s="9" t="s">
        <v>1281</v>
      </c>
      <c r="S772" s="9" t="s">
        <v>23</v>
      </c>
      <c r="T772" s="9" t="s">
        <v>61</v>
      </c>
      <c r="V772" s="9" t="s">
        <v>1280</v>
      </c>
      <c r="W772" s="9" t="s">
        <v>41</v>
      </c>
    </row>
    <row r="773" spans="1:23" x14ac:dyDescent="0.3">
      <c r="A773" s="2" t="s">
        <v>1282</v>
      </c>
      <c r="B773">
        <v>3.5</v>
      </c>
      <c r="C773">
        <v>6</v>
      </c>
      <c r="K773" s="2" t="s">
        <v>1288</v>
      </c>
      <c r="L773">
        <v>200</v>
      </c>
      <c r="N773" s="6" t="s">
        <v>1282</v>
      </c>
      <c r="O773" s="9" t="s">
        <v>235</v>
      </c>
      <c r="P773" s="9" t="s">
        <v>236</v>
      </c>
      <c r="S773" s="9" t="s">
        <v>23</v>
      </c>
      <c r="T773" s="9" t="s">
        <v>23</v>
      </c>
      <c r="V773" s="9" t="s">
        <v>1282</v>
      </c>
      <c r="W773" s="9" t="s">
        <v>193</v>
      </c>
    </row>
    <row r="774" spans="1:23" x14ac:dyDescent="0.3">
      <c r="A774" s="2" t="s">
        <v>1284</v>
      </c>
      <c r="B774">
        <v>4.5</v>
      </c>
      <c r="C774">
        <v>678</v>
      </c>
      <c r="K774" s="2" t="s">
        <v>1290</v>
      </c>
      <c r="L774">
        <v>300</v>
      </c>
      <c r="N774" s="6" t="s">
        <v>1284</v>
      </c>
      <c r="O774" s="9" t="s">
        <v>25</v>
      </c>
      <c r="P774" s="9" t="s">
        <v>1285</v>
      </c>
      <c r="S774" s="9" t="s">
        <v>23</v>
      </c>
      <c r="T774" s="9" t="s">
        <v>23</v>
      </c>
      <c r="V774" s="9" t="s">
        <v>1284</v>
      </c>
      <c r="W774" s="9" t="s">
        <v>18</v>
      </c>
    </row>
    <row r="775" spans="1:23" x14ac:dyDescent="0.3">
      <c r="A775" s="2" t="s">
        <v>1286</v>
      </c>
      <c r="B775">
        <v>3.8</v>
      </c>
      <c r="C775">
        <v>63</v>
      </c>
      <c r="K775" s="2" t="s">
        <v>1291</v>
      </c>
      <c r="L775">
        <v>300</v>
      </c>
      <c r="N775" s="6" t="s">
        <v>1286</v>
      </c>
      <c r="O775" s="9" t="s">
        <v>21</v>
      </c>
      <c r="P775" s="9" t="s">
        <v>1287</v>
      </c>
      <c r="S775" s="9" t="s">
        <v>23</v>
      </c>
      <c r="T775" s="9" t="s">
        <v>61</v>
      </c>
      <c r="V775" s="9" t="s">
        <v>1286</v>
      </c>
      <c r="W775" s="9" t="s">
        <v>205</v>
      </c>
    </row>
    <row r="776" spans="1:23" x14ac:dyDescent="0.3">
      <c r="A776" s="2" t="s">
        <v>1288</v>
      </c>
      <c r="B776">
        <v>3.1</v>
      </c>
      <c r="C776">
        <v>14</v>
      </c>
      <c r="K776" s="2" t="s">
        <v>1293</v>
      </c>
      <c r="L776">
        <v>150</v>
      </c>
      <c r="N776" s="6" t="s">
        <v>1288</v>
      </c>
      <c r="O776" s="9" t="s">
        <v>11</v>
      </c>
      <c r="P776" s="9" t="s">
        <v>1289</v>
      </c>
      <c r="S776" s="9" t="s">
        <v>23</v>
      </c>
      <c r="T776" s="9" t="s">
        <v>61</v>
      </c>
      <c r="V776" s="9" t="s">
        <v>1288</v>
      </c>
      <c r="W776" s="9" t="s">
        <v>193</v>
      </c>
    </row>
    <row r="777" spans="1:23" x14ac:dyDescent="0.3">
      <c r="A777" s="2" t="s">
        <v>1290</v>
      </c>
      <c r="B777">
        <v>3.8</v>
      </c>
      <c r="C777">
        <v>347</v>
      </c>
      <c r="K777" s="2" t="s">
        <v>1294</v>
      </c>
      <c r="L777">
        <v>250</v>
      </c>
      <c r="N777" s="6" t="s">
        <v>1290</v>
      </c>
      <c r="O777" s="9" t="s">
        <v>11</v>
      </c>
      <c r="P777" s="9" t="s">
        <v>39</v>
      </c>
      <c r="S777" s="9" t="s">
        <v>23</v>
      </c>
      <c r="T777" s="9" t="s">
        <v>61</v>
      </c>
      <c r="V777" s="9" t="s">
        <v>1290</v>
      </c>
      <c r="W777" s="9" t="s">
        <v>19</v>
      </c>
    </row>
    <row r="778" spans="1:23" x14ac:dyDescent="0.3">
      <c r="A778" s="2" t="s">
        <v>1291</v>
      </c>
      <c r="B778">
        <v>3.9</v>
      </c>
      <c r="C778">
        <v>85</v>
      </c>
      <c r="K778" s="2" t="s">
        <v>1295</v>
      </c>
      <c r="L778">
        <v>600</v>
      </c>
      <c r="N778" s="6" t="s">
        <v>1291</v>
      </c>
      <c r="O778" s="9" t="s">
        <v>11</v>
      </c>
      <c r="P778" s="9" t="s">
        <v>1292</v>
      </c>
      <c r="S778" s="9" t="s">
        <v>23</v>
      </c>
      <c r="T778" s="9" t="s">
        <v>47</v>
      </c>
      <c r="V778" s="9" t="s">
        <v>1291</v>
      </c>
      <c r="W778" s="9" t="s">
        <v>23</v>
      </c>
    </row>
    <row r="779" spans="1:23" x14ac:dyDescent="0.3">
      <c r="A779" s="2" t="s">
        <v>1293</v>
      </c>
      <c r="B779">
        <v>3.7</v>
      </c>
      <c r="C779">
        <v>63</v>
      </c>
      <c r="K779" s="2" t="s">
        <v>1296</v>
      </c>
      <c r="L779">
        <v>550</v>
      </c>
      <c r="N779" s="6" t="s">
        <v>1293</v>
      </c>
      <c r="O779" s="9" t="s">
        <v>339</v>
      </c>
      <c r="P779" s="9" t="s">
        <v>169</v>
      </c>
      <c r="S779" s="9" t="s">
        <v>23</v>
      </c>
      <c r="T779" s="9" t="s">
        <v>23</v>
      </c>
      <c r="V779" s="9" t="s">
        <v>1293</v>
      </c>
      <c r="W779" s="9" t="s">
        <v>193</v>
      </c>
    </row>
    <row r="780" spans="1:23" x14ac:dyDescent="0.3">
      <c r="A780" s="2" t="s">
        <v>1294</v>
      </c>
      <c r="B780">
        <v>3.4</v>
      </c>
      <c r="C780">
        <v>19</v>
      </c>
      <c r="K780" s="2" t="s">
        <v>1297</v>
      </c>
      <c r="L780">
        <v>100</v>
      </c>
      <c r="N780" s="6" t="s">
        <v>1294</v>
      </c>
      <c r="O780" s="9" t="s">
        <v>339</v>
      </c>
      <c r="P780" s="9" t="s">
        <v>169</v>
      </c>
      <c r="S780" s="9" t="s">
        <v>23</v>
      </c>
      <c r="T780" s="9" t="s">
        <v>23</v>
      </c>
      <c r="V780" s="9" t="s">
        <v>1294</v>
      </c>
      <c r="W780" s="9" t="s">
        <v>23</v>
      </c>
    </row>
    <row r="781" spans="1:23" x14ac:dyDescent="0.3">
      <c r="A781" s="2" t="s">
        <v>1295</v>
      </c>
      <c r="B781">
        <v>3.8</v>
      </c>
      <c r="C781">
        <v>47</v>
      </c>
      <c r="K781" s="2" t="s">
        <v>1298</v>
      </c>
      <c r="L781">
        <v>600</v>
      </c>
      <c r="N781" s="6" t="s">
        <v>1295</v>
      </c>
      <c r="O781" s="9" t="s">
        <v>21</v>
      </c>
      <c r="P781" s="9" t="s">
        <v>866</v>
      </c>
      <c r="S781" s="9" t="s">
        <v>23</v>
      </c>
      <c r="T781" s="9" t="s">
        <v>61</v>
      </c>
      <c r="V781" s="9" t="s">
        <v>1295</v>
      </c>
      <c r="W781" s="9" t="s">
        <v>97</v>
      </c>
    </row>
    <row r="782" spans="1:23" x14ac:dyDescent="0.3">
      <c r="A782" s="2" t="s">
        <v>1296</v>
      </c>
      <c r="B782">
        <v>3.1</v>
      </c>
      <c r="C782">
        <v>36</v>
      </c>
      <c r="K782" s="2" t="s">
        <v>1299</v>
      </c>
      <c r="L782">
        <v>700</v>
      </c>
      <c r="N782" s="6" t="s">
        <v>1296</v>
      </c>
      <c r="O782" s="9" t="s">
        <v>25</v>
      </c>
      <c r="P782" s="9" t="s">
        <v>121</v>
      </c>
      <c r="S782" s="9" t="s">
        <v>23</v>
      </c>
      <c r="T782" s="9" t="s">
        <v>61</v>
      </c>
      <c r="V782" s="9" t="s">
        <v>1296</v>
      </c>
      <c r="W782" s="9" t="s">
        <v>19</v>
      </c>
    </row>
    <row r="783" spans="1:23" x14ac:dyDescent="0.3">
      <c r="A783" s="2" t="s">
        <v>1297</v>
      </c>
      <c r="B783">
        <v>3.6</v>
      </c>
      <c r="C783">
        <v>16</v>
      </c>
      <c r="K783" s="2" t="s">
        <v>1300</v>
      </c>
      <c r="L783">
        <v>350</v>
      </c>
      <c r="N783" s="6" t="s">
        <v>1297</v>
      </c>
      <c r="O783" s="9" t="s">
        <v>140</v>
      </c>
      <c r="P783" s="9" t="s">
        <v>686</v>
      </c>
      <c r="S783" s="9" t="s">
        <v>23</v>
      </c>
      <c r="T783" s="9" t="s">
        <v>47</v>
      </c>
      <c r="V783" s="9" t="s">
        <v>1297</v>
      </c>
      <c r="W783" s="9" t="s">
        <v>23</v>
      </c>
    </row>
    <row r="784" spans="1:23" x14ac:dyDescent="0.3">
      <c r="A784" s="2" t="s">
        <v>1298</v>
      </c>
      <c r="B784">
        <v>4.0999999999999996</v>
      </c>
      <c r="C784">
        <v>317</v>
      </c>
      <c r="K784" s="2" t="s">
        <v>1301</v>
      </c>
      <c r="L784">
        <v>350</v>
      </c>
      <c r="N784" s="6" t="s">
        <v>1298</v>
      </c>
      <c r="O784" s="9" t="s">
        <v>25</v>
      </c>
      <c r="P784" s="9" t="s">
        <v>360</v>
      </c>
      <c r="S784" s="9" t="s">
        <v>23</v>
      </c>
      <c r="T784" s="9" t="s">
        <v>23</v>
      </c>
      <c r="V784" s="9" t="s">
        <v>1298</v>
      </c>
      <c r="W784" s="9" t="s">
        <v>147</v>
      </c>
    </row>
    <row r="785" spans="1:23" x14ac:dyDescent="0.3">
      <c r="A785" s="2" t="s">
        <v>1299</v>
      </c>
      <c r="B785">
        <v>4.0999999999999996</v>
      </c>
      <c r="C785">
        <v>292</v>
      </c>
      <c r="K785" s="2" t="s">
        <v>1302</v>
      </c>
      <c r="L785">
        <v>200</v>
      </c>
      <c r="N785" s="6" t="s">
        <v>1299</v>
      </c>
      <c r="O785" s="9" t="s">
        <v>25</v>
      </c>
      <c r="P785" s="9" t="s">
        <v>1069</v>
      </c>
      <c r="S785" s="9" t="s">
        <v>23</v>
      </c>
      <c r="T785" s="9" t="s">
        <v>23</v>
      </c>
      <c r="V785" s="9" t="s">
        <v>1299</v>
      </c>
      <c r="W785" s="9" t="s">
        <v>23</v>
      </c>
    </row>
    <row r="786" spans="1:23" x14ac:dyDescent="0.3">
      <c r="A786" s="2" t="s">
        <v>1300</v>
      </c>
      <c r="B786">
        <v>2.8</v>
      </c>
      <c r="C786">
        <v>40</v>
      </c>
      <c r="K786" s="2" t="s">
        <v>1303</v>
      </c>
      <c r="L786">
        <v>400</v>
      </c>
      <c r="N786" s="6" t="s">
        <v>1300</v>
      </c>
      <c r="O786" s="9" t="s">
        <v>11</v>
      </c>
      <c r="P786" s="9" t="s">
        <v>506</v>
      </c>
      <c r="S786" s="9" t="s">
        <v>23</v>
      </c>
      <c r="T786" s="9" t="s">
        <v>23</v>
      </c>
      <c r="V786" s="9" t="s">
        <v>1300</v>
      </c>
      <c r="W786" s="9" t="s">
        <v>27</v>
      </c>
    </row>
    <row r="787" spans="1:23" x14ac:dyDescent="0.3">
      <c r="A787" s="2" t="s">
        <v>1301</v>
      </c>
      <c r="B787">
        <v>2.8</v>
      </c>
      <c r="C787">
        <v>40</v>
      </c>
      <c r="K787" s="2" t="s">
        <v>1305</v>
      </c>
      <c r="L787">
        <v>600</v>
      </c>
      <c r="N787" s="6" t="s">
        <v>1301</v>
      </c>
      <c r="O787" s="9" t="s">
        <v>11</v>
      </c>
      <c r="P787" s="9" t="s">
        <v>565</v>
      </c>
      <c r="S787" s="9" t="s">
        <v>23</v>
      </c>
      <c r="T787" s="9" t="s">
        <v>23</v>
      </c>
      <c r="V787" s="9" t="s">
        <v>1301</v>
      </c>
      <c r="W787" s="9" t="s">
        <v>19</v>
      </c>
    </row>
    <row r="788" spans="1:23" x14ac:dyDescent="0.3">
      <c r="A788" s="2" t="s">
        <v>1302</v>
      </c>
      <c r="B788">
        <v>3.2</v>
      </c>
      <c r="C788">
        <v>7</v>
      </c>
      <c r="K788" s="2" t="s">
        <v>1306</v>
      </c>
      <c r="L788">
        <v>300</v>
      </c>
      <c r="N788" s="6" t="s">
        <v>1302</v>
      </c>
      <c r="O788" s="9" t="s">
        <v>11</v>
      </c>
      <c r="P788" s="9" t="s">
        <v>239</v>
      </c>
      <c r="S788" s="9" t="s">
        <v>23</v>
      </c>
      <c r="T788" s="9" t="s">
        <v>23</v>
      </c>
      <c r="V788" s="9" t="s">
        <v>1302</v>
      </c>
      <c r="W788" s="9" t="s">
        <v>23</v>
      </c>
    </row>
    <row r="789" spans="1:23" x14ac:dyDescent="0.3">
      <c r="A789" s="2" t="s">
        <v>1303</v>
      </c>
      <c r="B789">
        <v>3.7</v>
      </c>
      <c r="C789">
        <v>21</v>
      </c>
      <c r="K789" s="2" t="s">
        <v>1307</v>
      </c>
      <c r="L789">
        <v>700</v>
      </c>
      <c r="N789" s="6" t="s">
        <v>1303</v>
      </c>
      <c r="O789" s="9" t="s">
        <v>11</v>
      </c>
      <c r="P789" s="9" t="s">
        <v>1304</v>
      </c>
      <c r="S789" s="9" t="s">
        <v>23</v>
      </c>
      <c r="T789" s="9" t="s">
        <v>23</v>
      </c>
      <c r="V789" s="9" t="s">
        <v>1303</v>
      </c>
      <c r="W789" s="9" t="s">
        <v>23</v>
      </c>
    </row>
    <row r="790" spans="1:23" x14ac:dyDescent="0.3">
      <c r="A790" s="2" t="s">
        <v>1305</v>
      </c>
      <c r="B790">
        <v>3.1</v>
      </c>
      <c r="C790">
        <v>4</v>
      </c>
      <c r="K790" s="2" t="s">
        <v>1308</v>
      </c>
      <c r="L790">
        <v>400</v>
      </c>
      <c r="N790" s="6" t="s">
        <v>1305</v>
      </c>
      <c r="O790" s="9" t="s">
        <v>25</v>
      </c>
      <c r="P790" s="9" t="s">
        <v>46</v>
      </c>
      <c r="S790" s="9" t="s">
        <v>23</v>
      </c>
      <c r="T790" s="9" t="s">
        <v>23</v>
      </c>
      <c r="V790" s="9" t="s">
        <v>1305</v>
      </c>
      <c r="W790" s="9" t="s">
        <v>14</v>
      </c>
    </row>
    <row r="791" spans="1:23" x14ac:dyDescent="0.3">
      <c r="A791" s="2" t="s">
        <v>1306</v>
      </c>
      <c r="B791">
        <v>2.8</v>
      </c>
      <c r="C791">
        <v>40</v>
      </c>
      <c r="K791" s="2" t="s">
        <v>1309</v>
      </c>
      <c r="L791">
        <v>400</v>
      </c>
      <c r="N791" s="6" t="s">
        <v>1306</v>
      </c>
      <c r="O791" s="9" t="s">
        <v>11</v>
      </c>
      <c r="P791" s="9" t="s">
        <v>239</v>
      </c>
      <c r="S791" s="9" t="s">
        <v>23</v>
      </c>
      <c r="T791" s="9" t="s">
        <v>244</v>
      </c>
      <c r="V791" s="9" t="s">
        <v>1306</v>
      </c>
      <c r="W791" s="9" t="s">
        <v>40</v>
      </c>
    </row>
    <row r="792" spans="1:23" x14ac:dyDescent="0.3">
      <c r="A792" s="2" t="s">
        <v>1307</v>
      </c>
      <c r="B792">
        <v>2.8</v>
      </c>
      <c r="C792">
        <v>33</v>
      </c>
      <c r="K792" s="2" t="s">
        <v>1311</v>
      </c>
      <c r="L792">
        <v>700</v>
      </c>
      <c r="N792" s="6" t="s">
        <v>1307</v>
      </c>
      <c r="O792" s="9" t="s">
        <v>86</v>
      </c>
      <c r="P792" s="9" t="s">
        <v>506</v>
      </c>
      <c r="S792" s="9" t="s">
        <v>23</v>
      </c>
      <c r="T792" s="9" t="s">
        <v>23</v>
      </c>
      <c r="V792" s="9" t="s">
        <v>1307</v>
      </c>
      <c r="W792" s="9" t="s">
        <v>193</v>
      </c>
    </row>
    <row r="793" spans="1:23" x14ac:dyDescent="0.3">
      <c r="A793" s="2" t="s">
        <v>1308</v>
      </c>
      <c r="B793">
        <v>3.6</v>
      </c>
      <c r="C793">
        <v>27</v>
      </c>
      <c r="K793" s="2" t="s">
        <v>1312</v>
      </c>
      <c r="L793">
        <v>500</v>
      </c>
      <c r="N793" s="6" t="s">
        <v>1308</v>
      </c>
      <c r="O793" s="9" t="s">
        <v>25</v>
      </c>
      <c r="P793" s="9" t="s">
        <v>239</v>
      </c>
      <c r="S793" s="9" t="s">
        <v>23</v>
      </c>
      <c r="T793" s="9" t="s">
        <v>23</v>
      </c>
      <c r="V793" s="9" t="s">
        <v>1308</v>
      </c>
      <c r="W793" s="9" t="s">
        <v>14</v>
      </c>
    </row>
    <row r="794" spans="1:23" x14ac:dyDescent="0.3">
      <c r="A794" s="2" t="s">
        <v>1309</v>
      </c>
      <c r="B794">
        <v>3</v>
      </c>
      <c r="C794">
        <v>30</v>
      </c>
      <c r="K794" s="2" t="s">
        <v>1314</v>
      </c>
      <c r="L794">
        <v>550</v>
      </c>
      <c r="N794" s="6" t="s">
        <v>1309</v>
      </c>
      <c r="O794" s="9" t="s">
        <v>86</v>
      </c>
      <c r="P794" s="9" t="s">
        <v>1310</v>
      </c>
      <c r="S794" s="9" t="s">
        <v>23</v>
      </c>
      <c r="T794" s="9" t="s">
        <v>61</v>
      </c>
      <c r="V794" s="9" t="s">
        <v>1309</v>
      </c>
      <c r="W794" s="9" t="s">
        <v>193</v>
      </c>
    </row>
    <row r="795" spans="1:23" x14ac:dyDescent="0.3">
      <c r="A795" s="2" t="s">
        <v>1311</v>
      </c>
      <c r="B795">
        <v>3.7</v>
      </c>
      <c r="C795">
        <v>158</v>
      </c>
      <c r="K795" s="2" t="s">
        <v>1316</v>
      </c>
      <c r="L795">
        <v>300</v>
      </c>
      <c r="N795" s="6" t="s">
        <v>1311</v>
      </c>
      <c r="O795" s="9" t="s">
        <v>25</v>
      </c>
      <c r="P795" s="9" t="s">
        <v>1016</v>
      </c>
      <c r="S795" s="9" t="s">
        <v>23</v>
      </c>
      <c r="T795" s="9" t="s">
        <v>61</v>
      </c>
      <c r="V795" s="9" t="s">
        <v>1311</v>
      </c>
      <c r="W795" s="9" t="s">
        <v>23</v>
      </c>
    </row>
    <row r="796" spans="1:23" x14ac:dyDescent="0.3">
      <c r="A796" s="2" t="s">
        <v>1312</v>
      </c>
      <c r="B796">
        <v>2.9</v>
      </c>
      <c r="C796">
        <v>119</v>
      </c>
      <c r="K796" s="2" t="s">
        <v>1317</v>
      </c>
      <c r="L796">
        <v>800</v>
      </c>
      <c r="N796" s="6" t="s">
        <v>1312</v>
      </c>
      <c r="O796" s="9" t="s">
        <v>31</v>
      </c>
      <c r="P796" s="9" t="s">
        <v>1313</v>
      </c>
      <c r="S796" s="9" t="s">
        <v>23</v>
      </c>
      <c r="T796" s="9" t="s">
        <v>23</v>
      </c>
      <c r="V796" s="9" t="s">
        <v>1312</v>
      </c>
      <c r="W796" s="9" t="s">
        <v>159</v>
      </c>
    </row>
    <row r="797" spans="1:23" x14ac:dyDescent="0.3">
      <c r="A797" s="2" t="s">
        <v>1314</v>
      </c>
      <c r="B797">
        <v>3.5</v>
      </c>
      <c r="C797">
        <v>18</v>
      </c>
      <c r="K797" s="2" t="s">
        <v>1319</v>
      </c>
      <c r="L797">
        <v>200</v>
      </c>
      <c r="N797" s="6" t="s">
        <v>1314</v>
      </c>
      <c r="O797" s="9" t="s">
        <v>25</v>
      </c>
      <c r="P797" s="9" t="s">
        <v>1315</v>
      </c>
      <c r="S797" s="9" t="s">
        <v>23</v>
      </c>
      <c r="T797" s="9" t="s">
        <v>23</v>
      </c>
      <c r="V797" s="9" t="s">
        <v>1314</v>
      </c>
      <c r="W797" s="9" t="s">
        <v>50</v>
      </c>
    </row>
    <row r="798" spans="1:23" x14ac:dyDescent="0.3">
      <c r="A798" s="2" t="s">
        <v>1316</v>
      </c>
      <c r="B798">
        <v>2.8</v>
      </c>
      <c r="C798">
        <v>40</v>
      </c>
      <c r="K798" s="2" t="s">
        <v>1320</v>
      </c>
      <c r="L798">
        <v>400</v>
      </c>
      <c r="N798" s="6" t="s">
        <v>1316</v>
      </c>
      <c r="O798" s="9" t="s">
        <v>11</v>
      </c>
      <c r="P798" s="9" t="s">
        <v>46</v>
      </c>
      <c r="S798" s="9" t="s">
        <v>23</v>
      </c>
      <c r="T798" s="9" t="s">
        <v>47</v>
      </c>
      <c r="V798" s="9" t="s">
        <v>1316</v>
      </c>
      <c r="W798" s="9" t="s">
        <v>205</v>
      </c>
    </row>
    <row r="799" spans="1:23" x14ac:dyDescent="0.3">
      <c r="A799" s="2" t="s">
        <v>1317</v>
      </c>
      <c r="B799">
        <v>3.7</v>
      </c>
      <c r="C799">
        <v>22</v>
      </c>
      <c r="K799" s="2" t="s">
        <v>1322</v>
      </c>
      <c r="L799">
        <v>250</v>
      </c>
      <c r="N799" s="6" t="s">
        <v>1317</v>
      </c>
      <c r="O799" s="9" t="s">
        <v>25</v>
      </c>
      <c r="P799" s="9" t="s">
        <v>1318</v>
      </c>
      <c r="S799" s="9" t="s">
        <v>23</v>
      </c>
      <c r="T799" s="9" t="s">
        <v>23</v>
      </c>
      <c r="V799" s="9" t="s">
        <v>1317</v>
      </c>
      <c r="W799" s="9" t="s">
        <v>41</v>
      </c>
    </row>
    <row r="800" spans="1:23" x14ac:dyDescent="0.3">
      <c r="A800" s="2" t="s">
        <v>1319</v>
      </c>
      <c r="B800">
        <v>2.8</v>
      </c>
      <c r="C800">
        <v>40</v>
      </c>
      <c r="K800" s="2" t="s">
        <v>1323</v>
      </c>
      <c r="L800">
        <v>150</v>
      </c>
      <c r="N800" s="6" t="s">
        <v>1319</v>
      </c>
      <c r="O800" s="9" t="s">
        <v>11</v>
      </c>
      <c r="P800" s="9" t="s">
        <v>46</v>
      </c>
      <c r="S800" s="9" t="s">
        <v>23</v>
      </c>
      <c r="T800" s="9" t="s">
        <v>47</v>
      </c>
      <c r="V800" s="9" t="s">
        <v>1319</v>
      </c>
      <c r="W800" s="9" t="s">
        <v>19</v>
      </c>
    </row>
    <row r="801" spans="1:23" x14ac:dyDescent="0.3">
      <c r="A801" s="2" t="s">
        <v>1320</v>
      </c>
      <c r="B801">
        <v>3.4</v>
      </c>
      <c r="C801">
        <v>301</v>
      </c>
      <c r="K801" s="2" t="s">
        <v>1324</v>
      </c>
      <c r="L801">
        <v>450</v>
      </c>
      <c r="N801" s="6" t="s">
        <v>1320</v>
      </c>
      <c r="O801" s="9" t="s">
        <v>31</v>
      </c>
      <c r="P801" s="9" t="s">
        <v>1321</v>
      </c>
      <c r="S801" s="9" t="s">
        <v>23</v>
      </c>
      <c r="T801" s="9" t="s">
        <v>23</v>
      </c>
      <c r="V801" s="9" t="s">
        <v>1320</v>
      </c>
      <c r="W801" s="9" t="s">
        <v>18</v>
      </c>
    </row>
    <row r="802" spans="1:23" x14ac:dyDescent="0.3">
      <c r="A802" s="2" t="s">
        <v>1322</v>
      </c>
      <c r="B802">
        <v>3.3</v>
      </c>
      <c r="C802">
        <v>6</v>
      </c>
      <c r="K802" s="2" t="s">
        <v>1326</v>
      </c>
      <c r="L802">
        <v>350</v>
      </c>
      <c r="N802" s="6" t="s">
        <v>1322</v>
      </c>
      <c r="O802" s="9" t="s">
        <v>11</v>
      </c>
      <c r="P802" s="9" t="s">
        <v>49</v>
      </c>
      <c r="S802" s="9" t="s">
        <v>23</v>
      </c>
      <c r="T802" s="9" t="s">
        <v>23</v>
      </c>
      <c r="V802" s="9" t="s">
        <v>1322</v>
      </c>
      <c r="W802" s="9" t="s">
        <v>72</v>
      </c>
    </row>
    <row r="803" spans="1:23" x14ac:dyDescent="0.3">
      <c r="A803" s="2" t="s">
        <v>1323</v>
      </c>
      <c r="B803">
        <v>3.2</v>
      </c>
      <c r="C803">
        <v>4</v>
      </c>
      <c r="K803" s="2" t="s">
        <v>1327</v>
      </c>
      <c r="L803">
        <v>300</v>
      </c>
      <c r="N803" s="6" t="s">
        <v>1323</v>
      </c>
      <c r="O803" s="9" t="s">
        <v>11</v>
      </c>
      <c r="P803" s="9" t="s">
        <v>239</v>
      </c>
      <c r="S803" s="9" t="s">
        <v>23</v>
      </c>
      <c r="T803" s="9" t="s">
        <v>61</v>
      </c>
      <c r="V803" s="9" t="s">
        <v>1323</v>
      </c>
      <c r="W803" s="9" t="s">
        <v>205</v>
      </c>
    </row>
    <row r="804" spans="1:23" x14ac:dyDescent="0.3">
      <c r="A804" s="2" t="s">
        <v>1324</v>
      </c>
      <c r="B804">
        <v>3.7</v>
      </c>
      <c r="C804">
        <v>32</v>
      </c>
      <c r="K804" s="2" t="s">
        <v>1328</v>
      </c>
      <c r="L804">
        <v>250</v>
      </c>
      <c r="N804" s="6" t="s">
        <v>1324</v>
      </c>
      <c r="O804" s="9" t="s">
        <v>25</v>
      </c>
      <c r="P804" s="9" t="s">
        <v>1325</v>
      </c>
      <c r="S804" s="9" t="s">
        <v>23</v>
      </c>
      <c r="T804" s="9" t="s">
        <v>61</v>
      </c>
      <c r="V804" s="9" t="s">
        <v>1324</v>
      </c>
      <c r="W804" s="9" t="s">
        <v>27</v>
      </c>
    </row>
    <row r="805" spans="1:23" x14ac:dyDescent="0.3">
      <c r="A805" s="2" t="s">
        <v>1326</v>
      </c>
      <c r="B805">
        <v>3.5</v>
      </c>
      <c r="C805">
        <v>147</v>
      </c>
      <c r="K805" s="2" t="s">
        <v>1329</v>
      </c>
      <c r="L805">
        <v>550</v>
      </c>
      <c r="N805" s="6" t="s">
        <v>1326</v>
      </c>
      <c r="O805" s="9" t="s">
        <v>86</v>
      </c>
      <c r="P805" s="9" t="s">
        <v>239</v>
      </c>
      <c r="S805" s="9" t="s">
        <v>23</v>
      </c>
      <c r="T805" s="9" t="s">
        <v>61</v>
      </c>
      <c r="V805" s="9" t="s">
        <v>1326</v>
      </c>
      <c r="W805" s="9" t="s">
        <v>19</v>
      </c>
    </row>
    <row r="806" spans="1:23" x14ac:dyDescent="0.3">
      <c r="A806" s="2" t="s">
        <v>1327</v>
      </c>
      <c r="B806">
        <v>2.8</v>
      </c>
      <c r="C806">
        <v>40</v>
      </c>
      <c r="K806" s="2" t="s">
        <v>1330</v>
      </c>
      <c r="L806">
        <v>400</v>
      </c>
      <c r="N806" s="6" t="s">
        <v>1327</v>
      </c>
      <c r="O806" s="9" t="s">
        <v>86</v>
      </c>
      <c r="P806" s="9" t="s">
        <v>239</v>
      </c>
      <c r="S806" s="9" t="s">
        <v>23</v>
      </c>
      <c r="T806" s="9" t="s">
        <v>61</v>
      </c>
      <c r="V806" s="9" t="s">
        <v>1327</v>
      </c>
      <c r="W806" s="9" t="s">
        <v>205</v>
      </c>
    </row>
    <row r="807" spans="1:23" x14ac:dyDescent="0.3">
      <c r="A807" s="2" t="s">
        <v>1328</v>
      </c>
      <c r="B807">
        <v>3.3</v>
      </c>
      <c r="C807">
        <v>4</v>
      </c>
      <c r="K807" s="2" t="s">
        <v>1331</v>
      </c>
      <c r="L807">
        <v>600</v>
      </c>
      <c r="N807" s="6" t="s">
        <v>1328</v>
      </c>
      <c r="O807" s="9" t="s">
        <v>11</v>
      </c>
      <c r="P807" s="9" t="s">
        <v>239</v>
      </c>
      <c r="S807" s="9" t="s">
        <v>23</v>
      </c>
      <c r="T807" s="9" t="s">
        <v>23</v>
      </c>
      <c r="V807" s="9" t="s">
        <v>1328</v>
      </c>
      <c r="W807" s="9" t="s">
        <v>40</v>
      </c>
    </row>
    <row r="808" spans="1:23" x14ac:dyDescent="0.3">
      <c r="A808" s="2" t="s">
        <v>1329</v>
      </c>
      <c r="B808">
        <v>3.3</v>
      </c>
      <c r="C808">
        <v>10</v>
      </c>
      <c r="K808" s="2" t="s">
        <v>1332</v>
      </c>
      <c r="L808">
        <v>400</v>
      </c>
      <c r="N808" s="6" t="s">
        <v>1329</v>
      </c>
      <c r="O808" s="9" t="s">
        <v>140</v>
      </c>
      <c r="P808" s="9" t="s">
        <v>644</v>
      </c>
      <c r="S808" s="9" t="s">
        <v>23</v>
      </c>
      <c r="T808" s="9" t="s">
        <v>23</v>
      </c>
      <c r="V808" s="9" t="s">
        <v>1329</v>
      </c>
      <c r="W808" s="9" t="s">
        <v>33</v>
      </c>
    </row>
    <row r="809" spans="1:23" x14ac:dyDescent="0.3">
      <c r="A809" s="2" t="s">
        <v>1330</v>
      </c>
      <c r="B809">
        <v>2.9</v>
      </c>
      <c r="C809">
        <v>31</v>
      </c>
      <c r="K809" s="2" t="s">
        <v>1334</v>
      </c>
      <c r="L809">
        <v>500</v>
      </c>
      <c r="N809" s="6" t="s">
        <v>1330</v>
      </c>
      <c r="O809" s="9" t="s">
        <v>11</v>
      </c>
      <c r="P809" s="9" t="s">
        <v>161</v>
      </c>
      <c r="S809" s="9" t="s">
        <v>23</v>
      </c>
      <c r="T809" s="9" t="s">
        <v>61</v>
      </c>
      <c r="V809" s="9" t="s">
        <v>1330</v>
      </c>
      <c r="W809" s="9" t="s">
        <v>40</v>
      </c>
    </row>
    <row r="810" spans="1:23" x14ac:dyDescent="0.3">
      <c r="A810" s="2" t="s">
        <v>1331</v>
      </c>
      <c r="B810">
        <v>3.3</v>
      </c>
      <c r="C810">
        <v>12</v>
      </c>
      <c r="K810" s="2" t="s">
        <v>1335</v>
      </c>
      <c r="L810">
        <v>400</v>
      </c>
      <c r="N810" s="6" t="s">
        <v>1331</v>
      </c>
      <c r="O810" s="9" t="s">
        <v>25</v>
      </c>
      <c r="P810" s="9" t="s">
        <v>183</v>
      </c>
      <c r="S810" s="9" t="s">
        <v>23</v>
      </c>
      <c r="T810" s="9" t="s">
        <v>47</v>
      </c>
      <c r="V810" s="9" t="s">
        <v>1331</v>
      </c>
      <c r="W810" s="9" t="s">
        <v>50</v>
      </c>
    </row>
    <row r="811" spans="1:23" x14ac:dyDescent="0.3">
      <c r="A811" s="2" t="s">
        <v>1332</v>
      </c>
      <c r="B811">
        <v>2.8</v>
      </c>
      <c r="C811">
        <v>40</v>
      </c>
      <c r="K811" s="2" t="s">
        <v>1336</v>
      </c>
      <c r="L811">
        <v>400</v>
      </c>
      <c r="N811" s="6" t="s">
        <v>1332</v>
      </c>
      <c r="O811" s="9" t="s">
        <v>11</v>
      </c>
      <c r="P811" s="9" t="s">
        <v>1333</v>
      </c>
      <c r="S811" s="9" t="s">
        <v>23</v>
      </c>
      <c r="T811" s="9" t="s">
        <v>47</v>
      </c>
      <c r="V811" s="9" t="s">
        <v>1332</v>
      </c>
      <c r="W811" s="9" t="s">
        <v>18</v>
      </c>
    </row>
    <row r="812" spans="1:23" x14ac:dyDescent="0.3">
      <c r="A812" s="2" t="s">
        <v>1334</v>
      </c>
      <c r="B812">
        <v>3.7</v>
      </c>
      <c r="C812">
        <v>751</v>
      </c>
      <c r="K812" s="2" t="s">
        <v>1337</v>
      </c>
      <c r="L812">
        <v>600</v>
      </c>
      <c r="N812" s="6" t="s">
        <v>1334</v>
      </c>
      <c r="O812" s="9" t="s">
        <v>25</v>
      </c>
      <c r="P812" s="9" t="s">
        <v>1325</v>
      </c>
      <c r="S812" s="9" t="s">
        <v>23</v>
      </c>
      <c r="T812" s="9" t="s">
        <v>61</v>
      </c>
      <c r="V812" s="9" t="s">
        <v>1334</v>
      </c>
      <c r="W812" s="9" t="s">
        <v>205</v>
      </c>
    </row>
    <row r="813" spans="1:23" x14ac:dyDescent="0.3">
      <c r="A813" s="2" t="s">
        <v>1335</v>
      </c>
      <c r="B813">
        <v>3.7</v>
      </c>
      <c r="C813">
        <v>128</v>
      </c>
      <c r="K813" s="2" t="s">
        <v>1338</v>
      </c>
      <c r="L813">
        <v>400</v>
      </c>
      <c r="N813" s="6" t="s">
        <v>1335</v>
      </c>
      <c r="O813" s="9" t="s">
        <v>31</v>
      </c>
      <c r="P813" s="9" t="s">
        <v>46</v>
      </c>
      <c r="S813" s="9" t="s">
        <v>23</v>
      </c>
      <c r="T813" s="9" t="s">
        <v>47</v>
      </c>
      <c r="V813" s="9" t="s">
        <v>1335</v>
      </c>
      <c r="W813" s="9" t="s">
        <v>23</v>
      </c>
    </row>
    <row r="814" spans="1:23" x14ac:dyDescent="0.3">
      <c r="A814" s="2" t="s">
        <v>1336</v>
      </c>
      <c r="B814">
        <v>3</v>
      </c>
      <c r="C814">
        <v>8</v>
      </c>
      <c r="K814" s="2" t="s">
        <v>1339</v>
      </c>
      <c r="L814">
        <v>600</v>
      </c>
      <c r="N814" s="6" t="s">
        <v>1336</v>
      </c>
      <c r="O814" s="9" t="s">
        <v>11</v>
      </c>
      <c r="P814" s="9" t="s">
        <v>239</v>
      </c>
      <c r="S814" s="9" t="s">
        <v>23</v>
      </c>
      <c r="T814" s="9" t="s">
        <v>23</v>
      </c>
      <c r="V814" s="9" t="s">
        <v>1336</v>
      </c>
      <c r="W814" s="9" t="s">
        <v>193</v>
      </c>
    </row>
    <row r="815" spans="1:23" x14ac:dyDescent="0.3">
      <c r="A815" s="2" t="s">
        <v>1337</v>
      </c>
      <c r="B815">
        <v>3.7</v>
      </c>
      <c r="C815">
        <v>71</v>
      </c>
      <c r="K815" s="2" t="s">
        <v>1340</v>
      </c>
      <c r="L815">
        <v>500</v>
      </c>
      <c r="N815" s="6" t="s">
        <v>1337</v>
      </c>
      <c r="O815" s="9" t="s">
        <v>25</v>
      </c>
      <c r="P815" s="9" t="s">
        <v>46</v>
      </c>
      <c r="S815" s="9" t="s">
        <v>23</v>
      </c>
      <c r="T815" s="9" t="s">
        <v>23</v>
      </c>
      <c r="V815" s="9" t="s">
        <v>1337</v>
      </c>
      <c r="W815" s="9" t="s">
        <v>33</v>
      </c>
    </row>
    <row r="816" spans="1:23" x14ac:dyDescent="0.3">
      <c r="A816" s="2" t="s">
        <v>1338</v>
      </c>
      <c r="B816">
        <v>2.9</v>
      </c>
      <c r="C816">
        <v>14</v>
      </c>
      <c r="K816" s="2" t="s">
        <v>1342</v>
      </c>
      <c r="L816">
        <v>600</v>
      </c>
      <c r="N816" s="6" t="s">
        <v>1338</v>
      </c>
      <c r="O816" s="9" t="s">
        <v>86</v>
      </c>
      <c r="P816" s="9" t="s">
        <v>239</v>
      </c>
      <c r="S816" s="9" t="s">
        <v>23</v>
      </c>
      <c r="T816" s="9" t="s">
        <v>23</v>
      </c>
      <c r="V816" s="9" t="s">
        <v>1338</v>
      </c>
      <c r="W816" s="9" t="s">
        <v>27</v>
      </c>
    </row>
    <row r="817" spans="1:23" x14ac:dyDescent="0.3">
      <c r="A817" s="2" t="s">
        <v>1339</v>
      </c>
      <c r="B817">
        <v>2.9</v>
      </c>
      <c r="C817">
        <v>132</v>
      </c>
      <c r="K817" s="2" t="s">
        <v>1343</v>
      </c>
      <c r="L817">
        <v>600</v>
      </c>
      <c r="N817" s="6" t="s">
        <v>1339</v>
      </c>
      <c r="O817" s="9" t="s">
        <v>86</v>
      </c>
      <c r="P817" s="9" t="s">
        <v>506</v>
      </c>
      <c r="S817" s="9" t="s">
        <v>23</v>
      </c>
      <c r="T817" s="9" t="s">
        <v>23</v>
      </c>
      <c r="V817" s="9" t="s">
        <v>1339</v>
      </c>
      <c r="W817" s="9" t="s">
        <v>205</v>
      </c>
    </row>
    <row r="818" spans="1:23" x14ac:dyDescent="0.3">
      <c r="A818" s="2" t="s">
        <v>1340</v>
      </c>
      <c r="B818">
        <v>3.1</v>
      </c>
      <c r="C818">
        <v>7</v>
      </c>
      <c r="K818" s="2" t="s">
        <v>1345</v>
      </c>
      <c r="L818">
        <v>300</v>
      </c>
      <c r="N818" s="6" t="s">
        <v>1340</v>
      </c>
      <c r="O818" s="9" t="s">
        <v>11</v>
      </c>
      <c r="P818" s="9" t="s">
        <v>1341</v>
      </c>
      <c r="S818" s="9" t="s">
        <v>23</v>
      </c>
      <c r="T818" s="9" t="s">
        <v>23</v>
      </c>
      <c r="V818" s="9" t="s">
        <v>1340</v>
      </c>
      <c r="W818" s="9" t="s">
        <v>18</v>
      </c>
    </row>
    <row r="819" spans="1:23" x14ac:dyDescent="0.3">
      <c r="A819" s="2" t="s">
        <v>1342</v>
      </c>
      <c r="B819">
        <v>3.5</v>
      </c>
      <c r="C819">
        <v>11</v>
      </c>
      <c r="K819" s="2" t="s">
        <v>1346</v>
      </c>
      <c r="L819">
        <v>200</v>
      </c>
      <c r="N819" s="6" t="s">
        <v>1342</v>
      </c>
      <c r="O819" s="9" t="s">
        <v>25</v>
      </c>
      <c r="P819" s="9" t="s">
        <v>836</v>
      </c>
      <c r="S819" s="9" t="s">
        <v>23</v>
      </c>
      <c r="T819" s="9" t="s">
        <v>47</v>
      </c>
      <c r="V819" s="9" t="s">
        <v>1342</v>
      </c>
      <c r="W819" s="9" t="s">
        <v>14</v>
      </c>
    </row>
    <row r="820" spans="1:23" x14ac:dyDescent="0.3">
      <c r="A820" s="2" t="s">
        <v>1343</v>
      </c>
      <c r="B820">
        <v>3.2</v>
      </c>
      <c r="C820">
        <v>87</v>
      </c>
      <c r="K820" s="2" t="s">
        <v>1347</v>
      </c>
      <c r="L820">
        <v>450</v>
      </c>
      <c r="N820" s="6" t="s">
        <v>1343</v>
      </c>
      <c r="O820" s="9" t="s">
        <v>11</v>
      </c>
      <c r="P820" s="9" t="s">
        <v>1344</v>
      </c>
      <c r="S820" s="9" t="s">
        <v>23</v>
      </c>
      <c r="T820" s="9" t="s">
        <v>47</v>
      </c>
      <c r="V820" s="9" t="s">
        <v>1343</v>
      </c>
      <c r="W820" s="9" t="s">
        <v>72</v>
      </c>
    </row>
    <row r="821" spans="1:23" x14ac:dyDescent="0.3">
      <c r="A821" s="2" t="s">
        <v>1345</v>
      </c>
      <c r="B821">
        <v>3.5</v>
      </c>
      <c r="C821">
        <v>9</v>
      </c>
      <c r="K821" s="2" t="s">
        <v>1348</v>
      </c>
      <c r="L821">
        <v>600</v>
      </c>
      <c r="N821" s="6" t="s">
        <v>1345</v>
      </c>
      <c r="O821" s="9" t="s">
        <v>11</v>
      </c>
      <c r="P821" s="9" t="s">
        <v>488</v>
      </c>
      <c r="S821" s="9" t="s">
        <v>23</v>
      </c>
      <c r="T821" s="9" t="s">
        <v>47</v>
      </c>
      <c r="V821" s="9" t="s">
        <v>1345</v>
      </c>
      <c r="W821" s="9" t="s">
        <v>14</v>
      </c>
    </row>
    <row r="822" spans="1:23" x14ac:dyDescent="0.3">
      <c r="A822" s="2" t="s">
        <v>1346</v>
      </c>
      <c r="B822">
        <v>3.3</v>
      </c>
      <c r="C822">
        <v>4</v>
      </c>
      <c r="K822" s="2" t="s">
        <v>1349</v>
      </c>
      <c r="L822">
        <v>450</v>
      </c>
      <c r="N822" s="6" t="s">
        <v>1346</v>
      </c>
      <c r="O822" s="9" t="s">
        <v>11</v>
      </c>
      <c r="P822" s="9" t="s">
        <v>161</v>
      </c>
      <c r="S822" s="9" t="s">
        <v>23</v>
      </c>
      <c r="T822" s="9" t="s">
        <v>61</v>
      </c>
      <c r="V822" s="9" t="s">
        <v>1346</v>
      </c>
      <c r="W822" s="9" t="s">
        <v>72</v>
      </c>
    </row>
    <row r="823" spans="1:23" x14ac:dyDescent="0.3">
      <c r="A823" s="2" t="s">
        <v>1347</v>
      </c>
      <c r="B823">
        <v>2.2999999999999998</v>
      </c>
      <c r="C823">
        <v>298</v>
      </c>
      <c r="K823" s="2" t="s">
        <v>1350</v>
      </c>
      <c r="L823">
        <v>300</v>
      </c>
      <c r="N823" s="6" t="s">
        <v>1347</v>
      </c>
      <c r="O823" s="9" t="s">
        <v>11</v>
      </c>
      <c r="P823" s="9" t="s">
        <v>506</v>
      </c>
      <c r="S823" s="9" t="s">
        <v>23</v>
      </c>
      <c r="T823" s="9" t="s">
        <v>23</v>
      </c>
      <c r="V823" s="9" t="s">
        <v>1347</v>
      </c>
      <c r="W823" s="9" t="s">
        <v>18</v>
      </c>
    </row>
    <row r="824" spans="1:23" x14ac:dyDescent="0.3">
      <c r="A824" s="2" t="s">
        <v>1348</v>
      </c>
      <c r="B824">
        <v>3</v>
      </c>
      <c r="C824">
        <v>10</v>
      </c>
      <c r="K824" s="2" t="s">
        <v>1351</v>
      </c>
      <c r="L824">
        <v>500</v>
      </c>
      <c r="N824" s="6" t="s">
        <v>1348</v>
      </c>
      <c r="O824" s="9" t="s">
        <v>31</v>
      </c>
      <c r="P824" s="9" t="s">
        <v>239</v>
      </c>
      <c r="S824" s="9" t="s">
        <v>23</v>
      </c>
      <c r="T824" s="9" t="s">
        <v>61</v>
      </c>
      <c r="V824" s="9" t="s">
        <v>1348</v>
      </c>
      <c r="W824" s="9" t="s">
        <v>40</v>
      </c>
    </row>
    <row r="825" spans="1:23" x14ac:dyDescent="0.3">
      <c r="A825" s="2" t="s">
        <v>1349</v>
      </c>
      <c r="B825">
        <v>4.3</v>
      </c>
      <c r="C825">
        <v>627</v>
      </c>
      <c r="K825" s="2" t="s">
        <v>1353</v>
      </c>
      <c r="L825">
        <v>300</v>
      </c>
      <c r="N825" s="6" t="s">
        <v>1349</v>
      </c>
      <c r="O825" s="9" t="s">
        <v>145</v>
      </c>
      <c r="P825" s="9" t="s">
        <v>239</v>
      </c>
      <c r="S825" s="9" t="s">
        <v>23</v>
      </c>
      <c r="T825" s="9" t="s">
        <v>61</v>
      </c>
      <c r="V825" s="9" t="s">
        <v>1349</v>
      </c>
      <c r="W825" s="9" t="s">
        <v>205</v>
      </c>
    </row>
    <row r="826" spans="1:23" x14ac:dyDescent="0.3">
      <c r="A826" s="2" t="s">
        <v>1350</v>
      </c>
      <c r="B826">
        <v>3.6</v>
      </c>
      <c r="C826">
        <v>21</v>
      </c>
      <c r="K826" s="2" t="s">
        <v>1354</v>
      </c>
      <c r="L826">
        <v>500</v>
      </c>
      <c r="N826" s="6" t="s">
        <v>1350</v>
      </c>
      <c r="O826" s="9" t="s">
        <v>86</v>
      </c>
      <c r="P826" s="9" t="s">
        <v>239</v>
      </c>
      <c r="S826" s="9" t="s">
        <v>23</v>
      </c>
      <c r="T826" s="9" t="s">
        <v>47</v>
      </c>
      <c r="V826" s="9" t="s">
        <v>1350</v>
      </c>
      <c r="W826" s="9" t="s">
        <v>18</v>
      </c>
    </row>
    <row r="827" spans="1:23" x14ac:dyDescent="0.3">
      <c r="A827" s="2" t="s">
        <v>1351</v>
      </c>
      <c r="B827">
        <v>3.6</v>
      </c>
      <c r="C827">
        <v>13</v>
      </c>
      <c r="K827" s="2" t="s">
        <v>1356</v>
      </c>
      <c r="L827">
        <v>600</v>
      </c>
      <c r="N827" s="6" t="s">
        <v>1351</v>
      </c>
      <c r="O827" s="9" t="s">
        <v>11</v>
      </c>
      <c r="P827" s="9" t="s">
        <v>1352</v>
      </c>
      <c r="S827" s="9" t="s">
        <v>23</v>
      </c>
      <c r="T827" s="9" t="s">
        <v>23</v>
      </c>
      <c r="V827" s="9" t="s">
        <v>1351</v>
      </c>
      <c r="W827" s="9" t="s">
        <v>205</v>
      </c>
    </row>
    <row r="828" spans="1:23" x14ac:dyDescent="0.3">
      <c r="A828" s="2" t="s">
        <v>1353</v>
      </c>
      <c r="B828">
        <v>3.5</v>
      </c>
      <c r="C828">
        <v>31</v>
      </c>
      <c r="K828" s="2" t="s">
        <v>1357</v>
      </c>
      <c r="L828">
        <v>600</v>
      </c>
      <c r="N828" s="6" t="s">
        <v>1353</v>
      </c>
      <c r="O828" s="9" t="s">
        <v>11</v>
      </c>
      <c r="P828" s="9" t="s">
        <v>488</v>
      </c>
      <c r="S828" s="9" t="s">
        <v>23</v>
      </c>
      <c r="T828" s="9" t="s">
        <v>47</v>
      </c>
      <c r="V828" s="9" t="s">
        <v>1353</v>
      </c>
      <c r="W828" s="9" t="s">
        <v>23</v>
      </c>
    </row>
    <row r="829" spans="1:23" x14ac:dyDescent="0.3">
      <c r="A829" s="2" t="s">
        <v>1354</v>
      </c>
      <c r="B829">
        <v>3.8</v>
      </c>
      <c r="C829">
        <v>70</v>
      </c>
      <c r="K829" s="2" t="s">
        <v>1358</v>
      </c>
      <c r="L829">
        <v>400</v>
      </c>
      <c r="N829" s="6" t="s">
        <v>1354</v>
      </c>
      <c r="O829" s="9" t="s">
        <v>31</v>
      </c>
      <c r="P829" s="9" t="s">
        <v>1355</v>
      </c>
      <c r="S829" s="9" t="s">
        <v>23</v>
      </c>
      <c r="T829" s="9" t="s">
        <v>47</v>
      </c>
      <c r="V829" s="9" t="s">
        <v>1354</v>
      </c>
      <c r="W829" s="9" t="s">
        <v>18</v>
      </c>
    </row>
    <row r="830" spans="1:23" x14ac:dyDescent="0.3">
      <c r="A830" s="2" t="s">
        <v>1356</v>
      </c>
      <c r="B830">
        <v>3.6</v>
      </c>
      <c r="C830">
        <v>66</v>
      </c>
      <c r="K830" s="2" t="s">
        <v>1359</v>
      </c>
      <c r="L830">
        <v>750</v>
      </c>
      <c r="N830" s="6" t="s">
        <v>1356</v>
      </c>
      <c r="O830" s="9" t="s">
        <v>11</v>
      </c>
      <c r="P830" s="9" t="s">
        <v>488</v>
      </c>
      <c r="S830" s="9" t="s">
        <v>23</v>
      </c>
      <c r="T830" s="9" t="s">
        <v>61</v>
      </c>
      <c r="V830" s="9" t="s">
        <v>1356</v>
      </c>
      <c r="W830" s="9" t="s">
        <v>27</v>
      </c>
    </row>
    <row r="831" spans="1:23" x14ac:dyDescent="0.3">
      <c r="A831" s="2" t="s">
        <v>1357</v>
      </c>
      <c r="B831">
        <v>2.9</v>
      </c>
      <c r="C831">
        <v>15</v>
      </c>
      <c r="K831" s="2" t="s">
        <v>1360</v>
      </c>
      <c r="L831">
        <v>700</v>
      </c>
      <c r="N831" s="6" t="s">
        <v>1357</v>
      </c>
      <c r="O831" s="9" t="s">
        <v>86</v>
      </c>
      <c r="P831" s="9" t="s">
        <v>46</v>
      </c>
      <c r="S831" s="9" t="s">
        <v>23</v>
      </c>
      <c r="T831" s="9" t="s">
        <v>47</v>
      </c>
      <c r="V831" s="9" t="s">
        <v>1357</v>
      </c>
      <c r="W831" s="9" t="s">
        <v>27</v>
      </c>
    </row>
    <row r="832" spans="1:23" x14ac:dyDescent="0.3">
      <c r="A832" s="2" t="s">
        <v>1358</v>
      </c>
      <c r="B832">
        <v>3.5</v>
      </c>
      <c r="C832">
        <v>20</v>
      </c>
      <c r="K832" s="2" t="s">
        <v>1361</v>
      </c>
      <c r="L832">
        <v>500</v>
      </c>
      <c r="N832" s="6" t="s">
        <v>1358</v>
      </c>
      <c r="O832" s="9" t="s">
        <v>11</v>
      </c>
      <c r="P832" s="9" t="s">
        <v>117</v>
      </c>
      <c r="S832" s="9" t="s">
        <v>23</v>
      </c>
      <c r="T832" s="9" t="s">
        <v>23</v>
      </c>
      <c r="V832" s="9" t="s">
        <v>1358</v>
      </c>
      <c r="W832" s="9" t="s">
        <v>97</v>
      </c>
    </row>
    <row r="833" spans="1:23" x14ac:dyDescent="0.3">
      <c r="A833" s="2" t="s">
        <v>1359</v>
      </c>
      <c r="B833">
        <v>3.6</v>
      </c>
      <c r="C833">
        <v>37</v>
      </c>
      <c r="K833" s="2" t="s">
        <v>1363</v>
      </c>
      <c r="L833">
        <v>250</v>
      </c>
      <c r="N833" s="6" t="s">
        <v>1359</v>
      </c>
      <c r="O833" s="9" t="s">
        <v>25</v>
      </c>
      <c r="P833" s="9" t="s">
        <v>506</v>
      </c>
      <c r="S833" s="9" t="s">
        <v>23</v>
      </c>
      <c r="T833" s="9" t="s">
        <v>47</v>
      </c>
      <c r="V833" s="9" t="s">
        <v>1359</v>
      </c>
      <c r="W833" s="9" t="s">
        <v>72</v>
      </c>
    </row>
    <row r="834" spans="1:23" x14ac:dyDescent="0.3">
      <c r="A834" s="2" t="s">
        <v>1360</v>
      </c>
      <c r="B834">
        <v>3.8</v>
      </c>
      <c r="C834">
        <v>131</v>
      </c>
      <c r="K834" s="2" t="s">
        <v>1364</v>
      </c>
      <c r="L834">
        <v>500</v>
      </c>
      <c r="N834" s="6" t="s">
        <v>1360</v>
      </c>
      <c r="O834" s="9" t="s">
        <v>25</v>
      </c>
      <c r="P834" s="9" t="s">
        <v>189</v>
      </c>
      <c r="S834" s="9" t="s">
        <v>23</v>
      </c>
      <c r="T834" s="9" t="s">
        <v>23</v>
      </c>
      <c r="V834" s="9" t="s">
        <v>1360</v>
      </c>
      <c r="W834" s="9" t="s">
        <v>205</v>
      </c>
    </row>
    <row r="835" spans="1:23" x14ac:dyDescent="0.3">
      <c r="A835" s="2" t="s">
        <v>1361</v>
      </c>
      <c r="B835">
        <v>3.4</v>
      </c>
      <c r="C835">
        <v>85</v>
      </c>
      <c r="K835" s="2" t="s">
        <v>1365</v>
      </c>
      <c r="L835">
        <v>500</v>
      </c>
      <c r="N835" s="6" t="s">
        <v>1361</v>
      </c>
      <c r="O835" s="9" t="s">
        <v>25</v>
      </c>
      <c r="P835" s="9" t="s">
        <v>1362</v>
      </c>
      <c r="S835" s="9" t="s">
        <v>23</v>
      </c>
      <c r="T835" s="9" t="s">
        <v>61</v>
      </c>
      <c r="V835" s="9" t="s">
        <v>1361</v>
      </c>
      <c r="W835" s="9" t="s">
        <v>27</v>
      </c>
    </row>
    <row r="836" spans="1:23" x14ac:dyDescent="0.3">
      <c r="A836" s="2" t="s">
        <v>1363</v>
      </c>
      <c r="B836">
        <v>3.2</v>
      </c>
      <c r="C836">
        <v>7</v>
      </c>
      <c r="K836" s="2" t="s">
        <v>1366</v>
      </c>
      <c r="L836">
        <v>500</v>
      </c>
      <c r="N836" s="6" t="s">
        <v>1363</v>
      </c>
      <c r="O836" s="9" t="s">
        <v>11</v>
      </c>
      <c r="P836" s="9" t="s">
        <v>239</v>
      </c>
      <c r="S836" s="9" t="s">
        <v>23</v>
      </c>
      <c r="T836" s="9" t="s">
        <v>23</v>
      </c>
      <c r="V836" s="9" t="s">
        <v>1363</v>
      </c>
      <c r="W836" s="9" t="s">
        <v>18</v>
      </c>
    </row>
    <row r="837" spans="1:23" x14ac:dyDescent="0.3">
      <c r="A837" s="2" t="s">
        <v>1364</v>
      </c>
      <c r="B837">
        <v>3.8</v>
      </c>
      <c r="C837">
        <v>1071</v>
      </c>
      <c r="K837" s="2" t="s">
        <v>1368</v>
      </c>
      <c r="L837">
        <v>300</v>
      </c>
      <c r="N837" s="6" t="s">
        <v>1364</v>
      </c>
      <c r="O837" s="9" t="s">
        <v>25</v>
      </c>
      <c r="P837" s="9" t="s">
        <v>239</v>
      </c>
      <c r="S837" s="9" t="s">
        <v>23</v>
      </c>
      <c r="T837" s="9" t="s">
        <v>23</v>
      </c>
      <c r="V837" s="9" t="s">
        <v>1364</v>
      </c>
      <c r="W837" s="9" t="s">
        <v>18</v>
      </c>
    </row>
    <row r="838" spans="1:23" x14ac:dyDescent="0.3">
      <c r="A838" s="2" t="s">
        <v>1365</v>
      </c>
      <c r="B838">
        <v>2.8</v>
      </c>
      <c r="C838">
        <v>40</v>
      </c>
      <c r="K838" s="2" t="s">
        <v>1369</v>
      </c>
      <c r="L838">
        <v>300</v>
      </c>
      <c r="N838" s="6" t="s">
        <v>1365</v>
      </c>
      <c r="O838" s="9" t="s">
        <v>86</v>
      </c>
      <c r="P838" s="9" t="s">
        <v>1341</v>
      </c>
      <c r="S838" s="9" t="s">
        <v>23</v>
      </c>
      <c r="T838" s="9" t="s">
        <v>23</v>
      </c>
      <c r="V838" s="9" t="s">
        <v>1365</v>
      </c>
      <c r="W838" s="9" t="s">
        <v>19</v>
      </c>
    </row>
    <row r="839" spans="1:23" x14ac:dyDescent="0.3">
      <c r="A839" s="2" t="s">
        <v>1366</v>
      </c>
      <c r="B839">
        <v>2.8</v>
      </c>
      <c r="C839">
        <v>40</v>
      </c>
      <c r="K839" s="2" t="s">
        <v>1370</v>
      </c>
      <c r="L839">
        <v>400</v>
      </c>
      <c r="N839" s="6" t="s">
        <v>1366</v>
      </c>
      <c r="O839" s="9" t="s">
        <v>11</v>
      </c>
      <c r="P839" s="9" t="s">
        <v>1367</v>
      </c>
      <c r="S839" s="9" t="s">
        <v>23</v>
      </c>
      <c r="T839" s="9" t="s">
        <v>23</v>
      </c>
      <c r="V839" s="9" t="s">
        <v>1366</v>
      </c>
      <c r="W839" s="9" t="s">
        <v>36</v>
      </c>
    </row>
    <row r="840" spans="1:23" x14ac:dyDescent="0.3">
      <c r="A840" s="2" t="s">
        <v>1368</v>
      </c>
      <c r="B840">
        <v>3.5</v>
      </c>
      <c r="C840">
        <v>9</v>
      </c>
      <c r="K840" s="2" t="s">
        <v>1371</v>
      </c>
      <c r="L840">
        <v>650</v>
      </c>
      <c r="N840" s="6" t="s">
        <v>1368</v>
      </c>
      <c r="O840" s="9" t="s">
        <v>11</v>
      </c>
      <c r="P840" s="9" t="s">
        <v>161</v>
      </c>
      <c r="S840" s="9" t="s">
        <v>23</v>
      </c>
      <c r="T840" s="9" t="s">
        <v>23</v>
      </c>
      <c r="V840" s="9" t="s">
        <v>1368</v>
      </c>
      <c r="W840" s="9" t="s">
        <v>18</v>
      </c>
    </row>
    <row r="841" spans="1:23" x14ac:dyDescent="0.3">
      <c r="A841" s="2" t="s">
        <v>1369</v>
      </c>
      <c r="B841">
        <v>3.5</v>
      </c>
      <c r="C841">
        <v>16</v>
      </c>
      <c r="K841" s="2" t="s">
        <v>1372</v>
      </c>
      <c r="L841">
        <v>400</v>
      </c>
      <c r="N841" s="6" t="s">
        <v>1369</v>
      </c>
      <c r="O841" s="9" t="s">
        <v>11</v>
      </c>
      <c r="P841" s="9" t="s">
        <v>239</v>
      </c>
      <c r="S841" s="9" t="s">
        <v>23</v>
      </c>
      <c r="T841" s="9" t="s">
        <v>23</v>
      </c>
      <c r="V841" s="9" t="s">
        <v>1369</v>
      </c>
      <c r="W841" s="9" t="s">
        <v>23</v>
      </c>
    </row>
    <row r="842" spans="1:23" x14ac:dyDescent="0.3">
      <c r="A842" s="2" t="s">
        <v>1370</v>
      </c>
      <c r="B842">
        <v>2.8</v>
      </c>
      <c r="C842">
        <v>40</v>
      </c>
      <c r="K842" s="2" t="s">
        <v>1373</v>
      </c>
      <c r="L842">
        <v>300</v>
      </c>
      <c r="N842" s="6" t="s">
        <v>1370</v>
      </c>
      <c r="O842" s="9" t="s">
        <v>11</v>
      </c>
      <c r="P842" s="9" t="s">
        <v>239</v>
      </c>
      <c r="S842" s="9" t="s">
        <v>23</v>
      </c>
      <c r="T842" s="9" t="s">
        <v>61</v>
      </c>
      <c r="V842" s="9" t="s">
        <v>1370</v>
      </c>
      <c r="W842" s="9" t="s">
        <v>65</v>
      </c>
    </row>
    <row r="843" spans="1:23" x14ac:dyDescent="0.3">
      <c r="A843" s="2" t="s">
        <v>1371</v>
      </c>
      <c r="B843">
        <v>2.5</v>
      </c>
      <c r="C843">
        <v>105</v>
      </c>
      <c r="K843" s="2" t="s">
        <v>1375</v>
      </c>
      <c r="L843">
        <v>750</v>
      </c>
      <c r="N843" s="6" t="s">
        <v>1371</v>
      </c>
      <c r="O843" s="9" t="s">
        <v>86</v>
      </c>
      <c r="P843" s="9" t="s">
        <v>239</v>
      </c>
      <c r="S843" s="9" t="s">
        <v>23</v>
      </c>
      <c r="T843" s="9" t="s">
        <v>47</v>
      </c>
      <c r="V843" s="9" t="s">
        <v>1371</v>
      </c>
      <c r="W843" s="9" t="s">
        <v>193</v>
      </c>
    </row>
    <row r="844" spans="1:23" x14ac:dyDescent="0.3">
      <c r="A844" s="2" t="s">
        <v>1372</v>
      </c>
      <c r="B844">
        <v>2.8</v>
      </c>
      <c r="C844">
        <v>40</v>
      </c>
      <c r="K844" s="2" t="s">
        <v>1377</v>
      </c>
      <c r="L844">
        <v>150</v>
      </c>
      <c r="N844" s="6" t="s">
        <v>1372</v>
      </c>
      <c r="O844" s="9" t="s">
        <v>86</v>
      </c>
      <c r="P844" s="9" t="s">
        <v>239</v>
      </c>
      <c r="S844" s="9" t="s">
        <v>23</v>
      </c>
      <c r="T844" s="9" t="s">
        <v>47</v>
      </c>
      <c r="V844" s="9" t="s">
        <v>1372</v>
      </c>
      <c r="W844" s="9" t="s">
        <v>83</v>
      </c>
    </row>
    <row r="845" spans="1:23" x14ac:dyDescent="0.3">
      <c r="A845" s="2" t="s">
        <v>1373</v>
      </c>
      <c r="B845">
        <v>2.9</v>
      </c>
      <c r="C845">
        <v>86</v>
      </c>
      <c r="K845" s="2" t="s">
        <v>1378</v>
      </c>
      <c r="L845">
        <v>300</v>
      </c>
      <c r="N845" s="6" t="s">
        <v>1373</v>
      </c>
      <c r="O845" s="9" t="s">
        <v>31</v>
      </c>
      <c r="P845" s="9" t="s">
        <v>1374</v>
      </c>
      <c r="S845" s="9" t="s">
        <v>23</v>
      </c>
      <c r="T845" s="9" t="s">
        <v>61</v>
      </c>
      <c r="V845" s="9" t="s">
        <v>1373</v>
      </c>
      <c r="W845" s="9" t="s">
        <v>205</v>
      </c>
    </row>
    <row r="846" spans="1:23" x14ac:dyDescent="0.3">
      <c r="A846" s="2" t="s">
        <v>1375</v>
      </c>
      <c r="B846">
        <v>4</v>
      </c>
      <c r="C846">
        <v>618</v>
      </c>
      <c r="K846" s="2" t="s">
        <v>1379</v>
      </c>
      <c r="L846">
        <v>300</v>
      </c>
      <c r="N846" s="6" t="s">
        <v>1375</v>
      </c>
      <c r="O846" s="9" t="s">
        <v>25</v>
      </c>
      <c r="P846" s="9" t="s">
        <v>1376</v>
      </c>
      <c r="S846" s="9" t="s">
        <v>23</v>
      </c>
      <c r="T846" s="9" t="s">
        <v>61</v>
      </c>
      <c r="V846" s="9" t="s">
        <v>1375</v>
      </c>
      <c r="W846" s="9" t="s">
        <v>36</v>
      </c>
    </row>
    <row r="847" spans="1:23" x14ac:dyDescent="0.3">
      <c r="A847" s="2" t="s">
        <v>1377</v>
      </c>
      <c r="B847">
        <v>2.8</v>
      </c>
      <c r="C847">
        <v>40</v>
      </c>
      <c r="K847" s="2" t="s">
        <v>1380</v>
      </c>
      <c r="L847">
        <v>300</v>
      </c>
      <c r="N847" s="6" t="s">
        <v>1377</v>
      </c>
      <c r="O847" s="9" t="s">
        <v>11</v>
      </c>
      <c r="P847" s="9" t="s">
        <v>146</v>
      </c>
      <c r="S847" s="9" t="s">
        <v>23</v>
      </c>
      <c r="T847" s="9" t="s">
        <v>23</v>
      </c>
      <c r="V847" s="9" t="s">
        <v>1377</v>
      </c>
      <c r="W847" s="9" t="s">
        <v>159</v>
      </c>
    </row>
    <row r="848" spans="1:23" x14ac:dyDescent="0.3">
      <c r="A848" s="2" t="s">
        <v>1378</v>
      </c>
      <c r="B848">
        <v>3.5</v>
      </c>
      <c r="C848">
        <v>11</v>
      </c>
      <c r="K848" s="2" t="s">
        <v>1381</v>
      </c>
      <c r="L848">
        <v>200</v>
      </c>
      <c r="N848" s="6" t="s">
        <v>1378</v>
      </c>
      <c r="O848" s="9" t="s">
        <v>11</v>
      </c>
      <c r="P848" s="9" t="s">
        <v>565</v>
      </c>
      <c r="S848" s="9" t="s">
        <v>23</v>
      </c>
      <c r="T848" s="9" t="s">
        <v>61</v>
      </c>
      <c r="V848" s="9" t="s">
        <v>1378</v>
      </c>
      <c r="W848" s="9" t="s">
        <v>18</v>
      </c>
    </row>
    <row r="849" spans="1:23" x14ac:dyDescent="0.3">
      <c r="A849" s="2" t="s">
        <v>1379</v>
      </c>
      <c r="B849">
        <v>3.3</v>
      </c>
      <c r="C849">
        <v>6</v>
      </c>
      <c r="K849" s="2" t="s">
        <v>1382</v>
      </c>
      <c r="L849">
        <v>150</v>
      </c>
      <c r="N849" s="6" t="s">
        <v>1379</v>
      </c>
      <c r="O849" s="9" t="s">
        <v>11</v>
      </c>
      <c r="P849" s="9" t="s">
        <v>565</v>
      </c>
      <c r="S849" s="9" t="s">
        <v>23</v>
      </c>
      <c r="T849" s="9" t="s">
        <v>47</v>
      </c>
      <c r="V849" s="9" t="s">
        <v>1379</v>
      </c>
      <c r="W849" s="9" t="s">
        <v>18</v>
      </c>
    </row>
    <row r="850" spans="1:23" x14ac:dyDescent="0.3">
      <c r="A850" s="2" t="s">
        <v>1380</v>
      </c>
      <c r="B850">
        <v>3.2</v>
      </c>
      <c r="C850">
        <v>4</v>
      </c>
      <c r="K850" s="2" t="s">
        <v>1383</v>
      </c>
      <c r="L850">
        <v>300</v>
      </c>
      <c r="N850" s="6" t="s">
        <v>1380</v>
      </c>
      <c r="O850" s="9" t="s">
        <v>11</v>
      </c>
      <c r="P850" s="9" t="s">
        <v>121</v>
      </c>
      <c r="S850" s="9" t="s">
        <v>23</v>
      </c>
      <c r="T850" s="9" t="s">
        <v>23</v>
      </c>
      <c r="V850" s="9" t="s">
        <v>1380</v>
      </c>
      <c r="W850" s="9" t="s">
        <v>72</v>
      </c>
    </row>
    <row r="851" spans="1:23" x14ac:dyDescent="0.3">
      <c r="A851" s="2" t="s">
        <v>1381</v>
      </c>
      <c r="B851">
        <v>2.8</v>
      </c>
      <c r="C851">
        <v>40</v>
      </c>
      <c r="K851" s="2" t="s">
        <v>1384</v>
      </c>
      <c r="L851">
        <v>1000</v>
      </c>
      <c r="N851" s="6" t="s">
        <v>1381</v>
      </c>
      <c r="O851" s="9" t="s">
        <v>11</v>
      </c>
      <c r="P851" s="9" t="s">
        <v>46</v>
      </c>
      <c r="S851" s="9" t="s">
        <v>23</v>
      </c>
      <c r="T851" s="9" t="s">
        <v>47</v>
      </c>
      <c r="V851" s="9" t="s">
        <v>1381</v>
      </c>
      <c r="W851" s="9" t="s">
        <v>40</v>
      </c>
    </row>
    <row r="852" spans="1:23" x14ac:dyDescent="0.3">
      <c r="A852" s="2" t="s">
        <v>1382</v>
      </c>
      <c r="B852">
        <v>3.1</v>
      </c>
      <c r="C852">
        <v>7</v>
      </c>
      <c r="K852" s="2" t="s">
        <v>1386</v>
      </c>
      <c r="L852">
        <v>600</v>
      </c>
      <c r="N852" s="6" t="s">
        <v>1382</v>
      </c>
      <c r="O852" s="9" t="s">
        <v>11</v>
      </c>
      <c r="P852" s="9" t="s">
        <v>239</v>
      </c>
      <c r="S852" s="9" t="s">
        <v>23</v>
      </c>
      <c r="T852" s="9" t="s">
        <v>23</v>
      </c>
      <c r="V852" s="9" t="s">
        <v>1382</v>
      </c>
      <c r="W852" s="9" t="s">
        <v>445</v>
      </c>
    </row>
    <row r="853" spans="1:23" x14ac:dyDescent="0.3">
      <c r="A853" s="2" t="s">
        <v>1383</v>
      </c>
      <c r="B853">
        <v>3.6</v>
      </c>
      <c r="C853">
        <v>42</v>
      </c>
      <c r="K853" s="2" t="s">
        <v>1388</v>
      </c>
      <c r="L853">
        <v>1200</v>
      </c>
      <c r="N853" s="6" t="s">
        <v>1383</v>
      </c>
      <c r="O853" s="9" t="s">
        <v>11</v>
      </c>
      <c r="P853" s="9" t="s">
        <v>360</v>
      </c>
      <c r="S853" s="9" t="s">
        <v>23</v>
      </c>
      <c r="T853" s="9" t="s">
        <v>61</v>
      </c>
      <c r="V853" s="9" t="s">
        <v>1383</v>
      </c>
      <c r="W853" s="9" t="s">
        <v>205</v>
      </c>
    </row>
    <row r="854" spans="1:23" x14ac:dyDescent="0.3">
      <c r="A854" s="2" t="s">
        <v>1384</v>
      </c>
      <c r="B854">
        <v>3</v>
      </c>
      <c r="C854">
        <v>120</v>
      </c>
      <c r="K854" s="2" t="s">
        <v>1391</v>
      </c>
      <c r="L854">
        <v>350</v>
      </c>
      <c r="N854" s="6" t="s">
        <v>1384</v>
      </c>
      <c r="O854" s="9" t="s">
        <v>25</v>
      </c>
      <c r="P854" s="9" t="s">
        <v>1385</v>
      </c>
      <c r="S854" s="9" t="s">
        <v>23</v>
      </c>
      <c r="T854" s="9" t="s">
        <v>61</v>
      </c>
      <c r="V854" s="9" t="s">
        <v>1384</v>
      </c>
      <c r="W854" s="9" t="s">
        <v>14</v>
      </c>
    </row>
    <row r="855" spans="1:23" x14ac:dyDescent="0.3">
      <c r="A855" s="2" t="s">
        <v>1386</v>
      </c>
      <c r="B855">
        <v>4.0999999999999996</v>
      </c>
      <c r="C855">
        <v>1845</v>
      </c>
      <c r="K855" s="2" t="s">
        <v>1392</v>
      </c>
      <c r="L855">
        <v>500</v>
      </c>
      <c r="N855" s="6" t="s">
        <v>1386</v>
      </c>
      <c r="O855" s="9" t="s">
        <v>21</v>
      </c>
      <c r="P855" s="9" t="s">
        <v>1387</v>
      </c>
      <c r="S855" s="9" t="s">
        <v>23</v>
      </c>
      <c r="T855" s="9" t="s">
        <v>23</v>
      </c>
      <c r="V855" s="9" t="s">
        <v>1386</v>
      </c>
      <c r="W855" s="9" t="s">
        <v>18</v>
      </c>
    </row>
    <row r="856" spans="1:23" x14ac:dyDescent="0.3">
      <c r="A856" s="2" t="s">
        <v>1388</v>
      </c>
      <c r="B856">
        <v>4.0999999999999996</v>
      </c>
      <c r="C856">
        <v>400</v>
      </c>
      <c r="K856" s="2" t="s">
        <v>1393</v>
      </c>
      <c r="L856">
        <v>300</v>
      </c>
      <c r="N856" s="6" t="s">
        <v>1388</v>
      </c>
      <c r="O856" s="9" t="s">
        <v>1389</v>
      </c>
      <c r="P856" s="9" t="s">
        <v>1390</v>
      </c>
      <c r="S856" s="9" t="s">
        <v>23</v>
      </c>
      <c r="T856" s="9" t="s">
        <v>61</v>
      </c>
      <c r="V856" s="9" t="s">
        <v>1388</v>
      </c>
      <c r="W856" s="9" t="s">
        <v>18</v>
      </c>
    </row>
    <row r="857" spans="1:23" x14ac:dyDescent="0.3">
      <c r="A857" s="2" t="s">
        <v>1391</v>
      </c>
      <c r="B857">
        <v>2.8</v>
      </c>
      <c r="C857">
        <v>40</v>
      </c>
      <c r="K857" s="2" t="s">
        <v>1394</v>
      </c>
      <c r="L857">
        <v>150</v>
      </c>
      <c r="N857" s="6" t="s">
        <v>1391</v>
      </c>
      <c r="O857" s="9" t="s">
        <v>11</v>
      </c>
      <c r="P857" s="9" t="s">
        <v>254</v>
      </c>
      <c r="S857" s="9" t="s">
        <v>23</v>
      </c>
      <c r="T857" s="9" t="s">
        <v>23</v>
      </c>
      <c r="V857" s="9" t="s">
        <v>1391</v>
      </c>
      <c r="W857" s="9" t="s">
        <v>73</v>
      </c>
    </row>
    <row r="858" spans="1:23" x14ac:dyDescent="0.3">
      <c r="A858" s="2" t="s">
        <v>1392</v>
      </c>
      <c r="B858">
        <v>3.5</v>
      </c>
      <c r="C858">
        <v>13</v>
      </c>
      <c r="K858" s="2" t="s">
        <v>1396</v>
      </c>
      <c r="L858">
        <v>300</v>
      </c>
      <c r="N858" s="6" t="s">
        <v>1392</v>
      </c>
      <c r="O858" s="9" t="s">
        <v>25</v>
      </c>
      <c r="P858" s="9" t="s">
        <v>600</v>
      </c>
      <c r="S858" s="9" t="s">
        <v>23</v>
      </c>
      <c r="T858" s="9" t="s">
        <v>61</v>
      </c>
      <c r="V858" s="9" t="s">
        <v>1392</v>
      </c>
      <c r="W858" s="9" t="s">
        <v>72</v>
      </c>
    </row>
    <row r="859" spans="1:23" x14ac:dyDescent="0.3">
      <c r="A859" s="2" t="s">
        <v>1393</v>
      </c>
      <c r="B859">
        <v>4.0999999999999996</v>
      </c>
      <c r="C859">
        <v>189</v>
      </c>
      <c r="K859" s="2" t="s">
        <v>1398</v>
      </c>
      <c r="L859">
        <v>750</v>
      </c>
      <c r="N859" s="6" t="s">
        <v>1393</v>
      </c>
      <c r="O859" s="9" t="s">
        <v>207</v>
      </c>
      <c r="P859" s="9" t="s">
        <v>519</v>
      </c>
      <c r="S859" s="9" t="s">
        <v>23</v>
      </c>
      <c r="T859" s="9" t="s">
        <v>61</v>
      </c>
      <c r="V859" s="9" t="s">
        <v>1393</v>
      </c>
      <c r="W859" s="9" t="s">
        <v>18</v>
      </c>
    </row>
    <row r="860" spans="1:23" x14ac:dyDescent="0.3">
      <c r="A860" s="2" t="s">
        <v>1394</v>
      </c>
      <c r="B860">
        <v>3.4</v>
      </c>
      <c r="C860">
        <v>6</v>
      </c>
      <c r="K860" s="2" t="s">
        <v>1399</v>
      </c>
      <c r="L860">
        <v>100</v>
      </c>
      <c r="N860" s="6" t="s">
        <v>1394</v>
      </c>
      <c r="O860" s="9" t="s">
        <v>11</v>
      </c>
      <c r="P860" s="9" t="s">
        <v>1395</v>
      </c>
      <c r="S860" s="9" t="s">
        <v>23</v>
      </c>
      <c r="T860" s="9" t="s">
        <v>23</v>
      </c>
      <c r="V860" s="9" t="s">
        <v>1394</v>
      </c>
      <c r="W860" s="9" t="s">
        <v>50</v>
      </c>
    </row>
    <row r="861" spans="1:23" x14ac:dyDescent="0.3">
      <c r="A861" s="2" t="s">
        <v>1396</v>
      </c>
      <c r="B861">
        <v>4.4000000000000004</v>
      </c>
      <c r="C861">
        <v>150</v>
      </c>
      <c r="K861" s="2" t="s">
        <v>1400</v>
      </c>
      <c r="L861">
        <v>350</v>
      </c>
      <c r="N861" s="6" t="s">
        <v>1396</v>
      </c>
      <c r="O861" s="9" t="s">
        <v>11</v>
      </c>
      <c r="P861" s="9" t="s">
        <v>1397</v>
      </c>
      <c r="S861" s="9" t="s">
        <v>23</v>
      </c>
      <c r="T861" s="9" t="s">
        <v>23</v>
      </c>
      <c r="V861" s="9" t="s">
        <v>1396</v>
      </c>
      <c r="W861" s="9" t="s">
        <v>205</v>
      </c>
    </row>
    <row r="862" spans="1:23" x14ac:dyDescent="0.3">
      <c r="A862" s="2" t="s">
        <v>1398</v>
      </c>
      <c r="B862">
        <v>3.7</v>
      </c>
      <c r="C862">
        <v>19</v>
      </c>
      <c r="K862" s="2" t="s">
        <v>1402</v>
      </c>
      <c r="L862">
        <v>400</v>
      </c>
      <c r="N862" s="6" t="s">
        <v>1398</v>
      </c>
      <c r="O862" s="9" t="s">
        <v>25</v>
      </c>
      <c r="P862" s="9" t="s">
        <v>39</v>
      </c>
      <c r="S862" s="9" t="s">
        <v>23</v>
      </c>
      <c r="T862" s="9" t="s">
        <v>23</v>
      </c>
      <c r="V862" s="9" t="s">
        <v>1398</v>
      </c>
      <c r="W862" s="9" t="s">
        <v>40</v>
      </c>
    </row>
    <row r="863" spans="1:23" x14ac:dyDescent="0.3">
      <c r="A863" s="2" t="s">
        <v>1399</v>
      </c>
      <c r="B863">
        <v>2.8</v>
      </c>
      <c r="C863">
        <v>40</v>
      </c>
      <c r="K863" s="2" t="s">
        <v>1406</v>
      </c>
      <c r="L863">
        <v>1400</v>
      </c>
      <c r="N863" s="6" t="s">
        <v>1399</v>
      </c>
      <c r="O863" s="9" t="s">
        <v>11</v>
      </c>
      <c r="P863" s="9" t="s">
        <v>13</v>
      </c>
      <c r="S863" s="9" t="s">
        <v>23</v>
      </c>
      <c r="T863" s="9" t="s">
        <v>23</v>
      </c>
      <c r="V863" s="9" t="s">
        <v>1399</v>
      </c>
      <c r="W863" s="9" t="s">
        <v>36</v>
      </c>
    </row>
    <row r="864" spans="1:23" x14ac:dyDescent="0.3">
      <c r="A864" s="2" t="s">
        <v>1400</v>
      </c>
      <c r="B864">
        <v>3.9</v>
      </c>
      <c r="C864">
        <v>119</v>
      </c>
      <c r="K864" s="2" t="s">
        <v>1407</v>
      </c>
      <c r="L864">
        <v>400</v>
      </c>
      <c r="N864" s="6" t="s">
        <v>1400</v>
      </c>
      <c r="O864" s="9" t="s">
        <v>11</v>
      </c>
      <c r="P864" s="9" t="s">
        <v>1401</v>
      </c>
      <c r="S864" s="9" t="s">
        <v>23</v>
      </c>
      <c r="T864" s="9" t="s">
        <v>47</v>
      </c>
      <c r="V864" s="9" t="s">
        <v>1400</v>
      </c>
      <c r="W864" s="9" t="s">
        <v>33</v>
      </c>
    </row>
    <row r="865" spans="1:23" x14ac:dyDescent="0.3">
      <c r="A865" s="2" t="s">
        <v>1402</v>
      </c>
      <c r="B865">
        <v>3.6</v>
      </c>
      <c r="C865">
        <v>19</v>
      </c>
      <c r="K865" s="2" t="s">
        <v>1408</v>
      </c>
      <c r="L865">
        <v>300</v>
      </c>
      <c r="N865" s="6" t="s">
        <v>1402</v>
      </c>
      <c r="O865" s="9" t="s">
        <v>21</v>
      </c>
      <c r="P865" s="9" t="s">
        <v>1403</v>
      </c>
      <c r="S865" s="9" t="s">
        <v>23</v>
      </c>
      <c r="T865" s="9" t="s">
        <v>61</v>
      </c>
      <c r="V865" s="9" t="s">
        <v>1402</v>
      </c>
      <c r="W865" s="9" t="s">
        <v>18</v>
      </c>
    </row>
    <row r="866" spans="1:23" x14ac:dyDescent="0.3">
      <c r="A866" s="2" t="s">
        <v>1404</v>
      </c>
      <c r="B866">
        <v>4.4000000000000004</v>
      </c>
      <c r="C866">
        <v>149</v>
      </c>
      <c r="K866" s="2" t="s">
        <v>1409</v>
      </c>
      <c r="L866">
        <v>300</v>
      </c>
      <c r="N866" s="6" t="s">
        <v>1404</v>
      </c>
      <c r="O866" s="9" t="s">
        <v>31</v>
      </c>
      <c r="P866" s="9" t="s">
        <v>1405</v>
      </c>
      <c r="S866" s="9" t="s">
        <v>23</v>
      </c>
      <c r="T866" s="9" t="s">
        <v>61</v>
      </c>
      <c r="V866" s="9" t="s">
        <v>1404</v>
      </c>
      <c r="W866" s="9" t="s">
        <v>18</v>
      </c>
    </row>
    <row r="867" spans="1:23" x14ac:dyDescent="0.3">
      <c r="A867" s="2" t="s">
        <v>1406</v>
      </c>
      <c r="B867">
        <v>3.7</v>
      </c>
      <c r="C867">
        <v>318</v>
      </c>
      <c r="K867" s="2" t="s">
        <v>1410</v>
      </c>
      <c r="L867">
        <v>1200</v>
      </c>
      <c r="N867" s="6" t="s">
        <v>1406</v>
      </c>
      <c r="O867" s="9" t="s">
        <v>166</v>
      </c>
      <c r="P867" s="9" t="s">
        <v>121</v>
      </c>
      <c r="S867" s="9" t="s">
        <v>23</v>
      </c>
      <c r="T867" s="9" t="s">
        <v>23</v>
      </c>
      <c r="V867" s="9" t="s">
        <v>1406</v>
      </c>
      <c r="W867" s="9" t="s">
        <v>193</v>
      </c>
    </row>
    <row r="868" spans="1:23" x14ac:dyDescent="0.3">
      <c r="A868" s="2" t="s">
        <v>1407</v>
      </c>
      <c r="B868">
        <v>3.7</v>
      </c>
      <c r="C868">
        <v>25</v>
      </c>
      <c r="K868" s="2" t="s">
        <v>1411</v>
      </c>
      <c r="L868">
        <v>500</v>
      </c>
      <c r="N868" s="6" t="s">
        <v>1407</v>
      </c>
      <c r="O868" s="9" t="s">
        <v>25</v>
      </c>
      <c r="P868" s="9" t="s">
        <v>321</v>
      </c>
      <c r="S868" s="9" t="s">
        <v>23</v>
      </c>
      <c r="T868" s="9" t="s">
        <v>23</v>
      </c>
      <c r="V868" s="9" t="s">
        <v>1407</v>
      </c>
      <c r="W868" s="9" t="s">
        <v>18</v>
      </c>
    </row>
    <row r="869" spans="1:23" x14ac:dyDescent="0.3">
      <c r="A869" s="2" t="s">
        <v>1408</v>
      </c>
      <c r="B869">
        <v>3.7</v>
      </c>
      <c r="C869">
        <v>171</v>
      </c>
      <c r="K869" s="2" t="s">
        <v>1412</v>
      </c>
      <c r="L869">
        <v>1300</v>
      </c>
      <c r="N869" s="6" t="s">
        <v>1408</v>
      </c>
      <c r="O869" s="9" t="s">
        <v>21</v>
      </c>
      <c r="P869" s="9" t="s">
        <v>21</v>
      </c>
      <c r="S869" s="9" t="s">
        <v>23</v>
      </c>
      <c r="T869" s="9" t="s">
        <v>61</v>
      </c>
      <c r="V869" s="9" t="s">
        <v>1408</v>
      </c>
      <c r="W869" s="9" t="s">
        <v>23</v>
      </c>
    </row>
    <row r="870" spans="1:23" x14ac:dyDescent="0.3">
      <c r="A870" s="2" t="s">
        <v>1409</v>
      </c>
      <c r="B870">
        <v>2.9</v>
      </c>
      <c r="C870">
        <v>11</v>
      </c>
      <c r="K870" s="2" t="s">
        <v>1413</v>
      </c>
      <c r="L870">
        <v>200</v>
      </c>
      <c r="N870" s="6" t="s">
        <v>1409</v>
      </c>
      <c r="O870" s="9" t="s">
        <v>11</v>
      </c>
      <c r="P870" s="9" t="s">
        <v>112</v>
      </c>
      <c r="S870" s="9" t="s">
        <v>23</v>
      </c>
      <c r="T870" s="9" t="s">
        <v>47</v>
      </c>
      <c r="V870" s="9" t="s">
        <v>1409</v>
      </c>
      <c r="W870" s="9" t="s">
        <v>33</v>
      </c>
    </row>
    <row r="871" spans="1:23" x14ac:dyDescent="0.3">
      <c r="A871" s="2" t="s">
        <v>1410</v>
      </c>
      <c r="B871">
        <v>3.7</v>
      </c>
      <c r="C871">
        <v>81</v>
      </c>
      <c r="K871" s="2" t="s">
        <v>1415</v>
      </c>
      <c r="L871">
        <v>2100</v>
      </c>
      <c r="N871" s="6" t="s">
        <v>1410</v>
      </c>
      <c r="O871" s="9" t="s">
        <v>983</v>
      </c>
      <c r="P871" s="9" t="s">
        <v>201</v>
      </c>
      <c r="S871" s="9" t="s">
        <v>23</v>
      </c>
      <c r="T871" s="9" t="s">
        <v>47</v>
      </c>
      <c r="V871" s="9" t="s">
        <v>1410</v>
      </c>
      <c r="W871" s="9" t="s">
        <v>227</v>
      </c>
    </row>
    <row r="872" spans="1:23" x14ac:dyDescent="0.3">
      <c r="A872" s="2" t="s">
        <v>1411</v>
      </c>
      <c r="B872">
        <v>3.5</v>
      </c>
      <c r="C872">
        <v>22</v>
      </c>
      <c r="K872" s="2" t="s">
        <v>1417</v>
      </c>
      <c r="L872">
        <v>1200</v>
      </c>
      <c r="N872" s="6" t="s">
        <v>1411</v>
      </c>
      <c r="O872" s="9" t="s">
        <v>21</v>
      </c>
      <c r="P872" s="9" t="s">
        <v>21</v>
      </c>
      <c r="S872" s="9" t="s">
        <v>23</v>
      </c>
      <c r="T872" s="9" t="s">
        <v>47</v>
      </c>
      <c r="V872" s="9" t="s">
        <v>1411</v>
      </c>
      <c r="W872" s="9" t="s">
        <v>27</v>
      </c>
    </row>
    <row r="873" spans="1:23" x14ac:dyDescent="0.3">
      <c r="A873" s="2" t="s">
        <v>1412</v>
      </c>
      <c r="B873">
        <v>3.4</v>
      </c>
      <c r="C873">
        <v>16</v>
      </c>
      <c r="K873" s="2" t="s">
        <v>1419</v>
      </c>
      <c r="L873">
        <v>800</v>
      </c>
      <c r="N873" s="6" t="s">
        <v>1412</v>
      </c>
      <c r="O873" s="9" t="s">
        <v>25</v>
      </c>
      <c r="P873" s="9" t="s">
        <v>254</v>
      </c>
      <c r="S873" s="9" t="s">
        <v>23</v>
      </c>
      <c r="T873" s="9" t="s">
        <v>23</v>
      </c>
      <c r="V873" s="9" t="s">
        <v>1412</v>
      </c>
      <c r="W873" s="9" t="s">
        <v>33</v>
      </c>
    </row>
    <row r="874" spans="1:23" x14ac:dyDescent="0.3">
      <c r="A874" s="2" t="s">
        <v>1413</v>
      </c>
      <c r="C874">
        <v>40</v>
      </c>
      <c r="K874" s="2" t="s">
        <v>1421</v>
      </c>
      <c r="L874">
        <v>900</v>
      </c>
      <c r="N874" s="6" t="s">
        <v>1413</v>
      </c>
      <c r="O874" s="9" t="s">
        <v>11</v>
      </c>
      <c r="P874" s="9" t="s">
        <v>1414</v>
      </c>
      <c r="S874" s="9" t="s">
        <v>23</v>
      </c>
      <c r="T874" s="9" t="s">
        <v>23</v>
      </c>
      <c r="V874" s="9" t="s">
        <v>1413</v>
      </c>
      <c r="W874" s="9" t="s">
        <v>164</v>
      </c>
    </row>
    <row r="875" spans="1:23" x14ac:dyDescent="0.3">
      <c r="A875" s="2" t="s">
        <v>1415</v>
      </c>
      <c r="B875">
        <v>3.7</v>
      </c>
      <c r="C875">
        <v>228</v>
      </c>
      <c r="K875" s="2" t="s">
        <v>1423</v>
      </c>
      <c r="L875">
        <v>750</v>
      </c>
      <c r="N875" s="6" t="s">
        <v>1415</v>
      </c>
      <c r="O875" s="9" t="s">
        <v>983</v>
      </c>
      <c r="P875" s="9" t="s">
        <v>1416</v>
      </c>
      <c r="S875" s="9" t="s">
        <v>23</v>
      </c>
      <c r="T875" s="9" t="s">
        <v>61</v>
      </c>
      <c r="V875" s="9" t="s">
        <v>1415</v>
      </c>
      <c r="W875" s="9" t="s">
        <v>33</v>
      </c>
    </row>
    <row r="876" spans="1:23" x14ac:dyDescent="0.3">
      <c r="A876" s="2" t="s">
        <v>1417</v>
      </c>
      <c r="B876">
        <v>3.9</v>
      </c>
      <c r="C876">
        <v>1214</v>
      </c>
      <c r="K876" s="2" t="s">
        <v>1425</v>
      </c>
      <c r="L876">
        <v>250</v>
      </c>
      <c r="N876" s="6" t="s">
        <v>1417</v>
      </c>
      <c r="O876" s="9" t="s">
        <v>63</v>
      </c>
      <c r="P876" s="9" t="s">
        <v>1418</v>
      </c>
      <c r="S876" s="9" t="s">
        <v>23</v>
      </c>
      <c r="T876" s="9" t="s">
        <v>61</v>
      </c>
      <c r="V876" s="9" t="s">
        <v>1417</v>
      </c>
      <c r="W876" s="9" t="s">
        <v>40</v>
      </c>
    </row>
    <row r="877" spans="1:23" x14ac:dyDescent="0.3">
      <c r="A877" s="2" t="s">
        <v>1419</v>
      </c>
      <c r="B877">
        <v>4.3</v>
      </c>
      <c r="C877">
        <v>112</v>
      </c>
      <c r="K877" s="2" t="s">
        <v>1427</v>
      </c>
      <c r="L877">
        <v>1500</v>
      </c>
      <c r="N877" s="6" t="s">
        <v>1419</v>
      </c>
      <c r="O877" s="9" t="s">
        <v>1165</v>
      </c>
      <c r="P877" s="9" t="s">
        <v>1420</v>
      </c>
      <c r="S877" s="9" t="s">
        <v>23</v>
      </c>
      <c r="T877" s="9" t="s">
        <v>47</v>
      </c>
      <c r="V877" s="9" t="s">
        <v>1419</v>
      </c>
      <c r="W877" s="9" t="s">
        <v>19</v>
      </c>
    </row>
    <row r="878" spans="1:23" ht="31.2" x14ac:dyDescent="0.3">
      <c r="A878" s="2" t="s">
        <v>1421</v>
      </c>
      <c r="B878">
        <v>4.5</v>
      </c>
      <c r="C878">
        <v>733</v>
      </c>
      <c r="K878" s="2" t="s">
        <v>1429</v>
      </c>
      <c r="L878">
        <v>2500</v>
      </c>
      <c r="N878" s="6" t="s">
        <v>1421</v>
      </c>
      <c r="O878" s="9" t="s">
        <v>603</v>
      </c>
      <c r="P878" s="9" t="s">
        <v>1422</v>
      </c>
      <c r="S878" s="9" t="s">
        <v>23</v>
      </c>
      <c r="T878" s="9" t="s">
        <v>23</v>
      </c>
      <c r="V878" s="9" t="s">
        <v>1421</v>
      </c>
      <c r="W878" s="9" t="s">
        <v>205</v>
      </c>
    </row>
    <row r="879" spans="1:23" x14ac:dyDescent="0.3">
      <c r="A879" s="2" t="s">
        <v>1423</v>
      </c>
      <c r="B879">
        <v>4.2</v>
      </c>
      <c r="C879">
        <v>935</v>
      </c>
      <c r="K879" s="2" t="s">
        <v>1430</v>
      </c>
      <c r="L879">
        <v>600</v>
      </c>
      <c r="N879" s="6" t="s">
        <v>1423</v>
      </c>
      <c r="O879" s="9" t="s">
        <v>21</v>
      </c>
      <c r="P879" s="9" t="s">
        <v>1424</v>
      </c>
      <c r="S879" s="9" t="s">
        <v>23</v>
      </c>
      <c r="T879" s="9" t="s">
        <v>23</v>
      </c>
      <c r="V879" s="9" t="s">
        <v>1423</v>
      </c>
      <c r="W879" s="9" t="s">
        <v>83</v>
      </c>
    </row>
    <row r="880" spans="1:23" x14ac:dyDescent="0.3">
      <c r="A880" s="2" t="s">
        <v>1425</v>
      </c>
      <c r="B880">
        <v>3.3</v>
      </c>
      <c r="C880">
        <v>7</v>
      </c>
      <c r="K880" s="2" t="s">
        <v>1432</v>
      </c>
      <c r="L880">
        <v>3200</v>
      </c>
      <c r="N880" s="6" t="s">
        <v>1425</v>
      </c>
      <c r="O880" s="9" t="s">
        <v>11</v>
      </c>
      <c r="P880" s="9" t="s">
        <v>1426</v>
      </c>
      <c r="S880" s="9" t="s">
        <v>23</v>
      </c>
      <c r="T880" s="9" t="s">
        <v>23</v>
      </c>
      <c r="V880" s="9" t="s">
        <v>1425</v>
      </c>
      <c r="W880" s="9" t="s">
        <v>227</v>
      </c>
    </row>
    <row r="881" spans="1:23" x14ac:dyDescent="0.3">
      <c r="A881" s="2" t="s">
        <v>1427</v>
      </c>
      <c r="B881">
        <v>2.8</v>
      </c>
      <c r="C881">
        <v>40</v>
      </c>
      <c r="K881" s="2" t="s">
        <v>1434</v>
      </c>
      <c r="L881">
        <v>750</v>
      </c>
      <c r="N881" s="6" t="s">
        <v>1427</v>
      </c>
      <c r="O881" s="9" t="s">
        <v>25</v>
      </c>
      <c r="P881" s="9" t="s">
        <v>1428</v>
      </c>
      <c r="S881" s="9" t="s">
        <v>23</v>
      </c>
      <c r="T881" s="9" t="s">
        <v>23</v>
      </c>
      <c r="V881" s="9" t="s">
        <v>1427</v>
      </c>
      <c r="W881" s="9" t="s">
        <v>40</v>
      </c>
    </row>
    <row r="882" spans="1:23" x14ac:dyDescent="0.3">
      <c r="A882" s="2" t="s">
        <v>1429</v>
      </c>
      <c r="B882">
        <v>4</v>
      </c>
      <c r="C882">
        <v>113</v>
      </c>
      <c r="K882" s="2" t="s">
        <v>1435</v>
      </c>
      <c r="L882">
        <v>2000</v>
      </c>
      <c r="N882" s="6" t="s">
        <v>1429</v>
      </c>
      <c r="O882" s="9" t="s">
        <v>983</v>
      </c>
      <c r="P882" s="9" t="s">
        <v>96</v>
      </c>
      <c r="S882" s="9" t="s">
        <v>23</v>
      </c>
      <c r="T882" s="9" t="s">
        <v>61</v>
      </c>
      <c r="V882" s="9" t="s">
        <v>1429</v>
      </c>
      <c r="W882" s="9" t="s">
        <v>94</v>
      </c>
    </row>
    <row r="883" spans="1:23" x14ac:dyDescent="0.3">
      <c r="A883" s="2" t="s">
        <v>1430</v>
      </c>
      <c r="B883">
        <v>2.9</v>
      </c>
      <c r="C883">
        <v>17</v>
      </c>
      <c r="K883" s="2" t="s">
        <v>1437</v>
      </c>
      <c r="L883">
        <v>400</v>
      </c>
      <c r="N883" s="6" t="s">
        <v>1430</v>
      </c>
      <c r="O883" s="9" t="s">
        <v>25</v>
      </c>
      <c r="P883" s="9" t="s">
        <v>1431</v>
      </c>
      <c r="S883" s="9" t="s">
        <v>23</v>
      </c>
      <c r="T883" s="9" t="s">
        <v>23</v>
      </c>
      <c r="V883" s="9" t="s">
        <v>1430</v>
      </c>
      <c r="W883" s="9" t="s">
        <v>23</v>
      </c>
    </row>
    <row r="884" spans="1:23" x14ac:dyDescent="0.3">
      <c r="A884" s="2" t="s">
        <v>1432</v>
      </c>
      <c r="B884">
        <v>4.4000000000000004</v>
      </c>
      <c r="C884">
        <v>514</v>
      </c>
      <c r="K884" s="2" t="s">
        <v>1439</v>
      </c>
      <c r="L884">
        <v>700</v>
      </c>
      <c r="N884" s="6" t="s">
        <v>1432</v>
      </c>
      <c r="O884" s="9" t="s">
        <v>55</v>
      </c>
      <c r="P884" s="9" t="s">
        <v>1433</v>
      </c>
      <c r="S884" s="9" t="s">
        <v>23</v>
      </c>
      <c r="T884" s="9" t="s">
        <v>61</v>
      </c>
      <c r="V884" s="9" t="s">
        <v>1432</v>
      </c>
      <c r="W884" s="9" t="s">
        <v>94</v>
      </c>
    </row>
    <row r="885" spans="1:23" x14ac:dyDescent="0.3">
      <c r="A885" s="2" t="s">
        <v>1434</v>
      </c>
      <c r="B885">
        <v>3.2</v>
      </c>
      <c r="C885">
        <v>6</v>
      </c>
      <c r="K885" s="2" t="s">
        <v>1440</v>
      </c>
      <c r="L885">
        <v>400</v>
      </c>
      <c r="N885" s="6" t="s">
        <v>1434</v>
      </c>
      <c r="O885" s="9" t="s">
        <v>166</v>
      </c>
      <c r="P885" s="9" t="s">
        <v>254</v>
      </c>
      <c r="S885" s="9" t="s">
        <v>23</v>
      </c>
      <c r="T885" s="9" t="s">
        <v>23</v>
      </c>
      <c r="V885" s="9" t="s">
        <v>1434</v>
      </c>
      <c r="W885" s="9" t="s">
        <v>131</v>
      </c>
    </row>
    <row r="886" spans="1:23" x14ac:dyDescent="0.3">
      <c r="A886" s="2" t="s">
        <v>1435</v>
      </c>
      <c r="B886">
        <v>4.2</v>
      </c>
      <c r="C886">
        <v>505</v>
      </c>
      <c r="K886" s="2" t="s">
        <v>1442</v>
      </c>
      <c r="L886">
        <v>1500</v>
      </c>
      <c r="N886" s="6" t="s">
        <v>1435</v>
      </c>
      <c r="O886" s="9" t="s">
        <v>55</v>
      </c>
      <c r="P886" s="9" t="s">
        <v>1436</v>
      </c>
      <c r="S886" s="9" t="s">
        <v>23</v>
      </c>
      <c r="T886" s="9" t="s">
        <v>61</v>
      </c>
      <c r="V886" s="9" t="s">
        <v>1435</v>
      </c>
      <c r="W886" s="9" t="s">
        <v>14</v>
      </c>
    </row>
    <row r="887" spans="1:23" x14ac:dyDescent="0.3">
      <c r="A887" s="2" t="s">
        <v>1437</v>
      </c>
      <c r="B887">
        <v>2.8</v>
      </c>
      <c r="C887">
        <v>40</v>
      </c>
      <c r="K887" s="2" t="s">
        <v>1443</v>
      </c>
      <c r="L887">
        <v>1500</v>
      </c>
      <c r="N887" s="6" t="s">
        <v>1437</v>
      </c>
      <c r="O887" s="9" t="s">
        <v>21</v>
      </c>
      <c r="P887" s="9" t="s">
        <v>1438</v>
      </c>
      <c r="S887" s="9" t="s">
        <v>23</v>
      </c>
      <c r="T887" s="9" t="s">
        <v>23</v>
      </c>
      <c r="V887" s="9" t="s">
        <v>1437</v>
      </c>
      <c r="W887" s="9" t="s">
        <v>18</v>
      </c>
    </row>
    <row r="888" spans="1:23" x14ac:dyDescent="0.3">
      <c r="A888" s="2" t="s">
        <v>1439</v>
      </c>
      <c r="B888">
        <v>3.7</v>
      </c>
      <c r="C888">
        <v>43</v>
      </c>
      <c r="K888" s="2" t="s">
        <v>1446</v>
      </c>
      <c r="L888">
        <v>200</v>
      </c>
      <c r="N888" s="6" t="s">
        <v>1439</v>
      </c>
      <c r="O888" s="9" t="s">
        <v>52</v>
      </c>
      <c r="P888" s="9" t="s">
        <v>121</v>
      </c>
      <c r="S888" s="9" t="s">
        <v>23</v>
      </c>
      <c r="T888" s="9" t="s">
        <v>61</v>
      </c>
      <c r="V888" s="9" t="s">
        <v>1439</v>
      </c>
      <c r="W888" s="9" t="s">
        <v>36</v>
      </c>
    </row>
    <row r="889" spans="1:23" x14ac:dyDescent="0.3">
      <c r="A889" s="2" t="s">
        <v>1440</v>
      </c>
      <c r="B889">
        <v>3.5</v>
      </c>
      <c r="C889">
        <v>48</v>
      </c>
      <c r="K889" s="2" t="s">
        <v>1447</v>
      </c>
      <c r="L889">
        <v>400</v>
      </c>
      <c r="N889" s="6" t="s">
        <v>1440</v>
      </c>
      <c r="O889" s="9" t="s">
        <v>11</v>
      </c>
      <c r="P889" s="9" t="s">
        <v>1441</v>
      </c>
      <c r="S889" s="9" t="s">
        <v>23</v>
      </c>
      <c r="T889" s="9" t="s">
        <v>61</v>
      </c>
      <c r="V889" s="9" t="s">
        <v>1440</v>
      </c>
      <c r="W889" s="9" t="s">
        <v>147</v>
      </c>
    </row>
    <row r="890" spans="1:23" x14ac:dyDescent="0.3">
      <c r="A890" s="2" t="s">
        <v>1442</v>
      </c>
      <c r="B890">
        <v>4.0999999999999996</v>
      </c>
      <c r="C890">
        <v>401</v>
      </c>
      <c r="K890" s="2" t="s">
        <v>1448</v>
      </c>
      <c r="L890">
        <v>300</v>
      </c>
      <c r="N890" s="6" t="s">
        <v>1442</v>
      </c>
      <c r="O890" s="9" t="s">
        <v>983</v>
      </c>
      <c r="P890" s="9" t="s">
        <v>1416</v>
      </c>
      <c r="S890" s="9" t="s">
        <v>23</v>
      </c>
      <c r="T890" s="9" t="s">
        <v>23</v>
      </c>
      <c r="V890" s="9" t="s">
        <v>1442</v>
      </c>
      <c r="W890" s="9" t="s">
        <v>65</v>
      </c>
    </row>
    <row r="891" spans="1:23" x14ac:dyDescent="0.3">
      <c r="A891" s="2" t="s">
        <v>1443</v>
      </c>
      <c r="B891">
        <v>2.8</v>
      </c>
      <c r="C891">
        <v>40</v>
      </c>
      <c r="K891" s="2" t="s">
        <v>1450</v>
      </c>
      <c r="L891">
        <v>1000</v>
      </c>
      <c r="N891" s="6" t="s">
        <v>1443</v>
      </c>
      <c r="O891" s="9" t="s">
        <v>166</v>
      </c>
      <c r="P891" s="9" t="s">
        <v>1444</v>
      </c>
      <c r="S891" s="9" t="s">
        <v>23</v>
      </c>
      <c r="T891" s="9" t="s">
        <v>61</v>
      </c>
      <c r="V891" s="9" t="s">
        <v>1443</v>
      </c>
      <c r="W891" s="9" t="s">
        <v>61</v>
      </c>
    </row>
    <row r="892" spans="1:23" x14ac:dyDescent="0.3">
      <c r="A892" s="2" t="s">
        <v>1446</v>
      </c>
      <c r="B892">
        <v>2.8</v>
      </c>
      <c r="C892">
        <v>40</v>
      </c>
      <c r="K892" s="2" t="s">
        <v>1452</v>
      </c>
      <c r="L892">
        <v>500</v>
      </c>
      <c r="N892" s="6" t="s">
        <v>1446</v>
      </c>
      <c r="O892" s="9" t="s">
        <v>11</v>
      </c>
      <c r="P892" s="9" t="s">
        <v>291</v>
      </c>
      <c r="S892" s="9" t="s">
        <v>23</v>
      </c>
      <c r="T892" s="9" t="s">
        <v>47</v>
      </c>
      <c r="V892" s="9" t="s">
        <v>1446</v>
      </c>
      <c r="W892" s="9" t="s">
        <v>50</v>
      </c>
    </row>
    <row r="893" spans="1:23" x14ac:dyDescent="0.3">
      <c r="A893" s="2" t="s">
        <v>1447</v>
      </c>
      <c r="B893">
        <v>3.6</v>
      </c>
      <c r="C893">
        <v>24</v>
      </c>
      <c r="K893" s="2" t="s">
        <v>1453</v>
      </c>
      <c r="L893">
        <v>500</v>
      </c>
      <c r="N893" s="6" t="s">
        <v>1447</v>
      </c>
      <c r="O893" s="9" t="s">
        <v>31</v>
      </c>
      <c r="P893" s="9" t="s">
        <v>239</v>
      </c>
      <c r="S893" s="9" t="s">
        <v>23</v>
      </c>
      <c r="T893" s="9" t="s">
        <v>23</v>
      </c>
      <c r="V893" s="9" t="s">
        <v>1447</v>
      </c>
      <c r="W893" s="9" t="s">
        <v>23</v>
      </c>
    </row>
    <row r="894" spans="1:23" x14ac:dyDescent="0.3">
      <c r="A894" s="2" t="s">
        <v>1448</v>
      </c>
      <c r="B894">
        <v>4.0999999999999996</v>
      </c>
      <c r="C894">
        <v>74</v>
      </c>
      <c r="K894" s="2" t="s">
        <v>1455</v>
      </c>
      <c r="L894">
        <v>1200</v>
      </c>
      <c r="N894" s="6" t="s">
        <v>1448</v>
      </c>
      <c r="O894" s="9" t="s">
        <v>235</v>
      </c>
      <c r="P894" s="9" t="s">
        <v>1449</v>
      </c>
      <c r="S894" s="9" t="s">
        <v>23</v>
      </c>
      <c r="T894" s="9" t="s">
        <v>23</v>
      </c>
      <c r="V894" s="9" t="s">
        <v>1448</v>
      </c>
      <c r="W894" s="9" t="s">
        <v>205</v>
      </c>
    </row>
    <row r="895" spans="1:23" x14ac:dyDescent="0.3">
      <c r="A895" s="2" t="s">
        <v>1450</v>
      </c>
      <c r="B895">
        <v>2.8</v>
      </c>
      <c r="C895">
        <v>40</v>
      </c>
      <c r="K895" s="2" t="s">
        <v>1457</v>
      </c>
      <c r="L895">
        <v>300</v>
      </c>
      <c r="N895" s="6" t="s">
        <v>1450</v>
      </c>
      <c r="O895" s="9" t="s">
        <v>52</v>
      </c>
      <c r="P895" s="9" t="s">
        <v>1451</v>
      </c>
      <c r="S895" s="9" t="s">
        <v>23</v>
      </c>
      <c r="T895" s="9" t="s">
        <v>47</v>
      </c>
      <c r="V895" s="9" t="s">
        <v>1450</v>
      </c>
      <c r="W895" s="9" t="s">
        <v>18</v>
      </c>
    </row>
    <row r="896" spans="1:23" x14ac:dyDescent="0.3">
      <c r="A896" s="2" t="s">
        <v>1452</v>
      </c>
      <c r="B896">
        <v>4</v>
      </c>
      <c r="C896">
        <v>330</v>
      </c>
      <c r="K896" s="2" t="s">
        <v>1459</v>
      </c>
      <c r="L896">
        <v>1500</v>
      </c>
      <c r="N896" s="6" t="s">
        <v>1452</v>
      </c>
      <c r="O896" s="9" t="s">
        <v>11</v>
      </c>
      <c r="P896" s="9" t="s">
        <v>121</v>
      </c>
      <c r="S896" s="9" t="s">
        <v>23</v>
      </c>
      <c r="T896" s="9" t="s">
        <v>97</v>
      </c>
      <c r="V896" s="9" t="s">
        <v>1452</v>
      </c>
      <c r="W896" s="9" t="s">
        <v>40</v>
      </c>
    </row>
    <row r="897" spans="1:23" x14ac:dyDescent="0.3">
      <c r="A897" s="2" t="s">
        <v>1453</v>
      </c>
      <c r="B897">
        <v>3.3</v>
      </c>
      <c r="C897">
        <v>12</v>
      </c>
      <c r="K897" s="2" t="s">
        <v>1461</v>
      </c>
      <c r="L897">
        <v>1500</v>
      </c>
      <c r="N897" s="6" t="s">
        <v>1453</v>
      </c>
      <c r="O897" s="9" t="s">
        <v>11</v>
      </c>
      <c r="P897" s="9" t="s">
        <v>1454</v>
      </c>
      <c r="S897" s="9" t="s">
        <v>23</v>
      </c>
      <c r="T897" s="9" t="s">
        <v>61</v>
      </c>
      <c r="V897" s="9" t="s">
        <v>1453</v>
      </c>
      <c r="W897" s="9" t="s">
        <v>18</v>
      </c>
    </row>
    <row r="898" spans="1:23" x14ac:dyDescent="0.3">
      <c r="A898" s="2" t="s">
        <v>1455</v>
      </c>
      <c r="B898">
        <v>4.2</v>
      </c>
      <c r="C898">
        <v>1721</v>
      </c>
      <c r="K898" s="2" t="s">
        <v>1462</v>
      </c>
      <c r="L898">
        <v>1000</v>
      </c>
      <c r="N898" s="6" t="s">
        <v>1455</v>
      </c>
      <c r="O898" s="9" t="s">
        <v>25</v>
      </c>
      <c r="P898" s="9" t="s">
        <v>1456</v>
      </c>
      <c r="S898" s="9" t="s">
        <v>23</v>
      </c>
      <c r="T898" s="9" t="s">
        <v>61</v>
      </c>
      <c r="V898" s="9" t="s">
        <v>1455</v>
      </c>
      <c r="W898" s="9" t="s">
        <v>18</v>
      </c>
    </row>
    <row r="899" spans="1:23" ht="18" customHeight="1" x14ac:dyDescent="0.3">
      <c r="A899" s="2" t="s">
        <v>1457</v>
      </c>
      <c r="B899">
        <v>3.5</v>
      </c>
      <c r="C899">
        <v>49</v>
      </c>
      <c r="K899" s="2" t="s">
        <v>1463</v>
      </c>
      <c r="L899">
        <v>1100</v>
      </c>
      <c r="N899" s="6" t="s">
        <v>1457</v>
      </c>
      <c r="O899" s="9" t="s">
        <v>11</v>
      </c>
      <c r="P899" s="9" t="s">
        <v>1458</v>
      </c>
      <c r="S899" s="9" t="s">
        <v>23</v>
      </c>
      <c r="T899" s="9" t="s">
        <v>23</v>
      </c>
      <c r="V899" s="9" t="s">
        <v>1457</v>
      </c>
      <c r="W899" s="9" t="s">
        <v>97</v>
      </c>
    </row>
    <row r="900" spans="1:23" x14ac:dyDescent="0.3">
      <c r="A900" s="2" t="s">
        <v>1459</v>
      </c>
      <c r="B900">
        <v>3.9</v>
      </c>
      <c r="C900">
        <v>866</v>
      </c>
      <c r="K900" s="2" t="s">
        <v>1464</v>
      </c>
      <c r="L900">
        <v>1800</v>
      </c>
      <c r="N900" s="6" t="s">
        <v>1459</v>
      </c>
      <c r="O900" s="9" t="s">
        <v>52</v>
      </c>
      <c r="P900" s="9" t="s">
        <v>1460</v>
      </c>
      <c r="S900" s="9" t="s">
        <v>23</v>
      </c>
      <c r="T900" s="9" t="s">
        <v>61</v>
      </c>
      <c r="V900" s="9" t="s">
        <v>1459</v>
      </c>
      <c r="W900" s="9" t="s">
        <v>27</v>
      </c>
    </row>
    <row r="901" spans="1:23" x14ac:dyDescent="0.3">
      <c r="A901" s="2" t="s">
        <v>1461</v>
      </c>
      <c r="B901">
        <v>3.4</v>
      </c>
      <c r="C901">
        <v>5</v>
      </c>
      <c r="K901" s="2" t="s">
        <v>1465</v>
      </c>
      <c r="L901">
        <v>250</v>
      </c>
      <c r="N901" s="6" t="s">
        <v>1461</v>
      </c>
      <c r="O901" s="9" t="s">
        <v>25</v>
      </c>
      <c r="P901" s="9" t="s">
        <v>39</v>
      </c>
      <c r="S901" s="9" t="s">
        <v>23</v>
      </c>
      <c r="T901" s="9" t="s">
        <v>23</v>
      </c>
      <c r="V901" s="9" t="s">
        <v>1461</v>
      </c>
      <c r="W901" s="9" t="s">
        <v>50</v>
      </c>
    </row>
    <row r="902" spans="1:23" x14ac:dyDescent="0.3">
      <c r="A902" s="2" t="s">
        <v>1462</v>
      </c>
      <c r="B902">
        <v>4.5</v>
      </c>
      <c r="C902">
        <v>717</v>
      </c>
      <c r="K902" s="2" t="s">
        <v>1466</v>
      </c>
      <c r="L902">
        <v>250</v>
      </c>
      <c r="N902" s="6" t="s">
        <v>1462</v>
      </c>
      <c r="O902" s="9" t="s">
        <v>25</v>
      </c>
      <c r="P902" s="9" t="s">
        <v>35</v>
      </c>
      <c r="S902" s="9" t="s">
        <v>23</v>
      </c>
      <c r="T902" s="9" t="s">
        <v>61</v>
      </c>
      <c r="V902" s="9" t="s">
        <v>1462</v>
      </c>
      <c r="W902" s="9" t="s">
        <v>40</v>
      </c>
    </row>
    <row r="903" spans="1:23" x14ac:dyDescent="0.3">
      <c r="A903" s="2" t="s">
        <v>1463</v>
      </c>
      <c r="B903">
        <v>4.4000000000000004</v>
      </c>
      <c r="C903">
        <v>2355</v>
      </c>
      <c r="K903" s="2" t="s">
        <v>1467</v>
      </c>
      <c r="L903">
        <v>150</v>
      </c>
      <c r="N903" s="6" t="s">
        <v>1463</v>
      </c>
      <c r="O903" s="9" t="s">
        <v>81</v>
      </c>
      <c r="P903" s="9" t="s">
        <v>468</v>
      </c>
      <c r="S903" s="9" t="s">
        <v>23</v>
      </c>
      <c r="T903" s="9" t="s">
        <v>47</v>
      </c>
      <c r="V903" s="9" t="s">
        <v>1463</v>
      </c>
      <c r="W903" s="9" t="s">
        <v>227</v>
      </c>
    </row>
    <row r="904" spans="1:23" x14ac:dyDescent="0.3">
      <c r="A904" s="2" t="s">
        <v>1464</v>
      </c>
      <c r="B904">
        <v>4.3</v>
      </c>
      <c r="C904">
        <v>555</v>
      </c>
      <c r="K904" s="2" t="s">
        <v>1468</v>
      </c>
      <c r="L904">
        <v>200</v>
      </c>
      <c r="N904" s="6" t="s">
        <v>1464</v>
      </c>
      <c r="O904" s="9" t="s">
        <v>25</v>
      </c>
      <c r="P904" s="9" t="s">
        <v>468</v>
      </c>
      <c r="S904" s="9" t="s">
        <v>23</v>
      </c>
      <c r="T904" s="9" t="s">
        <v>23</v>
      </c>
      <c r="V904" s="9" t="s">
        <v>1464</v>
      </c>
      <c r="W904" s="9" t="s">
        <v>14</v>
      </c>
    </row>
    <row r="905" spans="1:23" x14ac:dyDescent="0.3">
      <c r="A905" s="2" t="s">
        <v>1465</v>
      </c>
      <c r="B905">
        <v>3.7</v>
      </c>
      <c r="C905">
        <v>40</v>
      </c>
      <c r="K905" s="2" t="s">
        <v>1469</v>
      </c>
      <c r="L905">
        <v>400</v>
      </c>
      <c r="N905" s="6" t="s">
        <v>1465</v>
      </c>
      <c r="O905" s="9" t="s">
        <v>207</v>
      </c>
      <c r="P905" s="9" t="s">
        <v>742</v>
      </c>
      <c r="S905" s="9" t="s">
        <v>23</v>
      </c>
      <c r="T905" s="9" t="s">
        <v>47</v>
      </c>
      <c r="V905" s="9" t="s">
        <v>1465</v>
      </c>
      <c r="W905" s="9" t="s">
        <v>72</v>
      </c>
    </row>
    <row r="906" spans="1:23" x14ac:dyDescent="0.3">
      <c r="A906" s="2" t="s">
        <v>1466</v>
      </c>
      <c r="B906">
        <v>3.7</v>
      </c>
      <c r="C906">
        <v>18</v>
      </c>
      <c r="K906" s="2" t="s">
        <v>1471</v>
      </c>
      <c r="L906">
        <v>200</v>
      </c>
      <c r="N906" s="6" t="s">
        <v>1466</v>
      </c>
      <c r="O906" s="9" t="s">
        <v>11</v>
      </c>
      <c r="P906" s="9" t="s">
        <v>1019</v>
      </c>
      <c r="S906" s="9" t="s">
        <v>23</v>
      </c>
      <c r="T906" s="9" t="s">
        <v>23</v>
      </c>
      <c r="V906" s="9" t="s">
        <v>1466</v>
      </c>
      <c r="W906" s="9" t="s">
        <v>83</v>
      </c>
    </row>
    <row r="907" spans="1:23" x14ac:dyDescent="0.3">
      <c r="A907" s="2" t="s">
        <v>1467</v>
      </c>
      <c r="B907">
        <v>3.4</v>
      </c>
      <c r="C907">
        <v>33</v>
      </c>
      <c r="K907" s="2" t="s">
        <v>1473</v>
      </c>
      <c r="L907">
        <v>150</v>
      </c>
      <c r="N907" s="6" t="s">
        <v>1467</v>
      </c>
      <c r="O907" s="9" t="s">
        <v>207</v>
      </c>
      <c r="P907" s="9" t="s">
        <v>208</v>
      </c>
      <c r="S907" s="9" t="s">
        <v>23</v>
      </c>
      <c r="T907" s="9" t="s">
        <v>61</v>
      </c>
      <c r="V907" s="9" t="s">
        <v>1467</v>
      </c>
      <c r="W907" s="9" t="s">
        <v>147</v>
      </c>
    </row>
    <row r="908" spans="1:23" x14ac:dyDescent="0.3">
      <c r="A908" s="2" t="s">
        <v>1468</v>
      </c>
      <c r="B908">
        <v>3.3</v>
      </c>
      <c r="C908">
        <v>4</v>
      </c>
      <c r="K908" s="2" t="s">
        <v>1474</v>
      </c>
      <c r="L908">
        <v>300</v>
      </c>
      <c r="N908" s="6" t="s">
        <v>1468</v>
      </c>
      <c r="O908" s="9" t="s">
        <v>207</v>
      </c>
      <c r="P908" s="9" t="s">
        <v>141</v>
      </c>
      <c r="S908" s="9" t="s">
        <v>23</v>
      </c>
      <c r="T908" s="9" t="s">
        <v>50</v>
      </c>
      <c r="V908" s="9" t="s">
        <v>1468</v>
      </c>
      <c r="W908" s="9" t="s">
        <v>40</v>
      </c>
    </row>
    <row r="909" spans="1:23" x14ac:dyDescent="0.3">
      <c r="A909" s="2" t="s">
        <v>1469</v>
      </c>
      <c r="B909">
        <v>3</v>
      </c>
      <c r="C909">
        <v>40</v>
      </c>
      <c r="K909" s="2" t="s">
        <v>1475</v>
      </c>
      <c r="L909">
        <v>1000</v>
      </c>
      <c r="N909" s="6" t="s">
        <v>1469</v>
      </c>
      <c r="O909" s="9" t="s">
        <v>86</v>
      </c>
      <c r="P909" s="9" t="s">
        <v>1470</v>
      </c>
      <c r="S909" s="9" t="s">
        <v>23</v>
      </c>
      <c r="T909" s="9" t="s">
        <v>47</v>
      </c>
      <c r="V909" s="9" t="s">
        <v>1469</v>
      </c>
      <c r="W909" s="9" t="s">
        <v>41</v>
      </c>
    </row>
    <row r="910" spans="1:23" x14ac:dyDescent="0.3">
      <c r="A910" s="2" t="s">
        <v>1471</v>
      </c>
      <c r="B910">
        <v>3.6</v>
      </c>
      <c r="C910">
        <v>24</v>
      </c>
      <c r="K910" s="2" t="s">
        <v>1476</v>
      </c>
      <c r="L910">
        <v>800</v>
      </c>
      <c r="N910" s="6" t="s">
        <v>1471</v>
      </c>
      <c r="O910" s="9" t="s">
        <v>11</v>
      </c>
      <c r="P910" s="9" t="s">
        <v>1472</v>
      </c>
      <c r="S910" s="9" t="s">
        <v>23</v>
      </c>
      <c r="T910" s="9" t="s">
        <v>61</v>
      </c>
      <c r="V910" s="9" t="s">
        <v>1471</v>
      </c>
      <c r="W910" s="9" t="s">
        <v>122</v>
      </c>
    </row>
    <row r="911" spans="1:23" x14ac:dyDescent="0.3">
      <c r="A911" s="2" t="s">
        <v>1473</v>
      </c>
      <c r="B911">
        <v>4.0999999999999996</v>
      </c>
      <c r="C911">
        <v>84</v>
      </c>
      <c r="K911" s="2" t="s">
        <v>1477</v>
      </c>
      <c r="L911">
        <v>450</v>
      </c>
      <c r="N911" s="6" t="s">
        <v>1473</v>
      </c>
      <c r="O911" s="9" t="s">
        <v>11</v>
      </c>
      <c r="P911" s="9" t="s">
        <v>79</v>
      </c>
      <c r="S911" s="9" t="s">
        <v>23</v>
      </c>
      <c r="T911" s="9" t="s">
        <v>23</v>
      </c>
      <c r="V911" s="9" t="s">
        <v>1473</v>
      </c>
      <c r="W911" s="9" t="s">
        <v>75</v>
      </c>
    </row>
    <row r="912" spans="1:23" x14ac:dyDescent="0.3">
      <c r="A912" s="2" t="s">
        <v>1474</v>
      </c>
      <c r="B912">
        <v>3.8</v>
      </c>
      <c r="C912">
        <v>50</v>
      </c>
      <c r="K912" s="2" t="s">
        <v>1478</v>
      </c>
      <c r="L912">
        <v>400</v>
      </c>
      <c r="N912" s="6" t="s">
        <v>1474</v>
      </c>
      <c r="O912" s="9" t="s">
        <v>86</v>
      </c>
      <c r="P912" s="9" t="s">
        <v>121</v>
      </c>
      <c r="S912" s="9" t="s">
        <v>23</v>
      </c>
      <c r="T912" s="9" t="s">
        <v>806</v>
      </c>
      <c r="V912" s="9" t="s">
        <v>1474</v>
      </c>
      <c r="W912" s="9" t="s">
        <v>65</v>
      </c>
    </row>
    <row r="913" spans="1:23" x14ac:dyDescent="0.3">
      <c r="A913" s="2" t="s">
        <v>1475</v>
      </c>
      <c r="B913">
        <v>3.7</v>
      </c>
      <c r="C913">
        <v>19</v>
      </c>
      <c r="K913" s="2" t="s">
        <v>1479</v>
      </c>
      <c r="L913">
        <v>300</v>
      </c>
      <c r="N913" s="6" t="s">
        <v>1475</v>
      </c>
      <c r="O913" s="9" t="s">
        <v>86</v>
      </c>
      <c r="P913" s="9" t="s">
        <v>519</v>
      </c>
      <c r="S913" s="9" t="s">
        <v>60</v>
      </c>
      <c r="T913" s="9" t="s">
        <v>61</v>
      </c>
      <c r="V913" s="9" t="s">
        <v>1475</v>
      </c>
      <c r="W913" s="9" t="s">
        <v>27</v>
      </c>
    </row>
    <row r="914" spans="1:23" x14ac:dyDescent="0.3">
      <c r="A914" s="2" t="s">
        <v>1476</v>
      </c>
      <c r="B914">
        <v>3.6</v>
      </c>
      <c r="C914">
        <v>104</v>
      </c>
      <c r="K914" s="2" t="s">
        <v>1480</v>
      </c>
      <c r="L914">
        <v>300</v>
      </c>
      <c r="N914" s="6" t="s">
        <v>1476</v>
      </c>
      <c r="O914" s="9" t="s">
        <v>21</v>
      </c>
      <c r="P914" s="9" t="s">
        <v>1277</v>
      </c>
      <c r="S914" s="9" t="s">
        <v>60</v>
      </c>
      <c r="T914" s="9" t="s">
        <v>97</v>
      </c>
      <c r="V914" s="9" t="s">
        <v>1476</v>
      </c>
      <c r="W914" s="9" t="s">
        <v>94</v>
      </c>
    </row>
    <row r="915" spans="1:23" x14ac:dyDescent="0.3">
      <c r="A915" s="2" t="s">
        <v>1477</v>
      </c>
      <c r="B915">
        <v>3.5</v>
      </c>
      <c r="C915">
        <v>10</v>
      </c>
      <c r="K915" s="2" t="s">
        <v>1481</v>
      </c>
      <c r="L915">
        <v>1300</v>
      </c>
      <c r="N915" s="6" t="s">
        <v>1477</v>
      </c>
      <c r="O915" s="9" t="s">
        <v>102</v>
      </c>
      <c r="P915" s="9" t="s">
        <v>192</v>
      </c>
      <c r="S915" s="9" t="s">
        <v>60</v>
      </c>
      <c r="T915" s="9" t="s">
        <v>97</v>
      </c>
      <c r="V915" s="9" t="s">
        <v>1477</v>
      </c>
      <c r="W915" s="9" t="s">
        <v>193</v>
      </c>
    </row>
    <row r="916" spans="1:23" x14ac:dyDescent="0.3">
      <c r="A916" s="2" t="s">
        <v>1478</v>
      </c>
      <c r="B916">
        <v>3.8</v>
      </c>
      <c r="C916">
        <v>36</v>
      </c>
      <c r="K916" s="2" t="s">
        <v>1483</v>
      </c>
      <c r="L916">
        <v>1200</v>
      </c>
      <c r="N916" s="6" t="s">
        <v>1478</v>
      </c>
      <c r="O916" s="9" t="s">
        <v>86</v>
      </c>
      <c r="P916" s="9" t="s">
        <v>39</v>
      </c>
      <c r="S916" s="9" t="s">
        <v>60</v>
      </c>
      <c r="T916" s="9" t="s">
        <v>60</v>
      </c>
      <c r="V916" s="9" t="s">
        <v>1478</v>
      </c>
      <c r="W916" s="9" t="s">
        <v>147</v>
      </c>
    </row>
    <row r="917" spans="1:23" x14ac:dyDescent="0.3">
      <c r="A917" s="2" t="s">
        <v>1479</v>
      </c>
      <c r="B917">
        <v>2.8</v>
      </c>
      <c r="C917">
        <v>40</v>
      </c>
      <c r="K917" s="2" t="s">
        <v>1485</v>
      </c>
      <c r="L917">
        <v>300</v>
      </c>
      <c r="N917" s="6" t="s">
        <v>1479</v>
      </c>
      <c r="O917" s="9" t="s">
        <v>11</v>
      </c>
      <c r="P917" s="9" t="s">
        <v>254</v>
      </c>
      <c r="S917" s="9" t="s">
        <v>60</v>
      </c>
      <c r="T917" s="9" t="s">
        <v>60</v>
      </c>
      <c r="V917" s="9" t="s">
        <v>1479</v>
      </c>
      <c r="W917" s="9" t="s">
        <v>205</v>
      </c>
    </row>
    <row r="918" spans="1:23" x14ac:dyDescent="0.3">
      <c r="A918" s="2" t="s">
        <v>1480</v>
      </c>
      <c r="B918">
        <v>3.4</v>
      </c>
      <c r="C918">
        <v>10</v>
      </c>
      <c r="K918" s="2" t="s">
        <v>1486</v>
      </c>
      <c r="L918">
        <v>900</v>
      </c>
      <c r="N918" s="6" t="s">
        <v>1480</v>
      </c>
      <c r="O918" s="9" t="s">
        <v>31</v>
      </c>
      <c r="P918" s="9" t="s">
        <v>1144</v>
      </c>
      <c r="S918" s="9" t="s">
        <v>60</v>
      </c>
      <c r="T918" s="9" t="s">
        <v>327</v>
      </c>
      <c r="V918" s="9" t="s">
        <v>1480</v>
      </c>
      <c r="W918" s="9" t="s">
        <v>18</v>
      </c>
    </row>
    <row r="919" spans="1:23" x14ac:dyDescent="0.3">
      <c r="A919" s="2" t="s">
        <v>1481</v>
      </c>
      <c r="B919">
        <v>4.2</v>
      </c>
      <c r="C919">
        <v>2616</v>
      </c>
      <c r="K919" s="2" t="s">
        <v>1488</v>
      </c>
      <c r="L919">
        <v>1800</v>
      </c>
      <c r="N919" s="6" t="s">
        <v>1481</v>
      </c>
      <c r="O919" s="9" t="s">
        <v>25</v>
      </c>
      <c r="P919" s="9" t="s">
        <v>1482</v>
      </c>
      <c r="S919" s="9" t="s">
        <v>60</v>
      </c>
      <c r="T919" s="9" t="s">
        <v>97</v>
      </c>
      <c r="V919" s="9" t="s">
        <v>1481</v>
      </c>
      <c r="W919" s="9" t="s">
        <v>18</v>
      </c>
    </row>
    <row r="920" spans="1:23" x14ac:dyDescent="0.3">
      <c r="A920" s="2" t="s">
        <v>1483</v>
      </c>
      <c r="B920">
        <v>4.5</v>
      </c>
      <c r="C920">
        <v>181</v>
      </c>
      <c r="K920" s="2" t="s">
        <v>1492</v>
      </c>
      <c r="L920">
        <v>250</v>
      </c>
      <c r="N920" s="6" t="s">
        <v>1483</v>
      </c>
      <c r="O920" s="9" t="s">
        <v>25</v>
      </c>
      <c r="P920" s="9" t="s">
        <v>1484</v>
      </c>
      <c r="S920" s="9" t="s">
        <v>60</v>
      </c>
      <c r="T920" s="9" t="s">
        <v>97</v>
      </c>
      <c r="V920" s="9" t="s">
        <v>1483</v>
      </c>
      <c r="W920" s="9" t="s">
        <v>18</v>
      </c>
    </row>
    <row r="921" spans="1:23" x14ac:dyDescent="0.3">
      <c r="A921" s="2" t="s">
        <v>1485</v>
      </c>
      <c r="B921">
        <v>3.3</v>
      </c>
      <c r="C921">
        <v>4</v>
      </c>
      <c r="K921" s="2" t="s">
        <v>1493</v>
      </c>
      <c r="L921">
        <v>350</v>
      </c>
      <c r="N921" s="6" t="s">
        <v>1485</v>
      </c>
      <c r="O921" s="9" t="s">
        <v>102</v>
      </c>
      <c r="P921" s="9" t="s">
        <v>102</v>
      </c>
      <c r="S921" s="9" t="s">
        <v>60</v>
      </c>
      <c r="T921" s="9" t="s">
        <v>97</v>
      </c>
      <c r="V921" s="9" t="s">
        <v>1485</v>
      </c>
      <c r="W921" s="9" t="s">
        <v>40</v>
      </c>
    </row>
    <row r="922" spans="1:23" x14ac:dyDescent="0.3">
      <c r="A922" s="2" t="s">
        <v>1486</v>
      </c>
      <c r="B922">
        <v>3.9</v>
      </c>
      <c r="C922">
        <v>1636</v>
      </c>
      <c r="K922" s="2" t="s">
        <v>1494</v>
      </c>
      <c r="L922">
        <v>1400</v>
      </c>
      <c r="N922" s="6" t="s">
        <v>1486</v>
      </c>
      <c r="O922" s="9" t="s">
        <v>1165</v>
      </c>
      <c r="P922" s="9" t="s">
        <v>1487</v>
      </c>
      <c r="S922" s="9" t="s">
        <v>60</v>
      </c>
      <c r="T922" s="9" t="s">
        <v>434</v>
      </c>
      <c r="V922" s="9" t="s">
        <v>1486</v>
      </c>
      <c r="W922" s="9" t="s">
        <v>33</v>
      </c>
    </row>
    <row r="923" spans="1:23" x14ac:dyDescent="0.3">
      <c r="A923" s="2" t="s">
        <v>1488</v>
      </c>
      <c r="B923">
        <v>4</v>
      </c>
      <c r="C923">
        <v>601</v>
      </c>
      <c r="K923" s="2" t="s">
        <v>1496</v>
      </c>
      <c r="L923">
        <v>1200</v>
      </c>
      <c r="N923" s="6" t="s">
        <v>1488</v>
      </c>
      <c r="O923" s="9" t="s">
        <v>983</v>
      </c>
      <c r="P923" s="9" t="s">
        <v>1489</v>
      </c>
      <c r="S923" s="9" t="s">
        <v>60</v>
      </c>
      <c r="T923" s="9" t="s">
        <v>97</v>
      </c>
      <c r="V923" s="9" t="s">
        <v>1488</v>
      </c>
      <c r="W923" s="9" t="s">
        <v>40</v>
      </c>
    </row>
    <row r="924" spans="1:23" x14ac:dyDescent="0.3">
      <c r="A924" s="2" t="s">
        <v>1490</v>
      </c>
      <c r="B924">
        <v>4.3</v>
      </c>
      <c r="C924">
        <v>700</v>
      </c>
      <c r="K924" s="2" t="s">
        <v>1498</v>
      </c>
      <c r="L924">
        <v>1200</v>
      </c>
      <c r="N924" s="6" t="s">
        <v>1490</v>
      </c>
      <c r="O924" s="9" t="s">
        <v>52</v>
      </c>
      <c r="P924" s="9" t="s">
        <v>1491</v>
      </c>
      <c r="S924" s="9" t="s">
        <v>60</v>
      </c>
      <c r="T924" s="9" t="s">
        <v>123</v>
      </c>
      <c r="V924" s="9" t="s">
        <v>1490</v>
      </c>
      <c r="W924" s="9" t="s">
        <v>40</v>
      </c>
    </row>
    <row r="925" spans="1:23" x14ac:dyDescent="0.3">
      <c r="A925" s="2" t="s">
        <v>1492</v>
      </c>
      <c r="B925">
        <v>3.3</v>
      </c>
      <c r="C925">
        <v>12</v>
      </c>
      <c r="K925" s="2" t="s">
        <v>1500</v>
      </c>
      <c r="L925">
        <v>400</v>
      </c>
      <c r="N925" s="6" t="s">
        <v>1492</v>
      </c>
      <c r="O925" s="9" t="s">
        <v>11</v>
      </c>
      <c r="P925" s="9" t="s">
        <v>121</v>
      </c>
      <c r="S925" s="9" t="s">
        <v>60</v>
      </c>
      <c r="T925" s="9" t="s">
        <v>97</v>
      </c>
      <c r="V925" s="9" t="s">
        <v>1492</v>
      </c>
      <c r="W925" s="9" t="s">
        <v>18</v>
      </c>
    </row>
    <row r="926" spans="1:23" x14ac:dyDescent="0.3">
      <c r="A926" s="2" t="s">
        <v>1493</v>
      </c>
      <c r="B926">
        <v>3.6</v>
      </c>
      <c r="C926">
        <v>64</v>
      </c>
      <c r="K926" s="2" t="s">
        <v>1502</v>
      </c>
      <c r="L926">
        <v>500</v>
      </c>
      <c r="N926" s="6" t="s">
        <v>1493</v>
      </c>
      <c r="O926" s="9" t="s">
        <v>11</v>
      </c>
      <c r="P926" s="9" t="s">
        <v>344</v>
      </c>
      <c r="S926" s="9" t="s">
        <v>60</v>
      </c>
      <c r="T926" s="9" t="s">
        <v>434</v>
      </c>
      <c r="V926" s="9" t="s">
        <v>1493</v>
      </c>
      <c r="W926" s="9" t="s">
        <v>97</v>
      </c>
    </row>
    <row r="927" spans="1:23" x14ac:dyDescent="0.3">
      <c r="A927" s="2" t="s">
        <v>1494</v>
      </c>
      <c r="B927">
        <v>4</v>
      </c>
      <c r="C927">
        <v>973</v>
      </c>
      <c r="K927" s="2" t="s">
        <v>1504</v>
      </c>
      <c r="L927">
        <v>300</v>
      </c>
      <c r="N927" s="6" t="s">
        <v>1494</v>
      </c>
      <c r="O927" s="9" t="s">
        <v>52</v>
      </c>
      <c r="P927" s="9" t="s">
        <v>1495</v>
      </c>
      <c r="S927" s="9" t="s">
        <v>60</v>
      </c>
      <c r="T927" s="9" t="s">
        <v>327</v>
      </c>
      <c r="V927" s="9" t="s">
        <v>1494</v>
      </c>
      <c r="W927" s="9" t="s">
        <v>40</v>
      </c>
    </row>
    <row r="928" spans="1:23" x14ac:dyDescent="0.3">
      <c r="A928" s="2" t="s">
        <v>1496</v>
      </c>
      <c r="B928">
        <v>4.0999999999999996</v>
      </c>
      <c r="C928">
        <v>1187</v>
      </c>
      <c r="K928" s="2" t="s">
        <v>1505</v>
      </c>
      <c r="L928">
        <v>500</v>
      </c>
      <c r="N928" s="6" t="s">
        <v>1496</v>
      </c>
      <c r="O928" s="9" t="s">
        <v>1111</v>
      </c>
      <c r="P928" s="9" t="s">
        <v>1497</v>
      </c>
      <c r="S928" s="9" t="s">
        <v>60</v>
      </c>
      <c r="T928" s="9" t="s">
        <v>47</v>
      </c>
      <c r="V928" s="9" t="s">
        <v>1496</v>
      </c>
      <c r="W928" s="9" t="s">
        <v>23</v>
      </c>
    </row>
    <row r="929" spans="1:23" x14ac:dyDescent="0.3">
      <c r="A929" s="2" t="s">
        <v>1498</v>
      </c>
      <c r="B929">
        <v>3.9</v>
      </c>
      <c r="C929">
        <v>248</v>
      </c>
      <c r="K929" s="2" t="s">
        <v>1506</v>
      </c>
      <c r="L929">
        <v>300</v>
      </c>
      <c r="N929" s="6" t="s">
        <v>1498</v>
      </c>
      <c r="O929" s="9" t="s">
        <v>166</v>
      </c>
      <c r="P929" s="9" t="s">
        <v>1499</v>
      </c>
      <c r="S929" s="9" t="s">
        <v>60</v>
      </c>
      <c r="T929" s="9" t="s">
        <v>60</v>
      </c>
      <c r="V929" s="9" t="s">
        <v>1498</v>
      </c>
      <c r="W929" s="9" t="s">
        <v>73</v>
      </c>
    </row>
    <row r="930" spans="1:23" x14ac:dyDescent="0.3">
      <c r="A930" s="2" t="s">
        <v>1500</v>
      </c>
      <c r="B930">
        <v>2.8</v>
      </c>
      <c r="C930">
        <v>40</v>
      </c>
      <c r="K930" s="2" t="s">
        <v>1508</v>
      </c>
      <c r="L930">
        <v>150</v>
      </c>
      <c r="N930" s="6" t="s">
        <v>1500</v>
      </c>
      <c r="O930" s="9" t="s">
        <v>31</v>
      </c>
      <c r="P930" s="9" t="s">
        <v>1501</v>
      </c>
      <c r="S930" s="9" t="s">
        <v>60</v>
      </c>
      <c r="T930" s="9" t="s">
        <v>44</v>
      </c>
      <c r="V930" s="9" t="s">
        <v>1500</v>
      </c>
      <c r="W930" s="9" t="s">
        <v>50</v>
      </c>
    </row>
    <row r="931" spans="1:23" x14ac:dyDescent="0.3">
      <c r="A931" s="2" t="s">
        <v>1502</v>
      </c>
      <c r="B931">
        <v>3.3</v>
      </c>
      <c r="C931">
        <v>24</v>
      </c>
      <c r="K931" s="2" t="s">
        <v>1509</v>
      </c>
      <c r="L931">
        <v>400</v>
      </c>
      <c r="N931" s="6" t="s">
        <v>1502</v>
      </c>
      <c r="O931" s="9" t="s">
        <v>11</v>
      </c>
      <c r="P931" s="9" t="s">
        <v>506</v>
      </c>
      <c r="S931" s="9" t="s">
        <v>60</v>
      </c>
      <c r="T931" s="9" t="s">
        <v>60</v>
      </c>
      <c r="V931" s="9" t="s">
        <v>1502</v>
      </c>
      <c r="W931" s="9" t="s">
        <v>33</v>
      </c>
    </row>
    <row r="932" spans="1:23" x14ac:dyDescent="0.3">
      <c r="A932" s="2" t="s">
        <v>1504</v>
      </c>
      <c r="B932">
        <v>2.8</v>
      </c>
      <c r="C932">
        <v>40</v>
      </c>
      <c r="K932" s="2" t="s">
        <v>1511</v>
      </c>
      <c r="L932">
        <v>400</v>
      </c>
      <c r="N932" s="6" t="s">
        <v>1504</v>
      </c>
      <c r="O932" s="9" t="s">
        <v>31</v>
      </c>
      <c r="P932" s="9" t="s">
        <v>39</v>
      </c>
      <c r="S932" s="9" t="s">
        <v>60</v>
      </c>
      <c r="T932" s="9" t="s">
        <v>60</v>
      </c>
      <c r="V932" s="9" t="s">
        <v>1504</v>
      </c>
      <c r="W932" s="9" t="s">
        <v>41</v>
      </c>
    </row>
    <row r="933" spans="1:23" x14ac:dyDescent="0.3">
      <c r="A933" s="2" t="s">
        <v>1505</v>
      </c>
      <c r="B933">
        <v>3.6</v>
      </c>
      <c r="C933">
        <v>12</v>
      </c>
      <c r="K933" s="2" t="s">
        <v>1513</v>
      </c>
      <c r="L933">
        <v>500</v>
      </c>
      <c r="N933" s="6" t="s">
        <v>1505</v>
      </c>
      <c r="O933" s="9" t="s">
        <v>31</v>
      </c>
      <c r="P933" s="9" t="s">
        <v>39</v>
      </c>
      <c r="S933" s="9" t="s">
        <v>60</v>
      </c>
      <c r="T933" s="9" t="s">
        <v>97</v>
      </c>
      <c r="V933" s="9" t="s">
        <v>1505</v>
      </c>
      <c r="W933" s="9" t="s">
        <v>40</v>
      </c>
    </row>
    <row r="934" spans="1:23" x14ac:dyDescent="0.3">
      <c r="A934" s="2" t="s">
        <v>1506</v>
      </c>
      <c r="B934">
        <v>2.8</v>
      </c>
      <c r="C934">
        <v>40</v>
      </c>
      <c r="K934" s="2" t="s">
        <v>1515</v>
      </c>
      <c r="L934">
        <v>500</v>
      </c>
      <c r="N934" s="6" t="s">
        <v>1506</v>
      </c>
      <c r="O934" s="9" t="s">
        <v>86</v>
      </c>
      <c r="P934" s="9" t="s">
        <v>1507</v>
      </c>
      <c r="S934" s="9" t="s">
        <v>60</v>
      </c>
      <c r="T934" s="9" t="s">
        <v>60</v>
      </c>
      <c r="V934" s="9" t="s">
        <v>1506</v>
      </c>
      <c r="W934" s="9" t="s">
        <v>40</v>
      </c>
    </row>
    <row r="935" spans="1:23" x14ac:dyDescent="0.3">
      <c r="A935" s="2" t="s">
        <v>1508</v>
      </c>
      <c r="B935">
        <v>4</v>
      </c>
      <c r="C935">
        <v>40</v>
      </c>
      <c r="K935" s="2" t="s">
        <v>1516</v>
      </c>
      <c r="L935">
        <v>650</v>
      </c>
      <c r="N935" s="6" t="s">
        <v>1508</v>
      </c>
      <c r="O935" s="9" t="s">
        <v>207</v>
      </c>
      <c r="P935" s="9" t="s">
        <v>742</v>
      </c>
      <c r="S935" s="9" t="s">
        <v>60</v>
      </c>
      <c r="T935" s="9" t="s">
        <v>97</v>
      </c>
      <c r="V935" s="9" t="s">
        <v>1508</v>
      </c>
      <c r="W935" s="9" t="s">
        <v>83</v>
      </c>
    </row>
    <row r="936" spans="1:23" x14ac:dyDescent="0.3">
      <c r="A936" s="2" t="s">
        <v>1509</v>
      </c>
      <c r="B936">
        <v>3.6</v>
      </c>
      <c r="C936">
        <v>21</v>
      </c>
      <c r="K936" s="2" t="s">
        <v>1518</v>
      </c>
      <c r="L936">
        <v>300</v>
      </c>
      <c r="N936" s="6" t="s">
        <v>1509</v>
      </c>
      <c r="O936" s="9" t="s">
        <v>11</v>
      </c>
      <c r="P936" s="9" t="s">
        <v>1510</v>
      </c>
      <c r="S936" s="9" t="s">
        <v>60</v>
      </c>
      <c r="T936" s="9" t="s">
        <v>97</v>
      </c>
      <c r="V936" s="9" t="s">
        <v>1509</v>
      </c>
      <c r="W936" s="9" t="s">
        <v>23</v>
      </c>
    </row>
    <row r="937" spans="1:23" x14ac:dyDescent="0.3">
      <c r="A937" s="2" t="s">
        <v>1511</v>
      </c>
      <c r="B937">
        <v>3.5</v>
      </c>
      <c r="C937">
        <v>9</v>
      </c>
      <c r="K937" s="2" t="s">
        <v>1519</v>
      </c>
      <c r="L937">
        <v>1400</v>
      </c>
      <c r="N937" s="6" t="s">
        <v>1511</v>
      </c>
      <c r="O937" s="9" t="s">
        <v>86</v>
      </c>
      <c r="P937" s="9" t="s">
        <v>1512</v>
      </c>
      <c r="S937" s="9" t="s">
        <v>60</v>
      </c>
      <c r="T937" s="9" t="s">
        <v>60</v>
      </c>
      <c r="V937" s="9" t="s">
        <v>1511</v>
      </c>
      <c r="W937" s="9" t="s">
        <v>227</v>
      </c>
    </row>
    <row r="938" spans="1:23" x14ac:dyDescent="0.3">
      <c r="A938" s="2" t="s">
        <v>1513</v>
      </c>
      <c r="B938">
        <v>4.3</v>
      </c>
      <c r="C938">
        <v>248</v>
      </c>
      <c r="K938" s="2" t="s">
        <v>1521</v>
      </c>
      <c r="L938">
        <v>150</v>
      </c>
      <c r="N938" s="6" t="s">
        <v>1513</v>
      </c>
      <c r="O938" s="9" t="s">
        <v>86</v>
      </c>
      <c r="P938" s="9" t="s">
        <v>1514</v>
      </c>
      <c r="S938" s="9" t="s">
        <v>60</v>
      </c>
      <c r="T938" s="9" t="s">
        <v>97</v>
      </c>
      <c r="V938" s="9" t="s">
        <v>1513</v>
      </c>
      <c r="W938" s="9" t="s">
        <v>97</v>
      </c>
    </row>
    <row r="939" spans="1:23" x14ac:dyDescent="0.3">
      <c r="A939" s="2" t="s">
        <v>1515</v>
      </c>
      <c r="B939">
        <v>2.8</v>
      </c>
      <c r="C939">
        <v>40</v>
      </c>
      <c r="K939" s="2" t="s">
        <v>1522</v>
      </c>
      <c r="L939">
        <v>100</v>
      </c>
      <c r="N939" s="6" t="s">
        <v>1515</v>
      </c>
      <c r="O939" s="9" t="s">
        <v>11</v>
      </c>
      <c r="P939" s="9" t="s">
        <v>365</v>
      </c>
      <c r="S939" s="9" t="s">
        <v>60</v>
      </c>
      <c r="T939" s="9" t="s">
        <v>97</v>
      </c>
      <c r="V939" s="9" t="s">
        <v>1515</v>
      </c>
      <c r="W939" s="9" t="s">
        <v>205</v>
      </c>
    </row>
    <row r="940" spans="1:23" x14ac:dyDescent="0.3">
      <c r="A940" s="2" t="s">
        <v>1516</v>
      </c>
      <c r="B940">
        <v>4</v>
      </c>
      <c r="C940">
        <v>90</v>
      </c>
      <c r="K940" s="2" t="s">
        <v>1524</v>
      </c>
      <c r="L940">
        <v>250</v>
      </c>
      <c r="N940" s="6" t="s">
        <v>1516</v>
      </c>
      <c r="O940" s="9" t="s">
        <v>31</v>
      </c>
      <c r="P940" s="9" t="s">
        <v>1517</v>
      </c>
      <c r="S940" s="9" t="s">
        <v>60</v>
      </c>
      <c r="T940" s="9" t="s">
        <v>60</v>
      </c>
      <c r="V940" s="9" t="s">
        <v>1516</v>
      </c>
      <c r="W940" s="9" t="s">
        <v>83</v>
      </c>
    </row>
    <row r="941" spans="1:23" x14ac:dyDescent="0.3">
      <c r="A941" s="2" t="s">
        <v>1518</v>
      </c>
      <c r="B941">
        <v>3.1</v>
      </c>
      <c r="C941">
        <v>6</v>
      </c>
      <c r="K941" s="2" t="s">
        <v>1525</v>
      </c>
      <c r="L941">
        <v>400</v>
      </c>
      <c r="N941" s="6" t="s">
        <v>1518</v>
      </c>
      <c r="O941" s="9" t="s">
        <v>11</v>
      </c>
      <c r="P941" s="9" t="s">
        <v>39</v>
      </c>
      <c r="S941" s="9" t="s">
        <v>60</v>
      </c>
      <c r="T941" s="9" t="s">
        <v>47</v>
      </c>
      <c r="V941" s="9" t="s">
        <v>1518</v>
      </c>
      <c r="W941" s="9" t="s">
        <v>445</v>
      </c>
    </row>
    <row r="942" spans="1:23" x14ac:dyDescent="0.3">
      <c r="A942" s="2" t="s">
        <v>1519</v>
      </c>
      <c r="B942">
        <v>2.8</v>
      </c>
      <c r="C942">
        <v>40</v>
      </c>
      <c r="K942" s="2" t="s">
        <v>1526</v>
      </c>
      <c r="L942">
        <v>100</v>
      </c>
      <c r="N942" s="6" t="s">
        <v>1519</v>
      </c>
      <c r="O942" s="9" t="s">
        <v>467</v>
      </c>
      <c r="P942" s="9" t="s">
        <v>1520</v>
      </c>
      <c r="S942" s="9" t="s">
        <v>60</v>
      </c>
      <c r="T942" s="9" t="s">
        <v>97</v>
      </c>
      <c r="V942" s="9" t="s">
        <v>1519</v>
      </c>
      <c r="W942" s="9" t="s">
        <v>23</v>
      </c>
    </row>
    <row r="943" spans="1:23" x14ac:dyDescent="0.3">
      <c r="A943" s="2" t="s">
        <v>1521</v>
      </c>
      <c r="B943">
        <v>3.8</v>
      </c>
      <c r="C943">
        <v>19</v>
      </c>
      <c r="K943" s="2" t="s">
        <v>1527</v>
      </c>
      <c r="L943">
        <v>150</v>
      </c>
      <c r="N943" s="6" t="s">
        <v>1521</v>
      </c>
      <c r="O943" s="9" t="s">
        <v>11</v>
      </c>
      <c r="P943" s="9" t="s">
        <v>146</v>
      </c>
      <c r="S943" s="9" t="s">
        <v>60</v>
      </c>
      <c r="T943" s="9" t="s">
        <v>97</v>
      </c>
      <c r="V943" s="9" t="s">
        <v>1521</v>
      </c>
      <c r="W943" s="9" t="s">
        <v>36</v>
      </c>
    </row>
    <row r="944" spans="1:23" x14ac:dyDescent="0.3">
      <c r="A944" s="2" t="s">
        <v>1522</v>
      </c>
      <c r="C944">
        <v>40</v>
      </c>
      <c r="K944" s="2" t="s">
        <v>1528</v>
      </c>
      <c r="L944">
        <v>300</v>
      </c>
      <c r="N944" s="6" t="s">
        <v>1522</v>
      </c>
      <c r="O944" s="9" t="s">
        <v>11</v>
      </c>
      <c r="P944" s="9" t="s">
        <v>1523</v>
      </c>
      <c r="S944" s="9" t="s">
        <v>60</v>
      </c>
      <c r="T944" s="9" t="s">
        <v>97</v>
      </c>
      <c r="V944" s="9" t="s">
        <v>1522</v>
      </c>
      <c r="W944" s="9" t="s">
        <v>60</v>
      </c>
    </row>
    <row r="945" spans="1:23" x14ac:dyDescent="0.3">
      <c r="A945" s="2" t="s">
        <v>1524</v>
      </c>
      <c r="B945">
        <v>3.9</v>
      </c>
      <c r="C945">
        <v>282</v>
      </c>
      <c r="K945" s="2" t="s">
        <v>1529</v>
      </c>
      <c r="L945">
        <v>550</v>
      </c>
      <c r="N945" s="6" t="s">
        <v>1524</v>
      </c>
      <c r="O945" s="9" t="s">
        <v>11</v>
      </c>
      <c r="P945" s="9" t="s">
        <v>146</v>
      </c>
      <c r="S945" s="9" t="s">
        <v>60</v>
      </c>
      <c r="T945" s="9" t="s">
        <v>60</v>
      </c>
      <c r="V945" s="9" t="s">
        <v>1524</v>
      </c>
      <c r="W945" s="9" t="s">
        <v>65</v>
      </c>
    </row>
    <row r="946" spans="1:23" x14ac:dyDescent="0.3">
      <c r="A946" s="2" t="s">
        <v>1525</v>
      </c>
      <c r="B946">
        <v>3.7</v>
      </c>
      <c r="C946">
        <v>95</v>
      </c>
      <c r="K946" s="2" t="s">
        <v>1531</v>
      </c>
      <c r="L946">
        <v>250</v>
      </c>
      <c r="N946" s="6" t="s">
        <v>1525</v>
      </c>
      <c r="O946" s="9" t="s">
        <v>11</v>
      </c>
      <c r="P946" s="9" t="s">
        <v>117</v>
      </c>
      <c r="S946" s="9" t="s">
        <v>60</v>
      </c>
      <c r="T946" s="9" t="s">
        <v>60</v>
      </c>
      <c r="V946" s="9" t="s">
        <v>1525</v>
      </c>
      <c r="W946" s="9" t="s">
        <v>193</v>
      </c>
    </row>
    <row r="947" spans="1:23" x14ac:dyDescent="0.3">
      <c r="A947" s="2" t="s">
        <v>1526</v>
      </c>
      <c r="B947">
        <v>3.9</v>
      </c>
      <c r="C947">
        <v>126</v>
      </c>
      <c r="K947" s="2" t="s">
        <v>1532</v>
      </c>
      <c r="L947">
        <v>400</v>
      </c>
      <c r="N947" s="6" t="s">
        <v>1526</v>
      </c>
      <c r="O947" s="9" t="s">
        <v>11</v>
      </c>
      <c r="P947" s="9" t="s">
        <v>146</v>
      </c>
      <c r="S947" s="9" t="s">
        <v>60</v>
      </c>
      <c r="T947" s="9" t="s">
        <v>47</v>
      </c>
      <c r="V947" s="9" t="s">
        <v>1526</v>
      </c>
      <c r="W947" s="9" t="s">
        <v>75</v>
      </c>
    </row>
    <row r="948" spans="1:23" x14ac:dyDescent="0.3">
      <c r="A948" s="2" t="s">
        <v>1527</v>
      </c>
      <c r="B948">
        <v>3.6</v>
      </c>
      <c r="C948">
        <v>12</v>
      </c>
      <c r="K948" s="2" t="s">
        <v>1534</v>
      </c>
      <c r="L948">
        <v>500</v>
      </c>
      <c r="N948" s="6" t="s">
        <v>1527</v>
      </c>
      <c r="O948" s="9" t="s">
        <v>11</v>
      </c>
      <c r="P948" s="9" t="s">
        <v>146</v>
      </c>
      <c r="S948" s="9" t="s">
        <v>60</v>
      </c>
      <c r="T948" s="9" t="s">
        <v>97</v>
      </c>
      <c r="V948" s="9" t="s">
        <v>1527</v>
      </c>
      <c r="W948" s="9" t="s">
        <v>61</v>
      </c>
    </row>
    <row r="949" spans="1:23" x14ac:dyDescent="0.3">
      <c r="A949" s="2" t="s">
        <v>1528</v>
      </c>
      <c r="B949">
        <v>3.4</v>
      </c>
      <c r="C949">
        <v>34</v>
      </c>
      <c r="K949" s="2" t="s">
        <v>1535</v>
      </c>
      <c r="L949">
        <v>150</v>
      </c>
      <c r="N949" s="6" t="s">
        <v>1528</v>
      </c>
      <c r="O949" s="9" t="s">
        <v>102</v>
      </c>
      <c r="P949" s="9" t="s">
        <v>325</v>
      </c>
      <c r="S949" s="9" t="s">
        <v>60</v>
      </c>
      <c r="T949" s="9" t="s">
        <v>60</v>
      </c>
      <c r="V949" s="9" t="s">
        <v>1528</v>
      </c>
      <c r="W949" s="9" t="s">
        <v>41</v>
      </c>
    </row>
    <row r="950" spans="1:23" x14ac:dyDescent="0.3">
      <c r="A950" s="2" t="s">
        <v>1529</v>
      </c>
      <c r="B950">
        <v>3.7</v>
      </c>
      <c r="C950">
        <v>50</v>
      </c>
      <c r="K950" s="2" t="s">
        <v>1537</v>
      </c>
      <c r="L950">
        <v>300</v>
      </c>
      <c r="N950" s="6" t="s">
        <v>1529</v>
      </c>
      <c r="O950" s="9" t="s">
        <v>21</v>
      </c>
      <c r="P950" s="9" t="s">
        <v>1530</v>
      </c>
      <c r="S950" s="9" t="s">
        <v>60</v>
      </c>
      <c r="T950" s="9" t="s">
        <v>60</v>
      </c>
      <c r="V950" s="9" t="s">
        <v>1529</v>
      </c>
      <c r="W950" s="9" t="s">
        <v>131</v>
      </c>
    </row>
    <row r="951" spans="1:23" x14ac:dyDescent="0.3">
      <c r="A951" s="2" t="s">
        <v>1531</v>
      </c>
      <c r="B951">
        <v>4</v>
      </c>
      <c r="C951">
        <v>164</v>
      </c>
      <c r="K951" s="2" t="s">
        <v>1538</v>
      </c>
      <c r="L951">
        <v>200</v>
      </c>
      <c r="N951" s="6" t="s">
        <v>1531</v>
      </c>
      <c r="O951" s="9" t="s">
        <v>102</v>
      </c>
      <c r="P951" s="9" t="s">
        <v>580</v>
      </c>
      <c r="S951" s="9" t="s">
        <v>60</v>
      </c>
      <c r="T951" s="9" t="s">
        <v>60</v>
      </c>
      <c r="V951" s="9" t="s">
        <v>1531</v>
      </c>
      <c r="W951" s="9" t="s">
        <v>23</v>
      </c>
    </row>
    <row r="952" spans="1:23" x14ac:dyDescent="0.3">
      <c r="A952" s="2" t="s">
        <v>1532</v>
      </c>
      <c r="B952">
        <v>4.2</v>
      </c>
      <c r="C952">
        <v>65</v>
      </c>
      <c r="K952" s="2" t="s">
        <v>1539</v>
      </c>
      <c r="L952">
        <v>550</v>
      </c>
      <c r="N952" s="6" t="s">
        <v>1532</v>
      </c>
      <c r="O952" s="9" t="s">
        <v>855</v>
      </c>
      <c r="P952" s="9" t="s">
        <v>1533</v>
      </c>
      <c r="S952" s="9" t="s">
        <v>60</v>
      </c>
      <c r="T952" s="9" t="s">
        <v>60</v>
      </c>
      <c r="V952" s="9" t="s">
        <v>1532</v>
      </c>
      <c r="W952" s="9" t="s">
        <v>205</v>
      </c>
    </row>
    <row r="953" spans="1:23" x14ac:dyDescent="0.3">
      <c r="A953" s="2" t="s">
        <v>1534</v>
      </c>
      <c r="B953">
        <v>2.9</v>
      </c>
      <c r="C953">
        <v>48</v>
      </c>
      <c r="K953" s="2" t="s">
        <v>1540</v>
      </c>
      <c r="L953">
        <v>900</v>
      </c>
      <c r="N953" s="6" t="s">
        <v>1534</v>
      </c>
      <c r="O953" s="9" t="s">
        <v>1147</v>
      </c>
      <c r="P953" s="9" t="s">
        <v>1147</v>
      </c>
      <c r="S953" s="9" t="s">
        <v>60</v>
      </c>
      <c r="T953" s="9" t="s">
        <v>97</v>
      </c>
      <c r="V953" s="9" t="s">
        <v>1534</v>
      </c>
      <c r="W953" s="9" t="s">
        <v>40</v>
      </c>
    </row>
    <row r="954" spans="1:23" x14ac:dyDescent="0.3">
      <c r="A954" s="2" t="s">
        <v>1535</v>
      </c>
      <c r="B954">
        <v>4</v>
      </c>
      <c r="C954">
        <v>96</v>
      </c>
      <c r="K954" s="2" t="s">
        <v>1541</v>
      </c>
      <c r="L954">
        <v>400</v>
      </c>
      <c r="N954" s="6" t="s">
        <v>1535</v>
      </c>
      <c r="O954" s="9" t="s">
        <v>11</v>
      </c>
      <c r="P954" s="9" t="s">
        <v>1536</v>
      </c>
      <c r="S954" s="9" t="s">
        <v>60</v>
      </c>
      <c r="T954" s="9" t="s">
        <v>60</v>
      </c>
      <c r="V954" s="9" t="s">
        <v>1535</v>
      </c>
      <c r="W954" s="9" t="s">
        <v>65</v>
      </c>
    </row>
    <row r="955" spans="1:23" x14ac:dyDescent="0.3">
      <c r="A955" s="2" t="s">
        <v>1537</v>
      </c>
      <c r="B955">
        <v>3.6</v>
      </c>
      <c r="C955">
        <v>49</v>
      </c>
      <c r="K955" s="2" t="s">
        <v>1542</v>
      </c>
      <c r="L955">
        <v>1400</v>
      </c>
      <c r="N955" s="6" t="s">
        <v>1537</v>
      </c>
      <c r="O955" s="9" t="s">
        <v>11</v>
      </c>
      <c r="P955" s="9" t="s">
        <v>291</v>
      </c>
      <c r="S955" s="9" t="s">
        <v>60</v>
      </c>
      <c r="T955" s="9" t="s">
        <v>97</v>
      </c>
      <c r="V955" s="9" t="s">
        <v>1537</v>
      </c>
      <c r="W955" s="9" t="s">
        <v>205</v>
      </c>
    </row>
    <row r="956" spans="1:23" x14ac:dyDescent="0.3">
      <c r="A956" s="2" t="s">
        <v>1538</v>
      </c>
      <c r="B956">
        <v>2.8</v>
      </c>
      <c r="C956">
        <v>40</v>
      </c>
      <c r="K956" s="2" t="s">
        <v>1544</v>
      </c>
      <c r="L956">
        <v>550</v>
      </c>
      <c r="N956" s="6" t="s">
        <v>1538</v>
      </c>
      <c r="O956" s="9" t="s">
        <v>11</v>
      </c>
      <c r="P956" s="9" t="s">
        <v>13</v>
      </c>
      <c r="S956" s="9" t="s">
        <v>60</v>
      </c>
      <c r="T956" s="9" t="s">
        <v>97</v>
      </c>
      <c r="V956" s="9" t="s">
        <v>1538</v>
      </c>
      <c r="W956" s="9" t="s">
        <v>41</v>
      </c>
    </row>
    <row r="957" spans="1:23" x14ac:dyDescent="0.3">
      <c r="A957" s="2" t="s">
        <v>1539</v>
      </c>
      <c r="B957">
        <v>3.7</v>
      </c>
      <c r="C957">
        <v>24</v>
      </c>
      <c r="K957" s="2" t="s">
        <v>1545</v>
      </c>
      <c r="L957">
        <v>600</v>
      </c>
      <c r="N957" s="6" t="s">
        <v>1539</v>
      </c>
      <c r="O957" s="9" t="s">
        <v>21</v>
      </c>
      <c r="P957" s="9" t="s">
        <v>21</v>
      </c>
      <c r="S957" s="9" t="s">
        <v>60</v>
      </c>
      <c r="T957" s="9" t="s">
        <v>97</v>
      </c>
      <c r="V957" s="9" t="s">
        <v>1539</v>
      </c>
      <c r="W957" s="9" t="s">
        <v>18</v>
      </c>
    </row>
    <row r="958" spans="1:23" x14ac:dyDescent="0.3">
      <c r="A958" s="2" t="s">
        <v>1540</v>
      </c>
      <c r="B958">
        <v>3.5</v>
      </c>
      <c r="C958">
        <v>23</v>
      </c>
      <c r="K958" s="2" t="s">
        <v>1546</v>
      </c>
      <c r="L958">
        <v>300</v>
      </c>
      <c r="N958" s="6" t="s">
        <v>1540</v>
      </c>
      <c r="O958" s="9" t="s">
        <v>25</v>
      </c>
      <c r="P958" s="9" t="s">
        <v>224</v>
      </c>
      <c r="S958" s="9" t="s">
        <v>60</v>
      </c>
      <c r="T958" s="9" t="s">
        <v>97</v>
      </c>
      <c r="V958" s="9" t="s">
        <v>1540</v>
      </c>
      <c r="W958" s="9" t="s">
        <v>41</v>
      </c>
    </row>
    <row r="959" spans="1:23" x14ac:dyDescent="0.3">
      <c r="A959" s="2" t="s">
        <v>1541</v>
      </c>
      <c r="B959">
        <v>3.8</v>
      </c>
      <c r="C959">
        <v>25</v>
      </c>
      <c r="K959" s="2" t="s">
        <v>1547</v>
      </c>
      <c r="L959">
        <v>1500</v>
      </c>
      <c r="N959" s="6" t="s">
        <v>1541</v>
      </c>
      <c r="O959" s="9" t="s">
        <v>235</v>
      </c>
      <c r="P959" s="9" t="s">
        <v>236</v>
      </c>
      <c r="S959" s="9" t="s">
        <v>60</v>
      </c>
      <c r="T959" s="9" t="s">
        <v>97</v>
      </c>
      <c r="V959" s="9" t="s">
        <v>1541</v>
      </c>
      <c r="W959" s="9" t="s">
        <v>27</v>
      </c>
    </row>
    <row r="960" spans="1:23" ht="16.8" customHeight="1" x14ac:dyDescent="0.3">
      <c r="A960" s="2" t="s">
        <v>1542</v>
      </c>
      <c r="B960">
        <v>4.5999999999999996</v>
      </c>
      <c r="C960">
        <v>5894</v>
      </c>
      <c r="K960" s="2" t="s">
        <v>1549</v>
      </c>
      <c r="L960">
        <v>500</v>
      </c>
      <c r="N960" s="6" t="s">
        <v>1542</v>
      </c>
      <c r="O960" s="9" t="s">
        <v>1259</v>
      </c>
      <c r="P960" s="9" t="s">
        <v>1543</v>
      </c>
      <c r="S960" s="9" t="s">
        <v>60</v>
      </c>
      <c r="T960" s="9" t="s">
        <v>47</v>
      </c>
      <c r="V960" s="9" t="s">
        <v>1542</v>
      </c>
      <c r="W960" s="9" t="s">
        <v>27</v>
      </c>
    </row>
    <row r="961" spans="1:23" x14ac:dyDescent="0.3">
      <c r="A961" s="2" t="s">
        <v>1544</v>
      </c>
      <c r="B961">
        <v>3.4</v>
      </c>
      <c r="C961">
        <v>13</v>
      </c>
      <c r="K961" s="2" t="s">
        <v>1551</v>
      </c>
      <c r="L961">
        <v>450</v>
      </c>
      <c r="N961" s="6" t="s">
        <v>1544</v>
      </c>
      <c r="O961" s="9" t="s">
        <v>21</v>
      </c>
      <c r="P961" s="9" t="s">
        <v>1277</v>
      </c>
      <c r="S961" s="9" t="s">
        <v>60</v>
      </c>
      <c r="T961" s="9" t="s">
        <v>327</v>
      </c>
      <c r="V961" s="9" t="s">
        <v>1544</v>
      </c>
      <c r="W961" s="9" t="s">
        <v>60</v>
      </c>
    </row>
    <row r="962" spans="1:23" x14ac:dyDescent="0.3">
      <c r="A962" s="2" t="s">
        <v>1545</v>
      </c>
      <c r="B962">
        <v>3.7</v>
      </c>
      <c r="C962">
        <v>45</v>
      </c>
      <c r="K962" s="2" t="s">
        <v>1553</v>
      </c>
      <c r="L962">
        <v>1400</v>
      </c>
      <c r="N962" s="6" t="s">
        <v>1545</v>
      </c>
      <c r="O962" s="9" t="s">
        <v>21</v>
      </c>
      <c r="P962" s="9" t="s">
        <v>22</v>
      </c>
      <c r="S962" s="9" t="s">
        <v>60</v>
      </c>
      <c r="T962" s="9" t="s">
        <v>97</v>
      </c>
      <c r="V962" s="9" t="s">
        <v>1545</v>
      </c>
      <c r="W962" s="9" t="s">
        <v>75</v>
      </c>
    </row>
    <row r="963" spans="1:23" x14ac:dyDescent="0.3">
      <c r="A963" s="2" t="s">
        <v>1546</v>
      </c>
      <c r="B963">
        <v>3.2</v>
      </c>
      <c r="C963">
        <v>4</v>
      </c>
      <c r="K963" s="2" t="s">
        <v>1555</v>
      </c>
      <c r="L963">
        <v>650</v>
      </c>
      <c r="N963" s="6" t="s">
        <v>1546</v>
      </c>
      <c r="O963" s="9" t="s">
        <v>11</v>
      </c>
      <c r="P963" s="9" t="s">
        <v>13</v>
      </c>
      <c r="S963" s="9" t="s">
        <v>60</v>
      </c>
      <c r="T963" s="9" t="s">
        <v>97</v>
      </c>
      <c r="V963" s="9" t="s">
        <v>1546</v>
      </c>
      <c r="W963" s="9" t="s">
        <v>18</v>
      </c>
    </row>
    <row r="964" spans="1:23" x14ac:dyDescent="0.3">
      <c r="A964" s="2" t="s">
        <v>1547</v>
      </c>
      <c r="B964">
        <v>4.0999999999999996</v>
      </c>
      <c r="C964">
        <v>970</v>
      </c>
      <c r="K964" s="2" t="s">
        <v>1558</v>
      </c>
      <c r="L964">
        <v>1600</v>
      </c>
      <c r="N964" s="6" t="s">
        <v>1547</v>
      </c>
      <c r="O964" s="9" t="s">
        <v>467</v>
      </c>
      <c r="P964" s="9" t="s">
        <v>1548</v>
      </c>
      <c r="S964" s="9" t="s">
        <v>60</v>
      </c>
      <c r="T964" s="9" t="s">
        <v>327</v>
      </c>
      <c r="V964" s="9" t="s">
        <v>1547</v>
      </c>
      <c r="W964" s="9" t="s">
        <v>36</v>
      </c>
    </row>
    <row r="965" spans="1:23" x14ac:dyDescent="0.3">
      <c r="A965" s="2" t="s">
        <v>1549</v>
      </c>
      <c r="B965">
        <v>3.6</v>
      </c>
      <c r="C965">
        <v>10</v>
      </c>
      <c r="K965" s="2" t="s">
        <v>1560</v>
      </c>
      <c r="L965">
        <v>650</v>
      </c>
      <c r="N965" s="6" t="s">
        <v>1549</v>
      </c>
      <c r="O965" s="9" t="s">
        <v>21</v>
      </c>
      <c r="P965" s="9" t="s">
        <v>1550</v>
      </c>
      <c r="S965" s="9" t="s">
        <v>60</v>
      </c>
      <c r="T965" s="9" t="s">
        <v>97</v>
      </c>
      <c r="V965" s="9" t="s">
        <v>1549</v>
      </c>
      <c r="W965" s="9" t="s">
        <v>23</v>
      </c>
    </row>
    <row r="966" spans="1:23" x14ac:dyDescent="0.3">
      <c r="A966" s="2" t="s">
        <v>1551</v>
      </c>
      <c r="B966">
        <v>3.3</v>
      </c>
      <c r="C966">
        <v>7</v>
      </c>
      <c r="K966" s="2" t="s">
        <v>1561</v>
      </c>
      <c r="L966">
        <v>1500</v>
      </c>
      <c r="N966" s="6" t="s">
        <v>1551</v>
      </c>
      <c r="O966" s="9" t="s">
        <v>21</v>
      </c>
      <c r="P966" s="9" t="s">
        <v>1552</v>
      </c>
      <c r="S966" s="9" t="s">
        <v>60</v>
      </c>
      <c r="T966" s="9" t="s">
        <v>97</v>
      </c>
      <c r="V966" s="9" t="s">
        <v>1551</v>
      </c>
      <c r="W966" s="9" t="s">
        <v>193</v>
      </c>
    </row>
    <row r="967" spans="1:23" x14ac:dyDescent="0.3">
      <c r="A967" s="2" t="s">
        <v>1553</v>
      </c>
      <c r="B967">
        <v>4.4000000000000004</v>
      </c>
      <c r="C967">
        <v>2329</v>
      </c>
      <c r="K967" s="2" t="s">
        <v>1563</v>
      </c>
      <c r="L967">
        <v>550</v>
      </c>
      <c r="N967" s="6" t="s">
        <v>1553</v>
      </c>
      <c r="O967" s="9" t="s">
        <v>467</v>
      </c>
      <c r="P967" s="9" t="s">
        <v>1554</v>
      </c>
      <c r="S967" s="9" t="s">
        <v>60</v>
      </c>
      <c r="T967" s="9" t="s">
        <v>97</v>
      </c>
      <c r="V967" s="9" t="s">
        <v>1553</v>
      </c>
      <c r="W967" s="9" t="s">
        <v>72</v>
      </c>
    </row>
    <row r="968" spans="1:23" x14ac:dyDescent="0.3">
      <c r="A968" s="2" t="s">
        <v>1555</v>
      </c>
      <c r="B968">
        <v>2.7</v>
      </c>
      <c r="C968">
        <v>48</v>
      </c>
      <c r="K968" s="2" t="s">
        <v>1565</v>
      </c>
      <c r="L968">
        <v>1100</v>
      </c>
      <c r="N968" s="6" t="s">
        <v>1555</v>
      </c>
      <c r="O968" s="9" t="s">
        <v>1556</v>
      </c>
      <c r="P968" s="9" t="s">
        <v>1557</v>
      </c>
      <c r="S968" s="9" t="s">
        <v>60</v>
      </c>
      <c r="T968" s="9" t="s">
        <v>327</v>
      </c>
      <c r="V968" s="9" t="s">
        <v>1555</v>
      </c>
      <c r="W968" s="9" t="s">
        <v>23</v>
      </c>
    </row>
    <row r="969" spans="1:23" x14ac:dyDescent="0.3">
      <c r="A969" s="2" t="s">
        <v>1558</v>
      </c>
      <c r="B969">
        <v>4.3</v>
      </c>
      <c r="C969">
        <v>4321</v>
      </c>
      <c r="K969" s="2" t="s">
        <v>1567</v>
      </c>
      <c r="L969">
        <v>700</v>
      </c>
      <c r="N969" s="6" t="s">
        <v>1558</v>
      </c>
      <c r="O969" s="9" t="s">
        <v>149</v>
      </c>
      <c r="P969" s="9" t="s">
        <v>1559</v>
      </c>
      <c r="S969" s="9" t="s">
        <v>60</v>
      </c>
      <c r="T969" s="9" t="s">
        <v>97</v>
      </c>
      <c r="V969" s="9" t="s">
        <v>1558</v>
      </c>
      <c r="W969" s="9" t="s">
        <v>97</v>
      </c>
    </row>
    <row r="970" spans="1:23" x14ac:dyDescent="0.3">
      <c r="A970" s="2" t="s">
        <v>1560</v>
      </c>
      <c r="B970">
        <v>3</v>
      </c>
      <c r="C970">
        <v>61</v>
      </c>
      <c r="K970" s="2" t="s">
        <v>1568</v>
      </c>
      <c r="L970">
        <v>1300</v>
      </c>
      <c r="N970" s="6" t="s">
        <v>1560</v>
      </c>
      <c r="O970" s="9" t="s">
        <v>21</v>
      </c>
      <c r="P970" s="9" t="s">
        <v>21</v>
      </c>
      <c r="S970" s="9" t="s">
        <v>60</v>
      </c>
      <c r="T970" s="9" t="s">
        <v>97</v>
      </c>
      <c r="V970" s="9" t="s">
        <v>1560</v>
      </c>
      <c r="W970" s="9" t="s">
        <v>23</v>
      </c>
    </row>
    <row r="971" spans="1:23" x14ac:dyDescent="0.3">
      <c r="A971" s="2" t="s">
        <v>1561</v>
      </c>
      <c r="B971">
        <v>4.2</v>
      </c>
      <c r="C971">
        <v>1633</v>
      </c>
      <c r="K971" s="2" t="s">
        <v>1571</v>
      </c>
      <c r="L971">
        <v>350</v>
      </c>
      <c r="N971" s="6" t="s">
        <v>1561</v>
      </c>
      <c r="O971" s="9" t="s">
        <v>25</v>
      </c>
      <c r="P971" s="9" t="s">
        <v>1562</v>
      </c>
      <c r="S971" s="9" t="s">
        <v>60</v>
      </c>
      <c r="T971" s="9" t="s">
        <v>97</v>
      </c>
      <c r="V971" s="9" t="s">
        <v>1561</v>
      </c>
      <c r="W971" s="9" t="s">
        <v>40</v>
      </c>
    </row>
    <row r="972" spans="1:23" x14ac:dyDescent="0.3">
      <c r="A972" s="2" t="s">
        <v>1563</v>
      </c>
      <c r="B972">
        <v>3.8</v>
      </c>
      <c r="C972">
        <v>94</v>
      </c>
      <c r="K972" s="2" t="s">
        <v>1572</v>
      </c>
      <c r="L972">
        <v>1800</v>
      </c>
      <c r="N972" s="6" t="s">
        <v>1563</v>
      </c>
      <c r="O972" s="9" t="s">
        <v>25</v>
      </c>
      <c r="P972" s="9" t="s">
        <v>121</v>
      </c>
      <c r="S972" s="9" t="s">
        <v>60</v>
      </c>
      <c r="T972" s="9" t="s">
        <v>97</v>
      </c>
      <c r="V972" s="9" t="s">
        <v>1563</v>
      </c>
      <c r="W972" s="9" t="s">
        <v>36</v>
      </c>
    </row>
    <row r="973" spans="1:23" x14ac:dyDescent="0.3">
      <c r="A973" s="2" t="s">
        <v>1565</v>
      </c>
      <c r="B973">
        <v>2.8</v>
      </c>
      <c r="C973">
        <v>40</v>
      </c>
      <c r="K973" s="2" t="s">
        <v>1574</v>
      </c>
      <c r="L973">
        <v>1000</v>
      </c>
      <c r="N973" s="6" t="s">
        <v>1565</v>
      </c>
      <c r="O973" s="9" t="s">
        <v>21</v>
      </c>
      <c r="P973" s="9" t="s">
        <v>1566</v>
      </c>
      <c r="S973" s="9" t="s">
        <v>60</v>
      </c>
      <c r="T973" s="9" t="s">
        <v>97</v>
      </c>
      <c r="V973" s="9" t="s">
        <v>1565</v>
      </c>
      <c r="W973" s="9" t="s">
        <v>40</v>
      </c>
    </row>
    <row r="974" spans="1:23" x14ac:dyDescent="0.3">
      <c r="A974" s="2" t="s">
        <v>1567</v>
      </c>
      <c r="B974">
        <v>3.9</v>
      </c>
      <c r="C974">
        <v>141</v>
      </c>
      <c r="K974" s="2" t="s">
        <v>1576</v>
      </c>
      <c r="L974">
        <v>1600</v>
      </c>
      <c r="N974" s="6" t="s">
        <v>1567</v>
      </c>
      <c r="O974" s="9" t="s">
        <v>25</v>
      </c>
      <c r="P974" s="9" t="s">
        <v>117</v>
      </c>
      <c r="S974" s="9" t="s">
        <v>60</v>
      </c>
      <c r="T974" s="9" t="s">
        <v>434</v>
      </c>
      <c r="V974" s="9" t="s">
        <v>1567</v>
      </c>
      <c r="W974" s="9" t="s">
        <v>33</v>
      </c>
    </row>
    <row r="975" spans="1:23" x14ac:dyDescent="0.3">
      <c r="A975" s="2" t="s">
        <v>1568</v>
      </c>
      <c r="B975">
        <v>4</v>
      </c>
      <c r="C975">
        <v>387</v>
      </c>
      <c r="K975" s="2" t="s">
        <v>1578</v>
      </c>
      <c r="L975">
        <v>1000</v>
      </c>
      <c r="N975" s="6" t="s">
        <v>1568</v>
      </c>
      <c r="O975" s="9" t="s">
        <v>1569</v>
      </c>
      <c r="P975" s="9" t="s">
        <v>1570</v>
      </c>
      <c r="S975" s="9" t="s">
        <v>60</v>
      </c>
      <c r="T975" s="9" t="s">
        <v>97</v>
      </c>
      <c r="V975" s="9" t="s">
        <v>1568</v>
      </c>
      <c r="W975" s="9" t="s">
        <v>14</v>
      </c>
    </row>
    <row r="976" spans="1:23" x14ac:dyDescent="0.3">
      <c r="A976" s="2" t="s">
        <v>1571</v>
      </c>
      <c r="B976">
        <v>3.7</v>
      </c>
      <c r="C976">
        <v>20</v>
      </c>
      <c r="K976" s="2" t="s">
        <v>1579</v>
      </c>
      <c r="L976">
        <v>1000</v>
      </c>
      <c r="N976" s="6" t="s">
        <v>1571</v>
      </c>
      <c r="O976" s="9" t="s">
        <v>11</v>
      </c>
      <c r="P976" s="9" t="s">
        <v>350</v>
      </c>
      <c r="S976" s="9" t="s">
        <v>60</v>
      </c>
      <c r="T976" s="9" t="s">
        <v>97</v>
      </c>
      <c r="V976" s="9" t="s">
        <v>1571</v>
      </c>
      <c r="W976" s="9" t="s">
        <v>72</v>
      </c>
    </row>
    <row r="977" spans="1:23" x14ac:dyDescent="0.3">
      <c r="A977" s="2" t="s">
        <v>1572</v>
      </c>
      <c r="B977">
        <v>4.2</v>
      </c>
      <c r="C977">
        <v>1142</v>
      </c>
      <c r="K977" s="2" t="s">
        <v>1580</v>
      </c>
      <c r="L977">
        <v>300</v>
      </c>
      <c r="N977" s="6" t="s">
        <v>1572</v>
      </c>
      <c r="O977" s="9" t="s">
        <v>25</v>
      </c>
      <c r="P977" s="9" t="s">
        <v>1573</v>
      </c>
      <c r="S977" s="9" t="s">
        <v>60</v>
      </c>
      <c r="T977" s="9" t="s">
        <v>97</v>
      </c>
      <c r="V977" s="9" t="s">
        <v>1572</v>
      </c>
      <c r="W977" s="9" t="s">
        <v>14</v>
      </c>
    </row>
    <row r="978" spans="1:23" x14ac:dyDescent="0.3">
      <c r="A978" s="2" t="s">
        <v>1574</v>
      </c>
      <c r="B978">
        <v>4.0999999999999996</v>
      </c>
      <c r="C978">
        <v>237</v>
      </c>
      <c r="K978" s="2" t="s">
        <v>1582</v>
      </c>
      <c r="L978">
        <v>300</v>
      </c>
      <c r="N978" s="6" t="s">
        <v>1574</v>
      </c>
      <c r="O978" s="9" t="s">
        <v>81</v>
      </c>
      <c r="P978" s="9" t="s">
        <v>1575</v>
      </c>
      <c r="S978" s="9" t="s">
        <v>60</v>
      </c>
      <c r="T978" s="9" t="s">
        <v>123</v>
      </c>
      <c r="V978" s="9" t="s">
        <v>1574</v>
      </c>
      <c r="W978" s="9" t="s">
        <v>205</v>
      </c>
    </row>
    <row r="979" spans="1:23" x14ac:dyDescent="0.3">
      <c r="A979" s="2" t="s">
        <v>1576</v>
      </c>
      <c r="B979">
        <v>4.4000000000000004</v>
      </c>
      <c r="C979">
        <v>3870</v>
      </c>
      <c r="K979" s="2" t="s">
        <v>1583</v>
      </c>
      <c r="L979">
        <v>300</v>
      </c>
      <c r="N979" s="6" t="s">
        <v>1576</v>
      </c>
      <c r="O979" s="9" t="s">
        <v>1097</v>
      </c>
      <c r="P979" s="9" t="s">
        <v>1577</v>
      </c>
      <c r="S979" s="9" t="s">
        <v>60</v>
      </c>
      <c r="T979" s="9" t="s">
        <v>97</v>
      </c>
      <c r="V979" s="9" t="s">
        <v>1576</v>
      </c>
      <c r="W979" s="9" t="s">
        <v>18</v>
      </c>
    </row>
    <row r="980" spans="1:23" x14ac:dyDescent="0.3">
      <c r="A980" s="2" t="s">
        <v>1578</v>
      </c>
      <c r="B980">
        <v>3.4</v>
      </c>
      <c r="C980">
        <v>5</v>
      </c>
      <c r="K980" s="2" t="s">
        <v>1584</v>
      </c>
      <c r="L980">
        <v>1200</v>
      </c>
      <c r="N980" s="6" t="s">
        <v>1578</v>
      </c>
      <c r="O980" s="9" t="s">
        <v>25</v>
      </c>
      <c r="P980" s="9" t="s">
        <v>254</v>
      </c>
      <c r="S980" s="9" t="s">
        <v>60</v>
      </c>
      <c r="T980" s="9" t="s">
        <v>97</v>
      </c>
      <c r="V980" s="9" t="s">
        <v>1578</v>
      </c>
      <c r="W980" s="9" t="s">
        <v>18</v>
      </c>
    </row>
    <row r="981" spans="1:23" ht="21" customHeight="1" x14ac:dyDescent="0.3">
      <c r="A981" s="2" t="s">
        <v>1579</v>
      </c>
      <c r="B981">
        <v>3.4</v>
      </c>
      <c r="C981">
        <v>5</v>
      </c>
      <c r="K981" s="2" t="s">
        <v>1586</v>
      </c>
      <c r="L981">
        <v>200</v>
      </c>
      <c r="N981" s="6" t="s">
        <v>1579</v>
      </c>
      <c r="O981" s="9" t="s">
        <v>25</v>
      </c>
      <c r="P981" s="9" t="s">
        <v>254</v>
      </c>
      <c r="S981" s="9" t="s">
        <v>60</v>
      </c>
      <c r="T981" s="9" t="s">
        <v>97</v>
      </c>
      <c r="V981" s="9" t="s">
        <v>1579</v>
      </c>
      <c r="W981" s="9" t="s">
        <v>164</v>
      </c>
    </row>
    <row r="982" spans="1:23" x14ac:dyDescent="0.3">
      <c r="A982" s="2" t="s">
        <v>1580</v>
      </c>
      <c r="B982">
        <v>2.9</v>
      </c>
      <c r="C982">
        <v>18</v>
      </c>
      <c r="K982" s="2" t="s">
        <v>1587</v>
      </c>
      <c r="L982">
        <v>1300</v>
      </c>
      <c r="N982" s="6" t="s">
        <v>1580</v>
      </c>
      <c r="O982" s="9" t="s">
        <v>21</v>
      </c>
      <c r="P982" s="9" t="s">
        <v>1581</v>
      </c>
      <c r="S982" s="9" t="s">
        <v>60</v>
      </c>
      <c r="T982" s="9" t="s">
        <v>60</v>
      </c>
      <c r="V982" s="9" t="s">
        <v>1580</v>
      </c>
      <c r="W982" s="9" t="s">
        <v>40</v>
      </c>
    </row>
    <row r="983" spans="1:23" x14ac:dyDescent="0.3">
      <c r="A983" s="2" t="s">
        <v>1582</v>
      </c>
      <c r="B983">
        <v>3.9</v>
      </c>
      <c r="C983">
        <v>16</v>
      </c>
      <c r="K983" s="2" t="s">
        <v>1588</v>
      </c>
      <c r="L983">
        <v>300</v>
      </c>
      <c r="N983" s="6" t="s">
        <v>1582</v>
      </c>
      <c r="O983" s="9" t="s">
        <v>207</v>
      </c>
      <c r="P983" s="9" t="s">
        <v>519</v>
      </c>
      <c r="S983" s="9" t="s">
        <v>60</v>
      </c>
      <c r="T983" s="9" t="s">
        <v>60</v>
      </c>
      <c r="V983" s="9" t="s">
        <v>1582</v>
      </c>
      <c r="W983" s="9" t="s">
        <v>83</v>
      </c>
    </row>
    <row r="984" spans="1:23" x14ac:dyDescent="0.3">
      <c r="A984" s="2" t="s">
        <v>1583</v>
      </c>
      <c r="B984">
        <v>3.8</v>
      </c>
      <c r="C984">
        <v>25</v>
      </c>
      <c r="K984" s="2" t="s">
        <v>1590</v>
      </c>
      <c r="L984">
        <v>500</v>
      </c>
      <c r="N984" s="6" t="s">
        <v>1583</v>
      </c>
      <c r="O984" s="9" t="s">
        <v>102</v>
      </c>
      <c r="P984" s="9" t="s">
        <v>192</v>
      </c>
      <c r="S984" s="9" t="s">
        <v>60</v>
      </c>
      <c r="T984" s="9" t="s">
        <v>60</v>
      </c>
      <c r="V984" s="9" t="s">
        <v>1583</v>
      </c>
      <c r="W984" s="9" t="s">
        <v>18</v>
      </c>
    </row>
    <row r="985" spans="1:23" ht="31.2" x14ac:dyDescent="0.3">
      <c r="A985" s="2" t="s">
        <v>1584</v>
      </c>
      <c r="B985">
        <v>3.5</v>
      </c>
      <c r="C985">
        <v>23</v>
      </c>
      <c r="K985" s="2" t="s">
        <v>1592</v>
      </c>
      <c r="L985">
        <v>1300</v>
      </c>
      <c r="N985" s="6" t="s">
        <v>1584</v>
      </c>
      <c r="O985" s="9" t="s">
        <v>25</v>
      </c>
      <c r="P985" s="9" t="s">
        <v>1585</v>
      </c>
      <c r="S985" s="9" t="s">
        <v>60</v>
      </c>
      <c r="T985" s="9" t="s">
        <v>60</v>
      </c>
      <c r="V985" s="9" t="s">
        <v>1584</v>
      </c>
      <c r="W985" s="9" t="s">
        <v>50</v>
      </c>
    </row>
    <row r="986" spans="1:23" x14ac:dyDescent="0.3">
      <c r="A986" s="2" t="s">
        <v>1586</v>
      </c>
      <c r="B986">
        <v>3.5</v>
      </c>
      <c r="C986">
        <v>15</v>
      </c>
      <c r="K986" s="2" t="s">
        <v>47</v>
      </c>
      <c r="L986">
        <v>400</v>
      </c>
      <c r="N986" s="6" t="s">
        <v>1586</v>
      </c>
      <c r="O986" s="9" t="s">
        <v>11</v>
      </c>
      <c r="P986" s="9" t="s">
        <v>121</v>
      </c>
      <c r="S986" s="9" t="s">
        <v>60</v>
      </c>
      <c r="T986" s="9" t="s">
        <v>47</v>
      </c>
      <c r="V986" s="9" t="s">
        <v>1586</v>
      </c>
      <c r="W986" s="9" t="s">
        <v>18</v>
      </c>
    </row>
    <row r="987" spans="1:23" x14ac:dyDescent="0.3">
      <c r="A987" s="2" t="s">
        <v>1587</v>
      </c>
      <c r="B987">
        <v>4</v>
      </c>
      <c r="C987">
        <v>213</v>
      </c>
      <c r="K987" s="2" t="s">
        <v>1594</v>
      </c>
      <c r="L987">
        <v>600</v>
      </c>
      <c r="N987" s="6" t="s">
        <v>1587</v>
      </c>
      <c r="O987" s="9" t="s">
        <v>25</v>
      </c>
      <c r="P987" s="9" t="s">
        <v>224</v>
      </c>
      <c r="S987" s="9" t="s">
        <v>60</v>
      </c>
      <c r="T987" s="9" t="s">
        <v>97</v>
      </c>
      <c r="V987" s="9" t="s">
        <v>1587</v>
      </c>
      <c r="W987" s="9" t="s">
        <v>27</v>
      </c>
    </row>
    <row r="988" spans="1:23" x14ac:dyDescent="0.3">
      <c r="A988" s="2" t="s">
        <v>1588</v>
      </c>
      <c r="B988">
        <v>4</v>
      </c>
      <c r="C988">
        <v>191</v>
      </c>
      <c r="K988" s="2" t="s">
        <v>1595</v>
      </c>
      <c r="L988">
        <v>400</v>
      </c>
      <c r="N988" s="6" t="s">
        <v>1588</v>
      </c>
      <c r="O988" s="9" t="s">
        <v>11</v>
      </c>
      <c r="P988" s="9" t="s">
        <v>1589</v>
      </c>
      <c r="S988" s="9" t="s">
        <v>60</v>
      </c>
      <c r="T988" s="9" t="s">
        <v>97</v>
      </c>
      <c r="V988" s="9" t="s">
        <v>1588</v>
      </c>
      <c r="W988" s="9" t="s">
        <v>36</v>
      </c>
    </row>
    <row r="989" spans="1:23" x14ac:dyDescent="0.3">
      <c r="A989" s="2" t="s">
        <v>1590</v>
      </c>
      <c r="B989">
        <v>3.7</v>
      </c>
      <c r="C989">
        <v>98</v>
      </c>
      <c r="K989" s="2" t="s">
        <v>1596</v>
      </c>
      <c r="L989">
        <v>200</v>
      </c>
      <c r="N989" s="6" t="s">
        <v>1590</v>
      </c>
      <c r="O989" s="9" t="s">
        <v>25</v>
      </c>
      <c r="P989" s="9" t="s">
        <v>1591</v>
      </c>
      <c r="S989" s="9" t="s">
        <v>60</v>
      </c>
      <c r="T989" s="9" t="s">
        <v>434</v>
      </c>
      <c r="V989" s="9" t="s">
        <v>1590</v>
      </c>
      <c r="W989" s="9" t="s">
        <v>23</v>
      </c>
    </row>
    <row r="990" spans="1:23" x14ac:dyDescent="0.3">
      <c r="A990" s="2" t="s">
        <v>1592</v>
      </c>
      <c r="B990">
        <v>4.3</v>
      </c>
      <c r="C990">
        <v>879</v>
      </c>
      <c r="K990" s="2" t="s">
        <v>1597</v>
      </c>
      <c r="L990">
        <v>350</v>
      </c>
      <c r="N990" s="6" t="s">
        <v>1592</v>
      </c>
      <c r="O990" s="9" t="s">
        <v>52</v>
      </c>
      <c r="P990" s="9" t="s">
        <v>1593</v>
      </c>
      <c r="S990" s="9" t="s">
        <v>60</v>
      </c>
      <c r="T990" s="9" t="s">
        <v>434</v>
      </c>
      <c r="V990" s="9" t="s">
        <v>1592</v>
      </c>
      <c r="W990" s="9" t="s">
        <v>40</v>
      </c>
    </row>
    <row r="991" spans="1:23" x14ac:dyDescent="0.3">
      <c r="A991" s="2" t="s">
        <v>47</v>
      </c>
      <c r="B991">
        <v>2.8</v>
      </c>
      <c r="C991">
        <v>40</v>
      </c>
      <c r="K991" s="2" t="s">
        <v>1599</v>
      </c>
      <c r="L991">
        <v>400</v>
      </c>
      <c r="N991" s="6" t="s">
        <v>47</v>
      </c>
      <c r="O991" s="9" t="s">
        <v>25</v>
      </c>
      <c r="P991" s="9" t="s">
        <v>365</v>
      </c>
      <c r="S991" s="9" t="s">
        <v>60</v>
      </c>
      <c r="T991" s="9" t="s">
        <v>123</v>
      </c>
      <c r="V991" s="9" t="s">
        <v>47</v>
      </c>
      <c r="W991" s="9" t="s">
        <v>18</v>
      </c>
    </row>
    <row r="992" spans="1:23" x14ac:dyDescent="0.3">
      <c r="A992" s="2" t="s">
        <v>1594</v>
      </c>
      <c r="B992">
        <v>3.5</v>
      </c>
      <c r="C992">
        <v>132</v>
      </c>
      <c r="K992" s="2" t="s">
        <v>1601</v>
      </c>
      <c r="L992">
        <v>450</v>
      </c>
      <c r="N992" s="6" t="s">
        <v>1594</v>
      </c>
      <c r="O992" s="9" t="s">
        <v>31</v>
      </c>
      <c r="P992" s="9" t="s">
        <v>506</v>
      </c>
      <c r="S992" s="9" t="s">
        <v>60</v>
      </c>
      <c r="T992" s="9" t="s">
        <v>60</v>
      </c>
      <c r="V992" s="9" t="s">
        <v>1594</v>
      </c>
      <c r="W992" s="9" t="s">
        <v>18</v>
      </c>
    </row>
    <row r="993" spans="1:23" x14ac:dyDescent="0.3">
      <c r="A993" s="2" t="s">
        <v>1595</v>
      </c>
      <c r="B993">
        <v>3.3</v>
      </c>
      <c r="C993">
        <v>8</v>
      </c>
      <c r="K993" s="2" t="s">
        <v>1602</v>
      </c>
      <c r="L993">
        <v>400</v>
      </c>
      <c r="N993" s="6" t="s">
        <v>1595</v>
      </c>
      <c r="O993" s="9" t="s">
        <v>102</v>
      </c>
      <c r="P993" s="9" t="s">
        <v>192</v>
      </c>
      <c r="S993" s="9" t="s">
        <v>60</v>
      </c>
      <c r="T993" s="9" t="s">
        <v>434</v>
      </c>
      <c r="V993" s="9" t="s">
        <v>1595</v>
      </c>
      <c r="W993" s="9" t="s">
        <v>23</v>
      </c>
    </row>
    <row r="994" spans="1:23" x14ac:dyDescent="0.3">
      <c r="A994" s="2" t="s">
        <v>1596</v>
      </c>
      <c r="B994">
        <v>3.7</v>
      </c>
      <c r="C994">
        <v>126</v>
      </c>
      <c r="K994" s="2" t="s">
        <v>1603</v>
      </c>
      <c r="L994">
        <v>600</v>
      </c>
      <c r="N994" s="6" t="s">
        <v>1596</v>
      </c>
      <c r="O994" s="9" t="s">
        <v>11</v>
      </c>
      <c r="P994" s="9" t="s">
        <v>39</v>
      </c>
      <c r="S994" s="9" t="s">
        <v>60</v>
      </c>
      <c r="T994" s="9" t="s">
        <v>434</v>
      </c>
      <c r="V994" s="9" t="s">
        <v>1596</v>
      </c>
      <c r="W994" s="9" t="s">
        <v>18</v>
      </c>
    </row>
    <row r="995" spans="1:23" x14ac:dyDescent="0.3">
      <c r="A995" s="2" t="s">
        <v>1597</v>
      </c>
      <c r="B995">
        <v>3.5</v>
      </c>
      <c r="C995">
        <v>8</v>
      </c>
      <c r="K995" s="2" t="s">
        <v>1604</v>
      </c>
      <c r="L995">
        <v>600</v>
      </c>
      <c r="N995" s="6" t="s">
        <v>1597</v>
      </c>
      <c r="O995" s="9" t="s">
        <v>145</v>
      </c>
      <c r="P995" s="9" t="s">
        <v>1598</v>
      </c>
      <c r="S995" s="9" t="s">
        <v>60</v>
      </c>
      <c r="T995" s="9" t="s">
        <v>123</v>
      </c>
      <c r="V995" s="9" t="s">
        <v>1597</v>
      </c>
      <c r="W995" s="9" t="s">
        <v>14</v>
      </c>
    </row>
    <row r="996" spans="1:23" x14ac:dyDescent="0.3">
      <c r="A996" s="2" t="s">
        <v>1599</v>
      </c>
      <c r="B996">
        <v>3.9</v>
      </c>
      <c r="C996">
        <v>45</v>
      </c>
      <c r="K996" s="2" t="s">
        <v>1605</v>
      </c>
      <c r="L996">
        <v>700</v>
      </c>
      <c r="N996" s="6" t="s">
        <v>1599</v>
      </c>
      <c r="O996" s="9" t="s">
        <v>207</v>
      </c>
      <c r="P996" s="9" t="s">
        <v>1600</v>
      </c>
      <c r="S996" s="9" t="s">
        <v>60</v>
      </c>
      <c r="T996" s="9" t="s">
        <v>60</v>
      </c>
      <c r="V996" s="9" t="s">
        <v>1599</v>
      </c>
      <c r="W996" s="9" t="s">
        <v>18</v>
      </c>
    </row>
    <row r="997" spans="1:23" x14ac:dyDescent="0.3">
      <c r="A997" s="2" t="s">
        <v>1601</v>
      </c>
      <c r="B997">
        <v>3.7</v>
      </c>
      <c r="C997">
        <v>21</v>
      </c>
      <c r="K997" s="2" t="s">
        <v>1606</v>
      </c>
      <c r="L997">
        <v>1500</v>
      </c>
      <c r="N997" s="6" t="s">
        <v>1601</v>
      </c>
      <c r="O997" s="9" t="s">
        <v>21</v>
      </c>
      <c r="P997" s="9" t="s">
        <v>1403</v>
      </c>
      <c r="S997" s="9" t="s">
        <v>60</v>
      </c>
      <c r="T997" s="9" t="s">
        <v>123</v>
      </c>
      <c r="V997" s="9" t="s">
        <v>1601</v>
      </c>
      <c r="W997" s="9" t="s">
        <v>445</v>
      </c>
    </row>
    <row r="998" spans="1:23" x14ac:dyDescent="0.3">
      <c r="A998" s="2" t="s">
        <v>1602</v>
      </c>
      <c r="B998">
        <v>4.4000000000000004</v>
      </c>
      <c r="C998">
        <v>356</v>
      </c>
      <c r="K998" s="2" t="s">
        <v>1608</v>
      </c>
      <c r="L998">
        <v>1500</v>
      </c>
      <c r="N998" s="6" t="s">
        <v>1602</v>
      </c>
      <c r="O998" s="9" t="s">
        <v>207</v>
      </c>
      <c r="P998" s="9" t="s">
        <v>492</v>
      </c>
      <c r="S998" s="9" t="s">
        <v>60</v>
      </c>
      <c r="T998" s="9" t="s">
        <v>123</v>
      </c>
      <c r="V998" s="9" t="s">
        <v>1602</v>
      </c>
      <c r="W998" s="9" t="s">
        <v>60</v>
      </c>
    </row>
    <row r="999" spans="1:23" x14ac:dyDescent="0.3">
      <c r="A999" s="2" t="s">
        <v>1603</v>
      </c>
      <c r="B999">
        <v>3.5</v>
      </c>
      <c r="C999">
        <v>14</v>
      </c>
      <c r="K999" s="2" t="s">
        <v>1610</v>
      </c>
      <c r="L999">
        <v>800</v>
      </c>
      <c r="N999" s="6" t="s">
        <v>1603</v>
      </c>
      <c r="O999" s="9" t="s">
        <v>11</v>
      </c>
      <c r="P999" s="9" t="s">
        <v>506</v>
      </c>
      <c r="S999" s="9" t="s">
        <v>60</v>
      </c>
      <c r="T999" s="9" t="s">
        <v>327</v>
      </c>
      <c r="V999" s="9" t="s">
        <v>1603</v>
      </c>
      <c r="W999" s="9" t="s">
        <v>72</v>
      </c>
    </row>
    <row r="1000" spans="1:23" x14ac:dyDescent="0.3">
      <c r="A1000" s="2" t="s">
        <v>1604</v>
      </c>
      <c r="B1000">
        <v>4.2</v>
      </c>
      <c r="C1000">
        <v>351</v>
      </c>
      <c r="K1000" s="2" t="s">
        <v>1611</v>
      </c>
      <c r="L1000">
        <v>300</v>
      </c>
      <c r="N1000" s="6" t="s">
        <v>1604</v>
      </c>
      <c r="O1000" s="9" t="s">
        <v>25</v>
      </c>
      <c r="P1000" s="9" t="s">
        <v>1119</v>
      </c>
      <c r="S1000" s="9" t="s">
        <v>60</v>
      </c>
      <c r="T1000" s="9" t="s">
        <v>61</v>
      </c>
      <c r="V1000" s="9" t="s">
        <v>1604</v>
      </c>
      <c r="W1000" s="9" t="s">
        <v>205</v>
      </c>
    </row>
    <row r="1001" spans="1:23" x14ac:dyDescent="0.3">
      <c r="A1001" s="2" t="s">
        <v>1605</v>
      </c>
      <c r="B1001">
        <v>3.5</v>
      </c>
      <c r="C1001">
        <v>42</v>
      </c>
      <c r="K1001" s="2" t="s">
        <v>1612</v>
      </c>
      <c r="L1001">
        <v>1000</v>
      </c>
      <c r="N1001" s="6" t="s">
        <v>1605</v>
      </c>
      <c r="O1001" s="9" t="s">
        <v>25</v>
      </c>
      <c r="P1001" s="9" t="s">
        <v>488</v>
      </c>
      <c r="S1001" s="9" t="s">
        <v>60</v>
      </c>
      <c r="T1001" s="9" t="s">
        <v>60</v>
      </c>
      <c r="V1001" s="9" t="s">
        <v>1605</v>
      </c>
      <c r="W1001" s="9" t="s">
        <v>41</v>
      </c>
    </row>
    <row r="1002" spans="1:23" x14ac:dyDescent="0.3">
      <c r="A1002" s="2" t="s">
        <v>1606</v>
      </c>
      <c r="B1002">
        <v>4.5</v>
      </c>
      <c r="C1002">
        <v>3125</v>
      </c>
      <c r="K1002" s="2" t="s">
        <v>1615</v>
      </c>
      <c r="L1002">
        <v>250</v>
      </c>
      <c r="N1002" s="6" t="s">
        <v>1606</v>
      </c>
      <c r="O1002" s="9" t="s">
        <v>81</v>
      </c>
      <c r="P1002" s="9" t="s">
        <v>1607</v>
      </c>
      <c r="S1002" s="9" t="s">
        <v>60</v>
      </c>
      <c r="T1002" s="9" t="s">
        <v>47</v>
      </c>
      <c r="V1002" s="9" t="s">
        <v>1606</v>
      </c>
      <c r="W1002" s="9" t="s">
        <v>18</v>
      </c>
    </row>
    <row r="1003" spans="1:23" x14ac:dyDescent="0.3">
      <c r="A1003" s="2" t="s">
        <v>1608</v>
      </c>
      <c r="B1003">
        <v>4</v>
      </c>
      <c r="C1003">
        <v>345</v>
      </c>
      <c r="K1003" s="2" t="s">
        <v>1616</v>
      </c>
      <c r="L1003">
        <v>500</v>
      </c>
      <c r="N1003" s="6" t="s">
        <v>1608</v>
      </c>
      <c r="O1003" s="9" t="s">
        <v>81</v>
      </c>
      <c r="P1003" s="9" t="s">
        <v>1609</v>
      </c>
      <c r="S1003" s="9" t="s">
        <v>60</v>
      </c>
      <c r="T1003" s="9" t="s">
        <v>97</v>
      </c>
      <c r="V1003" s="9" t="s">
        <v>1608</v>
      </c>
      <c r="W1003" s="9" t="s">
        <v>205</v>
      </c>
    </row>
    <row r="1004" spans="1:23" x14ac:dyDescent="0.3">
      <c r="A1004" s="2" t="s">
        <v>1610</v>
      </c>
      <c r="B1004">
        <v>3.4</v>
      </c>
      <c r="C1004">
        <v>18</v>
      </c>
      <c r="K1004" s="2" t="s">
        <v>1617</v>
      </c>
      <c r="L1004">
        <v>250</v>
      </c>
      <c r="N1004" s="6" t="s">
        <v>1610</v>
      </c>
      <c r="O1004" s="9" t="s">
        <v>86</v>
      </c>
      <c r="P1004" s="9" t="s">
        <v>121</v>
      </c>
      <c r="S1004" s="9" t="s">
        <v>60</v>
      </c>
      <c r="T1004" s="9" t="s">
        <v>97</v>
      </c>
      <c r="V1004" s="9" t="s">
        <v>1610</v>
      </c>
      <c r="W1004" s="9" t="s">
        <v>205</v>
      </c>
    </row>
    <row r="1005" spans="1:23" x14ac:dyDescent="0.3">
      <c r="A1005" s="2" t="s">
        <v>1611</v>
      </c>
      <c r="B1005">
        <v>3.2</v>
      </c>
      <c r="C1005">
        <v>9</v>
      </c>
      <c r="K1005" s="2" t="s">
        <v>1618</v>
      </c>
      <c r="L1005">
        <v>700</v>
      </c>
      <c r="N1005" s="6" t="s">
        <v>1611</v>
      </c>
      <c r="O1005" s="9" t="s">
        <v>31</v>
      </c>
      <c r="P1005" s="9" t="s">
        <v>239</v>
      </c>
      <c r="S1005" s="9" t="s">
        <v>60</v>
      </c>
      <c r="T1005" s="9" t="s">
        <v>97</v>
      </c>
      <c r="V1005" s="9" t="s">
        <v>1611</v>
      </c>
      <c r="W1005" s="9" t="s">
        <v>18</v>
      </c>
    </row>
    <row r="1006" spans="1:23" x14ac:dyDescent="0.3">
      <c r="A1006" s="2" t="s">
        <v>1612</v>
      </c>
      <c r="B1006">
        <v>3.8</v>
      </c>
      <c r="C1006">
        <v>155</v>
      </c>
      <c r="K1006" s="2" t="s">
        <v>1620</v>
      </c>
      <c r="L1006">
        <v>300</v>
      </c>
      <c r="N1006" s="6" t="s">
        <v>1612</v>
      </c>
      <c r="O1006" s="9" t="s">
        <v>1613</v>
      </c>
      <c r="P1006" s="9" t="s">
        <v>1614</v>
      </c>
      <c r="S1006" s="9" t="s">
        <v>60</v>
      </c>
      <c r="T1006" s="9" t="s">
        <v>97</v>
      </c>
      <c r="V1006" s="9" t="s">
        <v>1612</v>
      </c>
      <c r="W1006" s="9" t="s">
        <v>122</v>
      </c>
    </row>
    <row r="1007" spans="1:23" x14ac:dyDescent="0.3">
      <c r="A1007" s="2" t="s">
        <v>1615</v>
      </c>
      <c r="B1007">
        <v>3.9</v>
      </c>
      <c r="C1007">
        <v>120</v>
      </c>
      <c r="K1007" s="2" t="s">
        <v>1622</v>
      </c>
      <c r="L1007">
        <v>250</v>
      </c>
      <c r="N1007" s="6" t="s">
        <v>1615</v>
      </c>
      <c r="O1007" s="9" t="s">
        <v>11</v>
      </c>
      <c r="P1007" s="9" t="s">
        <v>1019</v>
      </c>
      <c r="S1007" s="9" t="s">
        <v>60</v>
      </c>
      <c r="T1007" s="9" t="s">
        <v>97</v>
      </c>
      <c r="V1007" s="9" t="s">
        <v>1615</v>
      </c>
      <c r="W1007" s="9" t="s">
        <v>40</v>
      </c>
    </row>
    <row r="1008" spans="1:23" x14ac:dyDescent="0.3">
      <c r="A1008" s="2" t="s">
        <v>1616</v>
      </c>
      <c r="B1008">
        <v>3.8</v>
      </c>
      <c r="C1008">
        <v>22</v>
      </c>
      <c r="K1008" s="2" t="s">
        <v>1623</v>
      </c>
      <c r="L1008">
        <v>400</v>
      </c>
      <c r="N1008" s="6" t="s">
        <v>1616</v>
      </c>
      <c r="O1008" s="9" t="s">
        <v>21</v>
      </c>
      <c r="P1008" s="9" t="s">
        <v>855</v>
      </c>
      <c r="S1008" s="9" t="s">
        <v>60</v>
      </c>
      <c r="T1008" s="9" t="s">
        <v>60</v>
      </c>
      <c r="V1008" s="9" t="s">
        <v>1616</v>
      </c>
      <c r="W1008" s="9" t="s">
        <v>18</v>
      </c>
    </row>
    <row r="1009" spans="1:23" x14ac:dyDescent="0.3">
      <c r="A1009" s="2" t="s">
        <v>1617</v>
      </c>
      <c r="B1009">
        <v>3.9</v>
      </c>
      <c r="C1009">
        <v>132</v>
      </c>
      <c r="K1009" s="2" t="s">
        <v>1625</v>
      </c>
      <c r="L1009">
        <v>300</v>
      </c>
      <c r="N1009" s="6" t="s">
        <v>1617</v>
      </c>
      <c r="O1009" s="9" t="s">
        <v>102</v>
      </c>
      <c r="P1009" s="9" t="s">
        <v>325</v>
      </c>
      <c r="S1009" s="9" t="s">
        <v>60</v>
      </c>
      <c r="T1009" s="9" t="s">
        <v>47</v>
      </c>
      <c r="V1009" s="9" t="s">
        <v>1617</v>
      </c>
      <c r="W1009" s="9" t="s">
        <v>65</v>
      </c>
    </row>
    <row r="1010" spans="1:23" x14ac:dyDescent="0.3">
      <c r="A1010" s="2" t="s">
        <v>1618</v>
      </c>
      <c r="B1010">
        <v>4.0999999999999996</v>
      </c>
      <c r="C1010">
        <v>2448</v>
      </c>
      <c r="K1010" s="2" t="s">
        <v>1627</v>
      </c>
      <c r="L1010">
        <v>400</v>
      </c>
      <c r="N1010" s="6" t="s">
        <v>1618</v>
      </c>
      <c r="O1010" s="9" t="s">
        <v>21</v>
      </c>
      <c r="P1010" s="9" t="s">
        <v>1619</v>
      </c>
      <c r="S1010" s="9" t="s">
        <v>60</v>
      </c>
      <c r="T1010" s="9" t="s">
        <v>97</v>
      </c>
      <c r="V1010" s="9" t="s">
        <v>1618</v>
      </c>
      <c r="W1010" s="9" t="s">
        <v>227</v>
      </c>
    </row>
    <row r="1011" spans="1:23" x14ac:dyDescent="0.3">
      <c r="A1011" s="2" t="s">
        <v>1620</v>
      </c>
      <c r="B1011">
        <v>3.7</v>
      </c>
      <c r="C1011">
        <v>29</v>
      </c>
      <c r="K1011" s="2" t="s">
        <v>1629</v>
      </c>
      <c r="L1011">
        <v>500</v>
      </c>
      <c r="N1011" s="6" t="s">
        <v>1620</v>
      </c>
      <c r="O1011" s="9" t="s">
        <v>11</v>
      </c>
      <c r="P1011" s="9" t="s">
        <v>1621</v>
      </c>
      <c r="S1011" s="9" t="s">
        <v>60</v>
      </c>
      <c r="T1011" s="9" t="s">
        <v>60</v>
      </c>
      <c r="V1011" s="9" t="s">
        <v>1620</v>
      </c>
      <c r="W1011" s="9" t="s">
        <v>147</v>
      </c>
    </row>
    <row r="1012" spans="1:23" x14ac:dyDescent="0.3">
      <c r="A1012" s="2" t="s">
        <v>1622</v>
      </c>
      <c r="B1012">
        <v>3.6</v>
      </c>
      <c r="C1012">
        <v>31</v>
      </c>
      <c r="K1012" s="2" t="s">
        <v>1630</v>
      </c>
      <c r="L1012">
        <v>300</v>
      </c>
      <c r="N1012" s="6" t="s">
        <v>1622</v>
      </c>
      <c r="O1012" s="9" t="s">
        <v>102</v>
      </c>
      <c r="P1012" s="9" t="s">
        <v>325</v>
      </c>
      <c r="S1012" s="9" t="s">
        <v>60</v>
      </c>
      <c r="T1012" s="9" t="s">
        <v>434</v>
      </c>
      <c r="V1012" s="9" t="s">
        <v>1622</v>
      </c>
      <c r="W1012" s="9" t="s">
        <v>18</v>
      </c>
    </row>
    <row r="1013" spans="1:23" x14ac:dyDescent="0.3">
      <c r="A1013" s="2" t="s">
        <v>1623</v>
      </c>
      <c r="B1013">
        <v>3</v>
      </c>
      <c r="C1013">
        <v>213</v>
      </c>
      <c r="K1013" s="2" t="s">
        <v>1632</v>
      </c>
      <c r="L1013">
        <v>600</v>
      </c>
      <c r="N1013" s="6" t="s">
        <v>1623</v>
      </c>
      <c r="O1013" s="9" t="s">
        <v>11</v>
      </c>
      <c r="P1013" s="9" t="s">
        <v>1624</v>
      </c>
      <c r="S1013" s="9" t="s">
        <v>60</v>
      </c>
      <c r="T1013" s="9" t="s">
        <v>123</v>
      </c>
      <c r="V1013" s="9" t="s">
        <v>1623</v>
      </c>
      <c r="W1013" s="9" t="s">
        <v>36</v>
      </c>
    </row>
    <row r="1014" spans="1:23" x14ac:dyDescent="0.3">
      <c r="A1014" s="2" t="s">
        <v>1625</v>
      </c>
      <c r="B1014">
        <v>2.8</v>
      </c>
      <c r="C1014">
        <v>40</v>
      </c>
      <c r="K1014" s="2" t="s">
        <v>1634</v>
      </c>
      <c r="L1014">
        <v>600</v>
      </c>
      <c r="N1014" s="6" t="s">
        <v>1625</v>
      </c>
      <c r="O1014" s="9" t="s">
        <v>21</v>
      </c>
      <c r="P1014" s="9" t="s">
        <v>1626</v>
      </c>
      <c r="S1014" s="9" t="s">
        <v>60</v>
      </c>
      <c r="T1014" s="9" t="s">
        <v>60</v>
      </c>
      <c r="V1014" s="9" t="s">
        <v>1625</v>
      </c>
      <c r="W1014" s="9" t="s">
        <v>72</v>
      </c>
    </row>
    <row r="1015" spans="1:23" x14ac:dyDescent="0.3">
      <c r="A1015" s="2" t="s">
        <v>1627</v>
      </c>
      <c r="B1015">
        <v>2.6</v>
      </c>
      <c r="C1015">
        <v>39</v>
      </c>
      <c r="K1015" s="2" t="s">
        <v>1635</v>
      </c>
      <c r="L1015">
        <v>300</v>
      </c>
      <c r="N1015" s="6" t="s">
        <v>1627</v>
      </c>
      <c r="O1015" s="9" t="s">
        <v>11</v>
      </c>
      <c r="P1015" s="9" t="s">
        <v>1628</v>
      </c>
      <c r="S1015" s="9" t="s">
        <v>60</v>
      </c>
      <c r="T1015" s="9" t="s">
        <v>60</v>
      </c>
      <c r="V1015" s="9" t="s">
        <v>1627</v>
      </c>
      <c r="W1015" s="9" t="s">
        <v>27</v>
      </c>
    </row>
    <row r="1016" spans="1:23" x14ac:dyDescent="0.3">
      <c r="A1016" s="2" t="s">
        <v>1629</v>
      </c>
      <c r="B1016">
        <v>3.2</v>
      </c>
      <c r="C1016">
        <v>4</v>
      </c>
      <c r="K1016" s="2" t="s">
        <v>1636</v>
      </c>
      <c r="L1016">
        <v>400</v>
      </c>
      <c r="N1016" s="6" t="s">
        <v>1629</v>
      </c>
      <c r="O1016" s="9" t="s">
        <v>86</v>
      </c>
      <c r="P1016" s="9" t="s">
        <v>13</v>
      </c>
      <c r="S1016" s="9" t="s">
        <v>60</v>
      </c>
      <c r="T1016" s="9" t="s">
        <v>97</v>
      </c>
      <c r="V1016" s="9" t="s">
        <v>1629</v>
      </c>
      <c r="W1016" s="9" t="s">
        <v>14</v>
      </c>
    </row>
    <row r="1017" spans="1:23" x14ac:dyDescent="0.3">
      <c r="A1017" s="2" t="s">
        <v>1630</v>
      </c>
      <c r="B1017">
        <v>3.4</v>
      </c>
      <c r="C1017">
        <v>7</v>
      </c>
      <c r="K1017" s="2" t="s">
        <v>1638</v>
      </c>
      <c r="L1017">
        <v>1200</v>
      </c>
      <c r="N1017" s="6" t="s">
        <v>1630</v>
      </c>
      <c r="O1017" s="9" t="s">
        <v>86</v>
      </c>
      <c r="P1017" s="9" t="s">
        <v>1631</v>
      </c>
      <c r="S1017" s="9" t="s">
        <v>60</v>
      </c>
      <c r="T1017" s="9" t="s">
        <v>97</v>
      </c>
      <c r="V1017" s="9" t="s">
        <v>1630</v>
      </c>
      <c r="W1017" s="9" t="s">
        <v>18</v>
      </c>
    </row>
    <row r="1018" spans="1:23" x14ac:dyDescent="0.3">
      <c r="A1018" s="2" t="s">
        <v>1632</v>
      </c>
      <c r="B1018">
        <v>3.5</v>
      </c>
      <c r="C1018">
        <v>21</v>
      </c>
      <c r="K1018" s="2" t="s">
        <v>1639</v>
      </c>
      <c r="L1018">
        <v>350</v>
      </c>
      <c r="N1018" s="6" t="s">
        <v>1632</v>
      </c>
      <c r="O1018" s="9" t="s">
        <v>145</v>
      </c>
      <c r="P1018" s="9" t="s">
        <v>1633</v>
      </c>
      <c r="S1018" s="9" t="s">
        <v>60</v>
      </c>
      <c r="T1018" s="9" t="s">
        <v>97</v>
      </c>
      <c r="V1018" s="9" t="s">
        <v>1632</v>
      </c>
      <c r="W1018" s="9" t="s">
        <v>14</v>
      </c>
    </row>
    <row r="1019" spans="1:23" x14ac:dyDescent="0.3">
      <c r="A1019" s="2" t="s">
        <v>1634</v>
      </c>
      <c r="B1019">
        <v>3</v>
      </c>
      <c r="C1019">
        <v>72</v>
      </c>
      <c r="K1019" s="2" t="s">
        <v>1640</v>
      </c>
      <c r="L1019">
        <v>1500</v>
      </c>
      <c r="N1019" s="6" t="s">
        <v>1634</v>
      </c>
      <c r="O1019" s="9" t="s">
        <v>11</v>
      </c>
      <c r="P1019" s="9" t="s">
        <v>1633</v>
      </c>
      <c r="S1019" s="9" t="s">
        <v>60</v>
      </c>
      <c r="T1019" s="9" t="s">
        <v>447</v>
      </c>
      <c r="V1019" s="9" t="s">
        <v>1634</v>
      </c>
      <c r="W1019" s="9" t="s">
        <v>18</v>
      </c>
    </row>
    <row r="1020" spans="1:23" x14ac:dyDescent="0.3">
      <c r="A1020" s="2" t="s">
        <v>1635</v>
      </c>
      <c r="B1020">
        <v>3.4</v>
      </c>
      <c r="C1020">
        <v>19</v>
      </c>
      <c r="K1020" s="2" t="s">
        <v>1642</v>
      </c>
      <c r="L1020">
        <v>800</v>
      </c>
      <c r="N1020" s="6" t="s">
        <v>1635</v>
      </c>
      <c r="O1020" s="9" t="s">
        <v>11</v>
      </c>
      <c r="P1020" s="9" t="s">
        <v>695</v>
      </c>
      <c r="S1020" s="9" t="s">
        <v>60</v>
      </c>
      <c r="T1020" s="9" t="s">
        <v>97</v>
      </c>
      <c r="V1020" s="9" t="s">
        <v>1635</v>
      </c>
      <c r="W1020" s="9" t="s">
        <v>193</v>
      </c>
    </row>
    <row r="1021" spans="1:23" x14ac:dyDescent="0.3">
      <c r="A1021" s="2" t="s">
        <v>1636</v>
      </c>
      <c r="B1021">
        <v>2.8</v>
      </c>
      <c r="C1021">
        <v>40</v>
      </c>
      <c r="K1021" s="2" t="s">
        <v>1644</v>
      </c>
      <c r="L1021">
        <v>330</v>
      </c>
      <c r="N1021" s="6" t="s">
        <v>1636</v>
      </c>
      <c r="O1021" s="9" t="s">
        <v>11</v>
      </c>
      <c r="P1021" s="9" t="s">
        <v>1637</v>
      </c>
      <c r="S1021" s="9" t="s">
        <v>60</v>
      </c>
      <c r="T1021" s="9" t="s">
        <v>97</v>
      </c>
      <c r="V1021" s="9" t="s">
        <v>1636</v>
      </c>
      <c r="W1021" s="9" t="s">
        <v>19</v>
      </c>
    </row>
    <row r="1022" spans="1:23" x14ac:dyDescent="0.3">
      <c r="A1022" s="2" t="s">
        <v>1638</v>
      </c>
      <c r="B1022">
        <v>3.9</v>
      </c>
      <c r="C1022">
        <v>104</v>
      </c>
      <c r="K1022" s="2" t="s">
        <v>1646</v>
      </c>
      <c r="L1022">
        <v>250</v>
      </c>
      <c r="N1022" s="6" t="s">
        <v>1638</v>
      </c>
      <c r="O1022" s="9" t="s">
        <v>25</v>
      </c>
      <c r="P1022" s="9" t="s">
        <v>39</v>
      </c>
      <c r="S1022" s="9" t="s">
        <v>60</v>
      </c>
      <c r="T1022" s="9" t="s">
        <v>60</v>
      </c>
      <c r="V1022" s="9" t="s">
        <v>1638</v>
      </c>
      <c r="W1022" s="9" t="s">
        <v>33</v>
      </c>
    </row>
    <row r="1023" spans="1:23" x14ac:dyDescent="0.3">
      <c r="A1023" s="2" t="s">
        <v>1639</v>
      </c>
      <c r="B1023">
        <v>3.4</v>
      </c>
      <c r="C1023">
        <v>54</v>
      </c>
      <c r="K1023" s="2" t="s">
        <v>1647</v>
      </c>
      <c r="L1023">
        <v>600</v>
      </c>
      <c r="N1023" s="6" t="s">
        <v>1639</v>
      </c>
      <c r="O1023" s="9" t="s">
        <v>11</v>
      </c>
      <c r="P1023" s="9" t="s">
        <v>121</v>
      </c>
      <c r="S1023" s="9" t="s">
        <v>60</v>
      </c>
      <c r="T1023" s="9" t="s">
        <v>97</v>
      </c>
      <c r="V1023" s="9" t="s">
        <v>1639</v>
      </c>
      <c r="W1023" s="9" t="s">
        <v>23</v>
      </c>
    </row>
    <row r="1024" spans="1:23" x14ac:dyDescent="0.3">
      <c r="A1024" s="2" t="s">
        <v>1640</v>
      </c>
      <c r="B1024">
        <v>4.7</v>
      </c>
      <c r="C1024">
        <v>1594</v>
      </c>
      <c r="K1024" s="2" t="s">
        <v>1648</v>
      </c>
      <c r="L1024">
        <v>500</v>
      </c>
      <c r="N1024" s="6" t="s">
        <v>1640</v>
      </c>
      <c r="O1024" s="9" t="s">
        <v>25</v>
      </c>
      <c r="P1024" s="9" t="s">
        <v>1641</v>
      </c>
      <c r="S1024" s="9" t="s">
        <v>60</v>
      </c>
      <c r="T1024" s="9" t="s">
        <v>60</v>
      </c>
      <c r="V1024" s="9" t="s">
        <v>1640</v>
      </c>
      <c r="W1024" s="9" t="s">
        <v>40</v>
      </c>
    </row>
    <row r="1025" spans="1:23" x14ac:dyDescent="0.3">
      <c r="A1025" s="2" t="s">
        <v>1642</v>
      </c>
      <c r="B1025">
        <v>4</v>
      </c>
      <c r="C1025">
        <v>605</v>
      </c>
      <c r="K1025" s="2" t="s">
        <v>1649</v>
      </c>
      <c r="L1025">
        <v>450</v>
      </c>
      <c r="N1025" s="6" t="s">
        <v>1642</v>
      </c>
      <c r="O1025" s="9" t="s">
        <v>21</v>
      </c>
      <c r="P1025" s="9" t="s">
        <v>1643</v>
      </c>
      <c r="S1025" s="9" t="s">
        <v>60</v>
      </c>
      <c r="T1025" s="9" t="s">
        <v>97</v>
      </c>
      <c r="V1025" s="9" t="s">
        <v>1642</v>
      </c>
      <c r="W1025" s="9" t="s">
        <v>65</v>
      </c>
    </row>
    <row r="1026" spans="1:23" x14ac:dyDescent="0.3">
      <c r="A1026" s="2" t="s">
        <v>1644</v>
      </c>
      <c r="B1026">
        <v>2.7</v>
      </c>
      <c r="C1026">
        <v>39</v>
      </c>
      <c r="K1026" s="2" t="s">
        <v>1651</v>
      </c>
      <c r="L1026">
        <v>550</v>
      </c>
      <c r="N1026" s="6" t="s">
        <v>1644</v>
      </c>
      <c r="O1026" s="9" t="s">
        <v>145</v>
      </c>
      <c r="P1026" s="9" t="s">
        <v>1645</v>
      </c>
      <c r="S1026" s="9" t="s">
        <v>60</v>
      </c>
      <c r="T1026" s="9" t="s">
        <v>61</v>
      </c>
      <c r="V1026" s="9" t="s">
        <v>1644</v>
      </c>
      <c r="W1026" s="9" t="s">
        <v>14</v>
      </c>
    </row>
    <row r="1027" spans="1:23" x14ac:dyDescent="0.3">
      <c r="A1027" s="2" t="s">
        <v>1646</v>
      </c>
      <c r="B1027">
        <v>3.5</v>
      </c>
      <c r="C1027">
        <v>9</v>
      </c>
      <c r="K1027" s="2" t="s">
        <v>1652</v>
      </c>
      <c r="L1027">
        <v>100</v>
      </c>
      <c r="N1027" s="6" t="s">
        <v>1646</v>
      </c>
      <c r="O1027" s="9" t="s">
        <v>207</v>
      </c>
      <c r="P1027" s="9" t="s">
        <v>580</v>
      </c>
      <c r="S1027" s="9" t="s">
        <v>60</v>
      </c>
      <c r="T1027" s="9" t="s">
        <v>447</v>
      </c>
      <c r="V1027" s="9" t="s">
        <v>1646</v>
      </c>
      <c r="W1027" s="9" t="s">
        <v>97</v>
      </c>
    </row>
    <row r="1028" spans="1:23" x14ac:dyDescent="0.3">
      <c r="A1028" s="2" t="s">
        <v>1647</v>
      </c>
      <c r="B1028">
        <v>4.0999999999999996</v>
      </c>
      <c r="C1028">
        <v>111</v>
      </c>
      <c r="K1028" s="2" t="s">
        <v>1653</v>
      </c>
      <c r="L1028">
        <v>1100</v>
      </c>
      <c r="N1028" s="6" t="s">
        <v>1647</v>
      </c>
      <c r="O1028" s="9" t="s">
        <v>207</v>
      </c>
      <c r="P1028" s="9" t="s">
        <v>580</v>
      </c>
      <c r="S1028" s="9" t="s">
        <v>60</v>
      </c>
      <c r="T1028" s="9" t="s">
        <v>47</v>
      </c>
      <c r="V1028" s="9" t="s">
        <v>1647</v>
      </c>
      <c r="W1028" s="9" t="s">
        <v>14</v>
      </c>
    </row>
    <row r="1029" spans="1:23" x14ac:dyDescent="0.3">
      <c r="A1029" s="2" t="s">
        <v>1648</v>
      </c>
      <c r="B1029">
        <v>3.6</v>
      </c>
      <c r="C1029">
        <v>12</v>
      </c>
      <c r="K1029" s="2" t="s">
        <v>1655</v>
      </c>
      <c r="L1029">
        <v>1500</v>
      </c>
      <c r="N1029" s="6" t="s">
        <v>1648</v>
      </c>
      <c r="O1029" s="9" t="s">
        <v>102</v>
      </c>
      <c r="P1029" s="9" t="s">
        <v>192</v>
      </c>
      <c r="S1029" s="9" t="s">
        <v>60</v>
      </c>
      <c r="T1029" s="9" t="s">
        <v>60</v>
      </c>
      <c r="V1029" s="9" t="s">
        <v>1648</v>
      </c>
      <c r="W1029" s="9" t="s">
        <v>65</v>
      </c>
    </row>
    <row r="1030" spans="1:23" x14ac:dyDescent="0.3">
      <c r="A1030" s="2" t="s">
        <v>1649</v>
      </c>
      <c r="B1030">
        <v>3.9</v>
      </c>
      <c r="C1030">
        <v>102</v>
      </c>
      <c r="K1030" s="2" t="s">
        <v>1656</v>
      </c>
      <c r="L1030">
        <v>300</v>
      </c>
      <c r="N1030" s="6" t="s">
        <v>1649</v>
      </c>
      <c r="O1030" s="9" t="s">
        <v>21</v>
      </c>
      <c r="P1030" s="9" t="s">
        <v>1650</v>
      </c>
      <c r="S1030" s="9" t="s">
        <v>60</v>
      </c>
      <c r="T1030" s="9" t="s">
        <v>60</v>
      </c>
      <c r="V1030" s="9" t="s">
        <v>1649</v>
      </c>
      <c r="W1030" s="9" t="s">
        <v>23</v>
      </c>
    </row>
    <row r="1031" spans="1:23" x14ac:dyDescent="0.3">
      <c r="A1031" s="2" t="s">
        <v>1651</v>
      </c>
      <c r="B1031">
        <v>3.1</v>
      </c>
      <c r="C1031">
        <v>14</v>
      </c>
      <c r="K1031" s="2" t="s">
        <v>1658</v>
      </c>
      <c r="L1031">
        <v>1700</v>
      </c>
      <c r="N1031" s="6" t="s">
        <v>1651</v>
      </c>
      <c r="O1031" s="9" t="s">
        <v>21</v>
      </c>
      <c r="P1031" s="9" t="s">
        <v>21</v>
      </c>
      <c r="S1031" s="9" t="s">
        <v>60</v>
      </c>
      <c r="T1031" s="9" t="s">
        <v>97</v>
      </c>
      <c r="V1031" s="9" t="s">
        <v>1651</v>
      </c>
      <c r="W1031" s="9" t="s">
        <v>33</v>
      </c>
    </row>
    <row r="1032" spans="1:23" x14ac:dyDescent="0.3">
      <c r="A1032" s="2" t="s">
        <v>1652</v>
      </c>
      <c r="B1032">
        <v>3.7</v>
      </c>
      <c r="C1032">
        <v>28</v>
      </c>
      <c r="K1032" s="2" t="s">
        <v>1660</v>
      </c>
      <c r="L1032">
        <v>1600</v>
      </c>
      <c r="N1032" s="6" t="s">
        <v>1652</v>
      </c>
      <c r="O1032" s="9" t="s">
        <v>11</v>
      </c>
      <c r="P1032" s="9" t="s">
        <v>146</v>
      </c>
      <c r="S1032" s="9" t="s">
        <v>60</v>
      </c>
      <c r="T1032" s="9" t="s">
        <v>97</v>
      </c>
      <c r="V1032" s="9" t="s">
        <v>1652</v>
      </c>
      <c r="W1032" s="9" t="s">
        <v>60</v>
      </c>
    </row>
    <row r="1033" spans="1:23" x14ac:dyDescent="0.3">
      <c r="A1033" s="2" t="s">
        <v>1653</v>
      </c>
      <c r="B1033">
        <v>2.8</v>
      </c>
      <c r="C1033">
        <v>40</v>
      </c>
      <c r="K1033" s="2" t="s">
        <v>1662</v>
      </c>
      <c r="L1033">
        <v>800</v>
      </c>
      <c r="N1033" s="6" t="s">
        <v>1653</v>
      </c>
      <c r="O1033" s="9" t="s">
        <v>25</v>
      </c>
      <c r="P1033" s="9" t="s">
        <v>1654</v>
      </c>
      <c r="S1033" s="9" t="s">
        <v>60</v>
      </c>
      <c r="T1033" s="9" t="s">
        <v>47</v>
      </c>
      <c r="V1033" s="9" t="s">
        <v>1653</v>
      </c>
      <c r="W1033" s="9" t="s">
        <v>83</v>
      </c>
    </row>
    <row r="1034" spans="1:23" x14ac:dyDescent="0.3">
      <c r="A1034" s="2" t="s">
        <v>1655</v>
      </c>
      <c r="B1034">
        <v>4.0999999999999996</v>
      </c>
      <c r="C1034">
        <v>782</v>
      </c>
      <c r="K1034" s="2" t="s">
        <v>1664</v>
      </c>
      <c r="L1034">
        <v>200</v>
      </c>
      <c r="N1034" s="6" t="s">
        <v>1655</v>
      </c>
      <c r="O1034" s="9" t="s">
        <v>25</v>
      </c>
      <c r="P1034" s="9" t="s">
        <v>271</v>
      </c>
      <c r="S1034" s="9" t="s">
        <v>60</v>
      </c>
      <c r="T1034" s="9" t="s">
        <v>61</v>
      </c>
      <c r="V1034" s="9" t="s">
        <v>1655</v>
      </c>
      <c r="W1034" s="9" t="s">
        <v>18</v>
      </c>
    </row>
    <row r="1035" spans="1:23" x14ac:dyDescent="0.3">
      <c r="A1035" s="2" t="s">
        <v>1656</v>
      </c>
      <c r="B1035">
        <v>3.3</v>
      </c>
      <c r="C1035">
        <v>31</v>
      </c>
      <c r="K1035" s="2" t="s">
        <v>1666</v>
      </c>
      <c r="L1035">
        <v>150</v>
      </c>
      <c r="N1035" s="6" t="s">
        <v>1656</v>
      </c>
      <c r="O1035" s="9" t="s">
        <v>1556</v>
      </c>
      <c r="P1035" s="9" t="s">
        <v>1657</v>
      </c>
      <c r="S1035" s="9" t="s">
        <v>60</v>
      </c>
      <c r="T1035" s="9" t="s">
        <v>60</v>
      </c>
      <c r="V1035" s="9" t="s">
        <v>1656</v>
      </c>
      <c r="W1035" s="9" t="s">
        <v>75</v>
      </c>
    </row>
    <row r="1036" spans="1:23" x14ac:dyDescent="0.3">
      <c r="A1036" s="2" t="s">
        <v>1658</v>
      </c>
      <c r="B1036">
        <v>4.2</v>
      </c>
      <c r="C1036">
        <v>1345</v>
      </c>
      <c r="K1036" s="2" t="s">
        <v>1668</v>
      </c>
      <c r="L1036">
        <v>300</v>
      </c>
      <c r="N1036" s="6" t="s">
        <v>1658</v>
      </c>
      <c r="O1036" s="9" t="s">
        <v>25</v>
      </c>
      <c r="P1036" s="9" t="s">
        <v>1659</v>
      </c>
      <c r="S1036" s="9" t="s">
        <v>60</v>
      </c>
      <c r="T1036" s="9" t="s">
        <v>97</v>
      </c>
      <c r="V1036" s="9" t="s">
        <v>1658</v>
      </c>
      <c r="W1036" s="9" t="s">
        <v>40</v>
      </c>
    </row>
    <row r="1037" spans="1:23" x14ac:dyDescent="0.3">
      <c r="A1037" s="2" t="s">
        <v>1660</v>
      </c>
      <c r="B1037">
        <v>4.9000000000000004</v>
      </c>
      <c r="C1037">
        <v>16345</v>
      </c>
      <c r="K1037" s="2" t="s">
        <v>1669</v>
      </c>
      <c r="L1037">
        <v>300</v>
      </c>
      <c r="N1037" s="6" t="s">
        <v>1660</v>
      </c>
      <c r="O1037" s="9" t="s">
        <v>149</v>
      </c>
      <c r="P1037" s="9" t="s">
        <v>1661</v>
      </c>
      <c r="S1037" s="9" t="s">
        <v>60</v>
      </c>
      <c r="T1037" s="9" t="s">
        <v>97</v>
      </c>
      <c r="V1037" s="9" t="s">
        <v>1660</v>
      </c>
      <c r="W1037" s="9" t="s">
        <v>14</v>
      </c>
    </row>
    <row r="1038" spans="1:23" x14ac:dyDescent="0.3">
      <c r="A1038" s="2" t="s">
        <v>1662</v>
      </c>
      <c r="B1038">
        <v>4.2</v>
      </c>
      <c r="C1038">
        <v>1989</v>
      </c>
      <c r="K1038" s="2" t="s">
        <v>1670</v>
      </c>
      <c r="L1038">
        <v>600</v>
      </c>
      <c r="N1038" s="6" t="s">
        <v>1662</v>
      </c>
      <c r="O1038" s="9" t="s">
        <v>25</v>
      </c>
      <c r="P1038" s="9" t="s">
        <v>1663</v>
      </c>
      <c r="S1038" s="9" t="s">
        <v>60</v>
      </c>
      <c r="T1038" s="9" t="s">
        <v>97</v>
      </c>
      <c r="V1038" s="9" t="s">
        <v>1662</v>
      </c>
      <c r="W1038" s="9" t="s">
        <v>72</v>
      </c>
    </row>
    <row r="1039" spans="1:23" x14ac:dyDescent="0.3">
      <c r="A1039" s="2" t="s">
        <v>1664</v>
      </c>
      <c r="B1039">
        <v>3.2</v>
      </c>
      <c r="C1039">
        <v>36</v>
      </c>
      <c r="K1039" s="2" t="s">
        <v>1672</v>
      </c>
      <c r="L1039">
        <v>600</v>
      </c>
      <c r="N1039" s="6" t="s">
        <v>1664</v>
      </c>
      <c r="O1039" s="9" t="s">
        <v>11</v>
      </c>
      <c r="P1039" s="9" t="s">
        <v>1665</v>
      </c>
      <c r="S1039" s="9" t="s">
        <v>60</v>
      </c>
      <c r="T1039" s="9" t="s">
        <v>97</v>
      </c>
      <c r="V1039" s="9" t="s">
        <v>1664</v>
      </c>
      <c r="W1039" s="9" t="s">
        <v>36</v>
      </c>
    </row>
    <row r="1040" spans="1:23" x14ac:dyDescent="0.3">
      <c r="A1040" s="2" t="s">
        <v>1666</v>
      </c>
      <c r="B1040">
        <v>3.1</v>
      </c>
      <c r="C1040">
        <v>10</v>
      </c>
      <c r="K1040" s="2" t="s">
        <v>1673</v>
      </c>
      <c r="L1040">
        <v>1000</v>
      </c>
      <c r="N1040" s="6" t="s">
        <v>1666</v>
      </c>
      <c r="O1040" s="9" t="s">
        <v>706</v>
      </c>
      <c r="P1040" s="9" t="s">
        <v>1667</v>
      </c>
      <c r="S1040" s="9" t="s">
        <v>60</v>
      </c>
      <c r="T1040" s="9" t="s">
        <v>327</v>
      </c>
      <c r="V1040" s="9" t="s">
        <v>1666</v>
      </c>
      <c r="W1040" s="9" t="s">
        <v>18</v>
      </c>
    </row>
    <row r="1041" spans="1:23" x14ac:dyDescent="0.3">
      <c r="A1041" s="2" t="s">
        <v>1668</v>
      </c>
      <c r="B1041">
        <v>3.1</v>
      </c>
      <c r="C1041">
        <v>7</v>
      </c>
      <c r="K1041" s="2" t="s">
        <v>1675</v>
      </c>
      <c r="L1041">
        <v>200</v>
      </c>
      <c r="N1041" s="6" t="s">
        <v>1668</v>
      </c>
      <c r="O1041" s="9" t="s">
        <v>11</v>
      </c>
      <c r="P1041" s="9" t="s">
        <v>39</v>
      </c>
      <c r="S1041" s="9" t="s">
        <v>60</v>
      </c>
      <c r="T1041" s="9" t="s">
        <v>61</v>
      </c>
      <c r="V1041" s="9" t="s">
        <v>1668</v>
      </c>
      <c r="W1041" s="9" t="s">
        <v>18</v>
      </c>
    </row>
    <row r="1042" spans="1:23" x14ac:dyDescent="0.3">
      <c r="A1042" s="2" t="s">
        <v>1669</v>
      </c>
      <c r="B1042">
        <v>2.8</v>
      </c>
      <c r="C1042">
        <v>40</v>
      </c>
      <c r="K1042" s="2" t="s">
        <v>1676</v>
      </c>
      <c r="L1042">
        <v>400</v>
      </c>
      <c r="N1042" s="6" t="s">
        <v>1669</v>
      </c>
      <c r="O1042" s="9" t="s">
        <v>102</v>
      </c>
      <c r="P1042" s="9" t="s">
        <v>102</v>
      </c>
      <c r="S1042" s="9" t="s">
        <v>60</v>
      </c>
      <c r="T1042" s="9" t="s">
        <v>97</v>
      </c>
      <c r="V1042" s="9" t="s">
        <v>1669</v>
      </c>
      <c r="W1042" s="9" t="s">
        <v>14</v>
      </c>
    </row>
    <row r="1043" spans="1:23" x14ac:dyDescent="0.3">
      <c r="A1043" s="2" t="s">
        <v>1670</v>
      </c>
      <c r="B1043">
        <v>3.4</v>
      </c>
      <c r="C1043">
        <v>50</v>
      </c>
      <c r="K1043" s="2" t="s">
        <v>1677</v>
      </c>
      <c r="L1043">
        <v>500</v>
      </c>
      <c r="N1043" s="6" t="s">
        <v>1670</v>
      </c>
      <c r="O1043" s="9" t="s">
        <v>25</v>
      </c>
      <c r="P1043" s="9" t="s">
        <v>1671</v>
      </c>
      <c r="S1043" s="9" t="s">
        <v>60</v>
      </c>
      <c r="T1043" s="9" t="s">
        <v>97</v>
      </c>
      <c r="V1043" s="9" t="s">
        <v>1670</v>
      </c>
      <c r="W1043" s="9" t="s">
        <v>83</v>
      </c>
    </row>
    <row r="1044" spans="1:23" x14ac:dyDescent="0.3">
      <c r="A1044" s="2" t="s">
        <v>1672</v>
      </c>
      <c r="B1044">
        <v>3.9</v>
      </c>
      <c r="C1044">
        <v>40</v>
      </c>
      <c r="K1044" s="2" t="s">
        <v>1678</v>
      </c>
      <c r="L1044">
        <v>1700</v>
      </c>
      <c r="N1044" s="6" t="s">
        <v>1672</v>
      </c>
      <c r="O1044" s="9" t="s">
        <v>25</v>
      </c>
      <c r="P1044" s="9" t="s">
        <v>476</v>
      </c>
      <c r="S1044" s="9" t="s">
        <v>60</v>
      </c>
      <c r="T1044" s="9" t="s">
        <v>19</v>
      </c>
      <c r="V1044" s="9" t="s">
        <v>1672</v>
      </c>
      <c r="W1044" s="9" t="s">
        <v>23</v>
      </c>
    </row>
    <row r="1045" spans="1:23" x14ac:dyDescent="0.3">
      <c r="A1045" s="2" t="s">
        <v>1673</v>
      </c>
      <c r="B1045">
        <v>4.3</v>
      </c>
      <c r="C1045">
        <v>1233</v>
      </c>
      <c r="K1045" s="2" t="s">
        <v>1680</v>
      </c>
      <c r="L1045">
        <v>300</v>
      </c>
      <c r="N1045" s="6" t="s">
        <v>1673</v>
      </c>
      <c r="O1045" s="9" t="s">
        <v>25</v>
      </c>
      <c r="P1045" s="9" t="s">
        <v>1674</v>
      </c>
      <c r="S1045" s="9" t="s">
        <v>60</v>
      </c>
      <c r="T1045" s="9" t="s">
        <v>60</v>
      </c>
      <c r="V1045" s="9" t="s">
        <v>1673</v>
      </c>
      <c r="W1045" s="9" t="s">
        <v>18</v>
      </c>
    </row>
    <row r="1046" spans="1:23" x14ac:dyDescent="0.3">
      <c r="A1046" s="2" t="s">
        <v>1675</v>
      </c>
      <c r="B1046">
        <v>3.2</v>
      </c>
      <c r="C1046">
        <v>6</v>
      </c>
      <c r="K1046" s="2" t="s">
        <v>1681</v>
      </c>
      <c r="L1046">
        <v>700</v>
      </c>
      <c r="N1046" s="6" t="s">
        <v>1675</v>
      </c>
      <c r="O1046" s="9" t="s">
        <v>140</v>
      </c>
      <c r="P1046" s="9" t="s">
        <v>79</v>
      </c>
      <c r="S1046" s="9" t="s">
        <v>60</v>
      </c>
      <c r="T1046" s="9" t="s">
        <v>60</v>
      </c>
      <c r="V1046" s="9" t="s">
        <v>1675</v>
      </c>
      <c r="W1046" s="9" t="s">
        <v>72</v>
      </c>
    </row>
    <row r="1047" spans="1:23" ht="17.399999999999999" customHeight="1" x14ac:dyDescent="0.3">
      <c r="A1047" s="2" t="s">
        <v>1676</v>
      </c>
      <c r="B1047">
        <v>3.2</v>
      </c>
      <c r="C1047">
        <v>40</v>
      </c>
      <c r="K1047" s="2" t="s">
        <v>1683</v>
      </c>
      <c r="L1047">
        <v>600</v>
      </c>
      <c r="N1047" s="6" t="s">
        <v>1676</v>
      </c>
      <c r="O1047" s="9" t="s">
        <v>409</v>
      </c>
      <c r="P1047" s="9" t="s">
        <v>866</v>
      </c>
      <c r="S1047" s="9" t="s">
        <v>60</v>
      </c>
      <c r="T1047" s="9" t="s">
        <v>47</v>
      </c>
      <c r="V1047" s="9" t="s">
        <v>1676</v>
      </c>
      <c r="W1047" s="9" t="s">
        <v>205</v>
      </c>
    </row>
    <row r="1048" spans="1:23" ht="18.600000000000001" customHeight="1" x14ac:dyDescent="0.3">
      <c r="A1048" s="2" t="s">
        <v>1677</v>
      </c>
      <c r="B1048">
        <v>4.0999999999999996</v>
      </c>
      <c r="C1048">
        <v>402</v>
      </c>
      <c r="K1048" s="2" t="s">
        <v>1685</v>
      </c>
      <c r="L1048">
        <v>450</v>
      </c>
      <c r="N1048" s="6" t="s">
        <v>1677</v>
      </c>
      <c r="O1048" s="9" t="s">
        <v>21</v>
      </c>
      <c r="P1048" s="9" t="s">
        <v>21</v>
      </c>
      <c r="S1048" s="9" t="s">
        <v>60</v>
      </c>
      <c r="T1048" s="9" t="s">
        <v>434</v>
      </c>
      <c r="V1048" s="9" t="s">
        <v>1677</v>
      </c>
      <c r="W1048" s="9" t="s">
        <v>36</v>
      </c>
    </row>
    <row r="1049" spans="1:23" ht="16.8" customHeight="1" x14ac:dyDescent="0.3">
      <c r="A1049" s="2" t="s">
        <v>1678</v>
      </c>
      <c r="B1049">
        <v>4.4000000000000004</v>
      </c>
      <c r="C1049">
        <v>688</v>
      </c>
      <c r="K1049" s="2" t="s">
        <v>1687</v>
      </c>
      <c r="L1049">
        <v>400</v>
      </c>
      <c r="N1049" s="6" t="s">
        <v>1678</v>
      </c>
      <c r="O1049" s="9" t="s">
        <v>1165</v>
      </c>
      <c r="P1049" s="9" t="s">
        <v>1679</v>
      </c>
      <c r="S1049" s="9" t="s">
        <v>60</v>
      </c>
      <c r="T1049" s="9" t="s">
        <v>60</v>
      </c>
      <c r="V1049" s="9" t="s">
        <v>1678</v>
      </c>
      <c r="W1049" s="9" t="s">
        <v>40</v>
      </c>
    </row>
    <row r="1050" spans="1:23" ht="18" customHeight="1" x14ac:dyDescent="0.3">
      <c r="A1050" s="2" t="s">
        <v>1680</v>
      </c>
      <c r="B1050">
        <v>3.4</v>
      </c>
      <c r="C1050">
        <v>9</v>
      </c>
      <c r="K1050" s="2" t="s">
        <v>1688</v>
      </c>
      <c r="L1050">
        <v>1700</v>
      </c>
      <c r="N1050" s="6" t="s">
        <v>1680</v>
      </c>
      <c r="O1050" s="9" t="s">
        <v>21</v>
      </c>
      <c r="P1050" s="9" t="s">
        <v>21</v>
      </c>
      <c r="S1050" s="9" t="s">
        <v>60</v>
      </c>
      <c r="T1050" s="9" t="s">
        <v>60</v>
      </c>
      <c r="V1050" s="9" t="s">
        <v>1680</v>
      </c>
      <c r="W1050" s="9" t="s">
        <v>83</v>
      </c>
    </row>
    <row r="1051" spans="1:23" ht="17.399999999999999" customHeight="1" x14ac:dyDescent="0.3">
      <c r="A1051" s="2" t="s">
        <v>1681</v>
      </c>
      <c r="B1051">
        <v>4.0999999999999996</v>
      </c>
      <c r="C1051">
        <v>114</v>
      </c>
      <c r="K1051" s="2" t="s">
        <v>1689</v>
      </c>
      <c r="L1051">
        <v>300</v>
      </c>
      <c r="N1051" s="6" t="s">
        <v>1681</v>
      </c>
      <c r="O1051" s="9" t="s">
        <v>21</v>
      </c>
      <c r="P1051" s="9" t="s">
        <v>1682</v>
      </c>
      <c r="S1051" s="9" t="s">
        <v>60</v>
      </c>
      <c r="T1051" s="9" t="s">
        <v>97</v>
      </c>
      <c r="V1051" s="9" t="s">
        <v>1681</v>
      </c>
      <c r="W1051" s="9" t="s">
        <v>83</v>
      </c>
    </row>
    <row r="1052" spans="1:23" ht="18.600000000000001" customHeight="1" x14ac:dyDescent="0.3">
      <c r="A1052" s="2" t="s">
        <v>1683</v>
      </c>
      <c r="B1052">
        <v>3.2</v>
      </c>
      <c r="C1052">
        <v>4</v>
      </c>
      <c r="K1052" s="2" t="s">
        <v>1690</v>
      </c>
      <c r="L1052">
        <v>700</v>
      </c>
      <c r="N1052" s="6" t="s">
        <v>1683</v>
      </c>
      <c r="O1052" s="9" t="s">
        <v>21</v>
      </c>
      <c r="P1052" s="9" t="s">
        <v>1684</v>
      </c>
      <c r="S1052" s="9" t="s">
        <v>60</v>
      </c>
      <c r="T1052" s="9" t="s">
        <v>60</v>
      </c>
      <c r="V1052" s="9" t="s">
        <v>1683</v>
      </c>
      <c r="W1052" s="9" t="s">
        <v>227</v>
      </c>
    </row>
    <row r="1053" spans="1:23" ht="21" customHeight="1" x14ac:dyDescent="0.3">
      <c r="A1053" s="2" t="s">
        <v>1685</v>
      </c>
      <c r="B1053">
        <v>3.9</v>
      </c>
      <c r="C1053">
        <v>84</v>
      </c>
      <c r="K1053" s="2" t="s">
        <v>1691</v>
      </c>
      <c r="L1053">
        <v>600</v>
      </c>
      <c r="N1053" s="6" t="s">
        <v>1685</v>
      </c>
      <c r="O1053" s="9" t="s">
        <v>21</v>
      </c>
      <c r="P1053" s="9" t="s">
        <v>1686</v>
      </c>
      <c r="S1053" s="9" t="s">
        <v>60</v>
      </c>
      <c r="T1053" s="9" t="s">
        <v>97</v>
      </c>
      <c r="V1053" s="9" t="s">
        <v>1685</v>
      </c>
      <c r="W1053" s="9" t="s">
        <v>40</v>
      </c>
    </row>
    <row r="1054" spans="1:23" ht="20.399999999999999" customHeight="1" x14ac:dyDescent="0.3">
      <c r="A1054" s="2" t="s">
        <v>1687</v>
      </c>
      <c r="B1054">
        <v>3.2</v>
      </c>
      <c r="C1054">
        <v>40</v>
      </c>
      <c r="K1054" s="2" t="s">
        <v>1692</v>
      </c>
      <c r="L1054">
        <v>450</v>
      </c>
      <c r="N1054" s="6" t="s">
        <v>1687</v>
      </c>
      <c r="O1054" s="9" t="s">
        <v>409</v>
      </c>
      <c r="P1054" s="9" t="s">
        <v>866</v>
      </c>
      <c r="S1054" s="9" t="s">
        <v>60</v>
      </c>
      <c r="T1054" s="9" t="s">
        <v>447</v>
      </c>
      <c r="V1054" s="9" t="s">
        <v>1687</v>
      </c>
      <c r="W1054" s="9" t="s">
        <v>27</v>
      </c>
    </row>
    <row r="1055" spans="1:23" ht="18.600000000000001" customHeight="1" x14ac:dyDescent="0.3">
      <c r="A1055" s="2" t="s">
        <v>1688</v>
      </c>
      <c r="B1055">
        <v>4.4000000000000004</v>
      </c>
      <c r="C1055">
        <v>721</v>
      </c>
      <c r="K1055" s="2" t="s">
        <v>1694</v>
      </c>
      <c r="L1055">
        <v>1700</v>
      </c>
      <c r="N1055" s="6" t="s">
        <v>1688</v>
      </c>
      <c r="O1055" s="9" t="s">
        <v>1165</v>
      </c>
      <c r="P1055" s="9" t="s">
        <v>1679</v>
      </c>
      <c r="S1055" s="9" t="s">
        <v>60</v>
      </c>
      <c r="T1055" s="9" t="s">
        <v>97</v>
      </c>
      <c r="V1055" s="9" t="s">
        <v>1688</v>
      </c>
      <c r="W1055" s="9" t="s">
        <v>131</v>
      </c>
    </row>
    <row r="1056" spans="1:23" ht="17.399999999999999" customHeight="1" x14ac:dyDescent="0.3">
      <c r="A1056" s="2" t="s">
        <v>1689</v>
      </c>
      <c r="B1056">
        <v>3.4</v>
      </c>
      <c r="C1056">
        <v>9</v>
      </c>
      <c r="K1056" s="2" t="s">
        <v>1695</v>
      </c>
      <c r="L1056">
        <v>300</v>
      </c>
      <c r="N1056" s="6" t="s">
        <v>1689</v>
      </c>
      <c r="O1056" s="9" t="s">
        <v>21</v>
      </c>
      <c r="P1056" s="9" t="s">
        <v>21</v>
      </c>
      <c r="S1056" s="9" t="s">
        <v>60</v>
      </c>
      <c r="T1056" s="9" t="s">
        <v>327</v>
      </c>
      <c r="V1056" s="9" t="s">
        <v>1689</v>
      </c>
      <c r="W1056" s="9" t="s">
        <v>131</v>
      </c>
    </row>
    <row r="1057" spans="1:23" ht="17.399999999999999" customHeight="1" x14ac:dyDescent="0.3">
      <c r="A1057" s="2" t="s">
        <v>1690</v>
      </c>
      <c r="B1057">
        <v>4.0999999999999996</v>
      </c>
      <c r="C1057">
        <v>115</v>
      </c>
      <c r="K1057" s="2" t="s">
        <v>1696</v>
      </c>
      <c r="L1057">
        <v>700</v>
      </c>
      <c r="N1057" s="6" t="s">
        <v>1690</v>
      </c>
      <c r="O1057" s="9" t="s">
        <v>21</v>
      </c>
      <c r="P1057" s="9" t="s">
        <v>1682</v>
      </c>
      <c r="S1057" s="9" t="s">
        <v>60</v>
      </c>
      <c r="T1057" s="9" t="s">
        <v>47</v>
      </c>
      <c r="V1057" s="9" t="s">
        <v>1690</v>
      </c>
      <c r="W1057" s="9" t="s">
        <v>122</v>
      </c>
    </row>
    <row r="1058" spans="1:23" ht="19.2" customHeight="1" x14ac:dyDescent="0.3">
      <c r="A1058" s="2" t="s">
        <v>1691</v>
      </c>
      <c r="B1058">
        <v>3.2</v>
      </c>
      <c r="C1058">
        <v>4</v>
      </c>
      <c r="K1058" s="2" t="s">
        <v>1697</v>
      </c>
      <c r="L1058">
        <v>1000</v>
      </c>
      <c r="N1058" s="6" t="s">
        <v>1691</v>
      </c>
      <c r="O1058" s="9" t="s">
        <v>21</v>
      </c>
      <c r="P1058" s="9" t="s">
        <v>1684</v>
      </c>
      <c r="S1058" s="9" t="s">
        <v>60</v>
      </c>
      <c r="T1058" s="9" t="s">
        <v>27</v>
      </c>
      <c r="V1058" s="9" t="s">
        <v>1691</v>
      </c>
      <c r="W1058" s="9" t="s">
        <v>164</v>
      </c>
    </row>
    <row r="1059" spans="1:23" ht="17.399999999999999" customHeight="1" x14ac:dyDescent="0.3">
      <c r="A1059" s="2" t="s">
        <v>1692</v>
      </c>
      <c r="B1059">
        <v>3.9</v>
      </c>
      <c r="C1059">
        <v>87</v>
      </c>
      <c r="K1059" s="2" t="s">
        <v>1699</v>
      </c>
      <c r="L1059">
        <v>700</v>
      </c>
      <c r="N1059" s="6" t="s">
        <v>1692</v>
      </c>
      <c r="O1059" s="9" t="s">
        <v>21</v>
      </c>
      <c r="P1059" s="9" t="s">
        <v>1693</v>
      </c>
      <c r="S1059" s="9" t="s">
        <v>60</v>
      </c>
      <c r="T1059" s="9" t="s">
        <v>123</v>
      </c>
      <c r="V1059" s="9" t="s">
        <v>1692</v>
      </c>
      <c r="W1059" s="9" t="s">
        <v>445</v>
      </c>
    </row>
    <row r="1060" spans="1:23" ht="18" customHeight="1" x14ac:dyDescent="0.3">
      <c r="A1060" s="2" t="s">
        <v>1694</v>
      </c>
      <c r="B1060">
        <v>4.4000000000000004</v>
      </c>
      <c r="C1060">
        <v>721</v>
      </c>
      <c r="K1060" s="2" t="s">
        <v>1700</v>
      </c>
      <c r="L1060">
        <v>300</v>
      </c>
      <c r="N1060" s="6" t="s">
        <v>1694</v>
      </c>
      <c r="O1060" s="9" t="s">
        <v>1165</v>
      </c>
      <c r="P1060" s="9" t="s">
        <v>1679</v>
      </c>
      <c r="S1060" s="9" t="s">
        <v>60</v>
      </c>
      <c r="T1060" s="9" t="s">
        <v>60</v>
      </c>
      <c r="V1060" s="9" t="s">
        <v>1694</v>
      </c>
      <c r="W1060" s="9" t="s">
        <v>131</v>
      </c>
    </row>
    <row r="1061" spans="1:23" ht="18" customHeight="1" x14ac:dyDescent="0.3">
      <c r="A1061" s="2" t="s">
        <v>1695</v>
      </c>
      <c r="B1061">
        <v>3.4</v>
      </c>
      <c r="C1061">
        <v>9</v>
      </c>
      <c r="K1061" s="2" t="s">
        <v>1701</v>
      </c>
      <c r="L1061">
        <v>200</v>
      </c>
      <c r="N1061" s="6" t="s">
        <v>1695</v>
      </c>
      <c r="O1061" s="9" t="s">
        <v>21</v>
      </c>
      <c r="P1061" s="9" t="s">
        <v>21</v>
      </c>
      <c r="S1061" s="9" t="s">
        <v>60</v>
      </c>
      <c r="T1061" s="9" t="s">
        <v>97</v>
      </c>
      <c r="V1061" s="9" t="s">
        <v>1695</v>
      </c>
      <c r="W1061" s="9" t="s">
        <v>131</v>
      </c>
    </row>
    <row r="1062" spans="1:23" ht="18.600000000000001" customHeight="1" x14ac:dyDescent="0.3">
      <c r="A1062" s="2" t="s">
        <v>1696</v>
      </c>
      <c r="B1062">
        <v>4.0999999999999996</v>
      </c>
      <c r="C1062">
        <v>117</v>
      </c>
      <c r="K1062" s="2" t="s">
        <v>1702</v>
      </c>
      <c r="L1062">
        <v>350</v>
      </c>
      <c r="N1062" s="6" t="s">
        <v>1696</v>
      </c>
      <c r="O1062" s="9" t="s">
        <v>21</v>
      </c>
      <c r="P1062" s="9" t="s">
        <v>1682</v>
      </c>
      <c r="S1062" s="9" t="s">
        <v>60</v>
      </c>
      <c r="T1062" s="9" t="s">
        <v>327</v>
      </c>
      <c r="V1062" s="9" t="s">
        <v>1696</v>
      </c>
      <c r="W1062" s="9" t="s">
        <v>131</v>
      </c>
    </row>
    <row r="1063" spans="1:23" x14ac:dyDescent="0.3">
      <c r="A1063" s="2" t="s">
        <v>1697</v>
      </c>
      <c r="B1063">
        <v>3.7</v>
      </c>
      <c r="C1063">
        <v>145</v>
      </c>
      <c r="K1063" s="2" t="s">
        <v>1704</v>
      </c>
      <c r="L1063">
        <v>500</v>
      </c>
      <c r="N1063" s="6" t="s">
        <v>1697</v>
      </c>
      <c r="O1063" s="9" t="s">
        <v>1165</v>
      </c>
      <c r="P1063" s="9" t="s">
        <v>1698</v>
      </c>
      <c r="S1063" s="9" t="s">
        <v>60</v>
      </c>
      <c r="T1063" s="9" t="s">
        <v>97</v>
      </c>
      <c r="V1063" s="9" t="s">
        <v>1697</v>
      </c>
      <c r="W1063" s="9" t="s">
        <v>83</v>
      </c>
    </row>
    <row r="1064" spans="1:23" x14ac:dyDescent="0.3">
      <c r="A1064" s="2" t="s">
        <v>1699</v>
      </c>
      <c r="B1064">
        <v>2.9</v>
      </c>
      <c r="C1064">
        <v>12</v>
      </c>
      <c r="K1064" s="2" t="s">
        <v>1706</v>
      </c>
      <c r="L1064">
        <v>700</v>
      </c>
      <c r="N1064" s="6" t="s">
        <v>1699</v>
      </c>
      <c r="O1064" s="9" t="s">
        <v>21</v>
      </c>
      <c r="P1064" s="9" t="s">
        <v>77</v>
      </c>
      <c r="S1064" s="9" t="s">
        <v>60</v>
      </c>
      <c r="T1064" s="9" t="s">
        <v>327</v>
      </c>
      <c r="V1064" s="9" t="s">
        <v>1699</v>
      </c>
      <c r="W1064" s="9" t="s">
        <v>469</v>
      </c>
    </row>
    <row r="1065" spans="1:23" x14ac:dyDescent="0.3">
      <c r="A1065" s="2" t="s">
        <v>1700</v>
      </c>
      <c r="B1065">
        <v>3.7</v>
      </c>
      <c r="C1065">
        <v>49</v>
      </c>
      <c r="K1065" s="2" t="s">
        <v>1708</v>
      </c>
      <c r="L1065">
        <v>500</v>
      </c>
      <c r="N1065" s="6" t="s">
        <v>1700</v>
      </c>
      <c r="O1065" s="9" t="s">
        <v>21</v>
      </c>
      <c r="P1065" s="9" t="s">
        <v>22</v>
      </c>
      <c r="S1065" s="9" t="s">
        <v>60</v>
      </c>
      <c r="T1065" s="9" t="s">
        <v>97</v>
      </c>
      <c r="V1065" s="9" t="s">
        <v>1700</v>
      </c>
      <c r="W1065" s="9" t="s">
        <v>60</v>
      </c>
    </row>
    <row r="1066" spans="1:23" x14ac:dyDescent="0.3">
      <c r="A1066" s="2" t="s">
        <v>1701</v>
      </c>
      <c r="B1066">
        <v>3.4</v>
      </c>
      <c r="C1066">
        <v>4</v>
      </c>
      <c r="K1066" s="2" t="s">
        <v>1710</v>
      </c>
      <c r="L1066">
        <v>300</v>
      </c>
      <c r="N1066" s="6" t="s">
        <v>1701</v>
      </c>
      <c r="O1066" s="9" t="s">
        <v>11</v>
      </c>
      <c r="P1066" s="9" t="s">
        <v>1132</v>
      </c>
      <c r="S1066" s="9" t="s">
        <v>60</v>
      </c>
      <c r="T1066" s="9" t="s">
        <v>97</v>
      </c>
      <c r="V1066" s="9" t="s">
        <v>1701</v>
      </c>
      <c r="W1066" s="9" t="s">
        <v>18</v>
      </c>
    </row>
    <row r="1067" spans="1:23" x14ac:dyDescent="0.3">
      <c r="A1067" s="2" t="s">
        <v>1702</v>
      </c>
      <c r="B1067">
        <v>3.7</v>
      </c>
      <c r="C1067">
        <v>52</v>
      </c>
      <c r="K1067" s="2" t="s">
        <v>1712</v>
      </c>
      <c r="L1067">
        <v>700</v>
      </c>
      <c r="N1067" s="6" t="s">
        <v>1702</v>
      </c>
      <c r="O1067" s="9" t="s">
        <v>11</v>
      </c>
      <c r="P1067" s="9" t="s">
        <v>1703</v>
      </c>
      <c r="S1067" s="9" t="s">
        <v>60</v>
      </c>
      <c r="T1067" s="9" t="s">
        <v>60</v>
      </c>
      <c r="V1067" s="9" t="s">
        <v>1702</v>
      </c>
      <c r="W1067" s="9" t="s">
        <v>72</v>
      </c>
    </row>
    <row r="1068" spans="1:23" x14ac:dyDescent="0.3">
      <c r="A1068" s="2" t="s">
        <v>1704</v>
      </c>
      <c r="B1068">
        <v>4.0999999999999996</v>
      </c>
      <c r="C1068">
        <v>216</v>
      </c>
      <c r="K1068" s="2" t="s">
        <v>1713</v>
      </c>
      <c r="L1068">
        <v>800</v>
      </c>
      <c r="N1068" s="6" t="s">
        <v>1704</v>
      </c>
      <c r="O1068" s="9" t="s">
        <v>21</v>
      </c>
      <c r="P1068" s="9" t="s">
        <v>1705</v>
      </c>
      <c r="S1068" s="9" t="s">
        <v>60</v>
      </c>
      <c r="T1068" s="9" t="s">
        <v>60</v>
      </c>
      <c r="V1068" s="9" t="s">
        <v>1704</v>
      </c>
      <c r="W1068" s="9" t="s">
        <v>36</v>
      </c>
    </row>
    <row r="1069" spans="1:23" x14ac:dyDescent="0.3">
      <c r="A1069" s="2" t="s">
        <v>1706</v>
      </c>
      <c r="B1069">
        <v>4.2</v>
      </c>
      <c r="C1069">
        <v>261</v>
      </c>
      <c r="K1069" s="2" t="s">
        <v>1715</v>
      </c>
      <c r="L1069">
        <v>1200</v>
      </c>
      <c r="N1069" s="6" t="s">
        <v>1706</v>
      </c>
      <c r="O1069" s="9" t="s">
        <v>21</v>
      </c>
      <c r="P1069" s="9" t="s">
        <v>1707</v>
      </c>
      <c r="S1069" s="9" t="s">
        <v>60</v>
      </c>
      <c r="T1069" s="9" t="s">
        <v>97</v>
      </c>
      <c r="V1069" s="9" t="s">
        <v>1706</v>
      </c>
      <c r="W1069" s="9" t="s">
        <v>36</v>
      </c>
    </row>
    <row r="1070" spans="1:23" x14ac:dyDescent="0.3">
      <c r="A1070" s="2" t="s">
        <v>1708</v>
      </c>
      <c r="B1070">
        <v>3.9</v>
      </c>
      <c r="C1070">
        <v>74</v>
      </c>
      <c r="K1070" s="2" t="s">
        <v>1717</v>
      </c>
      <c r="L1070">
        <v>300</v>
      </c>
      <c r="N1070" s="6" t="s">
        <v>1708</v>
      </c>
      <c r="O1070" s="9" t="s">
        <v>21</v>
      </c>
      <c r="P1070" s="9" t="s">
        <v>1709</v>
      </c>
      <c r="S1070" s="9" t="s">
        <v>60</v>
      </c>
      <c r="T1070" s="9" t="s">
        <v>47</v>
      </c>
      <c r="V1070" s="9" t="s">
        <v>1708</v>
      </c>
      <c r="W1070" s="9" t="s">
        <v>83</v>
      </c>
    </row>
    <row r="1071" spans="1:23" x14ac:dyDescent="0.3">
      <c r="A1071" s="2" t="s">
        <v>1710</v>
      </c>
      <c r="B1071">
        <v>3.8</v>
      </c>
      <c r="C1071">
        <v>61</v>
      </c>
      <c r="K1071" s="2" t="s">
        <v>1719</v>
      </c>
      <c r="L1071">
        <v>300</v>
      </c>
      <c r="N1071" s="6" t="s">
        <v>1710</v>
      </c>
      <c r="O1071" s="9" t="s">
        <v>11</v>
      </c>
      <c r="P1071" s="9" t="s">
        <v>1711</v>
      </c>
      <c r="S1071" s="9" t="s">
        <v>60</v>
      </c>
      <c r="T1071" s="9" t="s">
        <v>97</v>
      </c>
      <c r="V1071" s="9" t="s">
        <v>1710</v>
      </c>
      <c r="W1071" s="9" t="s">
        <v>18</v>
      </c>
    </row>
    <row r="1072" spans="1:23" x14ac:dyDescent="0.3">
      <c r="A1072" s="2" t="s">
        <v>1712</v>
      </c>
      <c r="B1072">
        <v>3.8</v>
      </c>
      <c r="C1072">
        <v>69</v>
      </c>
      <c r="K1072" s="2" t="s">
        <v>1720</v>
      </c>
      <c r="L1072">
        <v>200</v>
      </c>
      <c r="N1072" s="6" t="s">
        <v>1712</v>
      </c>
      <c r="O1072" s="9" t="s">
        <v>855</v>
      </c>
      <c r="P1072" s="9" t="s">
        <v>855</v>
      </c>
      <c r="S1072" s="9" t="s">
        <v>60</v>
      </c>
      <c r="T1072" s="9" t="s">
        <v>97</v>
      </c>
      <c r="V1072" s="9" t="s">
        <v>1712</v>
      </c>
      <c r="W1072" s="9" t="s">
        <v>23</v>
      </c>
    </row>
    <row r="1073" spans="1:23" x14ac:dyDescent="0.3">
      <c r="A1073" s="2" t="s">
        <v>1713</v>
      </c>
      <c r="B1073">
        <v>4.2</v>
      </c>
      <c r="C1073">
        <v>500</v>
      </c>
      <c r="K1073" s="2" t="s">
        <v>1721</v>
      </c>
      <c r="L1073">
        <v>200</v>
      </c>
      <c r="N1073" s="6" t="s">
        <v>1713</v>
      </c>
      <c r="O1073" s="9" t="s">
        <v>21</v>
      </c>
      <c r="P1073" s="9" t="s">
        <v>1714</v>
      </c>
      <c r="S1073" s="9" t="s">
        <v>60</v>
      </c>
      <c r="T1073" s="9" t="s">
        <v>97</v>
      </c>
      <c r="V1073" s="9" t="s">
        <v>1713</v>
      </c>
      <c r="W1073" s="9" t="s">
        <v>14</v>
      </c>
    </row>
    <row r="1074" spans="1:23" x14ac:dyDescent="0.3">
      <c r="A1074" s="2" t="s">
        <v>1715</v>
      </c>
      <c r="B1074">
        <v>4.2</v>
      </c>
      <c r="C1074">
        <v>559</v>
      </c>
      <c r="K1074" s="2" t="s">
        <v>1722</v>
      </c>
      <c r="L1074">
        <v>700</v>
      </c>
      <c r="N1074" s="6" t="s">
        <v>1715</v>
      </c>
      <c r="O1074" s="9" t="s">
        <v>21</v>
      </c>
      <c r="P1074" s="9" t="s">
        <v>1716</v>
      </c>
      <c r="S1074" s="9" t="s">
        <v>60</v>
      </c>
      <c r="T1074" s="9" t="s">
        <v>97</v>
      </c>
      <c r="V1074" s="9" t="s">
        <v>1715</v>
      </c>
      <c r="W1074" s="9" t="s">
        <v>72</v>
      </c>
    </row>
    <row r="1075" spans="1:23" x14ac:dyDescent="0.3">
      <c r="A1075" s="2" t="s">
        <v>1717</v>
      </c>
      <c r="B1075">
        <v>3.4</v>
      </c>
      <c r="C1075">
        <v>6</v>
      </c>
      <c r="K1075" s="2" t="s">
        <v>1724</v>
      </c>
      <c r="L1075">
        <v>1000</v>
      </c>
      <c r="N1075" s="6" t="s">
        <v>1717</v>
      </c>
      <c r="O1075" s="9" t="s">
        <v>31</v>
      </c>
      <c r="P1075" s="9" t="s">
        <v>13</v>
      </c>
      <c r="S1075" s="9" t="s">
        <v>60</v>
      </c>
      <c r="T1075" s="9" t="s">
        <v>123</v>
      </c>
      <c r="V1075" s="9" t="s">
        <v>1717</v>
      </c>
      <c r="W1075" s="9" t="s">
        <v>72</v>
      </c>
    </row>
    <row r="1076" spans="1:23" x14ac:dyDescent="0.3">
      <c r="A1076" s="2" t="s">
        <v>1718</v>
      </c>
      <c r="B1076">
        <v>3.7</v>
      </c>
      <c r="C1076">
        <v>41</v>
      </c>
      <c r="K1076" s="2" t="s">
        <v>1726</v>
      </c>
      <c r="L1076">
        <v>600</v>
      </c>
      <c r="N1076" s="6" t="s">
        <v>1718</v>
      </c>
      <c r="O1076" s="9" t="s">
        <v>11</v>
      </c>
      <c r="P1076" s="9" t="s">
        <v>415</v>
      </c>
      <c r="S1076" s="9" t="s">
        <v>60</v>
      </c>
      <c r="T1076" s="9" t="s">
        <v>97</v>
      </c>
      <c r="V1076" s="9" t="s">
        <v>1718</v>
      </c>
      <c r="W1076" s="9" t="s">
        <v>73</v>
      </c>
    </row>
    <row r="1077" spans="1:23" x14ac:dyDescent="0.3">
      <c r="A1077" s="2" t="s">
        <v>1719</v>
      </c>
      <c r="B1077">
        <v>3.3</v>
      </c>
      <c r="C1077">
        <v>47</v>
      </c>
      <c r="K1077" s="2" t="s">
        <v>1727</v>
      </c>
      <c r="L1077">
        <v>600</v>
      </c>
      <c r="N1077" s="6" t="s">
        <v>1719</v>
      </c>
      <c r="O1077" s="9" t="s">
        <v>11</v>
      </c>
      <c r="P1077" s="9" t="s">
        <v>17</v>
      </c>
      <c r="S1077" s="9" t="s">
        <v>60</v>
      </c>
      <c r="T1077" s="9" t="s">
        <v>97</v>
      </c>
      <c r="V1077" s="9" t="s">
        <v>1719</v>
      </c>
      <c r="W1077" s="9" t="s">
        <v>75</v>
      </c>
    </row>
    <row r="1078" spans="1:23" x14ac:dyDescent="0.3">
      <c r="A1078" s="2" t="s">
        <v>1720</v>
      </c>
      <c r="B1078">
        <v>2.8</v>
      </c>
      <c r="C1078">
        <v>40</v>
      </c>
      <c r="K1078" s="2" t="s">
        <v>1729</v>
      </c>
      <c r="L1078">
        <v>150</v>
      </c>
      <c r="N1078" s="6" t="s">
        <v>1720</v>
      </c>
      <c r="O1078" s="9" t="s">
        <v>11</v>
      </c>
      <c r="P1078" s="9" t="s">
        <v>13</v>
      </c>
      <c r="S1078" s="9" t="s">
        <v>60</v>
      </c>
      <c r="T1078" s="9" t="s">
        <v>97</v>
      </c>
      <c r="V1078" s="9" t="s">
        <v>1720</v>
      </c>
      <c r="W1078" s="9" t="s">
        <v>50</v>
      </c>
    </row>
    <row r="1079" spans="1:23" x14ac:dyDescent="0.3">
      <c r="A1079" s="2" t="s">
        <v>1721</v>
      </c>
      <c r="B1079">
        <v>3.4</v>
      </c>
      <c r="C1079">
        <v>25</v>
      </c>
      <c r="K1079" s="2" t="s">
        <v>1731</v>
      </c>
      <c r="L1079">
        <v>500</v>
      </c>
      <c r="N1079" s="6" t="s">
        <v>1721</v>
      </c>
      <c r="O1079" s="9" t="s">
        <v>11</v>
      </c>
      <c r="P1079" s="9" t="s">
        <v>79</v>
      </c>
      <c r="S1079" s="9" t="s">
        <v>60</v>
      </c>
      <c r="T1079" s="9" t="s">
        <v>97</v>
      </c>
      <c r="V1079" s="9" t="s">
        <v>1721</v>
      </c>
      <c r="W1079" s="9" t="s">
        <v>18</v>
      </c>
    </row>
    <row r="1080" spans="1:23" x14ac:dyDescent="0.3">
      <c r="A1080" s="2" t="s">
        <v>1722</v>
      </c>
      <c r="B1080">
        <v>4</v>
      </c>
      <c r="C1080">
        <v>144</v>
      </c>
      <c r="K1080" s="2" t="s">
        <v>1732</v>
      </c>
      <c r="L1080">
        <v>400</v>
      </c>
      <c r="N1080" s="6" t="s">
        <v>1722</v>
      </c>
      <c r="O1080" s="9" t="s">
        <v>21</v>
      </c>
      <c r="P1080" s="9" t="s">
        <v>1723</v>
      </c>
      <c r="S1080" s="9" t="s">
        <v>60</v>
      </c>
      <c r="T1080" s="9" t="s">
        <v>60</v>
      </c>
      <c r="V1080" s="9" t="s">
        <v>1722</v>
      </c>
      <c r="W1080" s="9" t="s">
        <v>83</v>
      </c>
    </row>
    <row r="1081" spans="1:23" x14ac:dyDescent="0.3">
      <c r="A1081" s="2" t="s">
        <v>1724</v>
      </c>
      <c r="B1081">
        <v>4.2</v>
      </c>
      <c r="C1081">
        <v>115</v>
      </c>
      <c r="K1081" s="2" t="s">
        <v>1734</v>
      </c>
      <c r="L1081">
        <v>900</v>
      </c>
      <c r="N1081" s="6" t="s">
        <v>1724</v>
      </c>
      <c r="O1081" s="9" t="s">
        <v>1165</v>
      </c>
      <c r="P1081" s="9" t="s">
        <v>1725</v>
      </c>
      <c r="S1081" s="9" t="s">
        <v>60</v>
      </c>
      <c r="T1081" s="9" t="s">
        <v>327</v>
      </c>
      <c r="V1081" s="9" t="s">
        <v>1724</v>
      </c>
      <c r="W1081" s="9" t="s">
        <v>83</v>
      </c>
    </row>
    <row r="1082" spans="1:23" x14ac:dyDescent="0.3">
      <c r="A1082" s="2" t="s">
        <v>1726</v>
      </c>
      <c r="B1082">
        <v>2.8</v>
      </c>
      <c r="C1082">
        <v>114</v>
      </c>
      <c r="K1082" s="2" t="s">
        <v>1735</v>
      </c>
      <c r="L1082">
        <v>650</v>
      </c>
      <c r="N1082" s="6" t="s">
        <v>1726</v>
      </c>
      <c r="O1082" s="9" t="s">
        <v>21</v>
      </c>
      <c r="P1082" s="9" t="s">
        <v>21</v>
      </c>
      <c r="S1082" s="9" t="s">
        <v>60</v>
      </c>
      <c r="T1082" s="9" t="s">
        <v>97</v>
      </c>
      <c r="V1082" s="9" t="s">
        <v>1726</v>
      </c>
      <c r="W1082" s="9" t="s">
        <v>65</v>
      </c>
    </row>
    <row r="1083" spans="1:23" x14ac:dyDescent="0.3">
      <c r="A1083" s="2" t="s">
        <v>1727</v>
      </c>
      <c r="B1083">
        <v>3.8</v>
      </c>
      <c r="C1083">
        <v>96</v>
      </c>
      <c r="K1083" s="2" t="s">
        <v>1736</v>
      </c>
      <c r="L1083">
        <v>1100</v>
      </c>
      <c r="N1083" s="6" t="s">
        <v>1727</v>
      </c>
      <c r="O1083" s="9" t="s">
        <v>21</v>
      </c>
      <c r="P1083" s="9" t="s">
        <v>1728</v>
      </c>
      <c r="S1083" s="9" t="s">
        <v>60</v>
      </c>
      <c r="T1083" s="9" t="s">
        <v>97</v>
      </c>
      <c r="V1083" s="9" t="s">
        <v>1727</v>
      </c>
      <c r="W1083" s="9" t="s">
        <v>83</v>
      </c>
    </row>
    <row r="1084" spans="1:23" x14ac:dyDescent="0.3">
      <c r="A1084" s="2" t="s">
        <v>1729</v>
      </c>
      <c r="B1084">
        <v>2.8</v>
      </c>
      <c r="C1084">
        <v>40</v>
      </c>
      <c r="K1084" s="2" t="s">
        <v>1737</v>
      </c>
      <c r="L1084">
        <v>600</v>
      </c>
      <c r="N1084" s="6" t="s">
        <v>1729</v>
      </c>
      <c r="O1084" s="9" t="s">
        <v>11</v>
      </c>
      <c r="P1084" s="9" t="s">
        <v>1730</v>
      </c>
      <c r="S1084" s="9" t="s">
        <v>60</v>
      </c>
      <c r="T1084" s="9" t="s">
        <v>97</v>
      </c>
      <c r="V1084" s="9" t="s">
        <v>1729</v>
      </c>
      <c r="W1084" s="9" t="s">
        <v>147</v>
      </c>
    </row>
    <row r="1085" spans="1:23" x14ac:dyDescent="0.3">
      <c r="A1085" s="2" t="s">
        <v>1731</v>
      </c>
      <c r="B1085">
        <v>3.7</v>
      </c>
      <c r="C1085">
        <v>42</v>
      </c>
      <c r="K1085" s="2" t="s">
        <v>1738</v>
      </c>
      <c r="L1085">
        <v>800</v>
      </c>
      <c r="N1085" s="6" t="s">
        <v>1731</v>
      </c>
      <c r="O1085" s="9" t="s">
        <v>11</v>
      </c>
      <c r="P1085" s="9" t="s">
        <v>181</v>
      </c>
      <c r="S1085" s="9" t="s">
        <v>60</v>
      </c>
      <c r="T1085" s="9" t="s">
        <v>97</v>
      </c>
      <c r="V1085" s="9" t="s">
        <v>1731</v>
      </c>
      <c r="W1085" s="9" t="s">
        <v>72</v>
      </c>
    </row>
    <row r="1086" spans="1:23" x14ac:dyDescent="0.3">
      <c r="A1086" s="2" t="s">
        <v>1732</v>
      </c>
      <c r="B1086">
        <v>3.7</v>
      </c>
      <c r="C1086">
        <v>9</v>
      </c>
      <c r="K1086" s="2" t="s">
        <v>1740</v>
      </c>
      <c r="L1086">
        <v>300</v>
      </c>
      <c r="N1086" s="6" t="s">
        <v>1732</v>
      </c>
      <c r="O1086" s="9" t="s">
        <v>21</v>
      </c>
      <c r="P1086" s="9" t="s">
        <v>1733</v>
      </c>
      <c r="S1086" s="9" t="s">
        <v>60</v>
      </c>
      <c r="T1086" s="9" t="s">
        <v>97</v>
      </c>
      <c r="V1086" s="9" t="s">
        <v>1732</v>
      </c>
      <c r="W1086" s="9" t="s">
        <v>23</v>
      </c>
    </row>
    <row r="1087" spans="1:23" x14ac:dyDescent="0.3">
      <c r="A1087" s="2" t="s">
        <v>1734</v>
      </c>
      <c r="B1087">
        <v>2.2999999999999998</v>
      </c>
      <c r="C1087">
        <v>30</v>
      </c>
      <c r="K1087" s="2" t="s">
        <v>1741</v>
      </c>
      <c r="L1087">
        <v>600</v>
      </c>
      <c r="N1087" s="6" t="s">
        <v>1734</v>
      </c>
      <c r="O1087" s="9" t="s">
        <v>21</v>
      </c>
      <c r="P1087" s="9" t="s">
        <v>77</v>
      </c>
      <c r="S1087" s="9" t="s">
        <v>60</v>
      </c>
      <c r="T1087" s="9" t="s">
        <v>327</v>
      </c>
      <c r="V1087" s="9" t="s">
        <v>1734</v>
      </c>
      <c r="W1087" s="9" t="s">
        <v>205</v>
      </c>
    </row>
    <row r="1088" spans="1:23" x14ac:dyDescent="0.3">
      <c r="A1088" s="2" t="s">
        <v>1735</v>
      </c>
      <c r="B1088">
        <v>2.9</v>
      </c>
      <c r="C1088">
        <v>59</v>
      </c>
      <c r="K1088" s="2" t="s">
        <v>1743</v>
      </c>
      <c r="L1088">
        <v>200</v>
      </c>
      <c r="N1088" s="6" t="s">
        <v>1735</v>
      </c>
      <c r="O1088" s="9" t="s">
        <v>21</v>
      </c>
      <c r="P1088" s="9" t="s">
        <v>77</v>
      </c>
      <c r="S1088" s="9" t="s">
        <v>60</v>
      </c>
      <c r="T1088" s="9" t="s">
        <v>60</v>
      </c>
      <c r="V1088" s="9" t="s">
        <v>1735</v>
      </c>
      <c r="W1088" s="9" t="s">
        <v>40</v>
      </c>
    </row>
    <row r="1089" spans="1:23" x14ac:dyDescent="0.3">
      <c r="A1089" s="2" t="s">
        <v>1736</v>
      </c>
      <c r="B1089">
        <v>4.0999999999999996</v>
      </c>
      <c r="C1089">
        <v>388</v>
      </c>
      <c r="K1089" s="2" t="s">
        <v>1744</v>
      </c>
      <c r="L1089">
        <v>600</v>
      </c>
      <c r="N1089" s="6" t="s">
        <v>1736</v>
      </c>
      <c r="O1089" s="9" t="s">
        <v>21</v>
      </c>
      <c r="P1089" s="9" t="s">
        <v>21</v>
      </c>
      <c r="S1089" s="9" t="s">
        <v>60</v>
      </c>
      <c r="T1089" s="9" t="s">
        <v>60</v>
      </c>
      <c r="V1089" s="9" t="s">
        <v>1736</v>
      </c>
      <c r="W1089" s="9" t="s">
        <v>94</v>
      </c>
    </row>
    <row r="1090" spans="1:23" x14ac:dyDescent="0.3">
      <c r="A1090" s="2" t="s">
        <v>1737</v>
      </c>
      <c r="B1090">
        <v>2.8</v>
      </c>
      <c r="C1090">
        <v>40</v>
      </c>
      <c r="K1090" s="2" t="s">
        <v>1746</v>
      </c>
      <c r="L1090">
        <v>700</v>
      </c>
      <c r="N1090" s="6" t="s">
        <v>1737</v>
      </c>
      <c r="O1090" s="9" t="s">
        <v>21</v>
      </c>
      <c r="P1090" s="9" t="s">
        <v>22</v>
      </c>
      <c r="S1090" s="9" t="s">
        <v>60</v>
      </c>
      <c r="T1090" s="9" t="s">
        <v>60</v>
      </c>
      <c r="V1090" s="9" t="s">
        <v>1737</v>
      </c>
      <c r="W1090" s="9" t="s">
        <v>23</v>
      </c>
    </row>
    <row r="1091" spans="1:23" x14ac:dyDescent="0.3">
      <c r="A1091" s="2" t="s">
        <v>1738</v>
      </c>
      <c r="B1091">
        <v>4.0999999999999996</v>
      </c>
      <c r="C1091">
        <v>102</v>
      </c>
      <c r="K1091" s="2" t="s">
        <v>1748</v>
      </c>
      <c r="L1091">
        <v>600</v>
      </c>
      <c r="N1091" s="6" t="s">
        <v>1738</v>
      </c>
      <c r="O1091" s="9" t="s">
        <v>21</v>
      </c>
      <c r="P1091" s="9" t="s">
        <v>1739</v>
      </c>
      <c r="S1091" s="9" t="s">
        <v>60</v>
      </c>
      <c r="T1091" s="9" t="s">
        <v>60</v>
      </c>
      <c r="V1091" s="9" t="s">
        <v>1738</v>
      </c>
      <c r="W1091" s="9" t="s">
        <v>60</v>
      </c>
    </row>
    <row r="1092" spans="1:23" x14ac:dyDescent="0.3">
      <c r="A1092" s="2" t="s">
        <v>1740</v>
      </c>
      <c r="B1092">
        <v>3.3</v>
      </c>
      <c r="C1092">
        <v>4</v>
      </c>
      <c r="K1092" s="2" t="s">
        <v>1749</v>
      </c>
      <c r="L1092">
        <v>600</v>
      </c>
      <c r="N1092" s="6" t="s">
        <v>1740</v>
      </c>
      <c r="O1092" s="9" t="s">
        <v>603</v>
      </c>
      <c r="P1092" s="9" t="s">
        <v>684</v>
      </c>
      <c r="S1092" s="9" t="s">
        <v>60</v>
      </c>
      <c r="T1092" s="9" t="s">
        <v>61</v>
      </c>
      <c r="V1092" s="9" t="s">
        <v>1740</v>
      </c>
      <c r="W1092" s="9" t="s">
        <v>50</v>
      </c>
    </row>
    <row r="1093" spans="1:23" x14ac:dyDescent="0.3">
      <c r="A1093" s="2" t="s">
        <v>1741</v>
      </c>
      <c r="B1093">
        <v>3.7</v>
      </c>
      <c r="C1093">
        <v>128</v>
      </c>
      <c r="K1093" s="2" t="s">
        <v>1750</v>
      </c>
      <c r="L1093">
        <v>300</v>
      </c>
      <c r="N1093" s="6" t="s">
        <v>1741</v>
      </c>
      <c r="O1093" s="9" t="s">
        <v>929</v>
      </c>
      <c r="P1093" s="9" t="s">
        <v>1742</v>
      </c>
      <c r="S1093" s="9" t="s">
        <v>60</v>
      </c>
      <c r="T1093" s="9" t="s">
        <v>97</v>
      </c>
      <c r="V1093" s="9" t="s">
        <v>1741</v>
      </c>
      <c r="W1093" s="9" t="s">
        <v>14</v>
      </c>
    </row>
    <row r="1094" spans="1:23" x14ac:dyDescent="0.3">
      <c r="A1094" s="2" t="s">
        <v>1743</v>
      </c>
      <c r="B1094">
        <v>3.8</v>
      </c>
      <c r="C1094">
        <v>40</v>
      </c>
      <c r="K1094" s="2" t="s">
        <v>1752</v>
      </c>
      <c r="L1094">
        <v>700</v>
      </c>
      <c r="N1094" s="6" t="s">
        <v>1743</v>
      </c>
      <c r="O1094" s="9" t="s">
        <v>102</v>
      </c>
      <c r="P1094" s="9" t="s">
        <v>102</v>
      </c>
      <c r="S1094" s="9" t="s">
        <v>60</v>
      </c>
      <c r="T1094" s="9" t="s">
        <v>60</v>
      </c>
      <c r="V1094" s="9" t="s">
        <v>1743</v>
      </c>
      <c r="W1094" s="9" t="s">
        <v>159</v>
      </c>
    </row>
    <row r="1095" spans="1:23" x14ac:dyDescent="0.3">
      <c r="A1095" s="2" t="s">
        <v>1744</v>
      </c>
      <c r="B1095">
        <v>4.2</v>
      </c>
      <c r="C1095">
        <v>869</v>
      </c>
      <c r="K1095" s="2" t="s">
        <v>1754</v>
      </c>
      <c r="L1095">
        <v>400</v>
      </c>
      <c r="N1095" s="6" t="s">
        <v>1744</v>
      </c>
      <c r="O1095" s="9" t="s">
        <v>21</v>
      </c>
      <c r="P1095" s="9" t="s">
        <v>1745</v>
      </c>
      <c r="S1095" s="9" t="s">
        <v>60</v>
      </c>
      <c r="T1095" s="9" t="s">
        <v>60</v>
      </c>
      <c r="V1095" s="9" t="s">
        <v>1744</v>
      </c>
      <c r="W1095" s="9" t="s">
        <v>18</v>
      </c>
    </row>
    <row r="1096" spans="1:23" x14ac:dyDescent="0.3">
      <c r="A1096" s="2" t="s">
        <v>1746</v>
      </c>
      <c r="B1096">
        <v>3.8</v>
      </c>
      <c r="C1096">
        <v>24</v>
      </c>
      <c r="K1096" s="2" t="s">
        <v>1755</v>
      </c>
      <c r="L1096">
        <v>300</v>
      </c>
      <c r="N1096" s="6" t="s">
        <v>1746</v>
      </c>
      <c r="O1096" s="9" t="s">
        <v>21</v>
      </c>
      <c r="P1096" s="9" t="s">
        <v>1747</v>
      </c>
      <c r="S1096" s="9" t="s">
        <v>60</v>
      </c>
      <c r="T1096" s="9" t="s">
        <v>60</v>
      </c>
      <c r="V1096" s="9" t="s">
        <v>1746</v>
      </c>
      <c r="W1096" s="9" t="s">
        <v>18</v>
      </c>
    </row>
    <row r="1097" spans="1:23" x14ac:dyDescent="0.3">
      <c r="A1097" s="2" t="s">
        <v>1748</v>
      </c>
      <c r="B1097">
        <v>3.6</v>
      </c>
      <c r="C1097">
        <v>17</v>
      </c>
      <c r="K1097" s="2" t="s">
        <v>1756</v>
      </c>
      <c r="L1097">
        <v>500</v>
      </c>
      <c r="N1097" s="6" t="s">
        <v>1748</v>
      </c>
      <c r="O1097" s="9" t="s">
        <v>21</v>
      </c>
      <c r="P1097" s="9" t="s">
        <v>21</v>
      </c>
      <c r="S1097" s="9" t="s">
        <v>60</v>
      </c>
      <c r="T1097" s="9" t="s">
        <v>23</v>
      </c>
      <c r="V1097" s="9" t="s">
        <v>1748</v>
      </c>
      <c r="W1097" s="9" t="s">
        <v>72</v>
      </c>
    </row>
    <row r="1098" spans="1:23" x14ac:dyDescent="0.3">
      <c r="A1098" s="2" t="s">
        <v>1749</v>
      </c>
      <c r="B1098">
        <v>3.8</v>
      </c>
      <c r="C1098">
        <v>22</v>
      </c>
      <c r="K1098" s="2" t="s">
        <v>1757</v>
      </c>
      <c r="L1098">
        <v>200</v>
      </c>
      <c r="N1098" s="6" t="s">
        <v>1749</v>
      </c>
      <c r="O1098" s="9" t="s">
        <v>21</v>
      </c>
      <c r="P1098" s="9" t="s">
        <v>1707</v>
      </c>
      <c r="S1098" s="9" t="s">
        <v>60</v>
      </c>
      <c r="T1098" s="9" t="s">
        <v>60</v>
      </c>
      <c r="V1098" s="9" t="s">
        <v>1749</v>
      </c>
      <c r="W1098" s="9" t="s">
        <v>18</v>
      </c>
    </row>
    <row r="1099" spans="1:23" x14ac:dyDescent="0.3">
      <c r="A1099" s="2" t="s">
        <v>1750</v>
      </c>
      <c r="B1099">
        <v>4.0999999999999996</v>
      </c>
      <c r="C1099">
        <v>496</v>
      </c>
      <c r="K1099" s="2" t="s">
        <v>1758</v>
      </c>
      <c r="L1099">
        <v>200</v>
      </c>
      <c r="N1099" s="6" t="s">
        <v>1750</v>
      </c>
      <c r="O1099" s="9" t="s">
        <v>11</v>
      </c>
      <c r="P1099" s="9" t="s">
        <v>1751</v>
      </c>
      <c r="S1099" s="9" t="s">
        <v>60</v>
      </c>
      <c r="T1099" s="9" t="s">
        <v>327</v>
      </c>
      <c r="V1099" s="9" t="s">
        <v>1750</v>
      </c>
      <c r="W1099" s="9" t="s">
        <v>40</v>
      </c>
    </row>
    <row r="1100" spans="1:23" x14ac:dyDescent="0.3">
      <c r="A1100" s="2" t="s">
        <v>1752</v>
      </c>
      <c r="B1100">
        <v>4.0999999999999996</v>
      </c>
      <c r="C1100">
        <v>351</v>
      </c>
      <c r="K1100" s="2" t="s">
        <v>1759</v>
      </c>
      <c r="L1100">
        <v>650</v>
      </c>
      <c r="N1100" s="6" t="s">
        <v>1752</v>
      </c>
      <c r="O1100" s="9" t="s">
        <v>21</v>
      </c>
      <c r="P1100" s="9" t="s">
        <v>1753</v>
      </c>
      <c r="S1100" s="9" t="s">
        <v>60</v>
      </c>
      <c r="T1100" s="9" t="s">
        <v>60</v>
      </c>
      <c r="V1100" s="9" t="s">
        <v>1752</v>
      </c>
      <c r="W1100" s="9" t="s">
        <v>50</v>
      </c>
    </row>
    <row r="1101" spans="1:23" x14ac:dyDescent="0.3">
      <c r="A1101" s="2" t="s">
        <v>1754</v>
      </c>
      <c r="B1101">
        <v>3.3</v>
      </c>
      <c r="C1101">
        <v>4</v>
      </c>
      <c r="K1101" s="2" t="s">
        <v>1761</v>
      </c>
      <c r="L1101">
        <v>600</v>
      </c>
      <c r="N1101" s="6" t="s">
        <v>1754</v>
      </c>
      <c r="O1101" s="9" t="s">
        <v>21</v>
      </c>
      <c r="P1101" s="9" t="s">
        <v>1693</v>
      </c>
      <c r="S1101" s="9" t="s">
        <v>60</v>
      </c>
      <c r="T1101" s="9" t="s">
        <v>434</v>
      </c>
      <c r="V1101" s="9" t="s">
        <v>1754</v>
      </c>
      <c r="W1101" s="9" t="s">
        <v>50</v>
      </c>
    </row>
    <row r="1102" spans="1:23" x14ac:dyDescent="0.3">
      <c r="A1102" s="2" t="s">
        <v>1755</v>
      </c>
      <c r="B1102">
        <v>3.7</v>
      </c>
      <c r="C1102">
        <v>24</v>
      </c>
      <c r="K1102" s="2" t="s">
        <v>1763</v>
      </c>
      <c r="L1102">
        <v>500</v>
      </c>
      <c r="N1102" s="6" t="s">
        <v>1755</v>
      </c>
      <c r="O1102" s="9" t="s">
        <v>207</v>
      </c>
      <c r="P1102" s="9" t="s">
        <v>580</v>
      </c>
      <c r="S1102" s="9" t="s">
        <v>60</v>
      </c>
      <c r="T1102" s="9" t="s">
        <v>327</v>
      </c>
      <c r="V1102" s="9" t="s">
        <v>1755</v>
      </c>
      <c r="W1102" s="9" t="s">
        <v>23</v>
      </c>
    </row>
    <row r="1103" spans="1:23" x14ac:dyDescent="0.3">
      <c r="A1103" s="2" t="s">
        <v>1756</v>
      </c>
      <c r="B1103">
        <v>3.6</v>
      </c>
      <c r="C1103">
        <v>22</v>
      </c>
      <c r="K1103" s="2" t="s">
        <v>1764</v>
      </c>
      <c r="L1103">
        <v>750</v>
      </c>
      <c r="N1103" s="6" t="s">
        <v>1756</v>
      </c>
      <c r="O1103" s="9" t="s">
        <v>21</v>
      </c>
      <c r="P1103" s="9" t="s">
        <v>77</v>
      </c>
      <c r="S1103" s="9" t="s">
        <v>60</v>
      </c>
      <c r="T1103" s="9" t="s">
        <v>97</v>
      </c>
      <c r="V1103" s="9" t="s">
        <v>1756</v>
      </c>
      <c r="W1103" s="9" t="s">
        <v>18</v>
      </c>
    </row>
    <row r="1104" spans="1:23" x14ac:dyDescent="0.3">
      <c r="A1104" s="2" t="s">
        <v>1757</v>
      </c>
      <c r="B1104">
        <v>2.9</v>
      </c>
      <c r="C1104">
        <v>35</v>
      </c>
      <c r="K1104" s="2" t="s">
        <v>1766</v>
      </c>
      <c r="L1104">
        <v>700</v>
      </c>
      <c r="N1104" s="6" t="s">
        <v>1757</v>
      </c>
      <c r="O1104" s="9" t="s">
        <v>11</v>
      </c>
      <c r="P1104" s="9" t="s">
        <v>158</v>
      </c>
      <c r="S1104" s="9" t="s">
        <v>60</v>
      </c>
      <c r="T1104" s="9" t="s">
        <v>47</v>
      </c>
      <c r="V1104" s="9" t="s">
        <v>1757</v>
      </c>
      <c r="W1104" s="9" t="s">
        <v>40</v>
      </c>
    </row>
    <row r="1105" spans="1:23" x14ac:dyDescent="0.3">
      <c r="A1105" s="2" t="s">
        <v>1758</v>
      </c>
      <c r="B1105">
        <v>3.8</v>
      </c>
      <c r="C1105">
        <v>20</v>
      </c>
      <c r="K1105" s="2" t="s">
        <v>1767</v>
      </c>
      <c r="L1105">
        <v>300</v>
      </c>
      <c r="N1105" s="6" t="s">
        <v>1758</v>
      </c>
      <c r="O1105" s="9" t="s">
        <v>11</v>
      </c>
      <c r="P1105" s="9" t="s">
        <v>1665</v>
      </c>
      <c r="S1105" s="9" t="s">
        <v>60</v>
      </c>
      <c r="T1105" s="9" t="s">
        <v>327</v>
      </c>
      <c r="V1105" s="9" t="s">
        <v>1758</v>
      </c>
      <c r="W1105" s="9" t="s">
        <v>159</v>
      </c>
    </row>
    <row r="1106" spans="1:23" x14ac:dyDescent="0.3">
      <c r="A1106" s="2" t="s">
        <v>1759</v>
      </c>
      <c r="B1106">
        <v>3.6</v>
      </c>
      <c r="C1106">
        <v>95</v>
      </c>
      <c r="K1106" s="2" t="s">
        <v>1768</v>
      </c>
      <c r="L1106">
        <v>200</v>
      </c>
      <c r="N1106" s="6" t="s">
        <v>1759</v>
      </c>
      <c r="O1106" s="9" t="s">
        <v>1569</v>
      </c>
      <c r="P1106" s="9" t="s">
        <v>1760</v>
      </c>
      <c r="S1106" s="9" t="s">
        <v>60</v>
      </c>
      <c r="T1106" s="9" t="s">
        <v>60</v>
      </c>
      <c r="V1106" s="9" t="s">
        <v>1759</v>
      </c>
      <c r="W1106" s="9" t="s">
        <v>83</v>
      </c>
    </row>
    <row r="1107" spans="1:23" x14ac:dyDescent="0.3">
      <c r="A1107" s="2" t="s">
        <v>1761</v>
      </c>
      <c r="B1107">
        <v>3.5</v>
      </c>
      <c r="C1107">
        <v>17</v>
      </c>
      <c r="K1107" s="2" t="s">
        <v>1769</v>
      </c>
      <c r="L1107">
        <v>200</v>
      </c>
      <c r="N1107" s="6" t="s">
        <v>1761</v>
      </c>
      <c r="O1107" s="9" t="s">
        <v>1762</v>
      </c>
      <c r="P1107" s="9" t="s">
        <v>358</v>
      </c>
      <c r="S1107" s="9" t="s">
        <v>60</v>
      </c>
      <c r="T1107" s="9" t="s">
        <v>97</v>
      </c>
      <c r="V1107" s="9" t="s">
        <v>1761</v>
      </c>
      <c r="W1107" s="9" t="s">
        <v>23</v>
      </c>
    </row>
    <row r="1108" spans="1:23" x14ac:dyDescent="0.3">
      <c r="A1108" s="2" t="s">
        <v>1763</v>
      </c>
      <c r="B1108">
        <v>3.8</v>
      </c>
      <c r="C1108">
        <v>18</v>
      </c>
      <c r="K1108" s="2" t="s">
        <v>1770</v>
      </c>
      <c r="L1108">
        <v>600</v>
      </c>
      <c r="N1108" s="6" t="s">
        <v>1763</v>
      </c>
      <c r="O1108" s="9" t="s">
        <v>21</v>
      </c>
      <c r="P1108" s="9" t="s">
        <v>21</v>
      </c>
      <c r="S1108" s="9" t="s">
        <v>60</v>
      </c>
      <c r="T1108" s="9" t="s">
        <v>60</v>
      </c>
      <c r="V1108" s="9" t="s">
        <v>1763</v>
      </c>
      <c r="W1108" s="9" t="s">
        <v>73</v>
      </c>
    </row>
    <row r="1109" spans="1:23" x14ac:dyDescent="0.3">
      <c r="A1109" s="2" t="s">
        <v>1764</v>
      </c>
      <c r="B1109">
        <v>4.2</v>
      </c>
      <c r="C1109">
        <v>160</v>
      </c>
      <c r="K1109" s="2" t="s">
        <v>1772</v>
      </c>
      <c r="L1109">
        <v>600</v>
      </c>
      <c r="N1109" s="6" t="s">
        <v>1764</v>
      </c>
      <c r="O1109" s="9" t="s">
        <v>21</v>
      </c>
      <c r="P1109" s="9" t="s">
        <v>1765</v>
      </c>
      <c r="S1109" s="9" t="s">
        <v>60</v>
      </c>
      <c r="T1109" s="9" t="s">
        <v>97</v>
      </c>
      <c r="V1109" s="9" t="s">
        <v>1764</v>
      </c>
      <c r="W1109" s="9" t="s">
        <v>83</v>
      </c>
    </row>
    <row r="1110" spans="1:23" x14ac:dyDescent="0.3">
      <c r="A1110" s="2" t="s">
        <v>1766</v>
      </c>
      <c r="B1110">
        <v>4</v>
      </c>
      <c r="C1110">
        <v>200</v>
      </c>
      <c r="K1110" s="2" t="s">
        <v>1773</v>
      </c>
      <c r="L1110">
        <v>1600</v>
      </c>
      <c r="N1110" s="6" t="s">
        <v>1766</v>
      </c>
      <c r="O1110" s="9" t="s">
        <v>21</v>
      </c>
      <c r="P1110" s="9" t="s">
        <v>67</v>
      </c>
      <c r="S1110" s="9" t="s">
        <v>60</v>
      </c>
      <c r="T1110" s="9" t="s">
        <v>434</v>
      </c>
      <c r="V1110" s="9" t="s">
        <v>1766</v>
      </c>
      <c r="W1110" s="9" t="s">
        <v>23</v>
      </c>
    </row>
    <row r="1111" spans="1:23" x14ac:dyDescent="0.3">
      <c r="A1111" s="2" t="s">
        <v>1767</v>
      </c>
      <c r="B1111">
        <v>3.3</v>
      </c>
      <c r="C1111">
        <v>6</v>
      </c>
      <c r="K1111" s="2" t="s">
        <v>1775</v>
      </c>
      <c r="L1111">
        <v>1300</v>
      </c>
      <c r="N1111" s="6" t="s">
        <v>1767</v>
      </c>
      <c r="O1111" s="9" t="s">
        <v>706</v>
      </c>
      <c r="P1111" s="9" t="s">
        <v>17</v>
      </c>
      <c r="S1111" s="9" t="s">
        <v>60</v>
      </c>
      <c r="T1111" s="9" t="s">
        <v>60</v>
      </c>
      <c r="V1111" s="9" t="s">
        <v>1767</v>
      </c>
      <c r="W1111" s="9" t="s">
        <v>65</v>
      </c>
    </row>
    <row r="1112" spans="1:23" x14ac:dyDescent="0.3">
      <c r="A1112" s="2" t="s">
        <v>1768</v>
      </c>
      <c r="B1112">
        <v>2.8</v>
      </c>
      <c r="C1112">
        <v>40</v>
      </c>
      <c r="K1112" s="2" t="s">
        <v>1777</v>
      </c>
      <c r="L1112">
        <v>800</v>
      </c>
      <c r="N1112" s="6" t="s">
        <v>1768</v>
      </c>
      <c r="O1112" s="9" t="s">
        <v>21</v>
      </c>
      <c r="P1112" s="9" t="s">
        <v>77</v>
      </c>
      <c r="S1112" s="9" t="s">
        <v>60</v>
      </c>
      <c r="T1112" s="9" t="s">
        <v>97</v>
      </c>
      <c r="V1112" s="9" t="s">
        <v>1768</v>
      </c>
      <c r="W1112" s="9" t="s">
        <v>44</v>
      </c>
    </row>
    <row r="1113" spans="1:23" x14ac:dyDescent="0.3">
      <c r="A1113" s="2" t="s">
        <v>1769</v>
      </c>
      <c r="B1113">
        <v>3.8</v>
      </c>
      <c r="C1113">
        <v>59</v>
      </c>
      <c r="K1113" s="2" t="s">
        <v>1779</v>
      </c>
      <c r="L1113">
        <v>200</v>
      </c>
      <c r="N1113" s="6" t="s">
        <v>1769</v>
      </c>
      <c r="O1113" s="9" t="s">
        <v>11</v>
      </c>
      <c r="P1113" s="9" t="s">
        <v>146</v>
      </c>
      <c r="S1113" s="9" t="s">
        <v>60</v>
      </c>
      <c r="T1113" s="9" t="s">
        <v>123</v>
      </c>
      <c r="V1113" s="9" t="s">
        <v>1769</v>
      </c>
      <c r="W1113" s="9" t="s">
        <v>18</v>
      </c>
    </row>
    <row r="1114" spans="1:23" x14ac:dyDescent="0.3">
      <c r="A1114" s="2" t="s">
        <v>1770</v>
      </c>
      <c r="B1114">
        <v>3.7</v>
      </c>
      <c r="C1114">
        <v>239</v>
      </c>
      <c r="K1114" s="2" t="s">
        <v>1780</v>
      </c>
      <c r="L1114">
        <v>500</v>
      </c>
      <c r="N1114" s="6" t="s">
        <v>1770</v>
      </c>
      <c r="O1114" s="9" t="s">
        <v>1165</v>
      </c>
      <c r="P1114" s="9" t="s">
        <v>1771</v>
      </c>
      <c r="S1114" s="9" t="s">
        <v>60</v>
      </c>
      <c r="T1114" s="9" t="s">
        <v>97</v>
      </c>
      <c r="V1114" s="9" t="s">
        <v>1770</v>
      </c>
      <c r="W1114" s="9" t="s">
        <v>75</v>
      </c>
    </row>
    <row r="1115" spans="1:23" x14ac:dyDescent="0.3">
      <c r="A1115" s="2" t="s">
        <v>1772</v>
      </c>
      <c r="B1115">
        <v>3.9</v>
      </c>
      <c r="C1115">
        <v>48</v>
      </c>
      <c r="K1115" s="2" t="s">
        <v>1781</v>
      </c>
      <c r="L1115">
        <v>800</v>
      </c>
      <c r="N1115" s="6" t="s">
        <v>1772</v>
      </c>
      <c r="O1115" s="9" t="s">
        <v>21</v>
      </c>
      <c r="P1115" s="9" t="s">
        <v>21</v>
      </c>
      <c r="S1115" s="9" t="s">
        <v>60</v>
      </c>
      <c r="T1115" s="9" t="s">
        <v>47</v>
      </c>
      <c r="V1115" s="9" t="s">
        <v>1772</v>
      </c>
      <c r="W1115" s="9" t="s">
        <v>65</v>
      </c>
    </row>
    <row r="1116" spans="1:23" x14ac:dyDescent="0.3">
      <c r="A1116" s="2" t="s">
        <v>1773</v>
      </c>
      <c r="B1116">
        <v>4.3</v>
      </c>
      <c r="C1116">
        <v>1048</v>
      </c>
      <c r="K1116" s="2" t="s">
        <v>1782</v>
      </c>
      <c r="L1116">
        <v>600</v>
      </c>
      <c r="N1116" s="6" t="s">
        <v>1773</v>
      </c>
      <c r="O1116" s="9" t="s">
        <v>25</v>
      </c>
      <c r="P1116" s="9" t="s">
        <v>1774</v>
      </c>
      <c r="S1116" s="9" t="s">
        <v>60</v>
      </c>
      <c r="T1116" s="9" t="s">
        <v>97</v>
      </c>
      <c r="V1116" s="9" t="s">
        <v>1773</v>
      </c>
      <c r="W1116" s="9" t="s">
        <v>83</v>
      </c>
    </row>
    <row r="1117" spans="1:23" x14ac:dyDescent="0.3">
      <c r="A1117" s="2" t="s">
        <v>1775</v>
      </c>
      <c r="B1117">
        <v>4.2</v>
      </c>
      <c r="C1117">
        <v>1654</v>
      </c>
      <c r="K1117" s="2" t="s">
        <v>1784</v>
      </c>
      <c r="L1117">
        <v>2500</v>
      </c>
      <c r="N1117" s="6" t="s">
        <v>1775</v>
      </c>
      <c r="O1117" s="9" t="s">
        <v>1569</v>
      </c>
      <c r="P1117" s="9" t="s">
        <v>1776</v>
      </c>
      <c r="S1117" s="9" t="s">
        <v>60</v>
      </c>
      <c r="T1117" s="9" t="s">
        <v>97</v>
      </c>
      <c r="V1117" s="9" t="s">
        <v>1775</v>
      </c>
      <c r="W1117" s="9" t="s">
        <v>40</v>
      </c>
    </row>
    <row r="1118" spans="1:23" x14ac:dyDescent="0.3">
      <c r="A1118" s="2" t="s">
        <v>1777</v>
      </c>
      <c r="B1118">
        <v>4.2</v>
      </c>
      <c r="C1118">
        <v>1059</v>
      </c>
      <c r="K1118" s="2" t="s">
        <v>1786</v>
      </c>
      <c r="L1118">
        <v>400</v>
      </c>
      <c r="N1118" s="6" t="s">
        <v>1777</v>
      </c>
      <c r="O1118" s="9" t="s">
        <v>21</v>
      </c>
      <c r="P1118" s="9" t="s">
        <v>1778</v>
      </c>
      <c r="S1118" s="9" t="s">
        <v>60</v>
      </c>
      <c r="T1118" s="9" t="s">
        <v>60</v>
      </c>
      <c r="V1118" s="9" t="s">
        <v>1777</v>
      </c>
      <c r="W1118" s="9" t="s">
        <v>18</v>
      </c>
    </row>
    <row r="1119" spans="1:23" x14ac:dyDescent="0.3">
      <c r="A1119" s="2" t="s">
        <v>1779</v>
      </c>
      <c r="B1119">
        <v>3.3</v>
      </c>
      <c r="C1119">
        <v>4</v>
      </c>
      <c r="K1119" s="2" t="s">
        <v>1787</v>
      </c>
      <c r="L1119">
        <v>1500</v>
      </c>
      <c r="N1119" s="6" t="s">
        <v>1779</v>
      </c>
      <c r="O1119" s="9" t="s">
        <v>11</v>
      </c>
      <c r="P1119" s="9" t="s">
        <v>17</v>
      </c>
      <c r="S1119" s="9" t="s">
        <v>60</v>
      </c>
      <c r="T1119" s="9" t="s">
        <v>60</v>
      </c>
      <c r="V1119" s="9" t="s">
        <v>1779</v>
      </c>
      <c r="W1119" s="9" t="s">
        <v>159</v>
      </c>
    </row>
    <row r="1120" spans="1:23" x14ac:dyDescent="0.3">
      <c r="A1120" s="2" t="s">
        <v>1780</v>
      </c>
      <c r="B1120">
        <v>3.8</v>
      </c>
      <c r="C1120">
        <v>186</v>
      </c>
      <c r="K1120" s="2" t="s">
        <v>1789</v>
      </c>
      <c r="L1120">
        <v>500</v>
      </c>
      <c r="N1120" s="6" t="s">
        <v>1780</v>
      </c>
      <c r="O1120" s="9" t="s">
        <v>21</v>
      </c>
      <c r="P1120" s="9" t="s">
        <v>1745</v>
      </c>
      <c r="S1120" s="9" t="s">
        <v>60</v>
      </c>
      <c r="T1120" s="9" t="s">
        <v>97</v>
      </c>
      <c r="V1120" s="9" t="s">
        <v>1780</v>
      </c>
      <c r="W1120" s="9" t="s">
        <v>23</v>
      </c>
    </row>
    <row r="1121" spans="1:23" x14ac:dyDescent="0.3">
      <c r="A1121" s="2" t="s">
        <v>1781</v>
      </c>
      <c r="B1121">
        <v>3.8</v>
      </c>
      <c r="C1121">
        <v>23</v>
      </c>
      <c r="K1121" s="2" t="s">
        <v>1791</v>
      </c>
      <c r="L1121">
        <v>600</v>
      </c>
      <c r="N1121" s="6" t="s">
        <v>1781</v>
      </c>
      <c r="O1121" s="9" t="s">
        <v>25</v>
      </c>
      <c r="P1121" s="9" t="s">
        <v>395</v>
      </c>
      <c r="S1121" s="9" t="s">
        <v>60</v>
      </c>
      <c r="T1121" s="9" t="s">
        <v>60</v>
      </c>
      <c r="V1121" s="9" t="s">
        <v>1781</v>
      </c>
      <c r="W1121" s="9" t="s">
        <v>83</v>
      </c>
    </row>
    <row r="1122" spans="1:23" x14ac:dyDescent="0.3">
      <c r="A1122" s="2" t="s">
        <v>1782</v>
      </c>
      <c r="B1122">
        <v>3.7</v>
      </c>
      <c r="C1122">
        <v>513</v>
      </c>
      <c r="K1122" s="2" t="s">
        <v>1792</v>
      </c>
      <c r="L1122">
        <v>200</v>
      </c>
      <c r="N1122" s="6" t="s">
        <v>1782</v>
      </c>
      <c r="O1122" s="9" t="s">
        <v>21</v>
      </c>
      <c r="P1122" s="9" t="s">
        <v>1783</v>
      </c>
      <c r="S1122" s="9" t="s">
        <v>60</v>
      </c>
      <c r="T1122" s="9" t="s">
        <v>123</v>
      </c>
      <c r="V1122" s="9" t="s">
        <v>1782</v>
      </c>
      <c r="W1122" s="9" t="s">
        <v>97</v>
      </c>
    </row>
    <row r="1123" spans="1:23" x14ac:dyDescent="0.3">
      <c r="A1123" s="2" t="s">
        <v>1784</v>
      </c>
      <c r="B1123">
        <v>4.0999999999999996</v>
      </c>
      <c r="C1123">
        <v>563</v>
      </c>
      <c r="K1123" s="2" t="s">
        <v>1793</v>
      </c>
      <c r="L1123">
        <v>600</v>
      </c>
      <c r="N1123" s="6" t="s">
        <v>1784</v>
      </c>
      <c r="O1123" s="9" t="s">
        <v>1165</v>
      </c>
      <c r="P1123" s="9" t="s">
        <v>1785</v>
      </c>
      <c r="S1123" s="9" t="s">
        <v>60</v>
      </c>
      <c r="T1123" s="9" t="s">
        <v>97</v>
      </c>
      <c r="V1123" s="9" t="s">
        <v>1784</v>
      </c>
      <c r="W1123" s="9" t="s">
        <v>83</v>
      </c>
    </row>
    <row r="1124" spans="1:23" x14ac:dyDescent="0.3">
      <c r="A1124" s="2" t="s">
        <v>1786</v>
      </c>
      <c r="B1124">
        <v>3.4</v>
      </c>
      <c r="C1124">
        <v>10</v>
      </c>
      <c r="K1124" s="2" t="s">
        <v>1794</v>
      </c>
      <c r="L1124">
        <v>500</v>
      </c>
      <c r="N1124" s="6" t="s">
        <v>1786</v>
      </c>
      <c r="O1124" s="9" t="s">
        <v>21</v>
      </c>
      <c r="P1124" s="9" t="s">
        <v>67</v>
      </c>
      <c r="S1124" s="9" t="s">
        <v>60</v>
      </c>
      <c r="T1124" s="9" t="s">
        <v>97</v>
      </c>
      <c r="V1124" s="9" t="s">
        <v>1786</v>
      </c>
      <c r="W1124" s="9" t="s">
        <v>159</v>
      </c>
    </row>
    <row r="1125" spans="1:23" x14ac:dyDescent="0.3">
      <c r="A1125" s="2" t="s">
        <v>1787</v>
      </c>
      <c r="B1125">
        <v>3.4</v>
      </c>
      <c r="C1125">
        <v>4</v>
      </c>
      <c r="K1125" s="2" t="s">
        <v>1795</v>
      </c>
      <c r="L1125">
        <v>500</v>
      </c>
      <c r="N1125" s="6" t="s">
        <v>1787</v>
      </c>
      <c r="O1125" s="9" t="s">
        <v>25</v>
      </c>
      <c r="P1125" s="9" t="s">
        <v>1788</v>
      </c>
      <c r="S1125" s="9" t="s">
        <v>60</v>
      </c>
      <c r="T1125" s="9" t="s">
        <v>327</v>
      </c>
      <c r="V1125" s="9" t="s">
        <v>1787</v>
      </c>
      <c r="W1125" s="9" t="s">
        <v>205</v>
      </c>
    </row>
    <row r="1126" spans="1:23" x14ac:dyDescent="0.3">
      <c r="A1126" s="2" t="s">
        <v>1789</v>
      </c>
      <c r="B1126">
        <v>4.2</v>
      </c>
      <c r="C1126">
        <v>583</v>
      </c>
      <c r="K1126" s="2" t="s">
        <v>1796</v>
      </c>
      <c r="L1126">
        <v>500</v>
      </c>
      <c r="N1126" s="6" t="s">
        <v>1789</v>
      </c>
      <c r="O1126" s="9" t="s">
        <v>21</v>
      </c>
      <c r="P1126" s="9" t="s">
        <v>1790</v>
      </c>
      <c r="S1126" s="9" t="s">
        <v>60</v>
      </c>
      <c r="T1126" s="9" t="s">
        <v>61</v>
      </c>
      <c r="V1126" s="9" t="s">
        <v>1789</v>
      </c>
      <c r="W1126" s="9" t="s">
        <v>193</v>
      </c>
    </row>
    <row r="1127" spans="1:23" x14ac:dyDescent="0.3">
      <c r="A1127" s="2" t="s">
        <v>1791</v>
      </c>
      <c r="B1127">
        <v>3.2</v>
      </c>
      <c r="C1127">
        <v>11</v>
      </c>
      <c r="K1127" s="2" t="s">
        <v>1797</v>
      </c>
      <c r="L1127">
        <v>400</v>
      </c>
      <c r="N1127" s="6" t="s">
        <v>1791</v>
      </c>
      <c r="O1127" s="9" t="s">
        <v>21</v>
      </c>
      <c r="P1127" s="9" t="s">
        <v>855</v>
      </c>
      <c r="S1127" s="9" t="s">
        <v>14</v>
      </c>
      <c r="T1127" s="9" t="s">
        <v>14</v>
      </c>
      <c r="V1127" s="9" t="s">
        <v>1791</v>
      </c>
      <c r="W1127" s="9" t="s">
        <v>36</v>
      </c>
    </row>
    <row r="1128" spans="1:23" x14ac:dyDescent="0.3">
      <c r="A1128" s="2" t="s">
        <v>1792</v>
      </c>
      <c r="B1128">
        <v>4</v>
      </c>
      <c r="C1128">
        <v>89</v>
      </c>
      <c r="K1128" s="2" t="s">
        <v>1798</v>
      </c>
      <c r="L1128">
        <v>250</v>
      </c>
      <c r="N1128" s="6" t="s">
        <v>1792</v>
      </c>
      <c r="O1128" s="9" t="s">
        <v>11</v>
      </c>
      <c r="P1128" s="9" t="s">
        <v>13</v>
      </c>
      <c r="S1128" s="9" t="s">
        <v>14</v>
      </c>
      <c r="T1128" s="9" t="s">
        <v>14</v>
      </c>
      <c r="V1128" s="9" t="s">
        <v>1792</v>
      </c>
      <c r="W1128" s="9" t="s">
        <v>72</v>
      </c>
    </row>
    <row r="1129" spans="1:23" x14ac:dyDescent="0.3">
      <c r="A1129" s="2" t="s">
        <v>1793</v>
      </c>
      <c r="B1129">
        <v>3.7</v>
      </c>
      <c r="C1129">
        <v>51</v>
      </c>
      <c r="K1129" s="2" t="s">
        <v>1800</v>
      </c>
      <c r="L1129">
        <v>2000</v>
      </c>
      <c r="N1129" s="6" t="s">
        <v>1793</v>
      </c>
      <c r="O1129" s="9" t="s">
        <v>25</v>
      </c>
      <c r="P1129" s="9" t="s">
        <v>96</v>
      </c>
      <c r="S1129" s="9" t="s">
        <v>14</v>
      </c>
      <c r="T1129" s="9" t="s">
        <v>14</v>
      </c>
      <c r="V1129" s="9" t="s">
        <v>1793</v>
      </c>
      <c r="W1129" s="9" t="s">
        <v>205</v>
      </c>
    </row>
    <row r="1130" spans="1:23" x14ac:dyDescent="0.3">
      <c r="A1130" s="2" t="s">
        <v>1794</v>
      </c>
      <c r="B1130">
        <v>3.3</v>
      </c>
      <c r="C1130">
        <v>6</v>
      </c>
      <c r="K1130" s="2" t="s">
        <v>1802</v>
      </c>
      <c r="L1130">
        <v>400</v>
      </c>
      <c r="N1130" s="6" t="s">
        <v>1794</v>
      </c>
      <c r="O1130" s="9" t="s">
        <v>21</v>
      </c>
      <c r="P1130" s="9" t="s">
        <v>21</v>
      </c>
      <c r="S1130" s="9" t="s">
        <v>14</v>
      </c>
      <c r="T1130" s="9" t="s">
        <v>147</v>
      </c>
      <c r="V1130" s="9" t="s">
        <v>1794</v>
      </c>
      <c r="W1130" s="9" t="s">
        <v>40</v>
      </c>
    </row>
    <row r="1131" spans="1:23" x14ac:dyDescent="0.3">
      <c r="A1131" s="2" t="s">
        <v>1795</v>
      </c>
      <c r="B1131">
        <v>3.1</v>
      </c>
      <c r="C1131">
        <v>14</v>
      </c>
      <c r="K1131" s="2" t="s">
        <v>1803</v>
      </c>
      <c r="L1131">
        <v>300</v>
      </c>
      <c r="N1131" s="6" t="s">
        <v>1795</v>
      </c>
      <c r="O1131" s="9" t="s">
        <v>21</v>
      </c>
      <c r="P1131" s="9" t="s">
        <v>866</v>
      </c>
      <c r="S1131" s="9" t="s">
        <v>14</v>
      </c>
      <c r="T1131" s="9" t="s">
        <v>147</v>
      </c>
      <c r="V1131" s="9" t="s">
        <v>1795</v>
      </c>
      <c r="W1131" s="9" t="s">
        <v>205</v>
      </c>
    </row>
    <row r="1132" spans="1:23" x14ac:dyDescent="0.3">
      <c r="A1132" s="2" t="s">
        <v>1796</v>
      </c>
      <c r="B1132">
        <v>4</v>
      </c>
      <c r="C1132">
        <v>275</v>
      </c>
      <c r="K1132" s="2" t="s">
        <v>1805</v>
      </c>
      <c r="L1132">
        <v>700</v>
      </c>
      <c r="N1132" s="6" t="s">
        <v>1796</v>
      </c>
      <c r="O1132" s="9" t="s">
        <v>21</v>
      </c>
      <c r="P1132" s="9" t="s">
        <v>21</v>
      </c>
      <c r="S1132" s="9" t="s">
        <v>14</v>
      </c>
      <c r="T1132" s="9" t="s">
        <v>147</v>
      </c>
      <c r="V1132" s="9" t="s">
        <v>1796</v>
      </c>
      <c r="W1132" s="9" t="s">
        <v>227</v>
      </c>
    </row>
    <row r="1133" spans="1:23" x14ac:dyDescent="0.3">
      <c r="A1133" s="2" t="s">
        <v>1797</v>
      </c>
      <c r="B1133">
        <v>4</v>
      </c>
      <c r="C1133">
        <v>147</v>
      </c>
      <c r="K1133" s="2" t="s">
        <v>1806</v>
      </c>
      <c r="L1133">
        <v>400</v>
      </c>
      <c r="N1133" s="6" t="s">
        <v>1797</v>
      </c>
      <c r="O1133" s="9" t="s">
        <v>21</v>
      </c>
      <c r="P1133" s="9" t="s">
        <v>77</v>
      </c>
      <c r="S1133" s="9" t="s">
        <v>14</v>
      </c>
      <c r="T1133" s="9" t="s">
        <v>19</v>
      </c>
      <c r="V1133" s="9" t="s">
        <v>1797</v>
      </c>
      <c r="W1133" s="9" t="s">
        <v>18</v>
      </c>
    </row>
    <row r="1134" spans="1:23" x14ac:dyDescent="0.3">
      <c r="A1134" s="2" t="s">
        <v>1798</v>
      </c>
      <c r="B1134">
        <v>3.8</v>
      </c>
      <c r="C1134">
        <v>26</v>
      </c>
      <c r="K1134" s="2" t="s">
        <v>1808</v>
      </c>
      <c r="L1134">
        <v>400</v>
      </c>
      <c r="N1134" s="6" t="s">
        <v>1798</v>
      </c>
      <c r="O1134" s="9" t="s">
        <v>11</v>
      </c>
      <c r="P1134" s="9" t="s">
        <v>1799</v>
      </c>
      <c r="S1134" s="9" t="s">
        <v>14</v>
      </c>
      <c r="T1134" s="9" t="s">
        <v>14</v>
      </c>
      <c r="V1134" s="9" t="s">
        <v>1798</v>
      </c>
      <c r="W1134" s="9" t="s">
        <v>72</v>
      </c>
    </row>
    <row r="1135" spans="1:23" x14ac:dyDescent="0.3">
      <c r="A1135" s="2" t="s">
        <v>1800</v>
      </c>
      <c r="B1135">
        <v>4.2</v>
      </c>
      <c r="C1135">
        <v>500</v>
      </c>
      <c r="K1135" s="2" t="s">
        <v>1810</v>
      </c>
      <c r="L1135">
        <v>100</v>
      </c>
      <c r="N1135" s="6" t="s">
        <v>1800</v>
      </c>
      <c r="O1135" s="9" t="s">
        <v>1165</v>
      </c>
      <c r="P1135" s="9" t="s">
        <v>1801</v>
      </c>
      <c r="S1135" s="9" t="s">
        <v>14</v>
      </c>
      <c r="T1135" s="9" t="s">
        <v>14</v>
      </c>
      <c r="V1135" s="9" t="s">
        <v>1800</v>
      </c>
      <c r="W1135" s="9" t="s">
        <v>205</v>
      </c>
    </row>
    <row r="1136" spans="1:23" x14ac:dyDescent="0.3">
      <c r="A1136" s="2" t="s">
        <v>1802</v>
      </c>
      <c r="B1136">
        <v>4</v>
      </c>
      <c r="C1136">
        <v>92</v>
      </c>
      <c r="K1136" s="2" t="s">
        <v>1812</v>
      </c>
      <c r="L1136">
        <v>250</v>
      </c>
      <c r="N1136" s="6" t="s">
        <v>1802</v>
      </c>
      <c r="O1136" s="9" t="s">
        <v>11</v>
      </c>
      <c r="P1136" s="9" t="s">
        <v>158</v>
      </c>
      <c r="S1136" s="9" t="s">
        <v>14</v>
      </c>
      <c r="T1136" s="9" t="s">
        <v>147</v>
      </c>
      <c r="V1136" s="9" t="s">
        <v>1802</v>
      </c>
      <c r="W1136" s="9" t="s">
        <v>50</v>
      </c>
    </row>
    <row r="1137" spans="1:23" x14ac:dyDescent="0.3">
      <c r="A1137" s="2" t="s">
        <v>1803</v>
      </c>
      <c r="B1137">
        <v>3.8</v>
      </c>
      <c r="C1137">
        <v>373</v>
      </c>
      <c r="K1137" s="2" t="s">
        <v>1813</v>
      </c>
      <c r="L1137">
        <v>700</v>
      </c>
      <c r="N1137" s="6" t="s">
        <v>1803</v>
      </c>
      <c r="O1137" s="9" t="s">
        <v>11</v>
      </c>
      <c r="P1137" s="9" t="s">
        <v>1804</v>
      </c>
      <c r="S1137" s="9" t="s">
        <v>14</v>
      </c>
      <c r="T1137" s="9" t="s">
        <v>147</v>
      </c>
      <c r="V1137" s="9" t="s">
        <v>1803</v>
      </c>
      <c r="W1137" s="9" t="s">
        <v>205</v>
      </c>
    </row>
    <row r="1138" spans="1:23" x14ac:dyDescent="0.3">
      <c r="A1138" s="2" t="s">
        <v>1805</v>
      </c>
      <c r="B1138">
        <v>4.0999999999999996</v>
      </c>
      <c r="C1138">
        <v>577</v>
      </c>
      <c r="K1138" s="2" t="s">
        <v>1814</v>
      </c>
      <c r="L1138">
        <v>700</v>
      </c>
      <c r="N1138" s="6" t="s">
        <v>1805</v>
      </c>
      <c r="O1138" s="9" t="s">
        <v>21</v>
      </c>
      <c r="P1138" s="9" t="s">
        <v>866</v>
      </c>
      <c r="S1138" s="9" t="s">
        <v>14</v>
      </c>
      <c r="T1138" s="9" t="s">
        <v>147</v>
      </c>
      <c r="V1138" s="9" t="s">
        <v>1805</v>
      </c>
      <c r="W1138" s="9" t="s">
        <v>72</v>
      </c>
    </row>
    <row r="1139" spans="1:23" x14ac:dyDescent="0.3">
      <c r="A1139" s="2" t="s">
        <v>1806</v>
      </c>
      <c r="B1139">
        <v>3.7</v>
      </c>
      <c r="C1139">
        <v>55</v>
      </c>
      <c r="K1139" s="2" t="s">
        <v>1816</v>
      </c>
      <c r="L1139">
        <v>300</v>
      </c>
      <c r="N1139" s="6" t="s">
        <v>1806</v>
      </c>
      <c r="O1139" s="9" t="s">
        <v>21</v>
      </c>
      <c r="P1139" s="9" t="s">
        <v>1807</v>
      </c>
      <c r="S1139" s="9" t="s">
        <v>14</v>
      </c>
      <c r="T1139" s="9" t="s">
        <v>147</v>
      </c>
      <c r="V1139" s="9" t="s">
        <v>1806</v>
      </c>
      <c r="W1139" s="9" t="s">
        <v>65</v>
      </c>
    </row>
    <row r="1140" spans="1:23" x14ac:dyDescent="0.3">
      <c r="A1140" s="2" t="s">
        <v>1808</v>
      </c>
      <c r="B1140">
        <v>3.7</v>
      </c>
      <c r="C1140">
        <v>131</v>
      </c>
      <c r="K1140" s="2" t="s">
        <v>1817</v>
      </c>
      <c r="L1140">
        <v>600</v>
      </c>
      <c r="N1140" s="6" t="s">
        <v>1808</v>
      </c>
      <c r="O1140" s="9" t="s">
        <v>21</v>
      </c>
      <c r="P1140" s="9" t="s">
        <v>1809</v>
      </c>
      <c r="S1140" s="9" t="s">
        <v>14</v>
      </c>
      <c r="T1140" s="9" t="s">
        <v>147</v>
      </c>
      <c r="V1140" s="9" t="s">
        <v>1808</v>
      </c>
      <c r="W1140" s="9" t="s">
        <v>23</v>
      </c>
    </row>
    <row r="1141" spans="1:23" x14ac:dyDescent="0.3">
      <c r="A1141" s="2" t="s">
        <v>1810</v>
      </c>
      <c r="B1141">
        <v>3.3</v>
      </c>
      <c r="C1141">
        <v>5</v>
      </c>
      <c r="K1141" s="2" t="s">
        <v>1818</v>
      </c>
      <c r="L1141">
        <v>250</v>
      </c>
      <c r="N1141" s="6" t="s">
        <v>1810</v>
      </c>
      <c r="O1141" s="9" t="s">
        <v>11</v>
      </c>
      <c r="P1141" s="9" t="s">
        <v>1811</v>
      </c>
      <c r="S1141" s="9" t="s">
        <v>14</v>
      </c>
      <c r="T1141" s="9" t="s">
        <v>147</v>
      </c>
      <c r="V1141" s="9" t="s">
        <v>1810</v>
      </c>
      <c r="W1141" s="9" t="s">
        <v>72</v>
      </c>
    </row>
    <row r="1142" spans="1:23" x14ac:dyDescent="0.3">
      <c r="A1142" s="2" t="s">
        <v>1812</v>
      </c>
      <c r="B1142">
        <v>2.8</v>
      </c>
      <c r="C1142">
        <v>40</v>
      </c>
      <c r="K1142" s="2" t="s">
        <v>1820</v>
      </c>
      <c r="L1142">
        <v>200</v>
      </c>
      <c r="N1142" s="6" t="s">
        <v>1812</v>
      </c>
      <c r="O1142" s="9" t="s">
        <v>11</v>
      </c>
      <c r="P1142" s="9" t="s">
        <v>280</v>
      </c>
      <c r="S1142" s="9" t="s">
        <v>14</v>
      </c>
      <c r="T1142" s="9" t="s">
        <v>14</v>
      </c>
      <c r="V1142" s="9" t="s">
        <v>1812</v>
      </c>
      <c r="W1142" s="9" t="s">
        <v>14</v>
      </c>
    </row>
    <row r="1143" spans="1:23" x14ac:dyDescent="0.3">
      <c r="A1143" s="2" t="s">
        <v>1813</v>
      </c>
      <c r="B1143">
        <v>3.6</v>
      </c>
      <c r="C1143">
        <v>40</v>
      </c>
      <c r="K1143" s="2" t="s">
        <v>1822</v>
      </c>
      <c r="L1143">
        <v>300</v>
      </c>
      <c r="N1143" s="6" t="s">
        <v>1813</v>
      </c>
      <c r="O1143" s="9" t="s">
        <v>25</v>
      </c>
      <c r="P1143" s="9" t="s">
        <v>121</v>
      </c>
      <c r="S1143" s="9" t="s">
        <v>14</v>
      </c>
      <c r="T1143" s="9" t="s">
        <v>147</v>
      </c>
      <c r="V1143" s="9" t="s">
        <v>1813</v>
      </c>
      <c r="W1143" s="9" t="s">
        <v>41</v>
      </c>
    </row>
    <row r="1144" spans="1:23" x14ac:dyDescent="0.3">
      <c r="A1144" s="2" t="s">
        <v>1814</v>
      </c>
      <c r="B1144">
        <v>3.9</v>
      </c>
      <c r="C1144">
        <v>431</v>
      </c>
      <c r="K1144" s="2" t="s">
        <v>1824</v>
      </c>
      <c r="L1144">
        <v>700</v>
      </c>
      <c r="N1144" s="6" t="s">
        <v>1814</v>
      </c>
      <c r="O1144" s="9" t="s">
        <v>25</v>
      </c>
      <c r="P1144" s="9" t="s">
        <v>1815</v>
      </c>
      <c r="S1144" s="9" t="s">
        <v>14</v>
      </c>
      <c r="T1144" s="9" t="s">
        <v>147</v>
      </c>
      <c r="V1144" s="9" t="s">
        <v>1814</v>
      </c>
      <c r="W1144" s="9" t="s">
        <v>65</v>
      </c>
    </row>
    <row r="1145" spans="1:23" x14ac:dyDescent="0.3">
      <c r="A1145" s="2" t="s">
        <v>1816</v>
      </c>
      <c r="B1145">
        <v>3.2</v>
      </c>
      <c r="C1145">
        <v>4</v>
      </c>
      <c r="K1145" s="2" t="s">
        <v>1827</v>
      </c>
      <c r="L1145">
        <v>700</v>
      </c>
      <c r="N1145" s="6" t="s">
        <v>1816</v>
      </c>
      <c r="O1145" s="9" t="s">
        <v>11</v>
      </c>
      <c r="P1145" s="9" t="s">
        <v>13</v>
      </c>
      <c r="S1145" s="9" t="s">
        <v>14</v>
      </c>
      <c r="T1145" s="9" t="s">
        <v>14</v>
      </c>
      <c r="V1145" s="9" t="s">
        <v>1816</v>
      </c>
      <c r="W1145" s="9" t="s">
        <v>50</v>
      </c>
    </row>
    <row r="1146" spans="1:23" x14ac:dyDescent="0.3">
      <c r="A1146" s="2" t="s">
        <v>1817</v>
      </c>
      <c r="B1146">
        <v>4.2</v>
      </c>
      <c r="C1146">
        <v>150</v>
      </c>
      <c r="K1146" s="2" t="s">
        <v>1828</v>
      </c>
      <c r="L1146">
        <v>1000</v>
      </c>
      <c r="N1146" s="6" t="s">
        <v>1817</v>
      </c>
      <c r="O1146" s="9" t="s">
        <v>21</v>
      </c>
      <c r="P1146" s="9" t="s">
        <v>1053</v>
      </c>
      <c r="S1146" s="9" t="s">
        <v>14</v>
      </c>
      <c r="T1146" s="9" t="s">
        <v>14</v>
      </c>
      <c r="V1146" s="9" t="s">
        <v>1817</v>
      </c>
      <c r="W1146" s="9" t="s">
        <v>36</v>
      </c>
    </row>
    <row r="1147" spans="1:23" x14ac:dyDescent="0.3">
      <c r="A1147" s="2" t="s">
        <v>1818</v>
      </c>
      <c r="B1147">
        <v>3.8</v>
      </c>
      <c r="C1147">
        <v>47</v>
      </c>
      <c r="K1147" s="2" t="s">
        <v>1830</v>
      </c>
      <c r="L1147">
        <v>1000</v>
      </c>
      <c r="N1147" s="6" t="s">
        <v>1818</v>
      </c>
      <c r="O1147" s="9" t="s">
        <v>31</v>
      </c>
      <c r="P1147" s="9" t="s">
        <v>1819</v>
      </c>
      <c r="S1147" s="9" t="s">
        <v>14</v>
      </c>
      <c r="T1147" s="9" t="s">
        <v>14</v>
      </c>
      <c r="V1147" s="9" t="s">
        <v>1818</v>
      </c>
      <c r="W1147" s="9" t="s">
        <v>40</v>
      </c>
    </row>
    <row r="1148" spans="1:23" x14ac:dyDescent="0.3">
      <c r="A1148" s="2" t="s">
        <v>1820</v>
      </c>
      <c r="B1148">
        <v>3.1</v>
      </c>
      <c r="C1148">
        <v>91</v>
      </c>
      <c r="K1148" s="2" t="s">
        <v>1832</v>
      </c>
      <c r="L1148">
        <v>350</v>
      </c>
      <c r="N1148" s="6" t="s">
        <v>1820</v>
      </c>
      <c r="O1148" s="9" t="s">
        <v>11</v>
      </c>
      <c r="P1148" s="9" t="s">
        <v>1821</v>
      </c>
      <c r="S1148" s="9" t="s">
        <v>14</v>
      </c>
      <c r="T1148" s="9" t="s">
        <v>147</v>
      </c>
      <c r="V1148" s="9" t="s">
        <v>1820</v>
      </c>
      <c r="W1148" s="9" t="s">
        <v>41</v>
      </c>
    </row>
    <row r="1149" spans="1:23" x14ac:dyDescent="0.3">
      <c r="A1149" s="2" t="s">
        <v>1822</v>
      </c>
      <c r="B1149">
        <v>2.8</v>
      </c>
      <c r="C1149">
        <v>40</v>
      </c>
      <c r="K1149" s="2" t="s">
        <v>1833</v>
      </c>
      <c r="L1149">
        <v>400</v>
      </c>
      <c r="N1149" s="6" t="s">
        <v>1822</v>
      </c>
      <c r="O1149" s="9" t="s">
        <v>11</v>
      </c>
      <c r="P1149" s="9" t="s">
        <v>1823</v>
      </c>
      <c r="S1149" s="9" t="s">
        <v>14</v>
      </c>
      <c r="T1149" s="9" t="s">
        <v>147</v>
      </c>
      <c r="V1149" s="9" t="s">
        <v>1822</v>
      </c>
      <c r="W1149" s="9" t="s">
        <v>18</v>
      </c>
    </row>
    <row r="1150" spans="1:23" x14ac:dyDescent="0.3">
      <c r="A1150" s="2" t="s">
        <v>1824</v>
      </c>
      <c r="B1150">
        <v>3.3</v>
      </c>
      <c r="C1150">
        <v>14</v>
      </c>
      <c r="K1150" s="2" t="s">
        <v>1835</v>
      </c>
      <c r="L1150">
        <v>650</v>
      </c>
      <c r="N1150" s="6" t="s">
        <v>1824</v>
      </c>
      <c r="O1150" s="9" t="s">
        <v>1569</v>
      </c>
      <c r="P1150" s="9" t="s">
        <v>1825</v>
      </c>
      <c r="S1150" s="9" t="s">
        <v>14</v>
      </c>
      <c r="T1150" s="9" t="s">
        <v>147</v>
      </c>
      <c r="V1150" s="9" t="s">
        <v>1824</v>
      </c>
      <c r="W1150" s="9" t="s">
        <v>23</v>
      </c>
    </row>
    <row r="1151" spans="1:23" x14ac:dyDescent="0.3">
      <c r="A1151" s="2" t="s">
        <v>1826</v>
      </c>
      <c r="B1151">
        <v>3.8</v>
      </c>
      <c r="C1151">
        <v>23</v>
      </c>
      <c r="K1151" s="2" t="s">
        <v>1837</v>
      </c>
      <c r="L1151">
        <v>300</v>
      </c>
      <c r="N1151" s="6" t="s">
        <v>1826</v>
      </c>
      <c r="O1151" s="9" t="s">
        <v>11</v>
      </c>
      <c r="P1151" s="9" t="s">
        <v>39</v>
      </c>
      <c r="S1151" s="9" t="s">
        <v>14</v>
      </c>
      <c r="T1151" s="9" t="s">
        <v>14</v>
      </c>
      <c r="V1151" s="9" t="s">
        <v>1826</v>
      </c>
      <c r="W1151" s="9" t="s">
        <v>19</v>
      </c>
    </row>
    <row r="1152" spans="1:23" x14ac:dyDescent="0.3">
      <c r="A1152" s="2" t="s">
        <v>1827</v>
      </c>
      <c r="B1152">
        <v>2.8</v>
      </c>
      <c r="C1152">
        <v>40</v>
      </c>
      <c r="K1152" s="2" t="s">
        <v>1839</v>
      </c>
      <c r="L1152">
        <v>300</v>
      </c>
      <c r="N1152" s="6" t="s">
        <v>1827</v>
      </c>
      <c r="O1152" s="9" t="s">
        <v>21</v>
      </c>
      <c r="P1152" s="9" t="s">
        <v>67</v>
      </c>
      <c r="S1152" s="9" t="s">
        <v>14</v>
      </c>
      <c r="T1152" s="9" t="s">
        <v>14</v>
      </c>
      <c r="V1152" s="9" t="s">
        <v>1827</v>
      </c>
      <c r="W1152" s="9" t="s">
        <v>60</v>
      </c>
    </row>
    <row r="1153" spans="1:23" x14ac:dyDescent="0.3">
      <c r="A1153" s="2" t="s">
        <v>1828</v>
      </c>
      <c r="B1153">
        <v>3.4</v>
      </c>
      <c r="C1153">
        <v>54</v>
      </c>
      <c r="K1153" s="2" t="s">
        <v>1841</v>
      </c>
      <c r="L1153">
        <v>450</v>
      </c>
      <c r="N1153" s="6" t="s">
        <v>1828</v>
      </c>
      <c r="O1153" s="9" t="s">
        <v>21</v>
      </c>
      <c r="P1153" s="9" t="s">
        <v>1829</v>
      </c>
      <c r="S1153" s="9" t="s">
        <v>14</v>
      </c>
      <c r="T1153" s="9" t="s">
        <v>147</v>
      </c>
      <c r="V1153" s="9" t="s">
        <v>1828</v>
      </c>
      <c r="W1153" s="9" t="s">
        <v>205</v>
      </c>
    </row>
    <row r="1154" spans="1:23" x14ac:dyDescent="0.3">
      <c r="A1154" s="2" t="s">
        <v>1830</v>
      </c>
      <c r="B1154">
        <v>4.0999999999999996</v>
      </c>
      <c r="C1154">
        <v>118</v>
      </c>
      <c r="K1154" s="2" t="s">
        <v>1843</v>
      </c>
      <c r="L1154">
        <v>450</v>
      </c>
      <c r="N1154" s="6" t="s">
        <v>1830</v>
      </c>
      <c r="O1154" s="9" t="s">
        <v>25</v>
      </c>
      <c r="P1154" s="9" t="s">
        <v>1831</v>
      </c>
      <c r="S1154" s="9" t="s">
        <v>14</v>
      </c>
      <c r="T1154" s="9" t="s">
        <v>147</v>
      </c>
      <c r="V1154" s="9" t="s">
        <v>1830</v>
      </c>
      <c r="W1154" s="9" t="s">
        <v>94</v>
      </c>
    </row>
    <row r="1155" spans="1:23" x14ac:dyDescent="0.3">
      <c r="A1155" s="2" t="s">
        <v>1832</v>
      </c>
      <c r="B1155">
        <v>4</v>
      </c>
      <c r="C1155">
        <v>140</v>
      </c>
      <c r="K1155" s="2" t="s">
        <v>1844</v>
      </c>
      <c r="L1155">
        <v>800</v>
      </c>
      <c r="N1155" s="6" t="s">
        <v>1832</v>
      </c>
      <c r="O1155" s="9" t="s">
        <v>11</v>
      </c>
      <c r="P1155" s="9" t="s">
        <v>210</v>
      </c>
      <c r="S1155" s="9" t="s">
        <v>14</v>
      </c>
      <c r="T1155" s="9" t="s">
        <v>14</v>
      </c>
      <c r="V1155" s="9" t="s">
        <v>1832</v>
      </c>
      <c r="W1155" s="9" t="s">
        <v>75</v>
      </c>
    </row>
    <row r="1156" spans="1:23" x14ac:dyDescent="0.3">
      <c r="A1156" s="2" t="s">
        <v>1833</v>
      </c>
      <c r="B1156">
        <v>3.4</v>
      </c>
      <c r="C1156">
        <v>11</v>
      </c>
      <c r="K1156" s="2" t="s">
        <v>1845</v>
      </c>
      <c r="L1156">
        <v>200</v>
      </c>
      <c r="N1156" s="6" t="s">
        <v>1833</v>
      </c>
      <c r="O1156" s="9" t="s">
        <v>603</v>
      </c>
      <c r="P1156" s="9" t="s">
        <v>1834</v>
      </c>
      <c r="S1156" s="9" t="s">
        <v>14</v>
      </c>
      <c r="T1156" s="9" t="s">
        <v>147</v>
      </c>
      <c r="V1156" s="9" t="s">
        <v>1833</v>
      </c>
      <c r="W1156" s="9" t="s">
        <v>41</v>
      </c>
    </row>
    <row r="1157" spans="1:23" x14ac:dyDescent="0.3">
      <c r="A1157" s="2" t="s">
        <v>1835</v>
      </c>
      <c r="B1157">
        <v>3.8</v>
      </c>
      <c r="C1157">
        <v>90</v>
      </c>
      <c r="K1157" s="2" t="s">
        <v>1846</v>
      </c>
      <c r="L1157">
        <v>550</v>
      </c>
      <c r="N1157" s="6" t="s">
        <v>1835</v>
      </c>
      <c r="O1157" s="9" t="s">
        <v>21</v>
      </c>
      <c r="P1157" s="9" t="s">
        <v>21</v>
      </c>
      <c r="S1157" s="9" t="s">
        <v>14</v>
      </c>
      <c r="T1157" s="9" t="s">
        <v>27</v>
      </c>
      <c r="V1157" s="9" t="s">
        <v>1835</v>
      </c>
      <c r="W1157" s="9" t="s">
        <v>36</v>
      </c>
    </row>
    <row r="1158" spans="1:23" x14ac:dyDescent="0.3">
      <c r="A1158" s="2" t="s">
        <v>1836</v>
      </c>
      <c r="B1158">
        <v>2.8</v>
      </c>
      <c r="C1158">
        <v>40</v>
      </c>
      <c r="K1158" s="2" t="s">
        <v>1848</v>
      </c>
      <c r="L1158">
        <v>300</v>
      </c>
      <c r="N1158" s="6" t="s">
        <v>1836</v>
      </c>
      <c r="O1158" s="9" t="s">
        <v>31</v>
      </c>
      <c r="P1158" s="9" t="s">
        <v>195</v>
      </c>
      <c r="S1158" s="9" t="s">
        <v>14</v>
      </c>
      <c r="T1158" s="9" t="s">
        <v>27</v>
      </c>
      <c r="V1158" s="9" t="s">
        <v>1836</v>
      </c>
      <c r="W1158" s="9" t="s">
        <v>50</v>
      </c>
    </row>
    <row r="1159" spans="1:23" x14ac:dyDescent="0.3">
      <c r="A1159" s="2" t="s">
        <v>1837</v>
      </c>
      <c r="B1159">
        <v>3.7</v>
      </c>
      <c r="C1159">
        <v>23</v>
      </c>
      <c r="K1159" s="2" t="s">
        <v>1850</v>
      </c>
      <c r="L1159">
        <v>250</v>
      </c>
      <c r="N1159" s="6" t="s">
        <v>1837</v>
      </c>
      <c r="O1159" s="9" t="s">
        <v>11</v>
      </c>
      <c r="P1159" s="9" t="s">
        <v>1838</v>
      </c>
      <c r="S1159" s="9" t="s">
        <v>14</v>
      </c>
      <c r="T1159" s="9" t="s">
        <v>27</v>
      </c>
      <c r="V1159" s="9" t="s">
        <v>1837</v>
      </c>
      <c r="W1159" s="9" t="s">
        <v>72</v>
      </c>
    </row>
    <row r="1160" spans="1:23" x14ac:dyDescent="0.3">
      <c r="A1160" s="2" t="s">
        <v>1839</v>
      </c>
      <c r="B1160">
        <v>3.9</v>
      </c>
      <c r="C1160">
        <v>149</v>
      </c>
      <c r="K1160" s="2" t="s">
        <v>1851</v>
      </c>
      <c r="L1160">
        <v>300</v>
      </c>
      <c r="N1160" s="6" t="s">
        <v>1839</v>
      </c>
      <c r="O1160" s="9" t="s">
        <v>11</v>
      </c>
      <c r="P1160" s="9" t="s">
        <v>1840</v>
      </c>
      <c r="S1160" s="9" t="s">
        <v>14</v>
      </c>
      <c r="T1160" s="9" t="s">
        <v>14</v>
      </c>
      <c r="V1160" s="9" t="s">
        <v>1839</v>
      </c>
      <c r="W1160" s="9" t="s">
        <v>36</v>
      </c>
    </row>
    <row r="1161" spans="1:23" x14ac:dyDescent="0.3">
      <c r="A1161" s="2" t="s">
        <v>1841</v>
      </c>
      <c r="B1161">
        <v>2.8</v>
      </c>
      <c r="C1161">
        <v>40</v>
      </c>
      <c r="K1161" s="2" t="s">
        <v>1852</v>
      </c>
      <c r="L1161">
        <v>950</v>
      </c>
      <c r="N1161" s="6" t="s">
        <v>1841</v>
      </c>
      <c r="O1161" s="9" t="s">
        <v>21</v>
      </c>
      <c r="P1161" s="9" t="s">
        <v>1842</v>
      </c>
      <c r="S1161" s="9" t="s">
        <v>14</v>
      </c>
      <c r="T1161" s="9" t="s">
        <v>14</v>
      </c>
      <c r="V1161" s="9" t="s">
        <v>1841</v>
      </c>
      <c r="W1161" s="9" t="s">
        <v>23</v>
      </c>
    </row>
    <row r="1162" spans="1:23" x14ac:dyDescent="0.3">
      <c r="A1162" s="2" t="s">
        <v>1843</v>
      </c>
      <c r="B1162">
        <v>4</v>
      </c>
      <c r="C1162">
        <v>424</v>
      </c>
      <c r="K1162" s="2" t="s">
        <v>1854</v>
      </c>
      <c r="L1162">
        <v>450</v>
      </c>
      <c r="N1162" s="6" t="s">
        <v>1843</v>
      </c>
      <c r="O1162" s="9" t="s">
        <v>21</v>
      </c>
      <c r="P1162" s="9" t="s">
        <v>67</v>
      </c>
      <c r="S1162" s="9" t="s">
        <v>14</v>
      </c>
      <c r="T1162" s="9" t="s">
        <v>14</v>
      </c>
      <c r="V1162" s="9" t="s">
        <v>1843</v>
      </c>
      <c r="W1162" s="9" t="s">
        <v>36</v>
      </c>
    </row>
    <row r="1163" spans="1:23" x14ac:dyDescent="0.3">
      <c r="A1163" s="2" t="s">
        <v>1844</v>
      </c>
      <c r="B1163">
        <v>4</v>
      </c>
      <c r="C1163">
        <v>201</v>
      </c>
      <c r="K1163" s="2" t="s">
        <v>1855</v>
      </c>
      <c r="L1163">
        <v>400</v>
      </c>
      <c r="N1163" s="6" t="s">
        <v>1844</v>
      </c>
      <c r="O1163" s="9" t="s">
        <v>21</v>
      </c>
      <c r="P1163" s="9" t="s">
        <v>1716</v>
      </c>
      <c r="S1163" s="9" t="s">
        <v>14</v>
      </c>
      <c r="T1163" s="9" t="s">
        <v>14</v>
      </c>
      <c r="V1163" s="9" t="s">
        <v>1844</v>
      </c>
      <c r="W1163" s="9" t="s">
        <v>18</v>
      </c>
    </row>
    <row r="1164" spans="1:23" x14ac:dyDescent="0.3">
      <c r="A1164" s="2" t="s">
        <v>1845</v>
      </c>
      <c r="B1164">
        <v>3.3</v>
      </c>
      <c r="C1164">
        <v>4</v>
      </c>
      <c r="K1164" s="2" t="s">
        <v>1856</v>
      </c>
      <c r="L1164">
        <v>400</v>
      </c>
      <c r="N1164" s="6" t="s">
        <v>1845</v>
      </c>
      <c r="O1164" s="9" t="s">
        <v>11</v>
      </c>
      <c r="P1164" s="9" t="s">
        <v>1665</v>
      </c>
      <c r="S1164" s="9" t="s">
        <v>14</v>
      </c>
      <c r="T1164" s="9" t="s">
        <v>27</v>
      </c>
      <c r="V1164" s="9" t="s">
        <v>1845</v>
      </c>
      <c r="W1164" s="9" t="s">
        <v>94</v>
      </c>
    </row>
    <row r="1165" spans="1:23" x14ac:dyDescent="0.3">
      <c r="A1165" s="2" t="s">
        <v>1846</v>
      </c>
      <c r="B1165">
        <v>4.3</v>
      </c>
      <c r="C1165">
        <v>559</v>
      </c>
      <c r="K1165" s="2" t="s">
        <v>1857</v>
      </c>
      <c r="L1165">
        <v>300</v>
      </c>
      <c r="N1165" s="6" t="s">
        <v>1846</v>
      </c>
      <c r="O1165" s="9" t="s">
        <v>21</v>
      </c>
      <c r="P1165" s="9" t="s">
        <v>1847</v>
      </c>
      <c r="S1165" s="9" t="s">
        <v>14</v>
      </c>
      <c r="T1165" s="9" t="s">
        <v>27</v>
      </c>
      <c r="V1165" s="9" t="s">
        <v>1846</v>
      </c>
      <c r="W1165" s="9" t="s">
        <v>205</v>
      </c>
    </row>
    <row r="1166" spans="1:23" x14ac:dyDescent="0.3">
      <c r="A1166" s="2" t="s">
        <v>1848</v>
      </c>
      <c r="B1166">
        <v>3.3</v>
      </c>
      <c r="C1166">
        <v>5</v>
      </c>
      <c r="K1166" s="2" t="s">
        <v>1858</v>
      </c>
      <c r="L1166">
        <v>500</v>
      </c>
      <c r="N1166" s="6" t="s">
        <v>1848</v>
      </c>
      <c r="O1166" s="9" t="s">
        <v>11</v>
      </c>
      <c r="P1166" s="9" t="s">
        <v>1849</v>
      </c>
      <c r="S1166" s="9" t="s">
        <v>14</v>
      </c>
      <c r="T1166" s="9" t="s">
        <v>14</v>
      </c>
      <c r="V1166" s="9" t="s">
        <v>1848</v>
      </c>
      <c r="W1166" s="9" t="s">
        <v>72</v>
      </c>
    </row>
    <row r="1167" spans="1:23" x14ac:dyDescent="0.3">
      <c r="A1167" s="2" t="s">
        <v>1850</v>
      </c>
      <c r="B1167">
        <v>3.7</v>
      </c>
      <c r="C1167">
        <v>27</v>
      </c>
      <c r="K1167" s="2" t="s">
        <v>1859</v>
      </c>
      <c r="L1167">
        <v>500</v>
      </c>
      <c r="N1167" s="6" t="s">
        <v>1850</v>
      </c>
      <c r="O1167" s="9" t="s">
        <v>11</v>
      </c>
      <c r="P1167" s="9" t="s">
        <v>1633</v>
      </c>
      <c r="S1167" s="9" t="s">
        <v>14</v>
      </c>
      <c r="T1167" s="9" t="s">
        <v>19</v>
      </c>
      <c r="V1167" s="9" t="s">
        <v>1850</v>
      </c>
      <c r="W1167" s="9" t="s">
        <v>72</v>
      </c>
    </row>
    <row r="1168" spans="1:23" x14ac:dyDescent="0.3">
      <c r="A1168" s="2" t="s">
        <v>1851</v>
      </c>
      <c r="B1168">
        <v>3.4</v>
      </c>
      <c r="C1168">
        <v>25</v>
      </c>
      <c r="K1168" s="2" t="s">
        <v>1860</v>
      </c>
      <c r="L1168">
        <v>500</v>
      </c>
      <c r="N1168" s="6" t="s">
        <v>1851</v>
      </c>
      <c r="O1168" s="9" t="s">
        <v>11</v>
      </c>
      <c r="P1168" s="9" t="s">
        <v>254</v>
      </c>
      <c r="S1168" s="9" t="s">
        <v>14</v>
      </c>
      <c r="T1168" s="9" t="s">
        <v>14</v>
      </c>
      <c r="V1168" s="9" t="s">
        <v>1851</v>
      </c>
      <c r="W1168" s="9" t="s">
        <v>83</v>
      </c>
    </row>
    <row r="1169" spans="1:23" x14ac:dyDescent="0.3">
      <c r="A1169" s="2" t="s">
        <v>1852</v>
      </c>
      <c r="B1169">
        <v>4.0999999999999996</v>
      </c>
      <c r="C1169">
        <v>719</v>
      </c>
      <c r="K1169" s="2" t="s">
        <v>1861</v>
      </c>
      <c r="L1169">
        <v>300</v>
      </c>
      <c r="N1169" s="6" t="s">
        <v>1852</v>
      </c>
      <c r="O1169" s="9" t="s">
        <v>21</v>
      </c>
      <c r="P1169" s="9" t="s">
        <v>1853</v>
      </c>
      <c r="S1169" s="9" t="s">
        <v>14</v>
      </c>
      <c r="T1169" s="9" t="s">
        <v>14</v>
      </c>
      <c r="V1169" s="9" t="s">
        <v>1852</v>
      </c>
      <c r="W1169" s="9" t="s">
        <v>18</v>
      </c>
    </row>
    <row r="1170" spans="1:23" x14ac:dyDescent="0.3">
      <c r="A1170" s="2" t="s">
        <v>1854</v>
      </c>
      <c r="B1170">
        <v>3.2</v>
      </c>
      <c r="C1170">
        <v>10</v>
      </c>
      <c r="K1170" s="2" t="s">
        <v>1862</v>
      </c>
      <c r="L1170">
        <v>300</v>
      </c>
      <c r="N1170" s="6" t="s">
        <v>1854</v>
      </c>
      <c r="O1170" s="9" t="s">
        <v>102</v>
      </c>
      <c r="P1170" s="9" t="s">
        <v>192</v>
      </c>
      <c r="S1170" s="9" t="s">
        <v>14</v>
      </c>
      <c r="T1170" s="9" t="s">
        <v>147</v>
      </c>
      <c r="V1170" s="9" t="s">
        <v>1854</v>
      </c>
      <c r="W1170" s="9" t="s">
        <v>205</v>
      </c>
    </row>
    <row r="1171" spans="1:23" x14ac:dyDescent="0.3">
      <c r="A1171" s="2" t="s">
        <v>1855</v>
      </c>
      <c r="B1171">
        <v>2.9</v>
      </c>
      <c r="C1171">
        <v>27</v>
      </c>
      <c r="K1171" s="2" t="s">
        <v>1863</v>
      </c>
      <c r="L1171">
        <v>400</v>
      </c>
      <c r="N1171" s="6" t="s">
        <v>1855</v>
      </c>
      <c r="O1171" s="9" t="s">
        <v>929</v>
      </c>
      <c r="P1171" s="9" t="s">
        <v>102</v>
      </c>
      <c r="S1171" s="9" t="s">
        <v>14</v>
      </c>
      <c r="T1171" s="9" t="s">
        <v>14</v>
      </c>
      <c r="V1171" s="9" t="s">
        <v>1855</v>
      </c>
      <c r="W1171" s="9" t="s">
        <v>18</v>
      </c>
    </row>
    <row r="1172" spans="1:23" x14ac:dyDescent="0.3">
      <c r="A1172" s="2" t="s">
        <v>1856</v>
      </c>
      <c r="B1172">
        <v>2.9</v>
      </c>
      <c r="C1172">
        <v>24</v>
      </c>
      <c r="K1172" s="2" t="s">
        <v>1864</v>
      </c>
      <c r="L1172">
        <v>650</v>
      </c>
      <c r="N1172" s="6" t="s">
        <v>1856</v>
      </c>
      <c r="O1172" s="9" t="s">
        <v>102</v>
      </c>
      <c r="P1172" s="9" t="s">
        <v>192</v>
      </c>
      <c r="S1172" s="9" t="s">
        <v>14</v>
      </c>
      <c r="T1172" s="9" t="s">
        <v>27</v>
      </c>
      <c r="V1172" s="9" t="s">
        <v>1856</v>
      </c>
      <c r="W1172" s="9" t="s">
        <v>14</v>
      </c>
    </row>
    <row r="1173" spans="1:23" x14ac:dyDescent="0.3">
      <c r="A1173" s="2" t="s">
        <v>1857</v>
      </c>
      <c r="B1173">
        <v>4</v>
      </c>
      <c r="C1173">
        <v>157</v>
      </c>
      <c r="K1173" s="2" t="s">
        <v>1865</v>
      </c>
      <c r="L1173">
        <v>450</v>
      </c>
      <c r="N1173" s="6" t="s">
        <v>1857</v>
      </c>
      <c r="O1173" s="9" t="s">
        <v>102</v>
      </c>
      <c r="P1173" s="9" t="s">
        <v>192</v>
      </c>
      <c r="S1173" s="9" t="s">
        <v>14</v>
      </c>
      <c r="T1173" s="9" t="s">
        <v>14</v>
      </c>
      <c r="V1173" s="9" t="s">
        <v>1857</v>
      </c>
      <c r="W1173" s="9" t="s">
        <v>19</v>
      </c>
    </row>
    <row r="1174" spans="1:23" x14ac:dyDescent="0.3">
      <c r="A1174" s="2" t="s">
        <v>1858</v>
      </c>
      <c r="B1174">
        <v>2.8</v>
      </c>
      <c r="C1174">
        <v>40</v>
      </c>
      <c r="K1174" s="2" t="s">
        <v>1866</v>
      </c>
      <c r="L1174">
        <v>400</v>
      </c>
      <c r="N1174" s="6" t="s">
        <v>1858</v>
      </c>
      <c r="O1174" s="9" t="s">
        <v>102</v>
      </c>
      <c r="P1174" s="9" t="s">
        <v>192</v>
      </c>
      <c r="S1174" s="9" t="s">
        <v>14</v>
      </c>
      <c r="T1174" s="9" t="s">
        <v>19</v>
      </c>
      <c r="V1174" s="9" t="s">
        <v>1858</v>
      </c>
      <c r="W1174" s="9" t="s">
        <v>60</v>
      </c>
    </row>
    <row r="1175" spans="1:23" x14ac:dyDescent="0.3">
      <c r="A1175" s="2" t="s">
        <v>1859</v>
      </c>
      <c r="B1175">
        <v>3.6</v>
      </c>
      <c r="C1175">
        <v>24</v>
      </c>
      <c r="K1175" s="2" t="s">
        <v>1867</v>
      </c>
      <c r="L1175">
        <v>360</v>
      </c>
      <c r="N1175" s="6" t="s">
        <v>1859</v>
      </c>
      <c r="O1175" s="9" t="s">
        <v>102</v>
      </c>
      <c r="P1175" s="9" t="s">
        <v>192</v>
      </c>
      <c r="S1175" s="9" t="s">
        <v>14</v>
      </c>
      <c r="T1175" s="9" t="s">
        <v>19</v>
      </c>
      <c r="V1175" s="9" t="s">
        <v>1859</v>
      </c>
      <c r="W1175" s="9" t="s">
        <v>14</v>
      </c>
    </row>
    <row r="1176" spans="1:23" x14ac:dyDescent="0.3">
      <c r="A1176" s="2" t="s">
        <v>1860</v>
      </c>
      <c r="B1176">
        <v>2.8</v>
      </c>
      <c r="C1176">
        <v>40</v>
      </c>
      <c r="K1176" s="2" t="s">
        <v>1868</v>
      </c>
      <c r="L1176">
        <v>150</v>
      </c>
      <c r="N1176" s="6" t="s">
        <v>1860</v>
      </c>
      <c r="O1176" s="9" t="s">
        <v>102</v>
      </c>
      <c r="P1176" s="9" t="s">
        <v>102</v>
      </c>
      <c r="S1176" s="9" t="s">
        <v>14</v>
      </c>
      <c r="T1176" s="9" t="s">
        <v>27</v>
      </c>
      <c r="V1176" s="9" t="s">
        <v>1860</v>
      </c>
      <c r="W1176" s="9" t="s">
        <v>40</v>
      </c>
    </row>
    <row r="1177" spans="1:23" x14ac:dyDescent="0.3">
      <c r="A1177" s="2" t="s">
        <v>1861</v>
      </c>
      <c r="B1177">
        <v>3.6</v>
      </c>
      <c r="C1177">
        <v>24</v>
      </c>
      <c r="K1177" s="2" t="s">
        <v>1869</v>
      </c>
      <c r="L1177">
        <v>150</v>
      </c>
      <c r="N1177" s="6" t="s">
        <v>1861</v>
      </c>
      <c r="O1177" s="9" t="s">
        <v>102</v>
      </c>
      <c r="P1177" s="9" t="s">
        <v>102</v>
      </c>
      <c r="S1177" s="9" t="s">
        <v>14</v>
      </c>
      <c r="T1177" s="9" t="s">
        <v>147</v>
      </c>
      <c r="V1177" s="9" t="s">
        <v>1861</v>
      </c>
      <c r="W1177" s="9" t="s">
        <v>65</v>
      </c>
    </row>
    <row r="1178" spans="1:23" x14ac:dyDescent="0.3">
      <c r="A1178" s="2" t="s">
        <v>1862</v>
      </c>
      <c r="B1178">
        <v>3.9</v>
      </c>
      <c r="C1178">
        <v>149</v>
      </c>
      <c r="K1178" s="2" t="s">
        <v>1870</v>
      </c>
      <c r="L1178">
        <v>100</v>
      </c>
      <c r="N1178" s="6" t="s">
        <v>1862</v>
      </c>
      <c r="O1178" s="9" t="s">
        <v>207</v>
      </c>
      <c r="P1178" s="9" t="s">
        <v>315</v>
      </c>
      <c r="S1178" s="9" t="s">
        <v>14</v>
      </c>
      <c r="T1178" s="9" t="s">
        <v>14</v>
      </c>
      <c r="V1178" s="9" t="s">
        <v>1862</v>
      </c>
      <c r="W1178" s="9" t="s">
        <v>40</v>
      </c>
    </row>
    <row r="1179" spans="1:23" x14ac:dyDescent="0.3">
      <c r="A1179" s="2" t="s">
        <v>1863</v>
      </c>
      <c r="B1179">
        <v>3.8</v>
      </c>
      <c r="C1179">
        <v>15</v>
      </c>
      <c r="K1179" s="2" t="s">
        <v>1871</v>
      </c>
      <c r="L1179">
        <v>500</v>
      </c>
      <c r="N1179" s="6" t="s">
        <v>1863</v>
      </c>
      <c r="O1179" s="9" t="s">
        <v>102</v>
      </c>
      <c r="P1179" s="9" t="s">
        <v>102</v>
      </c>
      <c r="S1179" s="9" t="s">
        <v>14</v>
      </c>
      <c r="T1179" s="9" t="s">
        <v>14</v>
      </c>
      <c r="V1179" s="9" t="s">
        <v>1863</v>
      </c>
      <c r="W1179" s="9" t="s">
        <v>36</v>
      </c>
    </row>
    <row r="1180" spans="1:23" x14ac:dyDescent="0.3">
      <c r="A1180" s="2" t="s">
        <v>1864</v>
      </c>
      <c r="B1180">
        <v>3.8</v>
      </c>
      <c r="C1180">
        <v>79</v>
      </c>
      <c r="K1180" s="2" t="s">
        <v>1872</v>
      </c>
      <c r="L1180">
        <v>250</v>
      </c>
      <c r="N1180" s="6" t="s">
        <v>1864</v>
      </c>
      <c r="O1180" s="9" t="s">
        <v>11</v>
      </c>
      <c r="P1180" s="9" t="s">
        <v>192</v>
      </c>
      <c r="S1180" s="9" t="s">
        <v>14</v>
      </c>
      <c r="T1180" s="9" t="s">
        <v>14</v>
      </c>
      <c r="V1180" s="9" t="s">
        <v>1864</v>
      </c>
      <c r="W1180" s="9" t="s">
        <v>73</v>
      </c>
    </row>
    <row r="1181" spans="1:23" x14ac:dyDescent="0.3">
      <c r="A1181" s="2" t="s">
        <v>1865</v>
      </c>
      <c r="C1181">
        <v>40</v>
      </c>
      <c r="K1181" s="2" t="s">
        <v>1873</v>
      </c>
      <c r="L1181">
        <v>300</v>
      </c>
      <c r="N1181" s="6" t="s">
        <v>1865</v>
      </c>
      <c r="O1181" s="9" t="s">
        <v>102</v>
      </c>
      <c r="P1181" s="9" t="s">
        <v>192</v>
      </c>
      <c r="S1181" s="9" t="s">
        <v>14</v>
      </c>
      <c r="T1181" s="9" t="s">
        <v>147</v>
      </c>
      <c r="V1181" s="9" t="s">
        <v>1865</v>
      </c>
      <c r="W1181" s="9" t="s">
        <v>40</v>
      </c>
    </row>
    <row r="1182" spans="1:23" x14ac:dyDescent="0.3">
      <c r="A1182" s="2" t="s">
        <v>1866</v>
      </c>
      <c r="B1182">
        <v>3.2</v>
      </c>
      <c r="C1182">
        <v>11</v>
      </c>
      <c r="K1182" s="2" t="s">
        <v>1874</v>
      </c>
      <c r="L1182">
        <v>200</v>
      </c>
      <c r="N1182" s="6" t="s">
        <v>1866</v>
      </c>
      <c r="O1182" s="9" t="s">
        <v>102</v>
      </c>
      <c r="P1182" s="9" t="s">
        <v>102</v>
      </c>
      <c r="S1182" s="9" t="s">
        <v>14</v>
      </c>
      <c r="T1182" s="9" t="s">
        <v>147</v>
      </c>
      <c r="V1182" s="9" t="s">
        <v>1866</v>
      </c>
      <c r="W1182" s="9" t="s">
        <v>19</v>
      </c>
    </row>
    <row r="1183" spans="1:23" x14ac:dyDescent="0.3">
      <c r="A1183" s="2" t="s">
        <v>1867</v>
      </c>
      <c r="C1183">
        <v>40</v>
      </c>
      <c r="K1183" s="2" t="s">
        <v>1875</v>
      </c>
      <c r="L1183">
        <v>400</v>
      </c>
      <c r="N1183" s="6" t="s">
        <v>1867</v>
      </c>
      <c r="O1183" s="9" t="s">
        <v>102</v>
      </c>
      <c r="P1183" s="9" t="s">
        <v>192</v>
      </c>
      <c r="S1183" s="9" t="s">
        <v>14</v>
      </c>
      <c r="T1183" s="9" t="s">
        <v>147</v>
      </c>
      <c r="V1183" s="9" t="s">
        <v>1867</v>
      </c>
      <c r="W1183" s="9" t="s">
        <v>40</v>
      </c>
    </row>
    <row r="1184" spans="1:23" x14ac:dyDescent="0.3">
      <c r="A1184" s="2" t="s">
        <v>1868</v>
      </c>
      <c r="B1184">
        <v>2.8</v>
      </c>
      <c r="C1184">
        <v>40</v>
      </c>
      <c r="K1184" s="2" t="s">
        <v>1876</v>
      </c>
      <c r="L1184">
        <v>350</v>
      </c>
      <c r="N1184" s="6" t="s">
        <v>1868</v>
      </c>
      <c r="O1184" s="9" t="s">
        <v>102</v>
      </c>
      <c r="P1184" s="9" t="s">
        <v>102</v>
      </c>
      <c r="S1184" s="9" t="s">
        <v>14</v>
      </c>
      <c r="T1184" s="9" t="s">
        <v>14</v>
      </c>
      <c r="V1184" s="9" t="s">
        <v>1868</v>
      </c>
      <c r="W1184" s="9" t="s">
        <v>60</v>
      </c>
    </row>
    <row r="1185" spans="1:23" x14ac:dyDescent="0.3">
      <c r="A1185" s="2" t="s">
        <v>1869</v>
      </c>
      <c r="B1185">
        <v>3.2</v>
      </c>
      <c r="C1185">
        <v>4</v>
      </c>
      <c r="K1185" s="2" t="s">
        <v>1877</v>
      </c>
      <c r="L1185">
        <v>300</v>
      </c>
      <c r="N1185" s="6" t="s">
        <v>1869</v>
      </c>
      <c r="O1185" s="9" t="s">
        <v>102</v>
      </c>
      <c r="P1185" s="9" t="s">
        <v>102</v>
      </c>
      <c r="S1185" s="9" t="s">
        <v>14</v>
      </c>
      <c r="T1185" s="9" t="s">
        <v>147</v>
      </c>
      <c r="V1185" s="9" t="s">
        <v>1869</v>
      </c>
      <c r="W1185" s="9" t="s">
        <v>60</v>
      </c>
    </row>
    <row r="1186" spans="1:23" x14ac:dyDescent="0.3">
      <c r="A1186" s="2" t="s">
        <v>1870</v>
      </c>
      <c r="B1186">
        <v>3.4</v>
      </c>
      <c r="C1186">
        <v>11</v>
      </c>
      <c r="K1186" s="2" t="s">
        <v>1878</v>
      </c>
      <c r="L1186">
        <v>400</v>
      </c>
      <c r="N1186" s="6" t="s">
        <v>1870</v>
      </c>
      <c r="O1186" s="9" t="s">
        <v>207</v>
      </c>
      <c r="P1186" s="9" t="s">
        <v>102</v>
      </c>
      <c r="S1186" s="9" t="s">
        <v>14</v>
      </c>
      <c r="T1186" s="9" t="s">
        <v>27</v>
      </c>
      <c r="V1186" s="9" t="s">
        <v>1870</v>
      </c>
      <c r="W1186" s="9" t="s">
        <v>40</v>
      </c>
    </row>
    <row r="1187" spans="1:23" x14ac:dyDescent="0.3">
      <c r="A1187" s="2" t="s">
        <v>1871</v>
      </c>
      <c r="B1187">
        <v>3.9</v>
      </c>
      <c r="C1187">
        <v>75</v>
      </c>
      <c r="K1187" s="2" t="s">
        <v>1879</v>
      </c>
      <c r="L1187">
        <v>300</v>
      </c>
      <c r="N1187" s="6" t="s">
        <v>1871</v>
      </c>
      <c r="O1187" s="9" t="s">
        <v>943</v>
      </c>
      <c r="P1187" s="9" t="s">
        <v>192</v>
      </c>
      <c r="S1187" s="9" t="s">
        <v>14</v>
      </c>
      <c r="T1187" s="9" t="s">
        <v>147</v>
      </c>
      <c r="V1187" s="9" t="s">
        <v>1871</v>
      </c>
      <c r="W1187" s="9" t="s">
        <v>14</v>
      </c>
    </row>
    <row r="1188" spans="1:23" x14ac:dyDescent="0.3">
      <c r="A1188" s="2" t="s">
        <v>1872</v>
      </c>
      <c r="B1188">
        <v>2.9</v>
      </c>
      <c r="C1188">
        <v>30</v>
      </c>
      <c r="K1188" s="2" t="s">
        <v>1880</v>
      </c>
      <c r="L1188">
        <v>300</v>
      </c>
      <c r="N1188" s="6" t="s">
        <v>1872</v>
      </c>
      <c r="O1188" s="9" t="s">
        <v>207</v>
      </c>
      <c r="P1188" s="9" t="s">
        <v>519</v>
      </c>
      <c r="S1188" s="9" t="s">
        <v>14</v>
      </c>
      <c r="T1188" s="9" t="s">
        <v>14</v>
      </c>
      <c r="V1188" s="9" t="s">
        <v>1872</v>
      </c>
      <c r="W1188" s="9" t="s">
        <v>18</v>
      </c>
    </row>
    <row r="1189" spans="1:23" x14ac:dyDescent="0.3">
      <c r="A1189" s="2" t="s">
        <v>1873</v>
      </c>
      <c r="B1189">
        <v>2.8</v>
      </c>
      <c r="C1189">
        <v>40</v>
      </c>
      <c r="K1189" s="2" t="s">
        <v>1881</v>
      </c>
      <c r="L1189">
        <v>350</v>
      </c>
      <c r="N1189" s="6" t="s">
        <v>1873</v>
      </c>
      <c r="O1189" s="9" t="s">
        <v>86</v>
      </c>
      <c r="P1189" s="9" t="s">
        <v>102</v>
      </c>
      <c r="S1189" s="9" t="s">
        <v>14</v>
      </c>
      <c r="T1189" s="9" t="s">
        <v>27</v>
      </c>
      <c r="V1189" s="9" t="s">
        <v>1873</v>
      </c>
      <c r="W1189" s="9" t="s">
        <v>50</v>
      </c>
    </row>
    <row r="1190" spans="1:23" x14ac:dyDescent="0.3">
      <c r="A1190" s="2" t="s">
        <v>1874</v>
      </c>
      <c r="B1190">
        <v>3.7</v>
      </c>
      <c r="C1190">
        <v>15</v>
      </c>
      <c r="K1190" s="2" t="s">
        <v>1882</v>
      </c>
      <c r="L1190">
        <v>300</v>
      </c>
      <c r="N1190" s="6" t="s">
        <v>1874</v>
      </c>
      <c r="O1190" s="9" t="s">
        <v>102</v>
      </c>
      <c r="P1190" s="9" t="s">
        <v>192</v>
      </c>
      <c r="S1190" s="9" t="s">
        <v>14</v>
      </c>
      <c r="T1190" s="9" t="s">
        <v>27</v>
      </c>
      <c r="V1190" s="9" t="s">
        <v>1874</v>
      </c>
      <c r="W1190" s="9" t="s">
        <v>41</v>
      </c>
    </row>
    <row r="1191" spans="1:23" x14ac:dyDescent="0.3">
      <c r="A1191" s="2" t="s">
        <v>1875</v>
      </c>
      <c r="B1191">
        <v>3.5</v>
      </c>
      <c r="C1191">
        <v>18</v>
      </c>
      <c r="K1191" s="2" t="s">
        <v>1883</v>
      </c>
      <c r="L1191">
        <v>500</v>
      </c>
      <c r="N1191" s="6" t="s">
        <v>1875</v>
      </c>
      <c r="O1191" s="9" t="s">
        <v>102</v>
      </c>
      <c r="P1191" s="9" t="s">
        <v>192</v>
      </c>
      <c r="S1191" s="9" t="s">
        <v>14</v>
      </c>
      <c r="T1191" s="9" t="s">
        <v>14</v>
      </c>
      <c r="V1191" s="9" t="s">
        <v>1875</v>
      </c>
      <c r="W1191" s="9" t="s">
        <v>19</v>
      </c>
    </row>
    <row r="1192" spans="1:23" x14ac:dyDescent="0.3">
      <c r="A1192" s="2" t="s">
        <v>1876</v>
      </c>
      <c r="B1192">
        <v>3.9</v>
      </c>
      <c r="C1192">
        <v>70</v>
      </c>
      <c r="K1192" s="2" t="s">
        <v>1884</v>
      </c>
      <c r="L1192">
        <v>600</v>
      </c>
      <c r="N1192" s="6" t="s">
        <v>1876</v>
      </c>
      <c r="O1192" s="9" t="s">
        <v>207</v>
      </c>
      <c r="P1192" s="9" t="s">
        <v>519</v>
      </c>
      <c r="S1192" s="9" t="s">
        <v>14</v>
      </c>
      <c r="T1192" s="9" t="s">
        <v>147</v>
      </c>
      <c r="V1192" s="9" t="s">
        <v>1876</v>
      </c>
      <c r="W1192" s="9" t="s">
        <v>23</v>
      </c>
    </row>
    <row r="1193" spans="1:23" x14ac:dyDescent="0.3">
      <c r="A1193" s="2" t="s">
        <v>1877</v>
      </c>
      <c r="B1193">
        <v>3.4</v>
      </c>
      <c r="C1193">
        <v>7</v>
      </c>
      <c r="K1193" s="2" t="s">
        <v>1885</v>
      </c>
      <c r="L1193">
        <v>300</v>
      </c>
      <c r="N1193" s="6" t="s">
        <v>1877</v>
      </c>
      <c r="O1193" s="9" t="s">
        <v>31</v>
      </c>
      <c r="P1193" s="9" t="s">
        <v>192</v>
      </c>
      <c r="S1193" s="9" t="s">
        <v>14</v>
      </c>
      <c r="T1193" s="9" t="s">
        <v>27</v>
      </c>
      <c r="V1193" s="9" t="s">
        <v>1877</v>
      </c>
      <c r="W1193" s="9" t="s">
        <v>23</v>
      </c>
    </row>
    <row r="1194" spans="1:23" x14ac:dyDescent="0.3">
      <c r="A1194" s="2" t="s">
        <v>1878</v>
      </c>
      <c r="B1194">
        <v>3.4</v>
      </c>
      <c r="C1194">
        <v>20</v>
      </c>
      <c r="K1194" s="2" t="s">
        <v>1886</v>
      </c>
      <c r="L1194">
        <v>500</v>
      </c>
      <c r="N1194" s="6" t="s">
        <v>1878</v>
      </c>
      <c r="O1194" s="9" t="s">
        <v>102</v>
      </c>
      <c r="P1194" s="9" t="s">
        <v>102</v>
      </c>
      <c r="S1194" s="9" t="s">
        <v>14</v>
      </c>
      <c r="T1194" s="9" t="s">
        <v>14</v>
      </c>
      <c r="V1194" s="9" t="s">
        <v>1878</v>
      </c>
      <c r="W1194" s="9" t="s">
        <v>97</v>
      </c>
    </row>
    <row r="1195" spans="1:23" x14ac:dyDescent="0.3">
      <c r="A1195" s="2" t="s">
        <v>1879</v>
      </c>
      <c r="B1195">
        <v>3.1</v>
      </c>
      <c r="C1195">
        <v>11</v>
      </c>
      <c r="K1195" s="2" t="s">
        <v>1887</v>
      </c>
      <c r="L1195">
        <v>500</v>
      </c>
      <c r="N1195" s="6" t="s">
        <v>1879</v>
      </c>
      <c r="O1195" s="9" t="s">
        <v>943</v>
      </c>
      <c r="P1195" s="9" t="s">
        <v>192</v>
      </c>
      <c r="S1195" s="9" t="s">
        <v>14</v>
      </c>
      <c r="T1195" s="9" t="s">
        <v>14</v>
      </c>
      <c r="V1195" s="9" t="s">
        <v>1879</v>
      </c>
      <c r="W1195" s="9" t="s">
        <v>18</v>
      </c>
    </row>
    <row r="1196" spans="1:23" x14ac:dyDescent="0.3">
      <c r="A1196" s="2" t="s">
        <v>1880</v>
      </c>
      <c r="B1196">
        <v>3.5</v>
      </c>
      <c r="C1196">
        <v>13</v>
      </c>
      <c r="K1196" s="2" t="s">
        <v>1888</v>
      </c>
      <c r="L1196">
        <v>500</v>
      </c>
      <c r="N1196" s="6" t="s">
        <v>1880</v>
      </c>
      <c r="O1196" s="9" t="s">
        <v>102</v>
      </c>
      <c r="P1196" s="9" t="s">
        <v>192</v>
      </c>
      <c r="S1196" s="9" t="s">
        <v>14</v>
      </c>
      <c r="T1196" s="9" t="s">
        <v>27</v>
      </c>
      <c r="V1196" s="9" t="s">
        <v>1880</v>
      </c>
      <c r="W1196" s="9" t="s">
        <v>36</v>
      </c>
    </row>
    <row r="1197" spans="1:23" x14ac:dyDescent="0.3">
      <c r="A1197" s="2" t="s">
        <v>1881</v>
      </c>
      <c r="B1197">
        <v>3.4</v>
      </c>
      <c r="C1197">
        <v>8</v>
      </c>
      <c r="K1197" s="2" t="s">
        <v>1889</v>
      </c>
      <c r="L1197">
        <v>500</v>
      </c>
      <c r="N1197" s="6" t="s">
        <v>1881</v>
      </c>
      <c r="O1197" s="9" t="s">
        <v>207</v>
      </c>
      <c r="P1197" s="9" t="s">
        <v>102</v>
      </c>
      <c r="S1197" s="9" t="s">
        <v>14</v>
      </c>
      <c r="T1197" s="9" t="s">
        <v>14</v>
      </c>
      <c r="V1197" s="9" t="s">
        <v>1881</v>
      </c>
      <c r="W1197" s="9" t="s">
        <v>23</v>
      </c>
    </row>
    <row r="1198" spans="1:23" x14ac:dyDescent="0.3">
      <c r="A1198" s="2" t="s">
        <v>1882</v>
      </c>
      <c r="B1198">
        <v>3.6</v>
      </c>
      <c r="C1198">
        <v>19</v>
      </c>
      <c r="K1198" s="2" t="s">
        <v>1890</v>
      </c>
      <c r="L1198">
        <v>350</v>
      </c>
      <c r="N1198" s="6" t="s">
        <v>1882</v>
      </c>
      <c r="O1198" s="9" t="s">
        <v>102</v>
      </c>
      <c r="P1198" s="9" t="s">
        <v>192</v>
      </c>
      <c r="S1198" s="9" t="s">
        <v>14</v>
      </c>
      <c r="T1198" s="9" t="s">
        <v>14</v>
      </c>
      <c r="V1198" s="9" t="s">
        <v>1882</v>
      </c>
      <c r="W1198" s="9" t="s">
        <v>227</v>
      </c>
    </row>
    <row r="1199" spans="1:23" x14ac:dyDescent="0.3">
      <c r="A1199" s="2" t="s">
        <v>1883</v>
      </c>
      <c r="B1199">
        <v>3.4</v>
      </c>
      <c r="C1199">
        <v>7</v>
      </c>
      <c r="K1199" s="2" t="s">
        <v>1892</v>
      </c>
      <c r="L1199">
        <v>200</v>
      </c>
      <c r="N1199" s="6" t="s">
        <v>1883</v>
      </c>
      <c r="O1199" s="9" t="s">
        <v>86</v>
      </c>
      <c r="P1199" s="9" t="s">
        <v>102</v>
      </c>
      <c r="S1199" s="9" t="s">
        <v>14</v>
      </c>
      <c r="T1199" s="9" t="s">
        <v>14</v>
      </c>
      <c r="V1199" s="9" t="s">
        <v>1883</v>
      </c>
      <c r="W1199" s="9" t="s">
        <v>23</v>
      </c>
    </row>
    <row r="1200" spans="1:23" x14ac:dyDescent="0.3">
      <c r="A1200" s="2" t="s">
        <v>1884</v>
      </c>
      <c r="B1200">
        <v>3.3</v>
      </c>
      <c r="C1200">
        <v>37</v>
      </c>
      <c r="K1200" s="2" t="s">
        <v>1893</v>
      </c>
      <c r="L1200">
        <v>200</v>
      </c>
      <c r="N1200" s="6" t="s">
        <v>1884</v>
      </c>
      <c r="O1200" s="9" t="s">
        <v>102</v>
      </c>
      <c r="P1200" s="9" t="s">
        <v>192</v>
      </c>
      <c r="S1200" s="9" t="s">
        <v>14</v>
      </c>
      <c r="T1200" s="9" t="s">
        <v>147</v>
      </c>
      <c r="V1200" s="9" t="s">
        <v>1884</v>
      </c>
      <c r="W1200" s="9" t="s">
        <v>50</v>
      </c>
    </row>
    <row r="1201" spans="1:23" x14ac:dyDescent="0.3">
      <c r="A1201" s="2" t="s">
        <v>1885</v>
      </c>
      <c r="B1201">
        <v>3.3</v>
      </c>
      <c r="C1201">
        <v>4</v>
      </c>
      <c r="K1201" s="2" t="s">
        <v>1894</v>
      </c>
      <c r="L1201">
        <v>200</v>
      </c>
      <c r="N1201" s="6" t="s">
        <v>1885</v>
      </c>
      <c r="O1201" s="9" t="s">
        <v>102</v>
      </c>
      <c r="P1201" s="9" t="s">
        <v>102</v>
      </c>
      <c r="S1201" s="9" t="s">
        <v>14</v>
      </c>
      <c r="T1201" s="9" t="s">
        <v>27</v>
      </c>
      <c r="V1201" s="9" t="s">
        <v>1885</v>
      </c>
      <c r="W1201" s="9" t="s">
        <v>72</v>
      </c>
    </row>
    <row r="1202" spans="1:23" x14ac:dyDescent="0.3">
      <c r="A1202" s="2" t="s">
        <v>1886</v>
      </c>
      <c r="B1202">
        <v>4.0999999999999996</v>
      </c>
      <c r="C1202">
        <v>119</v>
      </c>
      <c r="K1202" s="2" t="s">
        <v>1895</v>
      </c>
      <c r="L1202">
        <v>500</v>
      </c>
      <c r="N1202" s="6" t="s">
        <v>1886</v>
      </c>
      <c r="O1202" s="9" t="s">
        <v>102</v>
      </c>
      <c r="P1202" s="9" t="s">
        <v>192</v>
      </c>
      <c r="S1202" s="9" t="s">
        <v>14</v>
      </c>
      <c r="T1202" s="9" t="s">
        <v>14</v>
      </c>
      <c r="V1202" s="9" t="s">
        <v>1886</v>
      </c>
      <c r="W1202" s="9" t="s">
        <v>205</v>
      </c>
    </row>
    <row r="1203" spans="1:23" x14ac:dyDescent="0.3">
      <c r="A1203" s="2" t="s">
        <v>1887</v>
      </c>
      <c r="B1203">
        <v>4.0999999999999996</v>
      </c>
      <c r="C1203">
        <v>230</v>
      </c>
      <c r="K1203" s="2" t="s">
        <v>1897</v>
      </c>
      <c r="L1203">
        <v>250</v>
      </c>
      <c r="N1203" s="6" t="s">
        <v>1887</v>
      </c>
      <c r="O1203" s="9" t="s">
        <v>102</v>
      </c>
      <c r="P1203" s="9" t="s">
        <v>192</v>
      </c>
      <c r="S1203" s="9" t="s">
        <v>14</v>
      </c>
      <c r="T1203" s="9" t="s">
        <v>14</v>
      </c>
      <c r="V1203" s="9" t="s">
        <v>1887</v>
      </c>
      <c r="W1203" s="9" t="s">
        <v>18</v>
      </c>
    </row>
    <row r="1204" spans="1:23" x14ac:dyDescent="0.3">
      <c r="A1204" s="2" t="s">
        <v>1888</v>
      </c>
      <c r="B1204">
        <v>4.0999999999999996</v>
      </c>
      <c r="C1204">
        <v>540</v>
      </c>
      <c r="K1204" s="2" t="s">
        <v>1898</v>
      </c>
      <c r="L1204">
        <v>450</v>
      </c>
      <c r="N1204" s="6" t="s">
        <v>1888</v>
      </c>
      <c r="O1204" s="9" t="s">
        <v>207</v>
      </c>
      <c r="P1204" s="9" t="s">
        <v>580</v>
      </c>
      <c r="S1204" s="9" t="s">
        <v>14</v>
      </c>
      <c r="T1204" s="9" t="s">
        <v>14</v>
      </c>
      <c r="V1204" s="9" t="s">
        <v>1888</v>
      </c>
      <c r="W1204" s="9" t="s">
        <v>40</v>
      </c>
    </row>
    <row r="1205" spans="1:23" x14ac:dyDescent="0.3">
      <c r="A1205" s="2" t="s">
        <v>1889</v>
      </c>
      <c r="B1205">
        <v>3.2</v>
      </c>
      <c r="C1205">
        <v>9</v>
      </c>
      <c r="K1205" s="2" t="s">
        <v>1900</v>
      </c>
      <c r="L1205">
        <v>400</v>
      </c>
      <c r="N1205" s="6" t="s">
        <v>1889</v>
      </c>
      <c r="O1205" s="9" t="s">
        <v>102</v>
      </c>
      <c r="P1205" s="9" t="s">
        <v>192</v>
      </c>
      <c r="S1205" s="9" t="s">
        <v>14</v>
      </c>
      <c r="T1205" s="9" t="s">
        <v>147</v>
      </c>
      <c r="V1205" s="9" t="s">
        <v>1889</v>
      </c>
      <c r="W1205" s="9" t="s">
        <v>50</v>
      </c>
    </row>
    <row r="1206" spans="1:23" x14ac:dyDescent="0.3">
      <c r="A1206" s="2" t="s">
        <v>1890</v>
      </c>
      <c r="B1206">
        <v>3.5</v>
      </c>
      <c r="C1206">
        <v>45</v>
      </c>
      <c r="K1206" s="2" t="s">
        <v>1902</v>
      </c>
      <c r="L1206">
        <v>500</v>
      </c>
      <c r="N1206" s="6" t="s">
        <v>1890</v>
      </c>
      <c r="O1206" s="9" t="s">
        <v>11</v>
      </c>
      <c r="P1206" s="9" t="s">
        <v>1891</v>
      </c>
      <c r="S1206" s="9" t="s">
        <v>14</v>
      </c>
      <c r="T1206" s="9" t="s">
        <v>14</v>
      </c>
      <c r="V1206" s="9" t="s">
        <v>1890</v>
      </c>
      <c r="W1206" s="9" t="s">
        <v>36</v>
      </c>
    </row>
    <row r="1207" spans="1:23" x14ac:dyDescent="0.3">
      <c r="A1207" s="2" t="s">
        <v>1892</v>
      </c>
      <c r="B1207">
        <v>3.5</v>
      </c>
      <c r="C1207">
        <v>17</v>
      </c>
      <c r="K1207" s="2" t="s">
        <v>1903</v>
      </c>
      <c r="L1207">
        <v>450</v>
      </c>
      <c r="N1207" s="6" t="s">
        <v>1892</v>
      </c>
      <c r="O1207" s="9" t="s">
        <v>11</v>
      </c>
      <c r="P1207" s="9" t="s">
        <v>1026</v>
      </c>
      <c r="S1207" s="9" t="s">
        <v>14</v>
      </c>
      <c r="T1207" s="9" t="s">
        <v>14</v>
      </c>
      <c r="V1207" s="9" t="s">
        <v>1892</v>
      </c>
      <c r="W1207" s="9" t="s">
        <v>94</v>
      </c>
    </row>
    <row r="1208" spans="1:23" x14ac:dyDescent="0.3">
      <c r="A1208" s="2" t="s">
        <v>1893</v>
      </c>
      <c r="B1208">
        <v>3.2</v>
      </c>
      <c r="C1208">
        <v>5</v>
      </c>
      <c r="K1208" s="2" t="s">
        <v>1904</v>
      </c>
      <c r="L1208">
        <v>800</v>
      </c>
      <c r="N1208" s="6" t="s">
        <v>1893</v>
      </c>
      <c r="O1208" s="9" t="s">
        <v>11</v>
      </c>
      <c r="P1208" s="9" t="s">
        <v>39</v>
      </c>
      <c r="S1208" s="9" t="s">
        <v>14</v>
      </c>
      <c r="T1208" s="9" t="s">
        <v>584</v>
      </c>
      <c r="V1208" s="9" t="s">
        <v>1893</v>
      </c>
      <c r="W1208" s="9" t="s">
        <v>33</v>
      </c>
    </row>
    <row r="1209" spans="1:23" x14ac:dyDescent="0.3">
      <c r="A1209" s="2" t="s">
        <v>1894</v>
      </c>
      <c r="B1209">
        <v>2.8</v>
      </c>
      <c r="C1209">
        <v>132</v>
      </c>
      <c r="K1209" s="2" t="s">
        <v>1906</v>
      </c>
      <c r="L1209">
        <v>300</v>
      </c>
      <c r="N1209" s="6" t="s">
        <v>1894</v>
      </c>
      <c r="O1209" s="9" t="s">
        <v>11</v>
      </c>
      <c r="P1209" s="9" t="s">
        <v>1665</v>
      </c>
      <c r="S1209" s="9" t="s">
        <v>14</v>
      </c>
      <c r="T1209" s="9" t="s">
        <v>14</v>
      </c>
      <c r="V1209" s="9" t="s">
        <v>1894</v>
      </c>
      <c r="W1209" s="9" t="s">
        <v>73</v>
      </c>
    </row>
    <row r="1210" spans="1:23" x14ac:dyDescent="0.3">
      <c r="A1210" s="2" t="s">
        <v>1895</v>
      </c>
      <c r="B1210">
        <v>3.8</v>
      </c>
      <c r="C1210">
        <v>57</v>
      </c>
      <c r="K1210" s="2" t="s">
        <v>1907</v>
      </c>
      <c r="L1210">
        <v>100</v>
      </c>
      <c r="N1210" s="6" t="s">
        <v>1895</v>
      </c>
      <c r="O1210" s="9" t="s">
        <v>11</v>
      </c>
      <c r="P1210" s="9" t="s">
        <v>1896</v>
      </c>
      <c r="S1210" s="9" t="s">
        <v>14</v>
      </c>
      <c r="T1210" s="9" t="s">
        <v>147</v>
      </c>
      <c r="V1210" s="9" t="s">
        <v>1895</v>
      </c>
      <c r="W1210" s="9" t="s">
        <v>44</v>
      </c>
    </row>
    <row r="1211" spans="1:23" x14ac:dyDescent="0.3">
      <c r="A1211" s="2" t="s">
        <v>1897</v>
      </c>
      <c r="B1211">
        <v>3.2</v>
      </c>
      <c r="C1211">
        <v>5</v>
      </c>
      <c r="K1211" s="2" t="s">
        <v>1908</v>
      </c>
      <c r="L1211">
        <v>500</v>
      </c>
      <c r="N1211" s="6" t="s">
        <v>1897</v>
      </c>
      <c r="O1211" s="9" t="s">
        <v>175</v>
      </c>
      <c r="P1211" s="9" t="s">
        <v>344</v>
      </c>
      <c r="S1211" s="9" t="s">
        <v>14</v>
      </c>
      <c r="T1211" s="9" t="s">
        <v>14</v>
      </c>
      <c r="V1211" s="9" t="s">
        <v>1897</v>
      </c>
      <c r="W1211" s="9" t="s">
        <v>33</v>
      </c>
    </row>
    <row r="1212" spans="1:23" x14ac:dyDescent="0.3">
      <c r="A1212" s="2" t="s">
        <v>1898</v>
      </c>
      <c r="B1212">
        <v>3.9</v>
      </c>
      <c r="C1212">
        <v>171</v>
      </c>
      <c r="K1212" s="2" t="s">
        <v>1909</v>
      </c>
      <c r="L1212">
        <v>100</v>
      </c>
      <c r="N1212" s="6" t="s">
        <v>1898</v>
      </c>
      <c r="O1212" s="9" t="s">
        <v>25</v>
      </c>
      <c r="P1212" s="9" t="s">
        <v>1899</v>
      </c>
      <c r="S1212" s="9" t="s">
        <v>14</v>
      </c>
      <c r="T1212" s="9" t="s">
        <v>147</v>
      </c>
      <c r="V1212" s="9" t="s">
        <v>1898</v>
      </c>
      <c r="W1212" s="9" t="s">
        <v>65</v>
      </c>
    </row>
    <row r="1213" spans="1:23" x14ac:dyDescent="0.3">
      <c r="A1213" s="2" t="s">
        <v>1900</v>
      </c>
      <c r="B1213">
        <v>3.3</v>
      </c>
      <c r="C1213">
        <v>9</v>
      </c>
      <c r="K1213" s="2" t="s">
        <v>1910</v>
      </c>
      <c r="L1213">
        <v>100</v>
      </c>
      <c r="N1213" s="6" t="s">
        <v>1900</v>
      </c>
      <c r="O1213" s="9" t="s">
        <v>145</v>
      </c>
      <c r="P1213" s="9" t="s">
        <v>1901</v>
      </c>
      <c r="S1213" s="9" t="s">
        <v>14</v>
      </c>
      <c r="T1213" s="9" t="s">
        <v>14</v>
      </c>
      <c r="V1213" s="9" t="s">
        <v>1900</v>
      </c>
      <c r="W1213" s="9" t="s">
        <v>97</v>
      </c>
    </row>
    <row r="1214" spans="1:23" x14ac:dyDescent="0.3">
      <c r="A1214" s="2" t="s">
        <v>1902</v>
      </c>
      <c r="B1214">
        <v>3.6</v>
      </c>
      <c r="C1214">
        <v>41</v>
      </c>
      <c r="K1214" s="2" t="s">
        <v>1911</v>
      </c>
      <c r="L1214">
        <v>100</v>
      </c>
      <c r="N1214" s="6" t="s">
        <v>1902</v>
      </c>
      <c r="O1214" s="9" t="s">
        <v>86</v>
      </c>
      <c r="P1214" s="9" t="s">
        <v>102</v>
      </c>
      <c r="S1214" s="9" t="s">
        <v>14</v>
      </c>
      <c r="T1214" s="9" t="s">
        <v>14</v>
      </c>
      <c r="V1214" s="9" t="s">
        <v>1902</v>
      </c>
      <c r="W1214" s="9" t="s">
        <v>18</v>
      </c>
    </row>
    <row r="1215" spans="1:23" x14ac:dyDescent="0.3">
      <c r="A1215" s="2" t="s">
        <v>1903</v>
      </c>
      <c r="B1215">
        <v>3.6</v>
      </c>
      <c r="C1215">
        <v>192</v>
      </c>
      <c r="K1215" s="2" t="s">
        <v>1912</v>
      </c>
      <c r="L1215">
        <v>800</v>
      </c>
      <c r="N1215" s="6" t="s">
        <v>1903</v>
      </c>
      <c r="O1215" s="9" t="s">
        <v>86</v>
      </c>
      <c r="P1215" s="9" t="s">
        <v>1454</v>
      </c>
      <c r="S1215" s="9" t="s">
        <v>14</v>
      </c>
      <c r="T1215" s="9" t="s">
        <v>27</v>
      </c>
      <c r="V1215" s="9" t="s">
        <v>1903</v>
      </c>
      <c r="W1215" s="9" t="s">
        <v>23</v>
      </c>
    </row>
    <row r="1216" spans="1:23" x14ac:dyDescent="0.3">
      <c r="A1216" s="2" t="s">
        <v>1904</v>
      </c>
      <c r="B1216">
        <v>2.9</v>
      </c>
      <c r="C1216">
        <v>231</v>
      </c>
      <c r="K1216" s="2" t="s">
        <v>1914</v>
      </c>
      <c r="L1216">
        <v>800</v>
      </c>
      <c r="N1216" s="6" t="s">
        <v>1904</v>
      </c>
      <c r="O1216" s="9" t="s">
        <v>207</v>
      </c>
      <c r="P1216" s="9" t="s">
        <v>1905</v>
      </c>
      <c r="S1216" s="9" t="s">
        <v>14</v>
      </c>
      <c r="T1216" s="9" t="s">
        <v>27</v>
      </c>
      <c r="V1216" s="9" t="s">
        <v>1904</v>
      </c>
      <c r="W1216" s="9" t="s">
        <v>23</v>
      </c>
    </row>
    <row r="1217" spans="1:23" x14ac:dyDescent="0.3">
      <c r="A1217" s="2" t="s">
        <v>1906</v>
      </c>
      <c r="B1217">
        <v>3.7</v>
      </c>
      <c r="C1217">
        <v>15</v>
      </c>
      <c r="K1217" s="2" t="s">
        <v>1915</v>
      </c>
      <c r="L1217">
        <v>450</v>
      </c>
      <c r="N1217" s="6" t="s">
        <v>1906</v>
      </c>
      <c r="O1217" s="9" t="s">
        <v>11</v>
      </c>
      <c r="P1217" s="9" t="s">
        <v>39</v>
      </c>
      <c r="S1217" s="9" t="s">
        <v>14</v>
      </c>
      <c r="T1217" s="9" t="s">
        <v>147</v>
      </c>
      <c r="V1217" s="9" t="s">
        <v>1906</v>
      </c>
      <c r="W1217" s="9" t="s">
        <v>94</v>
      </c>
    </row>
    <row r="1218" spans="1:23" x14ac:dyDescent="0.3">
      <c r="A1218" s="2" t="s">
        <v>1907</v>
      </c>
      <c r="B1218">
        <v>3.3</v>
      </c>
      <c r="C1218">
        <v>6</v>
      </c>
      <c r="K1218" s="2" t="s">
        <v>1916</v>
      </c>
      <c r="L1218">
        <v>800</v>
      </c>
      <c r="N1218" s="6" t="s">
        <v>1907</v>
      </c>
      <c r="O1218" s="9" t="s">
        <v>11</v>
      </c>
      <c r="P1218" s="9" t="s">
        <v>1711</v>
      </c>
      <c r="S1218" s="9" t="s">
        <v>14</v>
      </c>
      <c r="T1218" s="9" t="s">
        <v>19</v>
      </c>
      <c r="V1218" s="9" t="s">
        <v>1907</v>
      </c>
      <c r="W1218" s="9" t="s">
        <v>61</v>
      </c>
    </row>
    <row r="1219" spans="1:23" x14ac:dyDescent="0.3">
      <c r="A1219" s="2" t="s">
        <v>1908</v>
      </c>
      <c r="B1219">
        <v>3.4</v>
      </c>
      <c r="C1219">
        <v>6</v>
      </c>
      <c r="K1219" s="2" t="s">
        <v>1918</v>
      </c>
      <c r="L1219">
        <v>2200</v>
      </c>
      <c r="N1219" s="6" t="s">
        <v>1908</v>
      </c>
      <c r="O1219" s="9" t="s">
        <v>102</v>
      </c>
      <c r="P1219" s="9" t="s">
        <v>102</v>
      </c>
      <c r="S1219" s="9" t="s">
        <v>14</v>
      </c>
      <c r="T1219" s="9" t="s">
        <v>14</v>
      </c>
      <c r="V1219" s="9" t="s">
        <v>1908</v>
      </c>
      <c r="W1219" s="9" t="s">
        <v>18</v>
      </c>
    </row>
    <row r="1220" spans="1:23" x14ac:dyDescent="0.3">
      <c r="A1220" s="2" t="s">
        <v>1909</v>
      </c>
      <c r="B1220">
        <v>2.8</v>
      </c>
      <c r="C1220">
        <v>40</v>
      </c>
      <c r="K1220" s="2" t="s">
        <v>1920</v>
      </c>
      <c r="L1220">
        <v>3000</v>
      </c>
      <c r="N1220" s="6" t="s">
        <v>1909</v>
      </c>
      <c r="O1220" s="9" t="s">
        <v>235</v>
      </c>
      <c r="P1220" s="9" t="s">
        <v>481</v>
      </c>
      <c r="S1220" s="9" t="s">
        <v>14</v>
      </c>
      <c r="T1220" s="9" t="s">
        <v>147</v>
      </c>
      <c r="V1220" s="9" t="s">
        <v>1909</v>
      </c>
      <c r="W1220" s="9" t="s">
        <v>18</v>
      </c>
    </row>
    <row r="1221" spans="1:23" x14ac:dyDescent="0.3">
      <c r="A1221" s="2" t="s">
        <v>1910</v>
      </c>
      <c r="B1221">
        <v>3.5</v>
      </c>
      <c r="C1221">
        <v>14</v>
      </c>
      <c r="K1221" s="2" t="s">
        <v>1921</v>
      </c>
      <c r="L1221">
        <v>1200</v>
      </c>
      <c r="N1221" s="6" t="s">
        <v>1910</v>
      </c>
      <c r="O1221" s="9" t="s">
        <v>11</v>
      </c>
      <c r="P1221" s="9" t="s">
        <v>481</v>
      </c>
      <c r="S1221" s="9" t="s">
        <v>14</v>
      </c>
      <c r="T1221" s="9" t="s">
        <v>27</v>
      </c>
      <c r="V1221" s="9" t="s">
        <v>1910</v>
      </c>
      <c r="W1221" s="9" t="s">
        <v>23</v>
      </c>
    </row>
    <row r="1222" spans="1:23" x14ac:dyDescent="0.3">
      <c r="A1222" s="2" t="s">
        <v>1911</v>
      </c>
      <c r="B1222">
        <v>3.8</v>
      </c>
      <c r="C1222">
        <v>61</v>
      </c>
      <c r="K1222" s="2" t="s">
        <v>1923</v>
      </c>
      <c r="L1222">
        <v>800</v>
      </c>
      <c r="N1222" s="6" t="s">
        <v>1911</v>
      </c>
      <c r="O1222" s="9" t="s">
        <v>11</v>
      </c>
      <c r="P1222" s="9" t="s">
        <v>481</v>
      </c>
      <c r="S1222" s="9" t="s">
        <v>14</v>
      </c>
      <c r="T1222" s="9" t="s">
        <v>147</v>
      </c>
      <c r="V1222" s="9" t="s">
        <v>1911</v>
      </c>
      <c r="W1222" s="9" t="s">
        <v>36</v>
      </c>
    </row>
    <row r="1223" spans="1:23" x14ac:dyDescent="0.3">
      <c r="A1223" s="2" t="s">
        <v>1912</v>
      </c>
      <c r="B1223">
        <v>2.8</v>
      </c>
      <c r="C1223">
        <v>40</v>
      </c>
      <c r="K1223" s="2" t="s">
        <v>1924</v>
      </c>
      <c r="L1223">
        <v>400</v>
      </c>
      <c r="N1223" s="6" t="s">
        <v>1912</v>
      </c>
      <c r="O1223" s="9" t="s">
        <v>25</v>
      </c>
      <c r="P1223" s="9" t="s">
        <v>1913</v>
      </c>
      <c r="S1223" s="9" t="s">
        <v>14</v>
      </c>
      <c r="T1223" s="9" t="s">
        <v>147</v>
      </c>
      <c r="V1223" s="9" t="s">
        <v>1912</v>
      </c>
      <c r="W1223" s="9" t="s">
        <v>14</v>
      </c>
    </row>
    <row r="1224" spans="1:23" x14ac:dyDescent="0.3">
      <c r="A1224" s="2" t="s">
        <v>1914</v>
      </c>
      <c r="B1224">
        <v>3</v>
      </c>
      <c r="C1224">
        <v>107</v>
      </c>
      <c r="K1224" s="2" t="s">
        <v>1925</v>
      </c>
      <c r="L1224">
        <v>200</v>
      </c>
      <c r="N1224" s="6" t="s">
        <v>1914</v>
      </c>
      <c r="O1224" s="9" t="s">
        <v>25</v>
      </c>
      <c r="P1224" s="9" t="s">
        <v>293</v>
      </c>
      <c r="S1224" s="9" t="s">
        <v>14</v>
      </c>
      <c r="T1224" s="9" t="s">
        <v>147</v>
      </c>
      <c r="V1224" s="9" t="s">
        <v>1914</v>
      </c>
      <c r="W1224" s="9" t="s">
        <v>83</v>
      </c>
    </row>
    <row r="1225" spans="1:23" x14ac:dyDescent="0.3">
      <c r="A1225" s="2" t="s">
        <v>1915</v>
      </c>
      <c r="B1225">
        <v>2.6</v>
      </c>
      <c r="C1225">
        <v>49</v>
      </c>
      <c r="K1225" s="2" t="s">
        <v>1927</v>
      </c>
      <c r="L1225">
        <v>1000</v>
      </c>
      <c r="N1225" s="6" t="s">
        <v>1915</v>
      </c>
      <c r="O1225" s="9" t="s">
        <v>21</v>
      </c>
      <c r="P1225" s="9" t="s">
        <v>77</v>
      </c>
      <c r="S1225" s="9" t="s">
        <v>14</v>
      </c>
      <c r="T1225" s="9" t="s">
        <v>14</v>
      </c>
      <c r="V1225" s="9" t="s">
        <v>1915</v>
      </c>
      <c r="W1225" s="9" t="s">
        <v>19</v>
      </c>
    </row>
    <row r="1226" spans="1:23" x14ac:dyDescent="0.3">
      <c r="A1226" s="2" t="s">
        <v>1916</v>
      </c>
      <c r="B1226">
        <v>3.4</v>
      </c>
      <c r="C1226">
        <v>197</v>
      </c>
      <c r="K1226" s="2" t="s">
        <v>1929</v>
      </c>
      <c r="L1226">
        <v>2800</v>
      </c>
      <c r="N1226" s="6" t="s">
        <v>1916</v>
      </c>
      <c r="O1226" s="9" t="s">
        <v>25</v>
      </c>
      <c r="P1226" s="9" t="s">
        <v>1917</v>
      </c>
      <c r="S1226" s="9" t="s">
        <v>14</v>
      </c>
      <c r="T1226" s="9" t="s">
        <v>147</v>
      </c>
      <c r="V1226" s="9" t="s">
        <v>1916</v>
      </c>
      <c r="W1226" s="9" t="s">
        <v>97</v>
      </c>
    </row>
    <row r="1227" spans="1:23" x14ac:dyDescent="0.3">
      <c r="A1227" s="2" t="s">
        <v>1918</v>
      </c>
      <c r="B1227">
        <v>4.5999999999999996</v>
      </c>
      <c r="C1227">
        <v>1423</v>
      </c>
      <c r="K1227" s="2" t="s">
        <v>1931</v>
      </c>
      <c r="L1227">
        <v>400</v>
      </c>
      <c r="N1227" s="6" t="s">
        <v>1918</v>
      </c>
      <c r="O1227" s="9" t="s">
        <v>55</v>
      </c>
      <c r="P1227" s="9" t="s">
        <v>1919</v>
      </c>
      <c r="S1227" s="9" t="s">
        <v>14</v>
      </c>
      <c r="T1227" s="9" t="s">
        <v>147</v>
      </c>
      <c r="V1227" s="9" t="s">
        <v>1918</v>
      </c>
      <c r="W1227" s="9" t="s">
        <v>83</v>
      </c>
    </row>
    <row r="1228" spans="1:23" x14ac:dyDescent="0.3">
      <c r="A1228" s="2" t="s">
        <v>1920</v>
      </c>
      <c r="B1228">
        <v>4.2</v>
      </c>
      <c r="C1228">
        <v>233</v>
      </c>
      <c r="K1228" s="2" t="s">
        <v>1933</v>
      </c>
      <c r="L1228">
        <v>450</v>
      </c>
      <c r="N1228" s="6" t="s">
        <v>1920</v>
      </c>
      <c r="O1228" s="9" t="s">
        <v>55</v>
      </c>
      <c r="P1228" s="9" t="s">
        <v>35</v>
      </c>
      <c r="S1228" s="9" t="s">
        <v>14</v>
      </c>
      <c r="T1228" s="9" t="s">
        <v>14</v>
      </c>
      <c r="V1228" s="9" t="s">
        <v>1920</v>
      </c>
      <c r="W1228" s="9" t="s">
        <v>131</v>
      </c>
    </row>
    <row r="1229" spans="1:23" x14ac:dyDescent="0.3">
      <c r="A1229" s="2" t="s">
        <v>1921</v>
      </c>
      <c r="B1229">
        <v>4.3</v>
      </c>
      <c r="C1229">
        <v>284</v>
      </c>
      <c r="K1229" s="2" t="s">
        <v>1934</v>
      </c>
      <c r="L1229">
        <v>350</v>
      </c>
      <c r="N1229" s="6" t="s">
        <v>1921</v>
      </c>
      <c r="O1229" s="9" t="s">
        <v>52</v>
      </c>
      <c r="P1229" s="9" t="s">
        <v>1922</v>
      </c>
      <c r="S1229" s="9" t="s">
        <v>14</v>
      </c>
      <c r="T1229" s="9" t="s">
        <v>147</v>
      </c>
      <c r="V1229" s="9" t="s">
        <v>1921</v>
      </c>
      <c r="W1229" s="9" t="s">
        <v>83</v>
      </c>
    </row>
    <row r="1230" spans="1:23" x14ac:dyDescent="0.3">
      <c r="A1230" s="2" t="s">
        <v>1923</v>
      </c>
      <c r="B1230">
        <v>3.8</v>
      </c>
      <c r="C1230">
        <v>254</v>
      </c>
      <c r="K1230" s="2" t="s">
        <v>1935</v>
      </c>
      <c r="L1230">
        <v>300</v>
      </c>
      <c r="N1230" s="6" t="s">
        <v>1923</v>
      </c>
      <c r="O1230" s="9" t="s">
        <v>25</v>
      </c>
      <c r="P1230" s="9" t="s">
        <v>46</v>
      </c>
      <c r="S1230" s="9" t="s">
        <v>14</v>
      </c>
      <c r="T1230" s="9" t="s">
        <v>27</v>
      </c>
      <c r="V1230" s="9" t="s">
        <v>1923</v>
      </c>
      <c r="W1230" s="9" t="s">
        <v>23</v>
      </c>
    </row>
    <row r="1231" spans="1:23" x14ac:dyDescent="0.3">
      <c r="A1231" s="2" t="s">
        <v>1924</v>
      </c>
      <c r="B1231">
        <v>4.0999999999999996</v>
      </c>
      <c r="C1231">
        <v>18</v>
      </c>
      <c r="K1231" s="2" t="s">
        <v>1936</v>
      </c>
      <c r="L1231">
        <v>1000</v>
      </c>
      <c r="N1231" s="6" t="s">
        <v>1924</v>
      </c>
      <c r="O1231" s="9" t="s">
        <v>145</v>
      </c>
      <c r="P1231" s="9" t="s">
        <v>13</v>
      </c>
      <c r="S1231" s="9" t="s">
        <v>14</v>
      </c>
      <c r="T1231" s="9" t="s">
        <v>14</v>
      </c>
      <c r="V1231" s="9" t="s">
        <v>1924</v>
      </c>
      <c r="W1231" s="9" t="s">
        <v>33</v>
      </c>
    </row>
    <row r="1232" spans="1:23" x14ac:dyDescent="0.3">
      <c r="A1232" s="2" t="s">
        <v>1925</v>
      </c>
      <c r="B1232">
        <v>2.8</v>
      </c>
      <c r="C1232">
        <v>40</v>
      </c>
      <c r="K1232" s="2" t="s">
        <v>1938</v>
      </c>
      <c r="L1232">
        <v>200</v>
      </c>
      <c r="N1232" s="6" t="s">
        <v>1925</v>
      </c>
      <c r="O1232" s="9" t="s">
        <v>235</v>
      </c>
      <c r="P1232" s="9" t="s">
        <v>1926</v>
      </c>
      <c r="S1232" s="9" t="s">
        <v>14</v>
      </c>
      <c r="T1232" s="9" t="s">
        <v>147</v>
      </c>
      <c r="V1232" s="9" t="s">
        <v>1925</v>
      </c>
      <c r="W1232" s="9" t="s">
        <v>60</v>
      </c>
    </row>
    <row r="1233" spans="1:23" x14ac:dyDescent="0.3">
      <c r="A1233" s="2" t="s">
        <v>1927</v>
      </c>
      <c r="B1233">
        <v>3.7</v>
      </c>
      <c r="C1233">
        <v>56</v>
      </c>
      <c r="K1233" s="2" t="s">
        <v>1939</v>
      </c>
      <c r="L1233">
        <v>1000</v>
      </c>
      <c r="N1233" s="6" t="s">
        <v>1927</v>
      </c>
      <c r="O1233" s="9" t="s">
        <v>1928</v>
      </c>
      <c r="P1233" s="9" t="s">
        <v>580</v>
      </c>
      <c r="S1233" s="9" t="s">
        <v>14</v>
      </c>
      <c r="T1233" s="9" t="s">
        <v>14</v>
      </c>
      <c r="V1233" s="9" t="s">
        <v>1927</v>
      </c>
      <c r="W1233" s="9" t="s">
        <v>33</v>
      </c>
    </row>
    <row r="1234" spans="1:23" x14ac:dyDescent="0.3">
      <c r="A1234" s="2" t="s">
        <v>1929</v>
      </c>
      <c r="B1234">
        <v>4.3</v>
      </c>
      <c r="C1234">
        <v>145</v>
      </c>
      <c r="K1234" s="2" t="s">
        <v>1941</v>
      </c>
      <c r="L1234">
        <v>1100</v>
      </c>
      <c r="N1234" s="6" t="s">
        <v>1929</v>
      </c>
      <c r="O1234" s="9" t="s">
        <v>55</v>
      </c>
      <c r="P1234" s="9" t="s">
        <v>1930</v>
      </c>
      <c r="S1234" s="9" t="s">
        <v>14</v>
      </c>
      <c r="T1234" s="9" t="s">
        <v>14</v>
      </c>
      <c r="V1234" s="9" t="s">
        <v>1929</v>
      </c>
      <c r="W1234" s="9" t="s">
        <v>40</v>
      </c>
    </row>
    <row r="1235" spans="1:23" x14ac:dyDescent="0.3">
      <c r="A1235" s="2" t="s">
        <v>1931</v>
      </c>
      <c r="B1235">
        <v>3.5</v>
      </c>
      <c r="C1235">
        <v>12</v>
      </c>
      <c r="K1235" s="2" t="s">
        <v>1943</v>
      </c>
      <c r="L1235">
        <v>1400</v>
      </c>
      <c r="N1235" s="6" t="s">
        <v>1931</v>
      </c>
      <c r="O1235" s="9" t="s">
        <v>11</v>
      </c>
      <c r="P1235" s="9" t="s">
        <v>1932</v>
      </c>
      <c r="S1235" s="9" t="s">
        <v>14</v>
      </c>
      <c r="T1235" s="9" t="s">
        <v>14</v>
      </c>
      <c r="V1235" s="9" t="s">
        <v>1931</v>
      </c>
      <c r="W1235" s="9" t="s">
        <v>65</v>
      </c>
    </row>
    <row r="1236" spans="1:23" x14ac:dyDescent="0.3">
      <c r="A1236" s="2" t="s">
        <v>1933</v>
      </c>
      <c r="B1236">
        <v>2.8</v>
      </c>
      <c r="C1236">
        <v>40</v>
      </c>
      <c r="K1236" s="2" t="s">
        <v>1945</v>
      </c>
      <c r="L1236">
        <v>400</v>
      </c>
      <c r="N1236" s="6" t="s">
        <v>1933</v>
      </c>
      <c r="O1236" s="9" t="s">
        <v>11</v>
      </c>
      <c r="P1236" s="9" t="s">
        <v>121</v>
      </c>
      <c r="S1236" s="9" t="s">
        <v>14</v>
      </c>
      <c r="T1236" s="9" t="s">
        <v>14</v>
      </c>
      <c r="V1236" s="9" t="s">
        <v>1933</v>
      </c>
      <c r="W1236" s="9" t="s">
        <v>27</v>
      </c>
    </row>
    <row r="1237" spans="1:23" x14ac:dyDescent="0.3">
      <c r="A1237" s="2" t="s">
        <v>1934</v>
      </c>
      <c r="B1237">
        <v>3.9</v>
      </c>
      <c r="C1237">
        <v>56</v>
      </c>
      <c r="K1237" s="2" t="s">
        <v>1947</v>
      </c>
      <c r="L1237">
        <v>1100</v>
      </c>
      <c r="N1237" s="6" t="s">
        <v>1934</v>
      </c>
      <c r="O1237" s="9" t="s">
        <v>102</v>
      </c>
      <c r="P1237" s="9" t="s">
        <v>192</v>
      </c>
      <c r="S1237" s="9" t="s">
        <v>14</v>
      </c>
      <c r="T1237" s="9" t="s">
        <v>147</v>
      </c>
      <c r="V1237" s="9" t="s">
        <v>1934</v>
      </c>
      <c r="W1237" s="9" t="s">
        <v>97</v>
      </c>
    </row>
    <row r="1238" spans="1:23" x14ac:dyDescent="0.3">
      <c r="A1238" s="2" t="s">
        <v>1935</v>
      </c>
      <c r="B1238">
        <v>3.3</v>
      </c>
      <c r="C1238">
        <v>7</v>
      </c>
      <c r="K1238" s="2" t="s">
        <v>1949</v>
      </c>
      <c r="L1238">
        <v>400</v>
      </c>
      <c r="N1238" s="6" t="s">
        <v>1935</v>
      </c>
      <c r="O1238" s="9" t="s">
        <v>102</v>
      </c>
      <c r="P1238" s="9" t="s">
        <v>192</v>
      </c>
      <c r="S1238" s="9" t="s">
        <v>14</v>
      </c>
      <c r="T1238" s="9" t="s">
        <v>27</v>
      </c>
      <c r="V1238" s="9" t="s">
        <v>1935</v>
      </c>
      <c r="W1238" s="9" t="s">
        <v>205</v>
      </c>
    </row>
    <row r="1239" spans="1:23" x14ac:dyDescent="0.3">
      <c r="A1239" s="2" t="s">
        <v>1936</v>
      </c>
      <c r="B1239">
        <v>4.0999999999999996</v>
      </c>
      <c r="C1239">
        <v>193</v>
      </c>
      <c r="K1239" s="2" t="s">
        <v>1951</v>
      </c>
      <c r="L1239">
        <v>600</v>
      </c>
      <c r="N1239" s="6" t="s">
        <v>1936</v>
      </c>
      <c r="O1239" s="9" t="s">
        <v>25</v>
      </c>
      <c r="P1239" s="9" t="s">
        <v>1937</v>
      </c>
      <c r="S1239" s="9" t="s">
        <v>14</v>
      </c>
      <c r="T1239" s="9" t="s">
        <v>147</v>
      </c>
      <c r="V1239" s="9" t="s">
        <v>1936</v>
      </c>
      <c r="W1239" s="9" t="s">
        <v>469</v>
      </c>
    </row>
    <row r="1240" spans="1:23" x14ac:dyDescent="0.3">
      <c r="A1240" s="2" t="s">
        <v>1938</v>
      </c>
      <c r="B1240">
        <v>3.5</v>
      </c>
      <c r="C1240">
        <v>49</v>
      </c>
      <c r="K1240" s="2" t="s">
        <v>1953</v>
      </c>
      <c r="L1240">
        <v>500</v>
      </c>
      <c r="N1240" s="6" t="s">
        <v>1938</v>
      </c>
      <c r="O1240" s="9" t="s">
        <v>929</v>
      </c>
      <c r="P1240" s="9" t="s">
        <v>325</v>
      </c>
      <c r="S1240" s="9" t="s">
        <v>14</v>
      </c>
      <c r="T1240" s="9" t="s">
        <v>14</v>
      </c>
      <c r="V1240" s="9" t="s">
        <v>1938</v>
      </c>
      <c r="W1240" s="9" t="s">
        <v>19</v>
      </c>
    </row>
    <row r="1241" spans="1:23" x14ac:dyDescent="0.3">
      <c r="A1241" s="2" t="s">
        <v>1939</v>
      </c>
      <c r="B1241">
        <v>4.2</v>
      </c>
      <c r="C1241">
        <v>980</v>
      </c>
      <c r="K1241" s="2" t="s">
        <v>1954</v>
      </c>
      <c r="L1241">
        <v>700</v>
      </c>
      <c r="N1241" s="6" t="s">
        <v>1939</v>
      </c>
      <c r="O1241" s="9" t="s">
        <v>81</v>
      </c>
      <c r="P1241" s="9" t="s">
        <v>1940</v>
      </c>
      <c r="S1241" s="9" t="s">
        <v>14</v>
      </c>
      <c r="T1241" s="9" t="s">
        <v>147</v>
      </c>
      <c r="V1241" s="9" t="s">
        <v>1939</v>
      </c>
      <c r="W1241" s="9" t="s">
        <v>83</v>
      </c>
    </row>
    <row r="1242" spans="1:23" x14ac:dyDescent="0.3">
      <c r="A1242" s="2" t="s">
        <v>1941</v>
      </c>
      <c r="B1242">
        <v>4.0999999999999996</v>
      </c>
      <c r="C1242">
        <v>600</v>
      </c>
      <c r="K1242" s="2" t="s">
        <v>1956</v>
      </c>
      <c r="L1242">
        <v>800</v>
      </c>
      <c r="N1242" s="6" t="s">
        <v>1941</v>
      </c>
      <c r="O1242" s="9" t="s">
        <v>25</v>
      </c>
      <c r="P1242" s="9" t="s">
        <v>1942</v>
      </c>
      <c r="S1242" s="9" t="s">
        <v>14</v>
      </c>
      <c r="T1242" s="9" t="s">
        <v>147</v>
      </c>
      <c r="V1242" s="9" t="s">
        <v>1941</v>
      </c>
      <c r="W1242" s="9" t="s">
        <v>18</v>
      </c>
    </row>
    <row r="1243" spans="1:23" x14ac:dyDescent="0.3">
      <c r="A1243" s="2" t="s">
        <v>1943</v>
      </c>
      <c r="B1243">
        <v>4.2</v>
      </c>
      <c r="C1243">
        <v>341</v>
      </c>
      <c r="K1243" s="2" t="s">
        <v>1958</v>
      </c>
      <c r="L1243">
        <v>150</v>
      </c>
      <c r="N1243" s="6" t="s">
        <v>1943</v>
      </c>
      <c r="O1243" s="9" t="s">
        <v>1111</v>
      </c>
      <c r="P1243" s="9" t="s">
        <v>1944</v>
      </c>
      <c r="S1243" s="9" t="s">
        <v>14</v>
      </c>
      <c r="T1243" s="9" t="s">
        <v>27</v>
      </c>
      <c r="V1243" s="9" t="s">
        <v>1943</v>
      </c>
      <c r="W1243" s="9" t="s">
        <v>72</v>
      </c>
    </row>
    <row r="1244" spans="1:23" x14ac:dyDescent="0.3">
      <c r="A1244" s="2" t="s">
        <v>1945</v>
      </c>
      <c r="B1244">
        <v>2.6</v>
      </c>
      <c r="C1244">
        <v>26</v>
      </c>
      <c r="K1244" s="2" t="s">
        <v>1959</v>
      </c>
      <c r="L1244">
        <v>600</v>
      </c>
      <c r="N1244" s="6" t="s">
        <v>1945</v>
      </c>
      <c r="O1244" s="9" t="s">
        <v>11</v>
      </c>
      <c r="P1244" s="9" t="s">
        <v>1946</v>
      </c>
      <c r="S1244" s="9" t="s">
        <v>14</v>
      </c>
      <c r="T1244" s="9" t="s">
        <v>14</v>
      </c>
      <c r="V1244" s="9" t="s">
        <v>1945</v>
      </c>
      <c r="W1244" s="9" t="s">
        <v>83</v>
      </c>
    </row>
    <row r="1245" spans="1:23" x14ac:dyDescent="0.3">
      <c r="A1245" s="2" t="s">
        <v>1947</v>
      </c>
      <c r="B1245">
        <v>4.0999999999999996</v>
      </c>
      <c r="C1245">
        <v>842</v>
      </c>
      <c r="K1245" s="2" t="s">
        <v>1960</v>
      </c>
      <c r="L1245">
        <v>300</v>
      </c>
      <c r="N1245" s="6" t="s">
        <v>1947</v>
      </c>
      <c r="O1245" s="9" t="s">
        <v>81</v>
      </c>
      <c r="P1245" s="9" t="s">
        <v>1948</v>
      </c>
      <c r="S1245" s="9" t="s">
        <v>14</v>
      </c>
      <c r="T1245" s="9" t="s">
        <v>14</v>
      </c>
      <c r="V1245" s="9" t="s">
        <v>1947</v>
      </c>
      <c r="W1245" s="9" t="s">
        <v>23</v>
      </c>
    </row>
    <row r="1246" spans="1:23" x14ac:dyDescent="0.3">
      <c r="A1246" s="2" t="s">
        <v>1949</v>
      </c>
      <c r="B1246">
        <v>3.6</v>
      </c>
      <c r="C1246">
        <v>23</v>
      </c>
      <c r="K1246" s="2" t="s">
        <v>1961</v>
      </c>
      <c r="L1246">
        <v>800</v>
      </c>
      <c r="N1246" s="6" t="s">
        <v>1949</v>
      </c>
      <c r="O1246" s="9" t="s">
        <v>11</v>
      </c>
      <c r="P1246" s="9" t="s">
        <v>1950</v>
      </c>
      <c r="S1246" s="9" t="s">
        <v>14</v>
      </c>
      <c r="T1246" s="9" t="s">
        <v>14</v>
      </c>
      <c r="V1246" s="9" t="s">
        <v>1949</v>
      </c>
      <c r="W1246" s="9" t="s">
        <v>65</v>
      </c>
    </row>
    <row r="1247" spans="1:23" x14ac:dyDescent="0.3">
      <c r="A1247" s="2" t="s">
        <v>1951</v>
      </c>
      <c r="B1247">
        <v>3.5</v>
      </c>
      <c r="C1247">
        <v>74</v>
      </c>
      <c r="K1247" s="2" t="s">
        <v>1962</v>
      </c>
      <c r="L1247">
        <v>1200</v>
      </c>
      <c r="N1247" s="6" t="s">
        <v>1951</v>
      </c>
      <c r="O1247" s="9" t="s">
        <v>25</v>
      </c>
      <c r="P1247" s="9" t="s">
        <v>1952</v>
      </c>
      <c r="S1247" s="9" t="s">
        <v>14</v>
      </c>
      <c r="T1247" s="9" t="s">
        <v>147</v>
      </c>
      <c r="V1247" s="9" t="s">
        <v>1951</v>
      </c>
      <c r="W1247" s="9" t="s">
        <v>18</v>
      </c>
    </row>
    <row r="1248" spans="1:23" x14ac:dyDescent="0.3">
      <c r="A1248" s="2" t="s">
        <v>1953</v>
      </c>
      <c r="B1248">
        <v>3.9</v>
      </c>
      <c r="C1248">
        <v>343</v>
      </c>
      <c r="K1248" s="2" t="s">
        <v>1964</v>
      </c>
      <c r="L1248">
        <v>350</v>
      </c>
      <c r="N1248" s="6" t="s">
        <v>1953</v>
      </c>
      <c r="O1248" s="9" t="s">
        <v>25</v>
      </c>
      <c r="P1248" s="9" t="s">
        <v>121</v>
      </c>
      <c r="S1248" s="9" t="s">
        <v>14</v>
      </c>
      <c r="T1248" s="9" t="s">
        <v>14</v>
      </c>
      <c r="V1248" s="9" t="s">
        <v>1953</v>
      </c>
      <c r="W1248" s="9" t="s">
        <v>65</v>
      </c>
    </row>
    <row r="1249" spans="1:23" x14ac:dyDescent="0.3">
      <c r="A1249" s="2" t="s">
        <v>1954</v>
      </c>
      <c r="B1249">
        <v>3.6</v>
      </c>
      <c r="C1249">
        <v>172</v>
      </c>
      <c r="K1249" s="2" t="s">
        <v>1965</v>
      </c>
      <c r="L1249">
        <v>400</v>
      </c>
      <c r="N1249" s="6" t="s">
        <v>1954</v>
      </c>
      <c r="O1249" s="9" t="s">
        <v>25</v>
      </c>
      <c r="P1249" s="9" t="s">
        <v>121</v>
      </c>
      <c r="S1249" s="9" t="s">
        <v>14</v>
      </c>
      <c r="T1249" s="9" t="s">
        <v>14</v>
      </c>
      <c r="V1249" s="9" t="s">
        <v>1954</v>
      </c>
      <c r="W1249" s="9" t="s">
        <v>36</v>
      </c>
    </row>
    <row r="1250" spans="1:23" x14ac:dyDescent="0.3">
      <c r="A1250" s="2" t="s">
        <v>1956</v>
      </c>
      <c r="B1250">
        <v>3.9</v>
      </c>
      <c r="C1250">
        <v>133</v>
      </c>
      <c r="K1250" s="2" t="s">
        <v>1967</v>
      </c>
      <c r="L1250">
        <v>300</v>
      </c>
      <c r="N1250" s="6" t="s">
        <v>1956</v>
      </c>
      <c r="O1250" s="9" t="s">
        <v>21</v>
      </c>
      <c r="P1250" s="9" t="s">
        <v>1957</v>
      </c>
      <c r="S1250" s="9" t="s">
        <v>14</v>
      </c>
      <c r="T1250" s="9" t="s">
        <v>147</v>
      </c>
      <c r="V1250" s="9" t="s">
        <v>1956</v>
      </c>
      <c r="W1250" s="9" t="s">
        <v>36</v>
      </c>
    </row>
    <row r="1251" spans="1:23" x14ac:dyDescent="0.3">
      <c r="A1251" s="2" t="s">
        <v>1958</v>
      </c>
      <c r="B1251">
        <v>3.2</v>
      </c>
      <c r="C1251">
        <v>4</v>
      </c>
      <c r="K1251" s="2" t="s">
        <v>1969</v>
      </c>
      <c r="L1251">
        <v>700</v>
      </c>
      <c r="N1251" s="6" t="s">
        <v>1958</v>
      </c>
      <c r="O1251" s="9" t="s">
        <v>11</v>
      </c>
      <c r="P1251" s="9" t="s">
        <v>181</v>
      </c>
      <c r="S1251" s="9" t="s">
        <v>14</v>
      </c>
      <c r="T1251" s="9" t="s">
        <v>14</v>
      </c>
      <c r="V1251" s="9" t="s">
        <v>1958</v>
      </c>
      <c r="W1251" s="9" t="s">
        <v>227</v>
      </c>
    </row>
    <row r="1252" spans="1:23" x14ac:dyDescent="0.3">
      <c r="A1252" s="2" t="s">
        <v>1959</v>
      </c>
      <c r="B1252">
        <v>3.8</v>
      </c>
      <c r="C1252">
        <v>111</v>
      </c>
      <c r="K1252" s="2" t="s">
        <v>1970</v>
      </c>
      <c r="L1252">
        <v>250</v>
      </c>
      <c r="N1252" s="6" t="s">
        <v>1959</v>
      </c>
      <c r="O1252" s="9" t="s">
        <v>25</v>
      </c>
      <c r="P1252" s="9" t="s">
        <v>121</v>
      </c>
      <c r="S1252" s="9" t="s">
        <v>14</v>
      </c>
      <c r="T1252" s="9" t="s">
        <v>14</v>
      </c>
      <c r="V1252" s="9" t="s">
        <v>1959</v>
      </c>
      <c r="W1252" s="9" t="s">
        <v>14</v>
      </c>
    </row>
    <row r="1253" spans="1:23" x14ac:dyDescent="0.3">
      <c r="A1253" s="2" t="s">
        <v>1960</v>
      </c>
      <c r="B1253">
        <v>3.4</v>
      </c>
      <c r="C1253">
        <v>11</v>
      </c>
      <c r="K1253" s="2" t="s">
        <v>1972</v>
      </c>
      <c r="L1253">
        <v>300</v>
      </c>
      <c r="N1253" s="6" t="s">
        <v>1960</v>
      </c>
      <c r="O1253" s="9" t="s">
        <v>11</v>
      </c>
      <c r="P1253" s="9" t="s">
        <v>365</v>
      </c>
      <c r="S1253" s="9" t="s">
        <v>14</v>
      </c>
      <c r="T1253" s="9" t="s">
        <v>147</v>
      </c>
      <c r="V1253" s="9" t="s">
        <v>1960</v>
      </c>
      <c r="W1253" s="9" t="s">
        <v>75</v>
      </c>
    </row>
    <row r="1254" spans="1:23" x14ac:dyDescent="0.3">
      <c r="A1254" s="2" t="s">
        <v>1961</v>
      </c>
      <c r="B1254">
        <v>3.1</v>
      </c>
      <c r="C1254">
        <v>405</v>
      </c>
      <c r="K1254" s="2" t="s">
        <v>1973</v>
      </c>
      <c r="L1254">
        <v>1200</v>
      </c>
      <c r="N1254" s="6" t="s">
        <v>1961</v>
      </c>
      <c r="O1254" s="9" t="s">
        <v>81</v>
      </c>
      <c r="P1254" s="9" t="s">
        <v>529</v>
      </c>
      <c r="S1254" s="9" t="s">
        <v>14</v>
      </c>
      <c r="T1254" s="9" t="s">
        <v>19</v>
      </c>
      <c r="V1254" s="9" t="s">
        <v>1961</v>
      </c>
      <c r="W1254" s="9" t="s">
        <v>75</v>
      </c>
    </row>
    <row r="1255" spans="1:23" x14ac:dyDescent="0.3">
      <c r="A1255" s="2" t="s">
        <v>1962</v>
      </c>
      <c r="B1255">
        <v>3.8</v>
      </c>
      <c r="C1255">
        <v>49</v>
      </c>
      <c r="K1255" s="2" t="s">
        <v>1974</v>
      </c>
      <c r="L1255">
        <v>300</v>
      </c>
      <c r="N1255" s="6" t="s">
        <v>1962</v>
      </c>
      <c r="O1255" s="9" t="s">
        <v>166</v>
      </c>
      <c r="P1255" s="9" t="s">
        <v>1963</v>
      </c>
      <c r="S1255" s="9" t="s">
        <v>14</v>
      </c>
      <c r="T1255" s="9" t="s">
        <v>19</v>
      </c>
      <c r="V1255" s="9" t="s">
        <v>1962</v>
      </c>
      <c r="W1255" s="9" t="s">
        <v>50</v>
      </c>
    </row>
    <row r="1256" spans="1:23" x14ac:dyDescent="0.3">
      <c r="A1256" s="2" t="s">
        <v>1964</v>
      </c>
      <c r="B1256">
        <v>3.3</v>
      </c>
      <c r="C1256">
        <v>4</v>
      </c>
      <c r="K1256" s="2" t="s">
        <v>1975</v>
      </c>
      <c r="L1256">
        <v>300</v>
      </c>
      <c r="N1256" s="6" t="s">
        <v>1964</v>
      </c>
      <c r="O1256" s="9" t="s">
        <v>207</v>
      </c>
      <c r="P1256" s="9" t="s">
        <v>208</v>
      </c>
      <c r="S1256" s="9" t="s">
        <v>14</v>
      </c>
      <c r="T1256" s="9" t="s">
        <v>147</v>
      </c>
      <c r="V1256" s="9" t="s">
        <v>1964</v>
      </c>
      <c r="W1256" s="9" t="s">
        <v>205</v>
      </c>
    </row>
    <row r="1257" spans="1:23" x14ac:dyDescent="0.3">
      <c r="A1257" s="2" t="s">
        <v>1965</v>
      </c>
      <c r="B1257">
        <v>3.3</v>
      </c>
      <c r="C1257">
        <v>5</v>
      </c>
      <c r="K1257" s="2" t="s">
        <v>1976</v>
      </c>
      <c r="L1257">
        <v>300</v>
      </c>
      <c r="N1257" s="6" t="s">
        <v>1965</v>
      </c>
      <c r="O1257" s="9" t="s">
        <v>86</v>
      </c>
      <c r="P1257" s="9" t="s">
        <v>1966</v>
      </c>
      <c r="S1257" s="9" t="s">
        <v>14</v>
      </c>
      <c r="T1257" s="9" t="s">
        <v>14</v>
      </c>
      <c r="V1257" s="9" t="s">
        <v>1965</v>
      </c>
      <c r="W1257" s="9" t="s">
        <v>40</v>
      </c>
    </row>
    <row r="1258" spans="1:23" x14ac:dyDescent="0.3">
      <c r="A1258" s="2" t="s">
        <v>1967</v>
      </c>
      <c r="B1258">
        <v>3.2</v>
      </c>
      <c r="C1258">
        <v>4</v>
      </c>
      <c r="K1258" s="2" t="s">
        <v>1977</v>
      </c>
      <c r="L1258">
        <v>200</v>
      </c>
      <c r="N1258" s="6" t="s">
        <v>1967</v>
      </c>
      <c r="O1258" s="9" t="s">
        <v>1968</v>
      </c>
      <c r="P1258" s="9" t="s">
        <v>367</v>
      </c>
      <c r="S1258" s="9" t="s">
        <v>14</v>
      </c>
      <c r="T1258" s="9" t="s">
        <v>159</v>
      </c>
      <c r="V1258" s="9" t="s">
        <v>1967</v>
      </c>
      <c r="W1258" s="9" t="s">
        <v>27</v>
      </c>
    </row>
    <row r="1259" spans="1:23" x14ac:dyDescent="0.3">
      <c r="A1259" s="2" t="s">
        <v>1969</v>
      </c>
      <c r="B1259">
        <v>3.7</v>
      </c>
      <c r="C1259">
        <v>420</v>
      </c>
      <c r="K1259" s="2" t="s">
        <v>1978</v>
      </c>
      <c r="L1259">
        <v>200</v>
      </c>
      <c r="N1259" s="6" t="s">
        <v>1969</v>
      </c>
      <c r="O1259" s="9" t="s">
        <v>25</v>
      </c>
      <c r="P1259" s="9" t="s">
        <v>300</v>
      </c>
      <c r="S1259" s="9" t="s">
        <v>14</v>
      </c>
      <c r="T1259" s="9" t="s">
        <v>147</v>
      </c>
      <c r="V1259" s="9" t="s">
        <v>1969</v>
      </c>
      <c r="W1259" s="9" t="s">
        <v>97</v>
      </c>
    </row>
    <row r="1260" spans="1:23" x14ac:dyDescent="0.3">
      <c r="A1260" s="2" t="s">
        <v>1970</v>
      </c>
      <c r="B1260">
        <v>3.5</v>
      </c>
      <c r="C1260">
        <v>8</v>
      </c>
      <c r="K1260" s="2" t="s">
        <v>1980</v>
      </c>
      <c r="L1260">
        <v>300</v>
      </c>
      <c r="N1260" s="6" t="s">
        <v>1970</v>
      </c>
      <c r="O1260" s="9" t="s">
        <v>1968</v>
      </c>
      <c r="P1260" s="9" t="s">
        <v>1971</v>
      </c>
      <c r="S1260" s="9" t="s">
        <v>14</v>
      </c>
      <c r="T1260" s="9" t="s">
        <v>147</v>
      </c>
      <c r="V1260" s="9" t="s">
        <v>1970</v>
      </c>
      <c r="W1260" s="9" t="s">
        <v>18</v>
      </c>
    </row>
    <row r="1261" spans="1:23" x14ac:dyDescent="0.3">
      <c r="A1261" s="2" t="s">
        <v>1972</v>
      </c>
      <c r="B1261">
        <v>2.7</v>
      </c>
      <c r="C1261">
        <v>16</v>
      </c>
      <c r="K1261" s="2" t="s">
        <v>1982</v>
      </c>
      <c r="L1261">
        <v>250</v>
      </c>
      <c r="N1261" s="6" t="s">
        <v>1972</v>
      </c>
      <c r="O1261" s="9" t="s">
        <v>235</v>
      </c>
      <c r="P1261" s="9" t="s">
        <v>236</v>
      </c>
      <c r="S1261" s="9" t="s">
        <v>14</v>
      </c>
      <c r="T1261" s="9" t="s">
        <v>14</v>
      </c>
      <c r="V1261" s="9" t="s">
        <v>1972</v>
      </c>
      <c r="W1261" s="9" t="s">
        <v>18</v>
      </c>
    </row>
    <row r="1262" spans="1:23" x14ac:dyDescent="0.3">
      <c r="A1262" s="2" t="s">
        <v>1973</v>
      </c>
      <c r="B1262">
        <v>4</v>
      </c>
      <c r="C1262">
        <v>444</v>
      </c>
      <c r="K1262" s="2" t="s">
        <v>1983</v>
      </c>
      <c r="L1262">
        <v>300</v>
      </c>
      <c r="N1262" s="6" t="s">
        <v>1973</v>
      </c>
      <c r="O1262" s="9" t="s">
        <v>25</v>
      </c>
      <c r="P1262" s="9" t="s">
        <v>39</v>
      </c>
      <c r="S1262" s="9" t="s">
        <v>14</v>
      </c>
      <c r="T1262" s="9" t="s">
        <v>19</v>
      </c>
      <c r="V1262" s="9" t="s">
        <v>1973</v>
      </c>
      <c r="W1262" s="9" t="s">
        <v>14</v>
      </c>
    </row>
    <row r="1263" spans="1:23" x14ac:dyDescent="0.3">
      <c r="A1263" s="2" t="s">
        <v>1974</v>
      </c>
      <c r="B1263">
        <v>3.7</v>
      </c>
      <c r="C1263">
        <v>34</v>
      </c>
      <c r="K1263" s="2" t="s">
        <v>1985</v>
      </c>
      <c r="L1263">
        <v>200</v>
      </c>
      <c r="N1263" s="6" t="s">
        <v>1974</v>
      </c>
      <c r="O1263" s="9" t="s">
        <v>11</v>
      </c>
      <c r="P1263" s="9" t="s">
        <v>79</v>
      </c>
      <c r="S1263" s="9" t="s">
        <v>14</v>
      </c>
      <c r="T1263" s="9" t="s">
        <v>19</v>
      </c>
      <c r="V1263" s="9" t="s">
        <v>1974</v>
      </c>
      <c r="W1263" s="9" t="s">
        <v>205</v>
      </c>
    </row>
    <row r="1264" spans="1:23" x14ac:dyDescent="0.3">
      <c r="A1264" s="2" t="s">
        <v>1975</v>
      </c>
      <c r="B1264">
        <v>3.3</v>
      </c>
      <c r="C1264">
        <v>4</v>
      </c>
      <c r="K1264" s="2" t="s">
        <v>1986</v>
      </c>
      <c r="L1264">
        <v>250</v>
      </c>
      <c r="N1264" s="6" t="s">
        <v>1975</v>
      </c>
      <c r="O1264" s="9" t="s">
        <v>145</v>
      </c>
      <c r="P1264" s="9" t="s">
        <v>1026</v>
      </c>
      <c r="S1264" s="9" t="s">
        <v>14</v>
      </c>
      <c r="T1264" s="9" t="s">
        <v>147</v>
      </c>
      <c r="V1264" s="9" t="s">
        <v>1975</v>
      </c>
      <c r="W1264" s="9" t="s">
        <v>23</v>
      </c>
    </row>
    <row r="1265" spans="1:23" x14ac:dyDescent="0.3">
      <c r="A1265" s="2" t="s">
        <v>1976</v>
      </c>
      <c r="B1265">
        <v>3.1</v>
      </c>
      <c r="C1265">
        <v>5</v>
      </c>
      <c r="K1265" s="2" t="s">
        <v>1987</v>
      </c>
      <c r="L1265">
        <v>750</v>
      </c>
      <c r="N1265" s="6" t="s">
        <v>1976</v>
      </c>
      <c r="O1265" s="9" t="s">
        <v>11</v>
      </c>
      <c r="P1265" s="9" t="s">
        <v>13</v>
      </c>
      <c r="S1265" s="9" t="s">
        <v>14</v>
      </c>
      <c r="T1265" s="9" t="s">
        <v>14</v>
      </c>
      <c r="V1265" s="9" t="s">
        <v>1976</v>
      </c>
      <c r="W1265" s="9" t="s">
        <v>23</v>
      </c>
    </row>
    <row r="1266" spans="1:23" x14ac:dyDescent="0.3">
      <c r="A1266" s="2" t="s">
        <v>1977</v>
      </c>
      <c r="B1266">
        <v>3.4</v>
      </c>
      <c r="C1266">
        <v>15</v>
      </c>
      <c r="K1266" s="2" t="s">
        <v>1989</v>
      </c>
      <c r="L1266">
        <v>100</v>
      </c>
      <c r="N1266" s="6" t="s">
        <v>1977</v>
      </c>
      <c r="O1266" s="9" t="s">
        <v>11</v>
      </c>
      <c r="P1266" s="9" t="s">
        <v>1849</v>
      </c>
      <c r="S1266" s="9" t="s">
        <v>14</v>
      </c>
      <c r="T1266" s="9" t="s">
        <v>27</v>
      </c>
      <c r="V1266" s="9" t="s">
        <v>1977</v>
      </c>
      <c r="W1266" s="9" t="s">
        <v>147</v>
      </c>
    </row>
    <row r="1267" spans="1:23" x14ac:dyDescent="0.3">
      <c r="A1267" s="2" t="s">
        <v>1978</v>
      </c>
      <c r="B1267">
        <v>3.6</v>
      </c>
      <c r="C1267">
        <v>12</v>
      </c>
      <c r="K1267" s="2" t="s">
        <v>1990</v>
      </c>
      <c r="L1267">
        <v>400</v>
      </c>
      <c r="N1267" s="6" t="s">
        <v>1978</v>
      </c>
      <c r="O1267" s="9" t="s">
        <v>11</v>
      </c>
      <c r="P1267" s="9" t="s">
        <v>1979</v>
      </c>
      <c r="S1267" s="9" t="s">
        <v>14</v>
      </c>
      <c r="T1267" s="9" t="s">
        <v>147</v>
      </c>
      <c r="V1267" s="9" t="s">
        <v>1978</v>
      </c>
      <c r="W1267" s="9" t="s">
        <v>205</v>
      </c>
    </row>
    <row r="1268" spans="1:23" x14ac:dyDescent="0.3">
      <c r="A1268" s="2" t="s">
        <v>1980</v>
      </c>
      <c r="B1268">
        <v>3</v>
      </c>
      <c r="C1268">
        <v>16</v>
      </c>
      <c r="K1268" s="2" t="s">
        <v>1991</v>
      </c>
      <c r="L1268">
        <v>250</v>
      </c>
      <c r="N1268" s="6" t="s">
        <v>1980</v>
      </c>
      <c r="O1268" s="9" t="s">
        <v>1981</v>
      </c>
      <c r="P1268" s="9" t="s">
        <v>217</v>
      </c>
      <c r="S1268" s="9" t="s">
        <v>14</v>
      </c>
      <c r="T1268" s="9" t="s">
        <v>19</v>
      </c>
      <c r="V1268" s="9" t="s">
        <v>1980</v>
      </c>
      <c r="W1268" s="9" t="s">
        <v>65</v>
      </c>
    </row>
    <row r="1269" spans="1:23" x14ac:dyDescent="0.3">
      <c r="A1269" s="2" t="s">
        <v>1982</v>
      </c>
      <c r="B1269">
        <v>3.9</v>
      </c>
      <c r="C1269">
        <v>293</v>
      </c>
      <c r="K1269" s="2" t="s">
        <v>1992</v>
      </c>
      <c r="L1269">
        <v>200</v>
      </c>
      <c r="N1269" s="6" t="s">
        <v>1982</v>
      </c>
      <c r="O1269" s="9" t="s">
        <v>140</v>
      </c>
      <c r="P1269" s="9" t="s">
        <v>1026</v>
      </c>
      <c r="S1269" s="9" t="s">
        <v>14</v>
      </c>
      <c r="T1269" s="9" t="s">
        <v>14</v>
      </c>
      <c r="V1269" s="9" t="s">
        <v>1982</v>
      </c>
      <c r="W1269" s="9" t="s">
        <v>44</v>
      </c>
    </row>
    <row r="1270" spans="1:23" x14ac:dyDescent="0.3">
      <c r="A1270" s="2" t="s">
        <v>1983</v>
      </c>
      <c r="B1270">
        <v>3.9</v>
      </c>
      <c r="C1270">
        <v>46</v>
      </c>
      <c r="K1270" s="2" t="s">
        <v>1993</v>
      </c>
      <c r="L1270">
        <v>200</v>
      </c>
      <c r="N1270" s="6" t="s">
        <v>1983</v>
      </c>
      <c r="O1270" s="9" t="s">
        <v>11</v>
      </c>
      <c r="P1270" s="9" t="s">
        <v>1984</v>
      </c>
      <c r="S1270" s="9" t="s">
        <v>14</v>
      </c>
      <c r="T1270" s="9" t="s">
        <v>806</v>
      </c>
      <c r="V1270" s="9" t="s">
        <v>1983</v>
      </c>
      <c r="W1270" s="9" t="s">
        <v>19</v>
      </c>
    </row>
    <row r="1271" spans="1:23" x14ac:dyDescent="0.3">
      <c r="A1271" s="2" t="s">
        <v>1985</v>
      </c>
      <c r="B1271">
        <v>3.4</v>
      </c>
      <c r="C1271">
        <v>8</v>
      </c>
      <c r="K1271" s="2" t="s">
        <v>1994</v>
      </c>
      <c r="L1271">
        <v>200</v>
      </c>
      <c r="N1271" s="6" t="s">
        <v>1985</v>
      </c>
      <c r="O1271" s="9" t="s">
        <v>11</v>
      </c>
      <c r="P1271" s="9" t="s">
        <v>1019</v>
      </c>
      <c r="S1271" s="9" t="s">
        <v>14</v>
      </c>
      <c r="T1271" s="9" t="s">
        <v>14</v>
      </c>
      <c r="V1271" s="9" t="s">
        <v>1985</v>
      </c>
      <c r="W1271" s="9" t="s">
        <v>23</v>
      </c>
    </row>
    <row r="1272" spans="1:23" x14ac:dyDescent="0.3">
      <c r="A1272" s="2" t="s">
        <v>1986</v>
      </c>
      <c r="B1272">
        <v>3.4</v>
      </c>
      <c r="C1272">
        <v>9</v>
      </c>
      <c r="K1272" s="2" t="s">
        <v>1996</v>
      </c>
      <c r="L1272">
        <v>200</v>
      </c>
      <c r="N1272" s="6" t="s">
        <v>1986</v>
      </c>
      <c r="O1272" s="9" t="s">
        <v>11</v>
      </c>
      <c r="P1272" s="9" t="s">
        <v>342</v>
      </c>
      <c r="S1272" s="9" t="s">
        <v>14</v>
      </c>
      <c r="T1272" s="9" t="s">
        <v>14</v>
      </c>
      <c r="V1272" s="9" t="s">
        <v>1986</v>
      </c>
      <c r="W1272" s="9" t="s">
        <v>61</v>
      </c>
    </row>
    <row r="1273" spans="1:23" x14ac:dyDescent="0.3">
      <c r="A1273" s="2" t="s">
        <v>1987</v>
      </c>
      <c r="B1273">
        <v>3.7</v>
      </c>
      <c r="C1273">
        <v>38</v>
      </c>
      <c r="K1273" s="2" t="s">
        <v>1997</v>
      </c>
      <c r="L1273">
        <v>200</v>
      </c>
      <c r="N1273" s="6" t="s">
        <v>1987</v>
      </c>
      <c r="O1273" s="9" t="s">
        <v>25</v>
      </c>
      <c r="P1273" s="9" t="s">
        <v>1988</v>
      </c>
      <c r="S1273" s="9" t="s">
        <v>14</v>
      </c>
      <c r="T1273" s="9" t="s">
        <v>147</v>
      </c>
      <c r="V1273" s="9" t="s">
        <v>1987</v>
      </c>
      <c r="W1273" s="9" t="s">
        <v>40</v>
      </c>
    </row>
    <row r="1274" spans="1:23" x14ac:dyDescent="0.3">
      <c r="A1274" s="2" t="s">
        <v>1989</v>
      </c>
      <c r="B1274">
        <v>3.3</v>
      </c>
      <c r="C1274">
        <v>4</v>
      </c>
      <c r="K1274" s="2" t="s">
        <v>1998</v>
      </c>
      <c r="L1274">
        <v>300</v>
      </c>
      <c r="N1274" s="6" t="s">
        <v>1989</v>
      </c>
      <c r="O1274" s="9" t="s">
        <v>11</v>
      </c>
      <c r="P1274" s="9" t="s">
        <v>17</v>
      </c>
      <c r="S1274" s="9" t="s">
        <v>14</v>
      </c>
      <c r="T1274" s="9" t="s">
        <v>19</v>
      </c>
      <c r="V1274" s="9" t="s">
        <v>1989</v>
      </c>
      <c r="W1274" s="9" t="s">
        <v>19</v>
      </c>
    </row>
    <row r="1275" spans="1:23" x14ac:dyDescent="0.3">
      <c r="A1275" s="2" t="s">
        <v>1990</v>
      </c>
      <c r="B1275">
        <v>2.8</v>
      </c>
      <c r="C1275">
        <v>40</v>
      </c>
      <c r="K1275" s="2" t="s">
        <v>1999</v>
      </c>
      <c r="L1275">
        <v>200</v>
      </c>
      <c r="N1275" s="6" t="s">
        <v>1990</v>
      </c>
      <c r="O1275" s="9" t="s">
        <v>11</v>
      </c>
      <c r="P1275" s="9" t="s">
        <v>121</v>
      </c>
      <c r="S1275" s="9" t="s">
        <v>14</v>
      </c>
      <c r="T1275" s="9" t="s">
        <v>33</v>
      </c>
      <c r="V1275" s="9" t="s">
        <v>1990</v>
      </c>
      <c r="W1275" s="9" t="s">
        <v>205</v>
      </c>
    </row>
    <row r="1276" spans="1:23" x14ac:dyDescent="0.3">
      <c r="A1276" s="2" t="s">
        <v>1991</v>
      </c>
      <c r="B1276">
        <v>3.3</v>
      </c>
      <c r="C1276">
        <v>6</v>
      </c>
      <c r="K1276" s="2" t="s">
        <v>2001</v>
      </c>
      <c r="L1276">
        <v>300</v>
      </c>
      <c r="N1276" s="6" t="s">
        <v>1991</v>
      </c>
      <c r="O1276" s="9" t="s">
        <v>175</v>
      </c>
      <c r="P1276" s="9" t="s">
        <v>321</v>
      </c>
      <c r="S1276" s="9" t="s">
        <v>14</v>
      </c>
      <c r="T1276" s="9" t="s">
        <v>19</v>
      </c>
      <c r="V1276" s="9" t="s">
        <v>1991</v>
      </c>
      <c r="W1276" s="9" t="s">
        <v>19</v>
      </c>
    </row>
    <row r="1277" spans="1:23" x14ac:dyDescent="0.3">
      <c r="A1277" s="2" t="s">
        <v>1992</v>
      </c>
      <c r="B1277">
        <v>3.8</v>
      </c>
      <c r="C1277">
        <v>30</v>
      </c>
      <c r="K1277" s="2" t="s">
        <v>2004</v>
      </c>
      <c r="L1277">
        <v>250</v>
      </c>
      <c r="N1277" s="6" t="s">
        <v>1992</v>
      </c>
      <c r="O1277" s="9" t="s">
        <v>11</v>
      </c>
      <c r="P1277" s="9" t="s">
        <v>146</v>
      </c>
      <c r="S1277" s="9" t="s">
        <v>14</v>
      </c>
      <c r="T1277" s="9" t="s">
        <v>14</v>
      </c>
      <c r="V1277" s="9" t="s">
        <v>1992</v>
      </c>
      <c r="W1277" s="9" t="s">
        <v>40</v>
      </c>
    </row>
    <row r="1278" spans="1:23" x14ac:dyDescent="0.3">
      <c r="A1278" s="2" t="s">
        <v>1993</v>
      </c>
      <c r="B1278">
        <v>3.9</v>
      </c>
      <c r="C1278">
        <v>49</v>
      </c>
      <c r="K1278" s="2" t="s">
        <v>2005</v>
      </c>
      <c r="L1278">
        <v>100</v>
      </c>
      <c r="N1278" s="6" t="s">
        <v>1993</v>
      </c>
      <c r="O1278" s="9" t="s">
        <v>21</v>
      </c>
      <c r="P1278" s="9" t="s">
        <v>21</v>
      </c>
      <c r="S1278" s="9" t="s">
        <v>14</v>
      </c>
      <c r="T1278" s="9" t="s">
        <v>27</v>
      </c>
      <c r="V1278" s="9" t="s">
        <v>1993</v>
      </c>
      <c r="W1278" s="9" t="s">
        <v>40</v>
      </c>
    </row>
    <row r="1279" spans="1:23" x14ac:dyDescent="0.3">
      <c r="A1279" s="2" t="s">
        <v>1994</v>
      </c>
      <c r="B1279">
        <v>3.2</v>
      </c>
      <c r="C1279">
        <v>10</v>
      </c>
      <c r="K1279" s="2" t="s">
        <v>2006</v>
      </c>
      <c r="L1279">
        <v>300</v>
      </c>
      <c r="N1279" s="6" t="s">
        <v>1994</v>
      </c>
      <c r="O1279" s="9" t="s">
        <v>706</v>
      </c>
      <c r="P1279" s="9" t="s">
        <v>1995</v>
      </c>
      <c r="S1279" s="9" t="s">
        <v>14</v>
      </c>
      <c r="T1279" s="9" t="s">
        <v>27</v>
      </c>
      <c r="V1279" s="9" t="s">
        <v>1994</v>
      </c>
      <c r="W1279" s="9" t="s">
        <v>159</v>
      </c>
    </row>
    <row r="1280" spans="1:23" x14ac:dyDescent="0.3">
      <c r="A1280" s="2" t="s">
        <v>1996</v>
      </c>
      <c r="B1280">
        <v>3.8</v>
      </c>
      <c r="C1280">
        <v>81</v>
      </c>
      <c r="K1280" s="2" t="s">
        <v>2007</v>
      </c>
      <c r="L1280">
        <v>100</v>
      </c>
      <c r="N1280" s="6" t="s">
        <v>1996</v>
      </c>
      <c r="O1280" s="9" t="s">
        <v>11</v>
      </c>
      <c r="P1280" s="9" t="s">
        <v>1266</v>
      </c>
      <c r="S1280" s="9" t="s">
        <v>14</v>
      </c>
      <c r="T1280" s="9" t="s">
        <v>14</v>
      </c>
      <c r="V1280" s="9" t="s">
        <v>1996</v>
      </c>
      <c r="W1280" s="9" t="s">
        <v>164</v>
      </c>
    </row>
    <row r="1281" spans="1:23" x14ac:dyDescent="0.3">
      <c r="A1281" s="2" t="s">
        <v>1997</v>
      </c>
      <c r="B1281">
        <v>3.6</v>
      </c>
      <c r="C1281">
        <v>8</v>
      </c>
      <c r="K1281" s="2" t="s">
        <v>2008</v>
      </c>
      <c r="L1281">
        <v>100</v>
      </c>
      <c r="N1281" s="6" t="s">
        <v>1997</v>
      </c>
      <c r="O1281" s="9" t="s">
        <v>235</v>
      </c>
      <c r="P1281" s="9" t="s">
        <v>236</v>
      </c>
      <c r="S1281" s="9" t="s">
        <v>14</v>
      </c>
      <c r="T1281" s="9" t="s">
        <v>14</v>
      </c>
      <c r="V1281" s="9" t="s">
        <v>1997</v>
      </c>
      <c r="W1281" s="9" t="s">
        <v>60</v>
      </c>
    </row>
    <row r="1282" spans="1:23" x14ac:dyDescent="0.3">
      <c r="A1282" s="2" t="s">
        <v>1998</v>
      </c>
      <c r="B1282">
        <v>3.1</v>
      </c>
      <c r="C1282">
        <v>7</v>
      </c>
      <c r="K1282" s="2" t="s">
        <v>2009</v>
      </c>
      <c r="L1282">
        <v>300</v>
      </c>
      <c r="N1282" s="6" t="s">
        <v>1998</v>
      </c>
      <c r="O1282" s="9" t="s">
        <v>11</v>
      </c>
      <c r="P1282" s="9" t="s">
        <v>615</v>
      </c>
      <c r="S1282" s="9" t="s">
        <v>14</v>
      </c>
      <c r="T1282" s="9" t="s">
        <v>147</v>
      </c>
      <c r="V1282" s="9" t="s">
        <v>1998</v>
      </c>
      <c r="W1282" s="9" t="s">
        <v>27</v>
      </c>
    </row>
    <row r="1283" spans="1:23" x14ac:dyDescent="0.3">
      <c r="A1283" s="2" t="s">
        <v>1999</v>
      </c>
      <c r="B1283">
        <v>4.4000000000000004</v>
      </c>
      <c r="C1283">
        <v>105</v>
      </c>
      <c r="K1283" s="2" t="s">
        <v>2011</v>
      </c>
      <c r="L1283">
        <v>200</v>
      </c>
      <c r="N1283" s="6" t="s">
        <v>1999</v>
      </c>
      <c r="O1283" s="9" t="s">
        <v>21</v>
      </c>
      <c r="P1283" s="9" t="s">
        <v>2000</v>
      </c>
      <c r="S1283" s="9" t="s">
        <v>14</v>
      </c>
      <c r="T1283" s="9" t="s">
        <v>14</v>
      </c>
      <c r="V1283" s="9" t="s">
        <v>1999</v>
      </c>
      <c r="W1283" s="9" t="s">
        <v>40</v>
      </c>
    </row>
    <row r="1284" spans="1:23" x14ac:dyDescent="0.3">
      <c r="A1284" s="2" t="s">
        <v>2001</v>
      </c>
      <c r="B1284">
        <v>4.0999999999999996</v>
      </c>
      <c r="C1284">
        <v>825</v>
      </c>
      <c r="K1284" s="2" t="s">
        <v>2013</v>
      </c>
      <c r="L1284">
        <v>250</v>
      </c>
      <c r="N1284" s="6" t="s">
        <v>2001</v>
      </c>
      <c r="O1284" s="9" t="s">
        <v>21</v>
      </c>
      <c r="P1284" s="9" t="s">
        <v>2002</v>
      </c>
      <c r="S1284" s="9" t="s">
        <v>14</v>
      </c>
      <c r="T1284" s="9" t="s">
        <v>19</v>
      </c>
      <c r="V1284" s="9" t="s">
        <v>2001</v>
      </c>
      <c r="W1284" s="9" t="s">
        <v>27</v>
      </c>
    </row>
    <row r="1285" spans="1:23" x14ac:dyDescent="0.3">
      <c r="A1285" s="2" t="s">
        <v>2003</v>
      </c>
      <c r="B1285">
        <v>3.6</v>
      </c>
      <c r="C1285">
        <v>10</v>
      </c>
      <c r="K1285" s="2" t="s">
        <v>2014</v>
      </c>
      <c r="L1285">
        <v>200</v>
      </c>
      <c r="N1285" s="6" t="s">
        <v>2003</v>
      </c>
      <c r="O1285" s="9" t="s">
        <v>1968</v>
      </c>
      <c r="P1285" s="9" t="s">
        <v>367</v>
      </c>
      <c r="S1285" s="9" t="s">
        <v>14</v>
      </c>
      <c r="T1285" s="9" t="s">
        <v>147</v>
      </c>
      <c r="V1285" s="9" t="s">
        <v>2003</v>
      </c>
      <c r="W1285" s="9" t="s">
        <v>73</v>
      </c>
    </row>
    <row r="1286" spans="1:23" x14ac:dyDescent="0.3">
      <c r="A1286" s="2" t="s">
        <v>2004</v>
      </c>
      <c r="B1286">
        <v>3.7</v>
      </c>
      <c r="C1286">
        <v>16</v>
      </c>
      <c r="K1286" s="2" t="s">
        <v>2016</v>
      </c>
      <c r="L1286">
        <v>150</v>
      </c>
      <c r="N1286" s="6" t="s">
        <v>2004</v>
      </c>
      <c r="O1286" s="9" t="s">
        <v>21</v>
      </c>
      <c r="P1286" s="9" t="s">
        <v>21</v>
      </c>
      <c r="S1286" s="9" t="s">
        <v>14</v>
      </c>
      <c r="T1286" s="9" t="s">
        <v>147</v>
      </c>
      <c r="V1286" s="9" t="s">
        <v>2004</v>
      </c>
      <c r="W1286" s="9" t="s">
        <v>83</v>
      </c>
    </row>
    <row r="1287" spans="1:23" x14ac:dyDescent="0.3">
      <c r="A1287" s="2" t="s">
        <v>2005</v>
      </c>
      <c r="B1287">
        <v>4.0999999999999996</v>
      </c>
      <c r="C1287">
        <v>30</v>
      </c>
      <c r="K1287" s="2" t="s">
        <v>2017</v>
      </c>
      <c r="L1287">
        <v>300</v>
      </c>
      <c r="N1287" s="6" t="s">
        <v>2005</v>
      </c>
      <c r="O1287" s="9" t="s">
        <v>235</v>
      </c>
      <c r="P1287" s="9" t="s">
        <v>1115</v>
      </c>
      <c r="S1287" s="9" t="s">
        <v>14</v>
      </c>
      <c r="T1287" s="9" t="s">
        <v>147</v>
      </c>
      <c r="V1287" s="9" t="s">
        <v>2005</v>
      </c>
      <c r="W1287" s="9" t="s">
        <v>36</v>
      </c>
    </row>
    <row r="1288" spans="1:23" x14ac:dyDescent="0.3">
      <c r="A1288" s="2" t="s">
        <v>2006</v>
      </c>
      <c r="C1288">
        <v>40</v>
      </c>
      <c r="K1288" s="2" t="s">
        <v>2020</v>
      </c>
      <c r="L1288">
        <v>300</v>
      </c>
      <c r="N1288" s="6" t="s">
        <v>2006</v>
      </c>
      <c r="O1288" s="9" t="s">
        <v>11</v>
      </c>
      <c r="P1288" s="9" t="s">
        <v>262</v>
      </c>
      <c r="S1288" s="9" t="s">
        <v>14</v>
      </c>
      <c r="T1288" s="9" t="s">
        <v>14</v>
      </c>
      <c r="V1288" s="9" t="s">
        <v>2006</v>
      </c>
      <c r="W1288" s="9" t="s">
        <v>164</v>
      </c>
    </row>
    <row r="1289" spans="1:23" x14ac:dyDescent="0.3">
      <c r="A1289" s="2" t="s">
        <v>2007</v>
      </c>
      <c r="B1289">
        <v>3.5</v>
      </c>
      <c r="C1289">
        <v>11</v>
      </c>
      <c r="K1289" s="2" t="s">
        <v>2021</v>
      </c>
      <c r="L1289">
        <v>300</v>
      </c>
      <c r="N1289" s="6" t="s">
        <v>2007</v>
      </c>
      <c r="O1289" s="9" t="s">
        <v>235</v>
      </c>
      <c r="P1289" s="9" t="s">
        <v>1115</v>
      </c>
      <c r="S1289" s="9" t="s">
        <v>14</v>
      </c>
      <c r="T1289" s="9" t="s">
        <v>19</v>
      </c>
      <c r="V1289" s="9" t="s">
        <v>2007</v>
      </c>
      <c r="W1289" s="9" t="s">
        <v>18</v>
      </c>
    </row>
    <row r="1290" spans="1:23" x14ac:dyDescent="0.3">
      <c r="A1290" s="2" t="s">
        <v>2008</v>
      </c>
      <c r="B1290">
        <v>3.2</v>
      </c>
      <c r="C1290">
        <v>6</v>
      </c>
      <c r="K1290" s="2" t="s">
        <v>2022</v>
      </c>
      <c r="L1290">
        <v>300</v>
      </c>
      <c r="N1290" s="6" t="s">
        <v>2008</v>
      </c>
      <c r="O1290" s="9" t="s">
        <v>1968</v>
      </c>
      <c r="P1290" s="9" t="s">
        <v>775</v>
      </c>
      <c r="S1290" s="9" t="s">
        <v>14</v>
      </c>
      <c r="T1290" s="9" t="s">
        <v>147</v>
      </c>
      <c r="V1290" s="9" t="s">
        <v>2008</v>
      </c>
      <c r="W1290" s="9" t="s">
        <v>60</v>
      </c>
    </row>
    <row r="1291" spans="1:23" x14ac:dyDescent="0.3">
      <c r="A1291" s="2" t="s">
        <v>2009</v>
      </c>
      <c r="B1291">
        <v>2.8</v>
      </c>
      <c r="C1291">
        <v>67</v>
      </c>
      <c r="K1291" s="2" t="s">
        <v>2023</v>
      </c>
      <c r="L1291">
        <v>600</v>
      </c>
      <c r="N1291" s="6" t="s">
        <v>2009</v>
      </c>
      <c r="O1291" s="9" t="s">
        <v>21</v>
      </c>
      <c r="P1291" s="9" t="s">
        <v>2010</v>
      </c>
      <c r="S1291" s="9" t="s">
        <v>14</v>
      </c>
      <c r="T1291" s="9" t="s">
        <v>27</v>
      </c>
      <c r="V1291" s="9" t="s">
        <v>2009</v>
      </c>
      <c r="W1291" s="9" t="s">
        <v>205</v>
      </c>
    </row>
    <row r="1292" spans="1:23" x14ac:dyDescent="0.3">
      <c r="A1292" s="2" t="s">
        <v>2011</v>
      </c>
      <c r="B1292">
        <v>3.4</v>
      </c>
      <c r="C1292">
        <v>9</v>
      </c>
      <c r="K1292" s="2" t="s">
        <v>2024</v>
      </c>
      <c r="L1292">
        <v>550</v>
      </c>
      <c r="N1292" s="6" t="s">
        <v>2011</v>
      </c>
      <c r="O1292" s="9" t="s">
        <v>11</v>
      </c>
      <c r="P1292" s="9" t="s">
        <v>2012</v>
      </c>
      <c r="S1292" s="9" t="s">
        <v>14</v>
      </c>
      <c r="T1292" s="9" t="s">
        <v>14</v>
      </c>
      <c r="V1292" s="9" t="s">
        <v>2011</v>
      </c>
      <c r="W1292" s="9" t="s">
        <v>40</v>
      </c>
    </row>
    <row r="1293" spans="1:23" x14ac:dyDescent="0.3">
      <c r="A1293" s="2" t="s">
        <v>2013</v>
      </c>
      <c r="B1293">
        <v>3.8</v>
      </c>
      <c r="C1293">
        <v>94</v>
      </c>
      <c r="K1293" s="2" t="s">
        <v>2025</v>
      </c>
      <c r="L1293">
        <v>200</v>
      </c>
      <c r="N1293" s="6" t="s">
        <v>2013</v>
      </c>
      <c r="O1293" s="9" t="s">
        <v>235</v>
      </c>
      <c r="P1293" s="9" t="s">
        <v>17</v>
      </c>
      <c r="S1293" s="9" t="s">
        <v>14</v>
      </c>
      <c r="T1293" s="9" t="s">
        <v>14</v>
      </c>
      <c r="V1293" s="9" t="s">
        <v>2013</v>
      </c>
      <c r="W1293" s="9" t="s">
        <v>27</v>
      </c>
    </row>
    <row r="1294" spans="1:23" x14ac:dyDescent="0.3">
      <c r="A1294" s="2" t="s">
        <v>2014</v>
      </c>
      <c r="B1294">
        <v>3.3</v>
      </c>
      <c r="C1294">
        <v>5</v>
      </c>
      <c r="K1294" s="2" t="s">
        <v>2026</v>
      </c>
      <c r="L1294">
        <v>300</v>
      </c>
      <c r="N1294" s="6" t="s">
        <v>2014</v>
      </c>
      <c r="O1294" s="9" t="s">
        <v>11</v>
      </c>
      <c r="P1294" s="9" t="s">
        <v>2015</v>
      </c>
      <c r="S1294" s="9" t="s">
        <v>14</v>
      </c>
      <c r="T1294" s="9" t="s">
        <v>27</v>
      </c>
      <c r="V1294" s="9" t="s">
        <v>2014</v>
      </c>
      <c r="W1294" s="9" t="s">
        <v>40</v>
      </c>
    </row>
    <row r="1295" spans="1:23" x14ac:dyDescent="0.3">
      <c r="A1295" s="2" t="s">
        <v>2016</v>
      </c>
      <c r="B1295">
        <v>3.2</v>
      </c>
      <c r="C1295">
        <v>5</v>
      </c>
      <c r="K1295" s="2" t="s">
        <v>2027</v>
      </c>
      <c r="L1295">
        <v>700</v>
      </c>
      <c r="N1295" s="6" t="s">
        <v>2016</v>
      </c>
      <c r="O1295" s="9" t="s">
        <v>235</v>
      </c>
      <c r="P1295" s="9" t="s">
        <v>236</v>
      </c>
      <c r="S1295" s="9" t="s">
        <v>14</v>
      </c>
      <c r="T1295" s="9" t="s">
        <v>27</v>
      </c>
      <c r="V1295" s="9" t="s">
        <v>2016</v>
      </c>
      <c r="W1295" s="9" t="s">
        <v>18</v>
      </c>
    </row>
    <row r="1296" spans="1:23" x14ac:dyDescent="0.3">
      <c r="A1296" s="2" t="s">
        <v>2017</v>
      </c>
      <c r="B1296">
        <v>3.5</v>
      </c>
      <c r="C1296">
        <v>18</v>
      </c>
      <c r="K1296" s="2" t="s">
        <v>2028</v>
      </c>
      <c r="L1296">
        <v>100</v>
      </c>
      <c r="N1296" s="6" t="s">
        <v>2017</v>
      </c>
      <c r="O1296" s="9" t="s">
        <v>11</v>
      </c>
      <c r="P1296" s="9" t="s">
        <v>2018</v>
      </c>
      <c r="S1296" s="9" t="s">
        <v>14</v>
      </c>
      <c r="T1296" s="9" t="s">
        <v>27</v>
      </c>
      <c r="V1296" s="9" t="s">
        <v>2017</v>
      </c>
      <c r="W1296" s="9" t="s">
        <v>14</v>
      </c>
    </row>
    <row r="1297" spans="1:23" x14ac:dyDescent="0.3">
      <c r="A1297" s="2" t="s">
        <v>2019</v>
      </c>
      <c r="B1297">
        <v>3</v>
      </c>
      <c r="C1297">
        <v>1275</v>
      </c>
      <c r="K1297" s="2" t="s">
        <v>2029</v>
      </c>
      <c r="L1297">
        <v>250</v>
      </c>
      <c r="N1297" s="6" t="s">
        <v>2019</v>
      </c>
      <c r="O1297" s="9" t="s">
        <v>21</v>
      </c>
      <c r="P1297" s="9" t="s">
        <v>21</v>
      </c>
      <c r="S1297" s="9" t="s">
        <v>14</v>
      </c>
      <c r="T1297" s="9" t="s">
        <v>147</v>
      </c>
      <c r="V1297" s="9" t="s">
        <v>2019</v>
      </c>
      <c r="W1297" s="9" t="s">
        <v>41</v>
      </c>
    </row>
    <row r="1298" spans="1:23" x14ac:dyDescent="0.3">
      <c r="A1298" s="2" t="s">
        <v>2020</v>
      </c>
      <c r="B1298">
        <v>3.9</v>
      </c>
      <c r="C1298">
        <v>92</v>
      </c>
      <c r="K1298" s="2" t="s">
        <v>2031</v>
      </c>
      <c r="L1298">
        <v>500</v>
      </c>
      <c r="N1298" s="6" t="s">
        <v>2020</v>
      </c>
      <c r="O1298" s="9" t="s">
        <v>11</v>
      </c>
      <c r="P1298" s="9" t="s">
        <v>108</v>
      </c>
      <c r="S1298" s="9" t="s">
        <v>14</v>
      </c>
      <c r="T1298" s="9" t="s">
        <v>41</v>
      </c>
      <c r="V1298" s="9" t="s">
        <v>2020</v>
      </c>
      <c r="W1298" s="9" t="s">
        <v>23</v>
      </c>
    </row>
    <row r="1299" spans="1:23" x14ac:dyDescent="0.3">
      <c r="A1299" s="2" t="s">
        <v>2021</v>
      </c>
      <c r="B1299">
        <v>3.6</v>
      </c>
      <c r="C1299">
        <v>11</v>
      </c>
      <c r="K1299" s="2" t="s">
        <v>2033</v>
      </c>
      <c r="L1299">
        <v>300</v>
      </c>
      <c r="N1299" s="6" t="s">
        <v>2021</v>
      </c>
      <c r="O1299" s="9" t="s">
        <v>11</v>
      </c>
      <c r="P1299" s="9" t="s">
        <v>117</v>
      </c>
      <c r="S1299" s="9" t="s">
        <v>14</v>
      </c>
      <c r="T1299" s="9" t="s">
        <v>147</v>
      </c>
      <c r="V1299" s="9" t="s">
        <v>2021</v>
      </c>
      <c r="W1299" s="9" t="s">
        <v>23</v>
      </c>
    </row>
    <row r="1300" spans="1:23" x14ac:dyDescent="0.3">
      <c r="A1300" s="2" t="s">
        <v>2022</v>
      </c>
      <c r="B1300">
        <v>3.2</v>
      </c>
      <c r="C1300">
        <v>5</v>
      </c>
      <c r="K1300" s="2" t="s">
        <v>2035</v>
      </c>
      <c r="L1300">
        <v>400</v>
      </c>
      <c r="N1300" s="6" t="s">
        <v>2022</v>
      </c>
      <c r="O1300" s="9" t="s">
        <v>11</v>
      </c>
      <c r="P1300" s="9" t="s">
        <v>146</v>
      </c>
      <c r="S1300" s="9" t="s">
        <v>14</v>
      </c>
      <c r="T1300" s="9" t="s">
        <v>147</v>
      </c>
      <c r="V1300" s="9" t="s">
        <v>2022</v>
      </c>
      <c r="W1300" s="9" t="s">
        <v>83</v>
      </c>
    </row>
    <row r="1301" spans="1:23" ht="17.399999999999999" customHeight="1" x14ac:dyDescent="0.3">
      <c r="A1301" s="2" t="s">
        <v>2023</v>
      </c>
      <c r="B1301">
        <v>3.2</v>
      </c>
      <c r="C1301">
        <v>4</v>
      </c>
      <c r="K1301" s="2" t="s">
        <v>2037</v>
      </c>
      <c r="L1301">
        <v>400</v>
      </c>
      <c r="N1301" s="6" t="s">
        <v>2023</v>
      </c>
      <c r="O1301" s="9" t="s">
        <v>25</v>
      </c>
      <c r="P1301" s="9" t="s">
        <v>307</v>
      </c>
      <c r="S1301" s="9" t="s">
        <v>14</v>
      </c>
      <c r="T1301" s="9" t="s">
        <v>147</v>
      </c>
      <c r="V1301" s="9" t="s">
        <v>2023</v>
      </c>
      <c r="W1301" s="9" t="s">
        <v>83</v>
      </c>
    </row>
    <row r="1302" spans="1:23" x14ac:dyDescent="0.3">
      <c r="A1302" s="2" t="s">
        <v>2024</v>
      </c>
      <c r="B1302">
        <v>3.7</v>
      </c>
      <c r="C1302">
        <v>52</v>
      </c>
      <c r="K1302" s="2" t="s">
        <v>2038</v>
      </c>
      <c r="L1302">
        <v>200</v>
      </c>
      <c r="N1302" s="6" t="s">
        <v>2024</v>
      </c>
      <c r="O1302" s="9" t="s">
        <v>25</v>
      </c>
      <c r="P1302" s="9" t="s">
        <v>112</v>
      </c>
      <c r="S1302" s="9" t="s">
        <v>14</v>
      </c>
      <c r="T1302" s="9" t="s">
        <v>147</v>
      </c>
      <c r="V1302" s="9" t="s">
        <v>2024</v>
      </c>
      <c r="W1302" s="9" t="s">
        <v>83</v>
      </c>
    </row>
    <row r="1303" spans="1:23" x14ac:dyDescent="0.3">
      <c r="A1303" s="2" t="s">
        <v>2025</v>
      </c>
      <c r="B1303">
        <v>3.7</v>
      </c>
      <c r="C1303">
        <v>38</v>
      </c>
      <c r="K1303" s="2" t="s">
        <v>2039</v>
      </c>
      <c r="L1303">
        <v>400</v>
      </c>
      <c r="N1303" s="6" t="s">
        <v>2025</v>
      </c>
      <c r="O1303" s="9" t="s">
        <v>11</v>
      </c>
      <c r="P1303" s="9" t="s">
        <v>117</v>
      </c>
      <c r="S1303" s="9" t="s">
        <v>14</v>
      </c>
      <c r="T1303" s="9" t="s">
        <v>14</v>
      </c>
      <c r="V1303" s="9" t="s">
        <v>2025</v>
      </c>
      <c r="W1303" s="9" t="s">
        <v>40</v>
      </c>
    </row>
    <row r="1304" spans="1:23" x14ac:dyDescent="0.3">
      <c r="A1304" s="2" t="s">
        <v>2026</v>
      </c>
      <c r="B1304">
        <v>3.6</v>
      </c>
      <c r="C1304">
        <v>12</v>
      </c>
      <c r="K1304" s="2" t="s">
        <v>2040</v>
      </c>
      <c r="L1304">
        <v>150</v>
      </c>
      <c r="N1304" s="6" t="s">
        <v>2026</v>
      </c>
      <c r="O1304" s="9" t="s">
        <v>11</v>
      </c>
      <c r="P1304" s="9" t="s">
        <v>291</v>
      </c>
      <c r="S1304" s="9" t="s">
        <v>14</v>
      </c>
      <c r="T1304" s="9" t="s">
        <v>27</v>
      </c>
      <c r="V1304" s="9" t="s">
        <v>2026</v>
      </c>
      <c r="W1304" s="9" t="s">
        <v>40</v>
      </c>
    </row>
    <row r="1305" spans="1:23" x14ac:dyDescent="0.3">
      <c r="A1305" s="2" t="s">
        <v>2027</v>
      </c>
      <c r="B1305">
        <v>3.7</v>
      </c>
      <c r="C1305">
        <v>35</v>
      </c>
      <c r="K1305" s="2" t="s">
        <v>2041</v>
      </c>
      <c r="L1305">
        <v>250</v>
      </c>
      <c r="N1305" s="6" t="s">
        <v>2027</v>
      </c>
      <c r="O1305" s="9" t="s">
        <v>11</v>
      </c>
      <c r="P1305" s="9" t="s">
        <v>121</v>
      </c>
      <c r="S1305" s="9" t="s">
        <v>14</v>
      </c>
      <c r="T1305" s="9" t="s">
        <v>147</v>
      </c>
      <c r="V1305" s="9" t="s">
        <v>2027</v>
      </c>
      <c r="W1305" s="9" t="s">
        <v>72</v>
      </c>
    </row>
    <row r="1306" spans="1:23" x14ac:dyDescent="0.3">
      <c r="A1306" s="2" t="s">
        <v>2028</v>
      </c>
      <c r="B1306">
        <v>3.1</v>
      </c>
      <c r="C1306">
        <v>53</v>
      </c>
      <c r="K1306" s="2" t="s">
        <v>2042</v>
      </c>
      <c r="L1306">
        <v>400</v>
      </c>
      <c r="N1306" s="6" t="s">
        <v>2028</v>
      </c>
      <c r="O1306" s="9" t="s">
        <v>11</v>
      </c>
      <c r="P1306" s="9" t="s">
        <v>13</v>
      </c>
      <c r="S1306" s="9" t="s">
        <v>14</v>
      </c>
      <c r="T1306" s="9" t="s">
        <v>14</v>
      </c>
      <c r="V1306" s="9" t="s">
        <v>2028</v>
      </c>
      <c r="W1306" s="9" t="s">
        <v>18</v>
      </c>
    </row>
    <row r="1307" spans="1:23" x14ac:dyDescent="0.3">
      <c r="A1307" s="2" t="s">
        <v>2029</v>
      </c>
      <c r="B1307">
        <v>3.7</v>
      </c>
      <c r="C1307">
        <v>67</v>
      </c>
      <c r="K1307" s="2" t="s">
        <v>2044</v>
      </c>
      <c r="L1307">
        <v>450</v>
      </c>
      <c r="N1307" s="6" t="s">
        <v>2029</v>
      </c>
      <c r="O1307" s="9" t="s">
        <v>21</v>
      </c>
      <c r="P1307" s="9" t="s">
        <v>2030</v>
      </c>
      <c r="S1307" s="9" t="s">
        <v>14</v>
      </c>
      <c r="T1307" s="9" t="s">
        <v>14</v>
      </c>
      <c r="V1307" s="9" t="s">
        <v>2029</v>
      </c>
      <c r="W1307" s="9" t="s">
        <v>193</v>
      </c>
    </row>
    <row r="1308" spans="1:23" x14ac:dyDescent="0.3">
      <c r="A1308" s="2" t="s">
        <v>2031</v>
      </c>
      <c r="B1308">
        <v>3.4</v>
      </c>
      <c r="C1308">
        <v>257</v>
      </c>
      <c r="K1308" s="2" t="s">
        <v>2045</v>
      </c>
      <c r="L1308">
        <v>300</v>
      </c>
      <c r="N1308" s="6" t="s">
        <v>2031</v>
      </c>
      <c r="O1308" s="9" t="s">
        <v>25</v>
      </c>
      <c r="P1308" s="9" t="s">
        <v>2032</v>
      </c>
      <c r="S1308" s="9" t="s">
        <v>14</v>
      </c>
      <c r="T1308" s="9" t="s">
        <v>19</v>
      </c>
      <c r="V1308" s="9" t="s">
        <v>2031</v>
      </c>
      <c r="W1308" s="9" t="s">
        <v>40</v>
      </c>
    </row>
    <row r="1309" spans="1:23" x14ac:dyDescent="0.3">
      <c r="A1309" s="2" t="s">
        <v>2033</v>
      </c>
      <c r="B1309">
        <v>3.1</v>
      </c>
      <c r="C1309">
        <v>92</v>
      </c>
      <c r="K1309" s="2" t="s">
        <v>2046</v>
      </c>
      <c r="L1309">
        <v>400</v>
      </c>
      <c r="N1309" s="6" t="s">
        <v>2033</v>
      </c>
      <c r="O1309" s="9" t="s">
        <v>11</v>
      </c>
      <c r="P1309" s="9" t="s">
        <v>2034</v>
      </c>
      <c r="S1309" s="9" t="s">
        <v>14</v>
      </c>
      <c r="T1309" s="9" t="s">
        <v>19</v>
      </c>
      <c r="V1309" s="9" t="s">
        <v>2033</v>
      </c>
      <c r="W1309" s="9" t="s">
        <v>205</v>
      </c>
    </row>
    <row r="1310" spans="1:23" x14ac:dyDescent="0.3">
      <c r="A1310" s="2" t="s">
        <v>2035</v>
      </c>
      <c r="B1310">
        <v>2.8</v>
      </c>
      <c r="C1310">
        <v>94</v>
      </c>
      <c r="K1310" s="2" t="s">
        <v>2047</v>
      </c>
      <c r="L1310">
        <v>250</v>
      </c>
      <c r="N1310" s="6" t="s">
        <v>2035</v>
      </c>
      <c r="O1310" s="9" t="s">
        <v>11</v>
      </c>
      <c r="P1310" s="9" t="s">
        <v>2036</v>
      </c>
      <c r="S1310" s="9" t="s">
        <v>14</v>
      </c>
      <c r="T1310" s="9" t="s">
        <v>14</v>
      </c>
      <c r="V1310" s="9" t="s">
        <v>2035</v>
      </c>
      <c r="W1310" s="9" t="s">
        <v>41</v>
      </c>
    </row>
    <row r="1311" spans="1:23" x14ac:dyDescent="0.3">
      <c r="A1311" s="2" t="s">
        <v>2037</v>
      </c>
      <c r="C1311">
        <v>40</v>
      </c>
      <c r="K1311" s="2" t="s">
        <v>2049</v>
      </c>
      <c r="L1311">
        <v>600</v>
      </c>
      <c r="N1311" s="6" t="s">
        <v>2037</v>
      </c>
      <c r="O1311" s="9" t="s">
        <v>11</v>
      </c>
      <c r="P1311" s="9" t="s">
        <v>1134</v>
      </c>
      <c r="S1311" s="9" t="s">
        <v>14</v>
      </c>
      <c r="T1311" s="9" t="s">
        <v>19</v>
      </c>
      <c r="V1311" s="9" t="s">
        <v>2037</v>
      </c>
      <c r="W1311" s="9" t="s">
        <v>164</v>
      </c>
    </row>
    <row r="1312" spans="1:23" x14ac:dyDescent="0.3">
      <c r="A1312" s="2" t="s">
        <v>2038</v>
      </c>
      <c r="B1312">
        <v>3.6</v>
      </c>
      <c r="C1312">
        <v>13</v>
      </c>
      <c r="K1312" s="2" t="s">
        <v>2051</v>
      </c>
      <c r="L1312">
        <v>200</v>
      </c>
      <c r="N1312" s="6" t="s">
        <v>2038</v>
      </c>
      <c r="O1312" s="9" t="s">
        <v>11</v>
      </c>
      <c r="P1312" s="9" t="s">
        <v>161</v>
      </c>
      <c r="S1312" s="9" t="s">
        <v>14</v>
      </c>
      <c r="T1312" s="9" t="s">
        <v>147</v>
      </c>
      <c r="V1312" s="9" t="s">
        <v>2038</v>
      </c>
      <c r="W1312" s="9" t="s">
        <v>60</v>
      </c>
    </row>
    <row r="1313" spans="1:23" x14ac:dyDescent="0.3">
      <c r="A1313" s="2" t="s">
        <v>2039</v>
      </c>
      <c r="B1313">
        <v>3.4</v>
      </c>
      <c r="C1313">
        <v>5</v>
      </c>
      <c r="K1313" s="2" t="s">
        <v>2052</v>
      </c>
      <c r="L1313">
        <v>450</v>
      </c>
      <c r="N1313" s="6" t="s">
        <v>2039</v>
      </c>
      <c r="O1313" s="9" t="s">
        <v>11</v>
      </c>
      <c r="P1313" s="9" t="s">
        <v>39</v>
      </c>
      <c r="S1313" s="9" t="s">
        <v>14</v>
      </c>
      <c r="T1313" s="9" t="s">
        <v>14</v>
      </c>
      <c r="V1313" s="9" t="s">
        <v>2039</v>
      </c>
      <c r="W1313" s="9" t="s">
        <v>18</v>
      </c>
    </row>
    <row r="1314" spans="1:23" x14ac:dyDescent="0.3">
      <c r="A1314" s="2" t="s">
        <v>2040</v>
      </c>
      <c r="B1314">
        <v>2.8</v>
      </c>
      <c r="C1314">
        <v>40</v>
      </c>
      <c r="K1314" s="2" t="s">
        <v>2053</v>
      </c>
      <c r="L1314">
        <v>300</v>
      </c>
      <c r="N1314" s="6" t="s">
        <v>2040</v>
      </c>
      <c r="O1314" s="9" t="s">
        <v>11</v>
      </c>
      <c r="P1314" s="9" t="s">
        <v>13</v>
      </c>
      <c r="S1314" s="9" t="s">
        <v>14</v>
      </c>
      <c r="T1314" s="9" t="s">
        <v>19</v>
      </c>
      <c r="V1314" s="9" t="s">
        <v>2040</v>
      </c>
      <c r="W1314" s="9" t="s">
        <v>60</v>
      </c>
    </row>
    <row r="1315" spans="1:23" x14ac:dyDescent="0.3">
      <c r="A1315" s="2" t="s">
        <v>2041</v>
      </c>
      <c r="B1315">
        <v>3.2</v>
      </c>
      <c r="C1315">
        <v>4</v>
      </c>
      <c r="K1315" s="2" t="s">
        <v>2054</v>
      </c>
      <c r="L1315">
        <v>1400</v>
      </c>
      <c r="N1315" s="6" t="s">
        <v>2041</v>
      </c>
      <c r="O1315" s="9" t="s">
        <v>11</v>
      </c>
      <c r="P1315" s="9" t="s">
        <v>271</v>
      </c>
      <c r="S1315" s="9" t="s">
        <v>14</v>
      </c>
      <c r="T1315" s="9" t="s">
        <v>14</v>
      </c>
      <c r="V1315" s="9" t="s">
        <v>2041</v>
      </c>
      <c r="W1315" s="9" t="s">
        <v>60</v>
      </c>
    </row>
    <row r="1316" spans="1:23" x14ac:dyDescent="0.3">
      <c r="A1316" s="2" t="s">
        <v>2042</v>
      </c>
      <c r="B1316">
        <v>4.2</v>
      </c>
      <c r="C1316">
        <v>241</v>
      </c>
      <c r="K1316" s="2" t="s">
        <v>2056</v>
      </c>
      <c r="L1316">
        <v>500</v>
      </c>
      <c r="N1316" s="6" t="s">
        <v>2042</v>
      </c>
      <c r="O1316" s="9" t="s">
        <v>11</v>
      </c>
      <c r="P1316" s="9" t="s">
        <v>2043</v>
      </c>
      <c r="S1316" s="9" t="s">
        <v>14</v>
      </c>
      <c r="T1316" s="9" t="s">
        <v>14</v>
      </c>
      <c r="V1316" s="9" t="s">
        <v>2042</v>
      </c>
      <c r="W1316" s="9" t="s">
        <v>40</v>
      </c>
    </row>
    <row r="1317" spans="1:23" x14ac:dyDescent="0.3">
      <c r="A1317" s="2" t="s">
        <v>2044</v>
      </c>
      <c r="B1317">
        <v>4.2</v>
      </c>
      <c r="C1317">
        <v>253</v>
      </c>
      <c r="K1317" s="2" t="s">
        <v>2058</v>
      </c>
      <c r="L1317">
        <v>600</v>
      </c>
      <c r="N1317" s="6" t="s">
        <v>2044</v>
      </c>
      <c r="O1317" s="9" t="s">
        <v>11</v>
      </c>
      <c r="P1317" s="9" t="s">
        <v>117</v>
      </c>
      <c r="S1317" s="9" t="s">
        <v>14</v>
      </c>
      <c r="T1317" s="9" t="s">
        <v>27</v>
      </c>
      <c r="V1317" s="9" t="s">
        <v>2044</v>
      </c>
      <c r="W1317" s="9" t="s">
        <v>65</v>
      </c>
    </row>
    <row r="1318" spans="1:23" x14ac:dyDescent="0.3">
      <c r="A1318" s="2" t="s">
        <v>2045</v>
      </c>
      <c r="B1318">
        <v>4</v>
      </c>
      <c r="C1318">
        <v>87</v>
      </c>
      <c r="K1318" s="2" t="s">
        <v>2059</v>
      </c>
      <c r="L1318">
        <v>300</v>
      </c>
      <c r="N1318" s="6" t="s">
        <v>2045</v>
      </c>
      <c r="O1318" s="9" t="s">
        <v>31</v>
      </c>
      <c r="P1318" s="9" t="s">
        <v>217</v>
      </c>
      <c r="S1318" s="9" t="s">
        <v>14</v>
      </c>
      <c r="T1318" s="9" t="s">
        <v>147</v>
      </c>
      <c r="V1318" s="9" t="s">
        <v>2045</v>
      </c>
      <c r="W1318" s="9" t="s">
        <v>33</v>
      </c>
    </row>
    <row r="1319" spans="1:23" x14ac:dyDescent="0.3">
      <c r="A1319" s="2" t="s">
        <v>2046</v>
      </c>
      <c r="B1319">
        <v>3.7</v>
      </c>
      <c r="C1319">
        <v>38</v>
      </c>
      <c r="K1319" s="2" t="s">
        <v>2061</v>
      </c>
      <c r="L1319">
        <v>300</v>
      </c>
      <c r="N1319" s="6" t="s">
        <v>2046</v>
      </c>
      <c r="O1319" s="9" t="s">
        <v>31</v>
      </c>
      <c r="P1319" s="9" t="s">
        <v>1144</v>
      </c>
      <c r="S1319" s="9" t="s">
        <v>14</v>
      </c>
      <c r="T1319" s="9" t="s">
        <v>14</v>
      </c>
      <c r="V1319" s="9" t="s">
        <v>2046</v>
      </c>
      <c r="W1319" s="9" t="s">
        <v>23</v>
      </c>
    </row>
    <row r="1320" spans="1:23" x14ac:dyDescent="0.3">
      <c r="A1320" s="2" t="s">
        <v>2047</v>
      </c>
      <c r="B1320">
        <v>3.8</v>
      </c>
      <c r="C1320">
        <v>40</v>
      </c>
      <c r="K1320" s="2" t="s">
        <v>2062</v>
      </c>
      <c r="L1320">
        <v>500</v>
      </c>
      <c r="N1320" s="6" t="s">
        <v>2047</v>
      </c>
      <c r="O1320" s="9" t="s">
        <v>11</v>
      </c>
      <c r="P1320" s="9" t="s">
        <v>2048</v>
      </c>
      <c r="S1320" s="9" t="s">
        <v>14</v>
      </c>
      <c r="T1320" s="9" t="s">
        <v>27</v>
      </c>
      <c r="V1320" s="9" t="s">
        <v>2047</v>
      </c>
      <c r="W1320" s="9" t="s">
        <v>19</v>
      </c>
    </row>
    <row r="1321" spans="1:23" x14ac:dyDescent="0.3">
      <c r="A1321" s="2" t="s">
        <v>2049</v>
      </c>
      <c r="B1321">
        <v>3.9</v>
      </c>
      <c r="C1321">
        <v>81</v>
      </c>
      <c r="K1321" s="2" t="s">
        <v>2064</v>
      </c>
      <c r="L1321">
        <v>200</v>
      </c>
      <c r="N1321" s="6" t="s">
        <v>2049</v>
      </c>
      <c r="O1321" s="9" t="s">
        <v>25</v>
      </c>
      <c r="P1321" s="9" t="s">
        <v>2050</v>
      </c>
      <c r="S1321" s="9" t="s">
        <v>14</v>
      </c>
      <c r="T1321" s="9" t="s">
        <v>147</v>
      </c>
      <c r="V1321" s="9" t="s">
        <v>2049</v>
      </c>
      <c r="W1321" s="9" t="s">
        <v>65</v>
      </c>
    </row>
    <row r="1322" spans="1:23" x14ac:dyDescent="0.3">
      <c r="A1322" s="2" t="s">
        <v>2051</v>
      </c>
      <c r="B1322">
        <v>3</v>
      </c>
      <c r="C1322">
        <v>12</v>
      </c>
      <c r="K1322" s="2" t="s">
        <v>2065</v>
      </c>
      <c r="L1322">
        <v>1400</v>
      </c>
      <c r="N1322" s="6" t="s">
        <v>2051</v>
      </c>
      <c r="O1322" s="9" t="s">
        <v>11</v>
      </c>
      <c r="P1322" s="9" t="s">
        <v>146</v>
      </c>
      <c r="S1322" s="9" t="s">
        <v>14</v>
      </c>
      <c r="T1322" s="9" t="s">
        <v>14</v>
      </c>
      <c r="V1322" s="9" t="s">
        <v>2051</v>
      </c>
      <c r="W1322" s="9" t="s">
        <v>75</v>
      </c>
    </row>
    <row r="1323" spans="1:23" x14ac:dyDescent="0.3">
      <c r="A1323" s="2" t="s">
        <v>2052</v>
      </c>
      <c r="B1323">
        <v>4.0999999999999996</v>
      </c>
      <c r="C1323">
        <v>114</v>
      </c>
      <c r="K1323" s="2" t="s">
        <v>2066</v>
      </c>
      <c r="L1323">
        <v>300</v>
      </c>
      <c r="N1323" s="6" t="s">
        <v>2052</v>
      </c>
      <c r="O1323" s="9" t="s">
        <v>855</v>
      </c>
      <c r="P1323" s="9" t="s">
        <v>855</v>
      </c>
      <c r="S1323" s="9" t="s">
        <v>14</v>
      </c>
      <c r="T1323" s="9" t="s">
        <v>14</v>
      </c>
      <c r="V1323" s="9" t="s">
        <v>2052</v>
      </c>
      <c r="W1323" s="9" t="s">
        <v>40</v>
      </c>
    </row>
    <row r="1324" spans="1:23" x14ac:dyDescent="0.3">
      <c r="A1324" s="2" t="s">
        <v>2053</v>
      </c>
      <c r="B1324">
        <v>3.9</v>
      </c>
      <c r="C1324">
        <v>33</v>
      </c>
      <c r="K1324" s="2" t="s">
        <v>2067</v>
      </c>
      <c r="L1324">
        <v>300</v>
      </c>
      <c r="N1324" s="6" t="s">
        <v>2053</v>
      </c>
      <c r="O1324" s="9" t="s">
        <v>11</v>
      </c>
      <c r="P1324" s="9" t="s">
        <v>39</v>
      </c>
      <c r="S1324" s="9" t="s">
        <v>14</v>
      </c>
      <c r="T1324" s="9" t="s">
        <v>19</v>
      </c>
      <c r="V1324" s="9" t="s">
        <v>2053</v>
      </c>
      <c r="W1324" s="9" t="s">
        <v>18</v>
      </c>
    </row>
    <row r="1325" spans="1:23" x14ac:dyDescent="0.3">
      <c r="A1325" s="2" t="s">
        <v>2054</v>
      </c>
      <c r="B1325">
        <v>4.2</v>
      </c>
      <c r="C1325">
        <v>997</v>
      </c>
      <c r="K1325" s="2" t="s">
        <v>2068</v>
      </c>
      <c r="L1325">
        <v>300</v>
      </c>
      <c r="N1325" s="6" t="s">
        <v>2054</v>
      </c>
      <c r="O1325" s="9" t="s">
        <v>52</v>
      </c>
      <c r="P1325" s="9" t="s">
        <v>2055</v>
      </c>
      <c r="S1325" s="9" t="s">
        <v>14</v>
      </c>
      <c r="T1325" s="9" t="s">
        <v>14</v>
      </c>
      <c r="V1325" s="9" t="s">
        <v>2054</v>
      </c>
      <c r="W1325" s="9" t="s">
        <v>193</v>
      </c>
    </row>
    <row r="1326" spans="1:23" x14ac:dyDescent="0.3">
      <c r="A1326" s="2" t="s">
        <v>2056</v>
      </c>
      <c r="B1326">
        <v>4</v>
      </c>
      <c r="C1326">
        <v>54</v>
      </c>
      <c r="K1326" s="2" t="s">
        <v>2069</v>
      </c>
      <c r="L1326">
        <v>200</v>
      </c>
      <c r="N1326" s="6" t="s">
        <v>2056</v>
      </c>
      <c r="O1326" s="9" t="s">
        <v>11</v>
      </c>
      <c r="P1326" s="9" t="s">
        <v>2057</v>
      </c>
      <c r="S1326" s="9" t="s">
        <v>14</v>
      </c>
      <c r="T1326" s="9" t="s">
        <v>14</v>
      </c>
      <c r="V1326" s="9" t="s">
        <v>2056</v>
      </c>
      <c r="W1326" s="9" t="s">
        <v>19</v>
      </c>
    </row>
    <row r="1327" spans="1:23" x14ac:dyDescent="0.3">
      <c r="A1327" s="2" t="s">
        <v>2058</v>
      </c>
      <c r="B1327">
        <v>3.4</v>
      </c>
      <c r="C1327">
        <v>7</v>
      </c>
      <c r="K1327" s="2" t="s">
        <v>2070</v>
      </c>
      <c r="L1327">
        <v>250</v>
      </c>
      <c r="N1327" s="6" t="s">
        <v>2058</v>
      </c>
      <c r="O1327" s="9" t="s">
        <v>21</v>
      </c>
      <c r="P1327" s="9" t="s">
        <v>67</v>
      </c>
      <c r="S1327" s="9" t="s">
        <v>14</v>
      </c>
      <c r="T1327" s="9" t="s">
        <v>14</v>
      </c>
      <c r="V1327" s="9" t="s">
        <v>2058</v>
      </c>
      <c r="W1327" s="9" t="s">
        <v>40</v>
      </c>
    </row>
    <row r="1328" spans="1:23" x14ac:dyDescent="0.3">
      <c r="A1328" s="2" t="s">
        <v>2059</v>
      </c>
      <c r="B1328">
        <v>3.2</v>
      </c>
      <c r="C1328">
        <v>34</v>
      </c>
      <c r="K1328" s="2" t="s">
        <v>2071</v>
      </c>
      <c r="L1328">
        <v>600</v>
      </c>
      <c r="N1328" s="6" t="s">
        <v>2059</v>
      </c>
      <c r="O1328" s="9" t="s">
        <v>11</v>
      </c>
      <c r="P1328" s="9" t="s">
        <v>2060</v>
      </c>
      <c r="S1328" s="9" t="s">
        <v>14</v>
      </c>
      <c r="T1328" s="9" t="s">
        <v>19</v>
      </c>
      <c r="V1328" s="9" t="s">
        <v>2059</v>
      </c>
      <c r="W1328" s="9" t="s">
        <v>23</v>
      </c>
    </row>
    <row r="1329" spans="1:23" x14ac:dyDescent="0.3">
      <c r="A1329" s="2" t="s">
        <v>2061</v>
      </c>
      <c r="B1329">
        <v>2.8</v>
      </c>
      <c r="C1329">
        <v>40</v>
      </c>
      <c r="K1329" s="2" t="s">
        <v>2072</v>
      </c>
      <c r="L1329">
        <v>100</v>
      </c>
      <c r="N1329" s="6" t="s">
        <v>2061</v>
      </c>
      <c r="O1329" s="9" t="s">
        <v>11</v>
      </c>
      <c r="P1329" s="9" t="s">
        <v>1266</v>
      </c>
      <c r="S1329" s="9" t="s">
        <v>14</v>
      </c>
      <c r="T1329" s="9" t="s">
        <v>14</v>
      </c>
      <c r="V1329" s="9" t="s">
        <v>2061</v>
      </c>
      <c r="W1329" s="9" t="s">
        <v>65</v>
      </c>
    </row>
    <row r="1330" spans="1:23" x14ac:dyDescent="0.3">
      <c r="A1330" s="2" t="s">
        <v>2062</v>
      </c>
      <c r="B1330">
        <v>4</v>
      </c>
      <c r="C1330">
        <v>104</v>
      </c>
      <c r="K1330" s="2" t="s">
        <v>2073</v>
      </c>
      <c r="L1330">
        <v>400</v>
      </c>
      <c r="N1330" s="6" t="s">
        <v>2062</v>
      </c>
      <c r="O1330" s="9" t="s">
        <v>25</v>
      </c>
      <c r="P1330" s="9" t="s">
        <v>2063</v>
      </c>
      <c r="S1330" s="9" t="s">
        <v>14</v>
      </c>
      <c r="T1330" s="9" t="s">
        <v>147</v>
      </c>
      <c r="V1330" s="9" t="s">
        <v>2062</v>
      </c>
      <c r="W1330" s="9" t="s">
        <v>83</v>
      </c>
    </row>
    <row r="1331" spans="1:23" x14ac:dyDescent="0.3">
      <c r="A1331" s="2" t="s">
        <v>2064</v>
      </c>
      <c r="B1331">
        <v>3.4</v>
      </c>
      <c r="C1331">
        <v>8</v>
      </c>
      <c r="K1331" s="2" t="s">
        <v>2074</v>
      </c>
      <c r="L1331">
        <v>500</v>
      </c>
      <c r="N1331" s="6" t="s">
        <v>2064</v>
      </c>
      <c r="O1331" s="9" t="s">
        <v>339</v>
      </c>
      <c r="P1331" s="9" t="s">
        <v>169</v>
      </c>
      <c r="S1331" s="9" t="s">
        <v>14</v>
      </c>
      <c r="T1331" s="9" t="s">
        <v>14</v>
      </c>
      <c r="V1331" s="9" t="s">
        <v>2064</v>
      </c>
      <c r="W1331" s="9" t="s">
        <v>205</v>
      </c>
    </row>
    <row r="1332" spans="1:23" x14ac:dyDescent="0.3">
      <c r="A1332" s="2" t="s">
        <v>2065</v>
      </c>
      <c r="B1332">
        <v>3.3</v>
      </c>
      <c r="C1332">
        <v>4</v>
      </c>
      <c r="K1332" s="2" t="s">
        <v>2075</v>
      </c>
      <c r="L1332">
        <v>500</v>
      </c>
      <c r="N1332" s="6" t="s">
        <v>2065</v>
      </c>
      <c r="O1332" s="9" t="s">
        <v>31</v>
      </c>
      <c r="P1332" s="9" t="s">
        <v>192</v>
      </c>
      <c r="S1332" s="9" t="s">
        <v>14</v>
      </c>
      <c r="T1332" s="9" t="s">
        <v>27</v>
      </c>
      <c r="V1332" s="9" t="s">
        <v>2065</v>
      </c>
      <c r="W1332" s="9" t="s">
        <v>147</v>
      </c>
    </row>
    <row r="1333" spans="1:23" x14ac:dyDescent="0.3">
      <c r="A1333" s="2" t="s">
        <v>2066</v>
      </c>
      <c r="B1333">
        <v>4.2</v>
      </c>
      <c r="C1333">
        <v>166</v>
      </c>
      <c r="K1333" s="2" t="s">
        <v>2077</v>
      </c>
      <c r="L1333">
        <v>400</v>
      </c>
      <c r="N1333" s="6" t="s">
        <v>2066</v>
      </c>
      <c r="O1333" s="9" t="s">
        <v>11</v>
      </c>
      <c r="P1333" s="9" t="s">
        <v>13</v>
      </c>
      <c r="S1333" s="9" t="s">
        <v>14</v>
      </c>
      <c r="T1333" s="9" t="s">
        <v>147</v>
      </c>
      <c r="V1333" s="9" t="s">
        <v>2066</v>
      </c>
      <c r="W1333" s="9" t="s">
        <v>18</v>
      </c>
    </row>
    <row r="1334" spans="1:23" x14ac:dyDescent="0.3">
      <c r="A1334" s="2" t="s">
        <v>2067</v>
      </c>
      <c r="B1334">
        <v>3.6</v>
      </c>
      <c r="C1334">
        <v>65</v>
      </c>
      <c r="K1334" s="2" t="s">
        <v>2078</v>
      </c>
      <c r="L1334">
        <v>200</v>
      </c>
      <c r="N1334" s="6" t="s">
        <v>2067</v>
      </c>
      <c r="O1334" s="9" t="s">
        <v>11</v>
      </c>
      <c r="P1334" s="9" t="s">
        <v>1665</v>
      </c>
      <c r="S1334" s="9" t="s">
        <v>14</v>
      </c>
      <c r="T1334" s="9" t="s">
        <v>19</v>
      </c>
      <c r="V1334" s="9" t="s">
        <v>2067</v>
      </c>
      <c r="W1334" s="9" t="s">
        <v>97</v>
      </c>
    </row>
    <row r="1335" spans="1:23" x14ac:dyDescent="0.3">
      <c r="A1335" s="2" t="s">
        <v>2068</v>
      </c>
      <c r="B1335">
        <v>3.5</v>
      </c>
      <c r="C1335">
        <v>108</v>
      </c>
      <c r="K1335" s="2" t="s">
        <v>2081</v>
      </c>
      <c r="L1335">
        <v>150</v>
      </c>
      <c r="N1335" s="6" t="s">
        <v>2068</v>
      </c>
      <c r="O1335" s="9" t="s">
        <v>11</v>
      </c>
      <c r="P1335" s="9" t="s">
        <v>114</v>
      </c>
      <c r="S1335" s="9" t="s">
        <v>14</v>
      </c>
      <c r="T1335" s="9" t="s">
        <v>19</v>
      </c>
      <c r="V1335" s="9" t="s">
        <v>2068</v>
      </c>
      <c r="W1335" s="9" t="s">
        <v>205</v>
      </c>
    </row>
    <row r="1336" spans="1:23" x14ac:dyDescent="0.3">
      <c r="A1336" s="2" t="s">
        <v>2069</v>
      </c>
      <c r="B1336">
        <v>3.9</v>
      </c>
      <c r="C1336">
        <v>44</v>
      </c>
      <c r="K1336" s="2" t="s">
        <v>2082</v>
      </c>
      <c r="L1336">
        <v>150</v>
      </c>
      <c r="N1336" s="6" t="s">
        <v>2069</v>
      </c>
      <c r="O1336" s="9" t="s">
        <v>11</v>
      </c>
      <c r="P1336" s="9" t="s">
        <v>280</v>
      </c>
      <c r="S1336" s="9" t="s">
        <v>14</v>
      </c>
      <c r="T1336" s="9" t="s">
        <v>147</v>
      </c>
      <c r="V1336" s="9" t="s">
        <v>2069</v>
      </c>
      <c r="W1336" s="9" t="s">
        <v>41</v>
      </c>
    </row>
    <row r="1337" spans="1:23" x14ac:dyDescent="0.3">
      <c r="A1337" s="2" t="s">
        <v>2070</v>
      </c>
      <c r="B1337">
        <v>3.6</v>
      </c>
      <c r="C1337">
        <v>26</v>
      </c>
      <c r="K1337" s="2" t="s">
        <v>2083</v>
      </c>
      <c r="L1337">
        <v>300</v>
      </c>
      <c r="N1337" s="6" t="s">
        <v>2070</v>
      </c>
      <c r="O1337" s="9" t="s">
        <v>11</v>
      </c>
      <c r="P1337" s="9" t="s">
        <v>121</v>
      </c>
      <c r="S1337" s="9" t="s">
        <v>14</v>
      </c>
      <c r="T1337" s="9" t="s">
        <v>14</v>
      </c>
      <c r="V1337" s="9" t="s">
        <v>2070</v>
      </c>
      <c r="W1337" s="9" t="s">
        <v>14</v>
      </c>
    </row>
    <row r="1338" spans="1:23" x14ac:dyDescent="0.3">
      <c r="A1338" s="2" t="s">
        <v>2071</v>
      </c>
      <c r="B1338">
        <v>2.9</v>
      </c>
      <c r="C1338">
        <v>51</v>
      </c>
      <c r="K1338" s="2" t="s">
        <v>2084</v>
      </c>
      <c r="L1338">
        <v>400</v>
      </c>
      <c r="N1338" s="6" t="s">
        <v>2071</v>
      </c>
      <c r="O1338" s="9" t="s">
        <v>25</v>
      </c>
      <c r="P1338" s="9" t="s">
        <v>217</v>
      </c>
      <c r="S1338" s="9" t="s">
        <v>14</v>
      </c>
      <c r="T1338" s="9" t="s">
        <v>147</v>
      </c>
      <c r="V1338" s="9" t="s">
        <v>2071</v>
      </c>
      <c r="W1338" s="9" t="s">
        <v>23</v>
      </c>
    </row>
    <row r="1339" spans="1:23" x14ac:dyDescent="0.3">
      <c r="A1339" s="2" t="s">
        <v>2072</v>
      </c>
      <c r="B1339">
        <v>3.9</v>
      </c>
      <c r="C1339">
        <v>65</v>
      </c>
      <c r="K1339" s="2" t="s">
        <v>2085</v>
      </c>
      <c r="L1339">
        <v>1200</v>
      </c>
      <c r="N1339" s="6" t="s">
        <v>2072</v>
      </c>
      <c r="O1339" s="9" t="s">
        <v>11</v>
      </c>
      <c r="P1339" s="9" t="s">
        <v>79</v>
      </c>
      <c r="S1339" s="9" t="s">
        <v>14</v>
      </c>
      <c r="T1339" s="9" t="s">
        <v>19</v>
      </c>
      <c r="V1339" s="9" t="s">
        <v>2072</v>
      </c>
      <c r="W1339" s="9" t="s">
        <v>147</v>
      </c>
    </row>
    <row r="1340" spans="1:23" x14ac:dyDescent="0.3">
      <c r="A1340" s="2" t="s">
        <v>2073</v>
      </c>
      <c r="B1340">
        <v>2.9</v>
      </c>
      <c r="C1340">
        <v>78</v>
      </c>
      <c r="K1340" s="2" t="s">
        <v>2087</v>
      </c>
      <c r="L1340">
        <v>800</v>
      </c>
      <c r="N1340" s="6" t="s">
        <v>2073</v>
      </c>
      <c r="O1340" s="9" t="s">
        <v>11</v>
      </c>
      <c r="P1340" s="9" t="s">
        <v>1665</v>
      </c>
      <c r="S1340" s="9" t="s">
        <v>14</v>
      </c>
      <c r="T1340" s="9" t="s">
        <v>14</v>
      </c>
      <c r="V1340" s="9" t="s">
        <v>2073</v>
      </c>
      <c r="W1340" s="9" t="s">
        <v>14</v>
      </c>
    </row>
    <row r="1341" spans="1:23" x14ac:dyDescent="0.3">
      <c r="A1341" s="2" t="s">
        <v>2074</v>
      </c>
      <c r="B1341">
        <v>3.2</v>
      </c>
      <c r="C1341">
        <v>4</v>
      </c>
      <c r="K1341" s="2" t="s">
        <v>2088</v>
      </c>
      <c r="L1341">
        <v>1300</v>
      </c>
      <c r="N1341" s="6" t="s">
        <v>2074</v>
      </c>
      <c r="O1341" s="9" t="s">
        <v>145</v>
      </c>
      <c r="P1341" s="9" t="s">
        <v>79</v>
      </c>
      <c r="S1341" s="9" t="s">
        <v>14</v>
      </c>
      <c r="T1341" s="9" t="s">
        <v>19</v>
      </c>
      <c r="V1341" s="9" t="s">
        <v>2074</v>
      </c>
      <c r="W1341" s="9" t="s">
        <v>205</v>
      </c>
    </row>
    <row r="1342" spans="1:23" x14ac:dyDescent="0.3">
      <c r="A1342" s="2" t="s">
        <v>2075</v>
      </c>
      <c r="B1342">
        <v>3.5</v>
      </c>
      <c r="C1342">
        <v>19</v>
      </c>
      <c r="K1342" s="2" t="s">
        <v>2089</v>
      </c>
      <c r="L1342">
        <v>600</v>
      </c>
      <c r="N1342" s="6" t="s">
        <v>2075</v>
      </c>
      <c r="O1342" s="9" t="s">
        <v>11</v>
      </c>
      <c r="P1342" s="9" t="s">
        <v>2076</v>
      </c>
      <c r="S1342" s="9" t="s">
        <v>14</v>
      </c>
      <c r="T1342" s="9" t="s">
        <v>147</v>
      </c>
      <c r="V1342" s="9" t="s">
        <v>2075</v>
      </c>
      <c r="W1342" s="9" t="s">
        <v>27</v>
      </c>
    </row>
    <row r="1343" spans="1:23" x14ac:dyDescent="0.3">
      <c r="A1343" s="2" t="s">
        <v>2077</v>
      </c>
      <c r="B1343">
        <v>3.9</v>
      </c>
      <c r="C1343">
        <v>40</v>
      </c>
      <c r="K1343" s="2" t="s">
        <v>2091</v>
      </c>
      <c r="L1343">
        <v>300</v>
      </c>
      <c r="N1343" s="6" t="s">
        <v>2077</v>
      </c>
      <c r="O1343" s="9" t="s">
        <v>145</v>
      </c>
      <c r="P1343" s="9" t="s">
        <v>39</v>
      </c>
      <c r="S1343" s="9" t="s">
        <v>14</v>
      </c>
      <c r="T1343" s="9" t="s">
        <v>14</v>
      </c>
      <c r="V1343" s="9" t="s">
        <v>2077</v>
      </c>
      <c r="W1343" s="9" t="s">
        <v>205</v>
      </c>
    </row>
    <row r="1344" spans="1:23" x14ac:dyDescent="0.3">
      <c r="A1344" s="2" t="s">
        <v>2078</v>
      </c>
      <c r="B1344">
        <v>4.0999999999999996</v>
      </c>
      <c r="C1344">
        <v>342</v>
      </c>
      <c r="K1344" s="2" t="s">
        <v>2094</v>
      </c>
      <c r="L1344">
        <v>1100</v>
      </c>
      <c r="N1344" s="6" t="s">
        <v>2078</v>
      </c>
      <c r="O1344" s="9" t="s">
        <v>2079</v>
      </c>
      <c r="P1344" s="9" t="s">
        <v>2080</v>
      </c>
      <c r="S1344" s="9" t="s">
        <v>14</v>
      </c>
      <c r="T1344" s="9" t="s">
        <v>19</v>
      </c>
      <c r="V1344" s="9" t="s">
        <v>2078</v>
      </c>
      <c r="W1344" s="9" t="s">
        <v>33</v>
      </c>
    </row>
    <row r="1345" spans="1:23" x14ac:dyDescent="0.3">
      <c r="A1345" s="2" t="s">
        <v>2081</v>
      </c>
      <c r="B1345">
        <v>3.4</v>
      </c>
      <c r="C1345">
        <v>8</v>
      </c>
      <c r="K1345" s="2" t="s">
        <v>2096</v>
      </c>
      <c r="L1345">
        <v>400</v>
      </c>
      <c r="N1345" s="6" t="s">
        <v>2081</v>
      </c>
      <c r="O1345" s="9" t="s">
        <v>11</v>
      </c>
      <c r="P1345" s="9" t="s">
        <v>1665</v>
      </c>
      <c r="S1345" s="9" t="s">
        <v>14</v>
      </c>
      <c r="T1345" s="9" t="s">
        <v>14</v>
      </c>
      <c r="V1345" s="9" t="s">
        <v>2081</v>
      </c>
      <c r="W1345" s="9" t="s">
        <v>36</v>
      </c>
    </row>
    <row r="1346" spans="1:23" x14ac:dyDescent="0.3">
      <c r="A1346" s="2" t="s">
        <v>2082</v>
      </c>
      <c r="B1346">
        <v>3.5</v>
      </c>
      <c r="C1346">
        <v>11</v>
      </c>
      <c r="K1346" s="2" t="s">
        <v>2097</v>
      </c>
      <c r="L1346">
        <v>700</v>
      </c>
      <c r="N1346" s="6" t="s">
        <v>2082</v>
      </c>
      <c r="O1346" s="9" t="s">
        <v>11</v>
      </c>
      <c r="P1346" s="9" t="s">
        <v>121</v>
      </c>
      <c r="S1346" s="9" t="s">
        <v>14</v>
      </c>
      <c r="T1346" s="9" t="s">
        <v>147</v>
      </c>
      <c r="V1346" s="9" t="s">
        <v>2082</v>
      </c>
      <c r="W1346" s="9" t="s">
        <v>19</v>
      </c>
    </row>
    <row r="1347" spans="1:23" x14ac:dyDescent="0.3">
      <c r="A1347" s="2" t="s">
        <v>2083</v>
      </c>
      <c r="B1347">
        <v>3.4</v>
      </c>
      <c r="C1347">
        <v>29</v>
      </c>
      <c r="K1347" s="2" t="s">
        <v>2099</v>
      </c>
      <c r="L1347">
        <v>500</v>
      </c>
      <c r="N1347" s="6" t="s">
        <v>2083</v>
      </c>
      <c r="O1347" s="9" t="s">
        <v>11</v>
      </c>
      <c r="P1347" s="9" t="s">
        <v>1026</v>
      </c>
      <c r="S1347" s="9" t="s">
        <v>14</v>
      </c>
      <c r="T1347" s="9" t="s">
        <v>147</v>
      </c>
      <c r="V1347" s="9" t="s">
        <v>2083</v>
      </c>
      <c r="W1347" s="9" t="s">
        <v>18</v>
      </c>
    </row>
    <row r="1348" spans="1:23" x14ac:dyDescent="0.3">
      <c r="A1348" s="2" t="s">
        <v>2084</v>
      </c>
      <c r="B1348">
        <v>3.4</v>
      </c>
      <c r="C1348">
        <v>37</v>
      </c>
      <c r="K1348" s="2" t="s">
        <v>2100</v>
      </c>
      <c r="L1348">
        <v>650</v>
      </c>
      <c r="N1348" s="6" t="s">
        <v>2084</v>
      </c>
      <c r="O1348" s="9" t="s">
        <v>25</v>
      </c>
      <c r="P1348" s="9" t="s">
        <v>121</v>
      </c>
      <c r="S1348" s="9" t="s">
        <v>14</v>
      </c>
      <c r="T1348" s="9" t="s">
        <v>147</v>
      </c>
      <c r="V1348" s="9" t="s">
        <v>2084</v>
      </c>
      <c r="W1348" s="9" t="s">
        <v>205</v>
      </c>
    </row>
    <row r="1349" spans="1:23" x14ac:dyDescent="0.3">
      <c r="A1349" s="2" t="s">
        <v>2085</v>
      </c>
      <c r="B1349">
        <v>4.4000000000000004</v>
      </c>
      <c r="C1349">
        <v>2233</v>
      </c>
      <c r="K1349" s="2" t="s">
        <v>2102</v>
      </c>
      <c r="L1349">
        <v>600</v>
      </c>
      <c r="N1349" s="6" t="s">
        <v>2085</v>
      </c>
      <c r="O1349" s="9" t="s">
        <v>81</v>
      </c>
      <c r="P1349" s="9" t="s">
        <v>2086</v>
      </c>
      <c r="S1349" s="9" t="s">
        <v>14</v>
      </c>
      <c r="T1349" s="9" t="s">
        <v>14</v>
      </c>
      <c r="V1349" s="9" t="s">
        <v>2085</v>
      </c>
      <c r="W1349" s="9" t="s">
        <v>23</v>
      </c>
    </row>
    <row r="1350" spans="1:23" x14ac:dyDescent="0.3">
      <c r="A1350" s="2" t="s">
        <v>2087</v>
      </c>
      <c r="B1350">
        <v>3.5</v>
      </c>
      <c r="C1350">
        <v>5</v>
      </c>
      <c r="K1350" s="2" t="s">
        <v>2104</v>
      </c>
      <c r="L1350">
        <v>400</v>
      </c>
      <c r="N1350" s="6" t="s">
        <v>2087</v>
      </c>
      <c r="O1350" s="9" t="s">
        <v>86</v>
      </c>
      <c r="P1350" s="9" t="s">
        <v>39</v>
      </c>
      <c r="S1350" s="9" t="s">
        <v>14</v>
      </c>
      <c r="T1350" s="9" t="s">
        <v>14</v>
      </c>
      <c r="V1350" s="9" t="s">
        <v>2087</v>
      </c>
      <c r="W1350" s="9" t="s">
        <v>23</v>
      </c>
    </row>
    <row r="1351" spans="1:23" x14ac:dyDescent="0.3">
      <c r="A1351" s="2" t="s">
        <v>2088</v>
      </c>
      <c r="B1351">
        <v>3.6</v>
      </c>
      <c r="C1351">
        <v>19</v>
      </c>
      <c r="K1351" s="2" t="s">
        <v>2106</v>
      </c>
      <c r="L1351">
        <v>300</v>
      </c>
      <c r="N1351" s="6" t="s">
        <v>2088</v>
      </c>
      <c r="O1351" s="9" t="s">
        <v>983</v>
      </c>
      <c r="P1351" s="9" t="s">
        <v>293</v>
      </c>
      <c r="S1351" s="9" t="s">
        <v>14</v>
      </c>
      <c r="T1351" s="9" t="s">
        <v>14</v>
      </c>
      <c r="V1351" s="9" t="s">
        <v>2088</v>
      </c>
      <c r="W1351" s="9" t="s">
        <v>205</v>
      </c>
    </row>
    <row r="1352" spans="1:23" x14ac:dyDescent="0.3">
      <c r="A1352" s="2" t="s">
        <v>2089</v>
      </c>
      <c r="B1352">
        <v>4</v>
      </c>
      <c r="C1352">
        <v>960</v>
      </c>
      <c r="K1352" s="2" t="s">
        <v>2108</v>
      </c>
      <c r="L1352">
        <v>500</v>
      </c>
      <c r="N1352" s="6" t="s">
        <v>2089</v>
      </c>
      <c r="O1352" s="9" t="s">
        <v>25</v>
      </c>
      <c r="P1352" s="9" t="s">
        <v>2090</v>
      </c>
      <c r="S1352" s="9" t="s">
        <v>14</v>
      </c>
      <c r="T1352" s="9" t="s">
        <v>14</v>
      </c>
      <c r="V1352" s="9" t="s">
        <v>2089</v>
      </c>
      <c r="W1352" s="9" t="s">
        <v>97</v>
      </c>
    </row>
    <row r="1353" spans="1:23" x14ac:dyDescent="0.3">
      <c r="A1353" s="2" t="s">
        <v>2091</v>
      </c>
      <c r="B1353">
        <v>3.4</v>
      </c>
      <c r="C1353">
        <v>4</v>
      </c>
      <c r="K1353" s="2" t="s">
        <v>2109</v>
      </c>
      <c r="L1353">
        <v>500</v>
      </c>
      <c r="N1353" s="6" t="s">
        <v>2091</v>
      </c>
      <c r="O1353" s="9" t="s">
        <v>140</v>
      </c>
      <c r="P1353" s="9" t="s">
        <v>2092</v>
      </c>
      <c r="S1353" s="9" t="s">
        <v>14</v>
      </c>
      <c r="T1353" s="9" t="s">
        <v>14</v>
      </c>
      <c r="V1353" s="9" t="s">
        <v>2091</v>
      </c>
      <c r="W1353" s="9" t="s">
        <v>33</v>
      </c>
    </row>
    <row r="1354" spans="1:23" x14ac:dyDescent="0.3">
      <c r="A1354" s="2" t="s">
        <v>2094</v>
      </c>
      <c r="B1354">
        <v>2.8</v>
      </c>
      <c r="C1354">
        <v>40</v>
      </c>
      <c r="K1354" s="2" t="s">
        <v>2112</v>
      </c>
      <c r="L1354">
        <v>200</v>
      </c>
      <c r="N1354" s="6" t="s">
        <v>2094</v>
      </c>
      <c r="O1354" s="9" t="s">
        <v>1613</v>
      </c>
      <c r="P1354" s="9" t="s">
        <v>2095</v>
      </c>
      <c r="S1354" s="9" t="s">
        <v>14</v>
      </c>
      <c r="T1354" s="9" t="s">
        <v>14</v>
      </c>
      <c r="V1354" s="9" t="s">
        <v>2094</v>
      </c>
      <c r="W1354" s="9" t="s">
        <v>227</v>
      </c>
    </row>
    <row r="1355" spans="1:23" x14ac:dyDescent="0.3">
      <c r="A1355" s="2" t="s">
        <v>2096</v>
      </c>
      <c r="B1355">
        <v>3.1</v>
      </c>
      <c r="C1355">
        <v>8</v>
      </c>
      <c r="K1355" s="2" t="s">
        <v>2114</v>
      </c>
      <c r="L1355">
        <v>300</v>
      </c>
      <c r="N1355" s="6" t="s">
        <v>2096</v>
      </c>
      <c r="O1355" s="9" t="s">
        <v>102</v>
      </c>
      <c r="P1355" s="9" t="s">
        <v>192</v>
      </c>
      <c r="S1355" s="9" t="s">
        <v>14</v>
      </c>
      <c r="T1355" s="9" t="s">
        <v>27</v>
      </c>
      <c r="V1355" s="9" t="s">
        <v>2096</v>
      </c>
      <c r="W1355" s="9" t="s">
        <v>19</v>
      </c>
    </row>
    <row r="1356" spans="1:23" x14ac:dyDescent="0.3">
      <c r="A1356" s="2" t="s">
        <v>2097</v>
      </c>
      <c r="B1356">
        <v>4</v>
      </c>
      <c r="C1356">
        <v>199</v>
      </c>
      <c r="K1356" s="2" t="s">
        <v>2115</v>
      </c>
      <c r="L1356">
        <v>700</v>
      </c>
      <c r="N1356" s="6" t="s">
        <v>2097</v>
      </c>
      <c r="O1356" s="9" t="s">
        <v>11</v>
      </c>
      <c r="P1356" s="9" t="s">
        <v>2098</v>
      </c>
      <c r="S1356" s="9" t="s">
        <v>14</v>
      </c>
      <c r="T1356" s="9" t="s">
        <v>14</v>
      </c>
      <c r="V1356" s="9" t="s">
        <v>2097</v>
      </c>
      <c r="W1356" s="9" t="s">
        <v>23</v>
      </c>
    </row>
    <row r="1357" spans="1:23" x14ac:dyDescent="0.3">
      <c r="A1357" s="2" t="s">
        <v>2099</v>
      </c>
      <c r="B1357">
        <v>3.8</v>
      </c>
      <c r="C1357">
        <v>18</v>
      </c>
      <c r="K1357" s="2" t="s">
        <v>2116</v>
      </c>
      <c r="L1357">
        <v>400</v>
      </c>
      <c r="N1357" s="6" t="s">
        <v>2099</v>
      </c>
      <c r="O1357" s="9" t="s">
        <v>11</v>
      </c>
      <c r="P1357" s="9" t="s">
        <v>695</v>
      </c>
      <c r="S1357" s="9" t="s">
        <v>14</v>
      </c>
      <c r="T1357" s="9" t="s">
        <v>14</v>
      </c>
      <c r="V1357" s="9" t="s">
        <v>2099</v>
      </c>
      <c r="W1357" s="9" t="s">
        <v>19</v>
      </c>
    </row>
    <row r="1358" spans="1:23" x14ac:dyDescent="0.3">
      <c r="A1358" s="2" t="s">
        <v>2100</v>
      </c>
      <c r="B1358">
        <v>3.2</v>
      </c>
      <c r="C1358">
        <v>57</v>
      </c>
      <c r="K1358" s="2" t="s">
        <v>2117</v>
      </c>
      <c r="L1358">
        <v>200</v>
      </c>
      <c r="N1358" s="6" t="s">
        <v>2100</v>
      </c>
      <c r="O1358" s="9" t="s">
        <v>25</v>
      </c>
      <c r="P1358" s="9" t="s">
        <v>2101</v>
      </c>
      <c r="S1358" s="9" t="s">
        <v>14</v>
      </c>
      <c r="T1358" s="9" t="s">
        <v>14</v>
      </c>
      <c r="V1358" s="9" t="s">
        <v>2100</v>
      </c>
      <c r="W1358" s="9" t="s">
        <v>23</v>
      </c>
    </row>
    <row r="1359" spans="1:23" x14ac:dyDescent="0.3">
      <c r="A1359" s="2" t="s">
        <v>2102</v>
      </c>
      <c r="B1359">
        <v>2.9</v>
      </c>
      <c r="C1359">
        <v>36</v>
      </c>
      <c r="K1359" s="2" t="s">
        <v>2119</v>
      </c>
      <c r="L1359">
        <v>800</v>
      </c>
      <c r="N1359" s="6" t="s">
        <v>2102</v>
      </c>
      <c r="O1359" s="9" t="s">
        <v>102</v>
      </c>
      <c r="P1359" s="9" t="s">
        <v>2103</v>
      </c>
      <c r="S1359" s="9" t="s">
        <v>14</v>
      </c>
      <c r="T1359" s="9" t="s">
        <v>147</v>
      </c>
      <c r="V1359" s="9" t="s">
        <v>2102</v>
      </c>
      <c r="W1359" s="9" t="s">
        <v>72</v>
      </c>
    </row>
    <row r="1360" spans="1:23" x14ac:dyDescent="0.3">
      <c r="A1360" s="2" t="s">
        <v>2104</v>
      </c>
      <c r="B1360">
        <v>2.7</v>
      </c>
      <c r="C1360">
        <v>6</v>
      </c>
      <c r="K1360" s="2" t="s">
        <v>2121</v>
      </c>
      <c r="L1360">
        <v>700</v>
      </c>
      <c r="N1360" s="6" t="s">
        <v>2104</v>
      </c>
      <c r="O1360" s="9" t="s">
        <v>31</v>
      </c>
      <c r="P1360" s="9" t="s">
        <v>2105</v>
      </c>
      <c r="S1360" s="9" t="s">
        <v>14</v>
      </c>
      <c r="T1360" s="9" t="s">
        <v>14</v>
      </c>
      <c r="V1360" s="9" t="s">
        <v>2104</v>
      </c>
      <c r="W1360" s="9" t="s">
        <v>205</v>
      </c>
    </row>
    <row r="1361" spans="1:23" x14ac:dyDescent="0.3">
      <c r="A1361" s="2" t="s">
        <v>2106</v>
      </c>
      <c r="B1361">
        <v>3.1</v>
      </c>
      <c r="C1361">
        <v>26</v>
      </c>
      <c r="K1361" s="2" t="s">
        <v>2122</v>
      </c>
      <c r="L1361">
        <v>400</v>
      </c>
      <c r="N1361" s="6" t="s">
        <v>2106</v>
      </c>
      <c r="O1361" s="9" t="s">
        <v>11</v>
      </c>
      <c r="P1361" s="9" t="s">
        <v>2107</v>
      </c>
      <c r="S1361" s="9" t="s">
        <v>14</v>
      </c>
      <c r="T1361" s="9" t="s">
        <v>14</v>
      </c>
      <c r="V1361" s="9" t="s">
        <v>2106</v>
      </c>
      <c r="W1361" s="9" t="s">
        <v>40</v>
      </c>
    </row>
    <row r="1362" spans="1:23" x14ac:dyDescent="0.3">
      <c r="A1362" s="2" t="s">
        <v>2108</v>
      </c>
      <c r="B1362">
        <v>2.8</v>
      </c>
      <c r="C1362">
        <v>40</v>
      </c>
      <c r="K1362" s="2" t="s">
        <v>2123</v>
      </c>
      <c r="L1362">
        <v>700</v>
      </c>
      <c r="N1362" s="6" t="s">
        <v>2108</v>
      </c>
      <c r="O1362" s="9" t="s">
        <v>86</v>
      </c>
      <c r="P1362" s="9" t="s">
        <v>565</v>
      </c>
      <c r="S1362" s="9" t="s">
        <v>14</v>
      </c>
      <c r="T1362" s="9" t="s">
        <v>147</v>
      </c>
      <c r="V1362" s="9" t="s">
        <v>2108</v>
      </c>
      <c r="W1362" s="9" t="s">
        <v>18</v>
      </c>
    </row>
    <row r="1363" spans="1:23" x14ac:dyDescent="0.3">
      <c r="A1363" s="2" t="s">
        <v>2109</v>
      </c>
      <c r="B1363">
        <v>3.6</v>
      </c>
      <c r="C1363">
        <v>198</v>
      </c>
      <c r="K1363" s="2" t="s">
        <v>2125</v>
      </c>
      <c r="L1363">
        <v>500</v>
      </c>
      <c r="N1363" s="6" t="s">
        <v>2109</v>
      </c>
      <c r="O1363" s="9" t="s">
        <v>25</v>
      </c>
      <c r="P1363" s="9" t="s">
        <v>506</v>
      </c>
      <c r="S1363" s="9" t="s">
        <v>14</v>
      </c>
      <c r="T1363" s="9" t="s">
        <v>14</v>
      </c>
      <c r="V1363" s="9" t="s">
        <v>2109</v>
      </c>
      <c r="W1363" s="9" t="s">
        <v>27</v>
      </c>
    </row>
    <row r="1364" spans="1:23" x14ac:dyDescent="0.3">
      <c r="A1364" s="2" t="s">
        <v>2110</v>
      </c>
      <c r="B1364">
        <v>3.3</v>
      </c>
      <c r="C1364">
        <v>4</v>
      </c>
      <c r="K1364" s="2" t="s">
        <v>2127</v>
      </c>
      <c r="L1364">
        <v>500</v>
      </c>
      <c r="N1364" s="6" t="s">
        <v>2110</v>
      </c>
      <c r="O1364" s="9" t="s">
        <v>81</v>
      </c>
      <c r="P1364" s="9" t="s">
        <v>2111</v>
      </c>
      <c r="S1364" s="9" t="s">
        <v>14</v>
      </c>
      <c r="T1364" s="9" t="s">
        <v>14</v>
      </c>
      <c r="V1364" s="9" t="s">
        <v>2110</v>
      </c>
      <c r="W1364" s="9" t="s">
        <v>41</v>
      </c>
    </row>
    <row r="1365" spans="1:23" x14ac:dyDescent="0.3">
      <c r="A1365" s="2" t="s">
        <v>2112</v>
      </c>
      <c r="B1365">
        <v>3.7</v>
      </c>
      <c r="C1365">
        <v>19</v>
      </c>
      <c r="K1365" s="2" t="s">
        <v>2129</v>
      </c>
      <c r="L1365">
        <v>350</v>
      </c>
      <c r="N1365" s="6" t="s">
        <v>2112</v>
      </c>
      <c r="O1365" s="9" t="s">
        <v>11</v>
      </c>
      <c r="P1365" s="9" t="s">
        <v>2113</v>
      </c>
      <c r="S1365" s="9" t="s">
        <v>14</v>
      </c>
      <c r="T1365" s="9" t="s">
        <v>19</v>
      </c>
      <c r="V1365" s="9" t="s">
        <v>2112</v>
      </c>
      <c r="W1365" s="9" t="s">
        <v>193</v>
      </c>
    </row>
    <row r="1366" spans="1:23" x14ac:dyDescent="0.3">
      <c r="A1366" s="2" t="s">
        <v>2114</v>
      </c>
      <c r="B1366">
        <v>3.8</v>
      </c>
      <c r="C1366">
        <v>75</v>
      </c>
      <c r="K1366" s="2" t="s">
        <v>2132</v>
      </c>
      <c r="L1366">
        <v>400</v>
      </c>
      <c r="N1366" s="6" t="s">
        <v>2114</v>
      </c>
      <c r="O1366" s="9" t="s">
        <v>11</v>
      </c>
      <c r="P1366" s="9" t="s">
        <v>1703</v>
      </c>
      <c r="S1366" s="9" t="s">
        <v>14</v>
      </c>
      <c r="T1366" s="9" t="s">
        <v>19</v>
      </c>
      <c r="V1366" s="9" t="s">
        <v>2114</v>
      </c>
      <c r="W1366" s="9" t="s">
        <v>60</v>
      </c>
    </row>
    <row r="1367" spans="1:23" x14ac:dyDescent="0.3">
      <c r="A1367" s="2" t="s">
        <v>2115</v>
      </c>
      <c r="B1367">
        <v>3.7</v>
      </c>
      <c r="C1367">
        <v>353</v>
      </c>
      <c r="K1367" s="2" t="s">
        <v>2133</v>
      </c>
      <c r="L1367">
        <v>300</v>
      </c>
      <c r="N1367" s="6" t="s">
        <v>2115</v>
      </c>
      <c r="O1367" s="9" t="s">
        <v>25</v>
      </c>
      <c r="P1367" s="9" t="s">
        <v>488</v>
      </c>
      <c r="S1367" s="9" t="s">
        <v>14</v>
      </c>
      <c r="T1367" s="9" t="s">
        <v>14</v>
      </c>
      <c r="V1367" s="9" t="s">
        <v>2115</v>
      </c>
      <c r="W1367" s="9" t="s">
        <v>205</v>
      </c>
    </row>
    <row r="1368" spans="1:23" x14ac:dyDescent="0.3">
      <c r="A1368" s="2" t="s">
        <v>2116</v>
      </c>
      <c r="B1368">
        <v>4</v>
      </c>
      <c r="C1368">
        <v>212</v>
      </c>
      <c r="K1368" s="2" t="s">
        <v>2135</v>
      </c>
      <c r="L1368">
        <v>150</v>
      </c>
      <c r="N1368" s="6" t="s">
        <v>2116</v>
      </c>
      <c r="O1368" s="9" t="s">
        <v>11</v>
      </c>
      <c r="P1368" s="9" t="s">
        <v>39</v>
      </c>
      <c r="S1368" s="9" t="s">
        <v>14</v>
      </c>
      <c r="T1368" s="9" t="s">
        <v>14</v>
      </c>
      <c r="V1368" s="9" t="s">
        <v>2116</v>
      </c>
      <c r="W1368" s="9" t="s">
        <v>23</v>
      </c>
    </row>
    <row r="1369" spans="1:23" x14ac:dyDescent="0.3">
      <c r="A1369" s="2" t="s">
        <v>2117</v>
      </c>
      <c r="B1369">
        <v>3.8</v>
      </c>
      <c r="C1369">
        <v>37</v>
      </c>
      <c r="K1369" s="2" t="s">
        <v>2136</v>
      </c>
      <c r="L1369">
        <v>150</v>
      </c>
      <c r="N1369" s="6" t="s">
        <v>2117</v>
      </c>
      <c r="O1369" s="9" t="s">
        <v>11</v>
      </c>
      <c r="P1369" s="9" t="s">
        <v>2118</v>
      </c>
      <c r="S1369" s="9" t="s">
        <v>14</v>
      </c>
      <c r="T1369" s="9" t="s">
        <v>14</v>
      </c>
      <c r="V1369" s="9" t="s">
        <v>2117</v>
      </c>
      <c r="W1369" s="9" t="s">
        <v>18</v>
      </c>
    </row>
    <row r="1370" spans="1:23" x14ac:dyDescent="0.3">
      <c r="A1370" s="2" t="s">
        <v>2119</v>
      </c>
      <c r="B1370">
        <v>3.9</v>
      </c>
      <c r="C1370">
        <v>145</v>
      </c>
      <c r="K1370" s="2" t="s">
        <v>2137</v>
      </c>
      <c r="L1370">
        <v>1000</v>
      </c>
      <c r="N1370" s="6" t="s">
        <v>2119</v>
      </c>
      <c r="O1370" s="9" t="s">
        <v>31</v>
      </c>
      <c r="P1370" s="9" t="s">
        <v>2120</v>
      </c>
      <c r="S1370" s="9" t="s">
        <v>14</v>
      </c>
      <c r="T1370" s="9" t="s">
        <v>14</v>
      </c>
      <c r="V1370" s="9" t="s">
        <v>2119</v>
      </c>
      <c r="W1370" s="9" t="s">
        <v>40</v>
      </c>
    </row>
    <row r="1371" spans="1:23" x14ac:dyDescent="0.3">
      <c r="A1371" s="2" t="s">
        <v>2121</v>
      </c>
      <c r="B1371">
        <v>3.4</v>
      </c>
      <c r="C1371">
        <v>19</v>
      </c>
      <c r="K1371" s="2" t="s">
        <v>2139</v>
      </c>
      <c r="L1371">
        <v>2500</v>
      </c>
      <c r="N1371" s="6" t="s">
        <v>2121</v>
      </c>
      <c r="O1371" s="9" t="s">
        <v>25</v>
      </c>
      <c r="P1371" s="9" t="s">
        <v>121</v>
      </c>
      <c r="S1371" s="9" t="s">
        <v>14</v>
      </c>
      <c r="T1371" s="9" t="s">
        <v>14</v>
      </c>
      <c r="V1371" s="9" t="s">
        <v>2121</v>
      </c>
      <c r="W1371" s="9" t="s">
        <v>65</v>
      </c>
    </row>
    <row r="1372" spans="1:23" x14ac:dyDescent="0.3">
      <c r="A1372" s="2" t="s">
        <v>2122</v>
      </c>
      <c r="B1372">
        <v>3.9</v>
      </c>
      <c r="C1372">
        <v>30</v>
      </c>
      <c r="K1372" s="2" t="s">
        <v>2141</v>
      </c>
      <c r="L1372">
        <v>1500</v>
      </c>
      <c r="N1372" s="6" t="s">
        <v>2122</v>
      </c>
      <c r="O1372" s="9" t="s">
        <v>11</v>
      </c>
      <c r="P1372" s="9" t="s">
        <v>181</v>
      </c>
      <c r="S1372" s="9" t="s">
        <v>14</v>
      </c>
      <c r="T1372" s="9" t="s">
        <v>147</v>
      </c>
      <c r="V1372" s="9" t="s">
        <v>2122</v>
      </c>
      <c r="W1372" s="9" t="s">
        <v>40</v>
      </c>
    </row>
    <row r="1373" spans="1:23" x14ac:dyDescent="0.3">
      <c r="A1373" s="2" t="s">
        <v>2123</v>
      </c>
      <c r="B1373">
        <v>3.5</v>
      </c>
      <c r="C1373">
        <v>95</v>
      </c>
      <c r="K1373" s="2" t="s">
        <v>2142</v>
      </c>
      <c r="L1373">
        <v>600</v>
      </c>
      <c r="N1373" s="6" t="s">
        <v>2123</v>
      </c>
      <c r="O1373" s="9" t="s">
        <v>25</v>
      </c>
      <c r="P1373" s="9" t="s">
        <v>2124</v>
      </c>
      <c r="S1373" s="9" t="s">
        <v>14</v>
      </c>
      <c r="T1373" s="9" t="s">
        <v>14</v>
      </c>
      <c r="V1373" s="9" t="s">
        <v>2123</v>
      </c>
      <c r="W1373" s="9" t="s">
        <v>14</v>
      </c>
    </row>
    <row r="1374" spans="1:23" x14ac:dyDescent="0.3">
      <c r="A1374" s="2" t="s">
        <v>2125</v>
      </c>
      <c r="B1374">
        <v>3.2</v>
      </c>
      <c r="C1374">
        <v>115</v>
      </c>
      <c r="K1374" s="2" t="s">
        <v>2144</v>
      </c>
      <c r="L1374">
        <v>400</v>
      </c>
      <c r="N1374" s="6" t="s">
        <v>2125</v>
      </c>
      <c r="O1374" s="9" t="s">
        <v>25</v>
      </c>
      <c r="P1374" s="9" t="s">
        <v>2126</v>
      </c>
      <c r="S1374" s="9" t="s">
        <v>14</v>
      </c>
      <c r="T1374" s="9" t="s">
        <v>14</v>
      </c>
      <c r="V1374" s="9" t="s">
        <v>2125</v>
      </c>
      <c r="W1374" s="9" t="s">
        <v>27</v>
      </c>
    </row>
    <row r="1375" spans="1:23" x14ac:dyDescent="0.3">
      <c r="A1375" s="2" t="s">
        <v>2127</v>
      </c>
      <c r="B1375">
        <v>3.5</v>
      </c>
      <c r="C1375">
        <v>20</v>
      </c>
      <c r="K1375" s="2" t="s">
        <v>2145</v>
      </c>
      <c r="L1375">
        <v>300</v>
      </c>
      <c r="N1375" s="6" t="s">
        <v>2127</v>
      </c>
      <c r="O1375" s="9" t="s">
        <v>21</v>
      </c>
      <c r="P1375" s="9" t="s">
        <v>2128</v>
      </c>
      <c r="S1375" s="9" t="s">
        <v>14</v>
      </c>
      <c r="T1375" s="9" t="s">
        <v>147</v>
      </c>
      <c r="V1375" s="9" t="s">
        <v>2127</v>
      </c>
      <c r="W1375" s="9" t="s">
        <v>83</v>
      </c>
    </row>
    <row r="1376" spans="1:23" x14ac:dyDescent="0.3">
      <c r="A1376" s="2" t="s">
        <v>2129</v>
      </c>
      <c r="B1376">
        <v>3.9</v>
      </c>
      <c r="C1376">
        <v>78</v>
      </c>
      <c r="K1376" s="2" t="s">
        <v>2146</v>
      </c>
      <c r="L1376">
        <v>450</v>
      </c>
      <c r="N1376" s="6" t="s">
        <v>2129</v>
      </c>
      <c r="O1376" s="9" t="s">
        <v>11</v>
      </c>
      <c r="P1376" s="9" t="s">
        <v>2130</v>
      </c>
      <c r="S1376" s="9" t="s">
        <v>14</v>
      </c>
      <c r="T1376" s="9" t="s">
        <v>27</v>
      </c>
      <c r="V1376" s="9" t="s">
        <v>2129</v>
      </c>
      <c r="W1376" s="9" t="s">
        <v>193</v>
      </c>
    </row>
    <row r="1377" spans="1:23" x14ac:dyDescent="0.3">
      <c r="A1377" s="2" t="s">
        <v>2132</v>
      </c>
      <c r="B1377">
        <v>3.4</v>
      </c>
      <c r="C1377">
        <v>147</v>
      </c>
      <c r="K1377" s="2" t="s">
        <v>2147</v>
      </c>
      <c r="L1377">
        <v>450</v>
      </c>
      <c r="N1377" s="6" t="s">
        <v>2132</v>
      </c>
      <c r="O1377" s="9" t="s">
        <v>11</v>
      </c>
      <c r="P1377" s="9" t="s">
        <v>1703</v>
      </c>
      <c r="S1377" s="9" t="s">
        <v>14</v>
      </c>
      <c r="T1377" s="9" t="s">
        <v>147</v>
      </c>
      <c r="V1377" s="9" t="s">
        <v>2132</v>
      </c>
      <c r="W1377" s="9" t="s">
        <v>18</v>
      </c>
    </row>
    <row r="1378" spans="1:23" x14ac:dyDescent="0.3">
      <c r="A1378" s="2" t="s">
        <v>2133</v>
      </c>
      <c r="B1378">
        <v>3.1</v>
      </c>
      <c r="C1378">
        <v>7</v>
      </c>
      <c r="K1378" s="2" t="s">
        <v>2148</v>
      </c>
      <c r="L1378">
        <v>650</v>
      </c>
      <c r="N1378" s="6" t="s">
        <v>2133</v>
      </c>
      <c r="O1378" s="9" t="s">
        <v>11</v>
      </c>
      <c r="P1378" s="9" t="s">
        <v>2134</v>
      </c>
      <c r="S1378" s="9" t="s">
        <v>14</v>
      </c>
      <c r="T1378" s="9" t="s">
        <v>14</v>
      </c>
      <c r="V1378" s="9" t="s">
        <v>2133</v>
      </c>
      <c r="W1378" s="9" t="s">
        <v>18</v>
      </c>
    </row>
    <row r="1379" spans="1:23" x14ac:dyDescent="0.3">
      <c r="A1379" s="2" t="s">
        <v>2135</v>
      </c>
      <c r="B1379">
        <v>3.5</v>
      </c>
      <c r="C1379">
        <v>87</v>
      </c>
      <c r="K1379" s="2" t="s">
        <v>2149</v>
      </c>
      <c r="L1379">
        <v>650</v>
      </c>
      <c r="N1379" s="6" t="s">
        <v>2135</v>
      </c>
      <c r="O1379" s="9" t="s">
        <v>11</v>
      </c>
      <c r="P1379" s="9" t="s">
        <v>146</v>
      </c>
      <c r="S1379" s="9" t="s">
        <v>14</v>
      </c>
      <c r="T1379" s="9" t="s">
        <v>147</v>
      </c>
      <c r="V1379" s="9" t="s">
        <v>2135</v>
      </c>
      <c r="W1379" s="9" t="s">
        <v>72</v>
      </c>
    </row>
    <row r="1380" spans="1:23" x14ac:dyDescent="0.3">
      <c r="A1380" s="2" t="s">
        <v>2136</v>
      </c>
      <c r="B1380">
        <v>3.4</v>
      </c>
      <c r="C1380">
        <v>26</v>
      </c>
      <c r="K1380" s="2" t="s">
        <v>2150</v>
      </c>
      <c r="L1380">
        <v>400</v>
      </c>
      <c r="N1380" s="6" t="s">
        <v>2136</v>
      </c>
      <c r="O1380" s="9" t="s">
        <v>11</v>
      </c>
      <c r="P1380" s="9" t="s">
        <v>203</v>
      </c>
      <c r="S1380" s="9" t="s">
        <v>14</v>
      </c>
      <c r="T1380" s="9" t="s">
        <v>27</v>
      </c>
      <c r="V1380" s="9" t="s">
        <v>2136</v>
      </c>
      <c r="W1380" s="9" t="s">
        <v>65</v>
      </c>
    </row>
    <row r="1381" spans="1:23" x14ac:dyDescent="0.3">
      <c r="A1381" s="2" t="s">
        <v>2137</v>
      </c>
      <c r="B1381">
        <v>4.0999999999999996</v>
      </c>
      <c r="C1381">
        <v>395</v>
      </c>
      <c r="K1381" s="2" t="s">
        <v>2151</v>
      </c>
      <c r="L1381">
        <v>400</v>
      </c>
      <c r="N1381" s="6" t="s">
        <v>2137</v>
      </c>
      <c r="O1381" s="9" t="s">
        <v>25</v>
      </c>
      <c r="P1381" s="9" t="s">
        <v>2138</v>
      </c>
      <c r="S1381" s="9" t="s">
        <v>14</v>
      </c>
      <c r="T1381" s="9" t="s">
        <v>27</v>
      </c>
      <c r="V1381" s="9" t="s">
        <v>2137</v>
      </c>
      <c r="W1381" s="9" t="s">
        <v>205</v>
      </c>
    </row>
    <row r="1382" spans="1:23" x14ac:dyDescent="0.3">
      <c r="A1382" s="2" t="s">
        <v>2139</v>
      </c>
      <c r="B1382">
        <v>3.9</v>
      </c>
      <c r="C1382">
        <v>125</v>
      </c>
      <c r="K1382" s="2" t="s">
        <v>2153</v>
      </c>
      <c r="L1382">
        <v>350</v>
      </c>
      <c r="N1382" s="6" t="s">
        <v>2139</v>
      </c>
      <c r="O1382" s="9" t="s">
        <v>983</v>
      </c>
      <c r="P1382" s="9" t="s">
        <v>2140</v>
      </c>
      <c r="S1382" s="9" t="s">
        <v>14</v>
      </c>
      <c r="T1382" s="9" t="s">
        <v>147</v>
      </c>
      <c r="V1382" s="9" t="s">
        <v>2139</v>
      </c>
      <c r="W1382" s="9" t="s">
        <v>14</v>
      </c>
    </row>
    <row r="1383" spans="1:23" x14ac:dyDescent="0.3">
      <c r="A1383" s="2" t="s">
        <v>2141</v>
      </c>
      <c r="B1383">
        <v>4.4000000000000004</v>
      </c>
      <c r="C1383">
        <v>280</v>
      </c>
      <c r="K1383" s="2" t="s">
        <v>2154</v>
      </c>
      <c r="L1383">
        <v>300</v>
      </c>
      <c r="N1383" s="6" t="s">
        <v>2141</v>
      </c>
      <c r="O1383" s="9" t="s">
        <v>25</v>
      </c>
      <c r="P1383" s="9" t="s">
        <v>35</v>
      </c>
      <c r="S1383" s="9" t="s">
        <v>14</v>
      </c>
      <c r="T1383" s="9" t="s">
        <v>14</v>
      </c>
      <c r="V1383" s="9" t="s">
        <v>2141</v>
      </c>
      <c r="W1383" s="9" t="s">
        <v>94</v>
      </c>
    </row>
    <row r="1384" spans="1:23" x14ac:dyDescent="0.3">
      <c r="A1384" s="2" t="s">
        <v>2142</v>
      </c>
      <c r="B1384">
        <v>3.8</v>
      </c>
      <c r="C1384">
        <v>289</v>
      </c>
      <c r="K1384" s="2" t="s">
        <v>2155</v>
      </c>
      <c r="L1384">
        <v>400</v>
      </c>
      <c r="N1384" s="6" t="s">
        <v>2142</v>
      </c>
      <c r="O1384" s="9" t="s">
        <v>25</v>
      </c>
      <c r="P1384" s="9" t="s">
        <v>2143</v>
      </c>
      <c r="S1384" s="9" t="s">
        <v>14</v>
      </c>
      <c r="T1384" s="9" t="s">
        <v>14</v>
      </c>
      <c r="V1384" s="9" t="s">
        <v>2142</v>
      </c>
      <c r="W1384" s="9" t="s">
        <v>72</v>
      </c>
    </row>
    <row r="1385" spans="1:23" x14ac:dyDescent="0.3">
      <c r="A1385" s="2" t="s">
        <v>2144</v>
      </c>
      <c r="B1385">
        <v>3.3</v>
      </c>
      <c r="C1385">
        <v>6</v>
      </c>
      <c r="K1385" s="2" t="s">
        <v>2157</v>
      </c>
      <c r="L1385">
        <v>250</v>
      </c>
      <c r="N1385" s="6" t="s">
        <v>2144</v>
      </c>
      <c r="O1385" s="9" t="s">
        <v>11</v>
      </c>
      <c r="P1385" s="9" t="s">
        <v>13</v>
      </c>
      <c r="S1385" s="9" t="s">
        <v>14</v>
      </c>
      <c r="T1385" s="9" t="s">
        <v>27</v>
      </c>
      <c r="V1385" s="9" t="s">
        <v>2144</v>
      </c>
      <c r="W1385" s="9" t="s">
        <v>50</v>
      </c>
    </row>
    <row r="1386" spans="1:23" x14ac:dyDescent="0.3">
      <c r="A1386" s="2" t="s">
        <v>2145</v>
      </c>
      <c r="B1386">
        <v>3.8</v>
      </c>
      <c r="C1386">
        <v>99</v>
      </c>
      <c r="K1386" s="2" t="s">
        <v>2160</v>
      </c>
      <c r="L1386">
        <v>150</v>
      </c>
      <c r="N1386" s="6" t="s">
        <v>2145</v>
      </c>
      <c r="O1386" s="9" t="s">
        <v>11</v>
      </c>
      <c r="P1386" s="9" t="s">
        <v>13</v>
      </c>
      <c r="S1386" s="9" t="s">
        <v>14</v>
      </c>
      <c r="T1386" s="9" t="s">
        <v>14</v>
      </c>
      <c r="V1386" s="9" t="s">
        <v>2145</v>
      </c>
      <c r="W1386" s="9" t="s">
        <v>65</v>
      </c>
    </row>
    <row r="1387" spans="1:23" x14ac:dyDescent="0.3">
      <c r="A1387" s="2" t="s">
        <v>2146</v>
      </c>
      <c r="B1387">
        <v>3.6</v>
      </c>
      <c r="C1387">
        <v>86</v>
      </c>
      <c r="K1387" s="2" t="s">
        <v>2161</v>
      </c>
      <c r="L1387">
        <v>600</v>
      </c>
      <c r="N1387" s="6" t="s">
        <v>2146</v>
      </c>
      <c r="O1387" s="9" t="s">
        <v>11</v>
      </c>
      <c r="P1387" s="9" t="s">
        <v>13</v>
      </c>
      <c r="S1387" s="9" t="s">
        <v>14</v>
      </c>
      <c r="T1387" s="9" t="s">
        <v>147</v>
      </c>
      <c r="V1387" s="9" t="s">
        <v>2146</v>
      </c>
      <c r="W1387" s="9" t="s">
        <v>75</v>
      </c>
    </row>
    <row r="1388" spans="1:23" x14ac:dyDescent="0.3">
      <c r="A1388" s="2" t="s">
        <v>2147</v>
      </c>
      <c r="B1388">
        <v>3.2</v>
      </c>
      <c r="C1388">
        <v>6</v>
      </c>
      <c r="K1388" s="2" t="s">
        <v>2163</v>
      </c>
      <c r="L1388">
        <v>300</v>
      </c>
      <c r="N1388" s="6" t="s">
        <v>2147</v>
      </c>
      <c r="O1388" s="9" t="s">
        <v>25</v>
      </c>
      <c r="P1388" s="9" t="s">
        <v>278</v>
      </c>
      <c r="S1388" s="9" t="s">
        <v>14</v>
      </c>
      <c r="T1388" s="9" t="s">
        <v>14</v>
      </c>
      <c r="V1388" s="9" t="s">
        <v>2147</v>
      </c>
      <c r="W1388" s="9" t="s">
        <v>131</v>
      </c>
    </row>
    <row r="1389" spans="1:23" x14ac:dyDescent="0.3">
      <c r="A1389" s="2" t="s">
        <v>2148</v>
      </c>
      <c r="B1389">
        <v>3.8</v>
      </c>
      <c r="C1389">
        <v>136</v>
      </c>
      <c r="K1389" s="2" t="s">
        <v>2164</v>
      </c>
      <c r="L1389">
        <v>400</v>
      </c>
      <c r="N1389" s="6" t="s">
        <v>2148</v>
      </c>
      <c r="O1389" s="9" t="s">
        <v>25</v>
      </c>
      <c r="P1389" s="9" t="s">
        <v>121</v>
      </c>
      <c r="S1389" s="9" t="s">
        <v>14</v>
      </c>
      <c r="T1389" s="9" t="s">
        <v>14</v>
      </c>
      <c r="V1389" s="9" t="s">
        <v>2148</v>
      </c>
      <c r="W1389" s="9" t="s">
        <v>131</v>
      </c>
    </row>
    <row r="1390" spans="1:23" x14ac:dyDescent="0.3">
      <c r="A1390" s="2" t="s">
        <v>2149</v>
      </c>
      <c r="B1390">
        <v>3.9</v>
      </c>
      <c r="C1390">
        <v>319</v>
      </c>
      <c r="K1390" s="2" t="s">
        <v>2165</v>
      </c>
      <c r="L1390">
        <v>200</v>
      </c>
      <c r="N1390" s="6" t="s">
        <v>2149</v>
      </c>
      <c r="O1390" s="9" t="s">
        <v>25</v>
      </c>
      <c r="P1390" s="9" t="s">
        <v>121</v>
      </c>
      <c r="S1390" s="9" t="s">
        <v>14</v>
      </c>
      <c r="T1390" s="9" t="s">
        <v>14</v>
      </c>
      <c r="V1390" s="9" t="s">
        <v>2149</v>
      </c>
      <c r="W1390" s="9" t="s">
        <v>23</v>
      </c>
    </row>
    <row r="1391" spans="1:23" x14ac:dyDescent="0.3">
      <c r="A1391" s="2" t="s">
        <v>2150</v>
      </c>
      <c r="B1391">
        <v>3.5</v>
      </c>
      <c r="C1391">
        <v>10</v>
      </c>
      <c r="K1391" s="2" t="s">
        <v>2166</v>
      </c>
      <c r="L1391">
        <v>400</v>
      </c>
      <c r="N1391" s="6" t="s">
        <v>2150</v>
      </c>
      <c r="O1391" s="9" t="s">
        <v>25</v>
      </c>
      <c r="P1391" s="9" t="s">
        <v>615</v>
      </c>
      <c r="S1391" s="9" t="s">
        <v>14</v>
      </c>
      <c r="T1391" s="9" t="s">
        <v>27</v>
      </c>
      <c r="V1391" s="9" t="s">
        <v>2150</v>
      </c>
      <c r="W1391" s="9" t="s">
        <v>23</v>
      </c>
    </row>
    <row r="1392" spans="1:23" x14ac:dyDescent="0.3">
      <c r="A1392" s="2" t="s">
        <v>2151</v>
      </c>
      <c r="B1392">
        <v>3</v>
      </c>
      <c r="C1392">
        <v>25</v>
      </c>
      <c r="K1392" s="2" t="s">
        <v>2167</v>
      </c>
      <c r="L1392">
        <v>400</v>
      </c>
      <c r="N1392" s="6" t="s">
        <v>2151</v>
      </c>
      <c r="O1392" s="9" t="s">
        <v>11</v>
      </c>
      <c r="P1392" s="9" t="s">
        <v>2152</v>
      </c>
      <c r="S1392" s="9" t="s">
        <v>14</v>
      </c>
      <c r="T1392" s="9" t="s">
        <v>14</v>
      </c>
      <c r="V1392" s="9" t="s">
        <v>2151</v>
      </c>
      <c r="W1392" s="9" t="s">
        <v>23</v>
      </c>
    </row>
    <row r="1393" spans="1:23" x14ac:dyDescent="0.3">
      <c r="A1393" s="2" t="s">
        <v>2153</v>
      </c>
      <c r="B1393">
        <v>3.5</v>
      </c>
      <c r="C1393">
        <v>88</v>
      </c>
      <c r="K1393" s="2" t="s">
        <v>2168</v>
      </c>
      <c r="L1393">
        <v>350</v>
      </c>
      <c r="N1393" s="6" t="s">
        <v>2153</v>
      </c>
      <c r="O1393" s="9" t="s">
        <v>11</v>
      </c>
      <c r="P1393" s="9" t="s">
        <v>259</v>
      </c>
      <c r="S1393" s="9" t="s">
        <v>14</v>
      </c>
      <c r="T1393" s="9" t="s">
        <v>14</v>
      </c>
      <c r="V1393" s="9" t="s">
        <v>2153</v>
      </c>
      <c r="W1393" s="9" t="s">
        <v>36</v>
      </c>
    </row>
    <row r="1394" spans="1:23" x14ac:dyDescent="0.3">
      <c r="A1394" s="2" t="s">
        <v>2154</v>
      </c>
      <c r="B1394">
        <v>3.6</v>
      </c>
      <c r="C1394">
        <v>214</v>
      </c>
      <c r="K1394" s="2" t="s">
        <v>2169</v>
      </c>
      <c r="L1394">
        <v>1400</v>
      </c>
      <c r="N1394" s="6" t="s">
        <v>2154</v>
      </c>
      <c r="O1394" s="9" t="s">
        <v>11</v>
      </c>
      <c r="P1394" s="9" t="s">
        <v>254</v>
      </c>
      <c r="S1394" s="9" t="s">
        <v>14</v>
      </c>
      <c r="T1394" s="9" t="s">
        <v>147</v>
      </c>
      <c r="V1394" s="9" t="s">
        <v>2154</v>
      </c>
      <c r="W1394" s="9" t="s">
        <v>44</v>
      </c>
    </row>
    <row r="1395" spans="1:23" x14ac:dyDescent="0.3">
      <c r="A1395" s="2" t="s">
        <v>2155</v>
      </c>
      <c r="B1395">
        <v>3.7</v>
      </c>
      <c r="C1395">
        <v>48</v>
      </c>
      <c r="K1395" s="2" t="s">
        <v>2171</v>
      </c>
      <c r="L1395">
        <v>800</v>
      </c>
      <c r="N1395" s="6" t="s">
        <v>2155</v>
      </c>
      <c r="O1395" s="9" t="s">
        <v>140</v>
      </c>
      <c r="P1395" s="9" t="s">
        <v>2156</v>
      </c>
      <c r="S1395" s="9" t="s">
        <v>14</v>
      </c>
      <c r="T1395" s="9" t="s">
        <v>147</v>
      </c>
      <c r="V1395" s="9" t="s">
        <v>2155</v>
      </c>
      <c r="W1395" s="9" t="s">
        <v>14</v>
      </c>
    </row>
    <row r="1396" spans="1:23" x14ac:dyDescent="0.3">
      <c r="A1396" s="2" t="s">
        <v>2157</v>
      </c>
      <c r="B1396">
        <v>3.1</v>
      </c>
      <c r="C1396">
        <v>14</v>
      </c>
      <c r="K1396" s="2" t="s">
        <v>2172</v>
      </c>
      <c r="L1396">
        <v>200</v>
      </c>
      <c r="N1396" s="6" t="s">
        <v>2157</v>
      </c>
      <c r="O1396" s="9" t="s">
        <v>31</v>
      </c>
      <c r="P1396" s="9" t="s">
        <v>2158</v>
      </c>
      <c r="S1396" s="9" t="s">
        <v>14</v>
      </c>
      <c r="T1396" s="9" t="s">
        <v>147</v>
      </c>
      <c r="V1396" s="9" t="s">
        <v>2157</v>
      </c>
      <c r="W1396" s="9" t="s">
        <v>14</v>
      </c>
    </row>
    <row r="1397" spans="1:23" x14ac:dyDescent="0.3">
      <c r="A1397" s="2" t="s">
        <v>2159</v>
      </c>
      <c r="B1397">
        <v>3.4</v>
      </c>
      <c r="C1397">
        <v>6</v>
      </c>
      <c r="K1397" s="2" t="s">
        <v>2174</v>
      </c>
      <c r="L1397">
        <v>150</v>
      </c>
      <c r="N1397" s="6" t="s">
        <v>2159</v>
      </c>
      <c r="O1397" s="9" t="s">
        <v>11</v>
      </c>
      <c r="P1397" s="9" t="s">
        <v>13</v>
      </c>
      <c r="S1397" s="9" t="s">
        <v>14</v>
      </c>
      <c r="T1397" s="9" t="s">
        <v>147</v>
      </c>
      <c r="V1397" s="9" t="s">
        <v>2159</v>
      </c>
      <c r="W1397" s="9" t="s">
        <v>72</v>
      </c>
    </row>
    <row r="1398" spans="1:23" x14ac:dyDescent="0.3">
      <c r="A1398" s="2" t="s">
        <v>2160</v>
      </c>
      <c r="B1398">
        <v>2.7</v>
      </c>
      <c r="C1398">
        <v>37</v>
      </c>
      <c r="K1398" s="2" t="s">
        <v>2175</v>
      </c>
      <c r="L1398">
        <v>350</v>
      </c>
      <c r="N1398" s="6" t="s">
        <v>2160</v>
      </c>
      <c r="O1398" s="9" t="s">
        <v>11</v>
      </c>
      <c r="P1398" s="9" t="s">
        <v>400</v>
      </c>
      <c r="S1398" s="9" t="s">
        <v>14</v>
      </c>
      <c r="T1398" s="9" t="s">
        <v>147</v>
      </c>
      <c r="V1398" s="9" t="s">
        <v>2160</v>
      </c>
      <c r="W1398" s="9" t="s">
        <v>72</v>
      </c>
    </row>
    <row r="1399" spans="1:23" x14ac:dyDescent="0.3">
      <c r="A1399" s="2" t="s">
        <v>2161</v>
      </c>
      <c r="B1399">
        <v>3.7</v>
      </c>
      <c r="C1399">
        <v>80</v>
      </c>
      <c r="K1399" s="2" t="s">
        <v>2176</v>
      </c>
      <c r="L1399">
        <v>300</v>
      </c>
      <c r="N1399" s="6" t="s">
        <v>2161</v>
      </c>
      <c r="O1399" s="9" t="s">
        <v>25</v>
      </c>
      <c r="P1399" s="9" t="s">
        <v>2162</v>
      </c>
      <c r="S1399" s="9" t="s">
        <v>14</v>
      </c>
      <c r="T1399" s="9" t="s">
        <v>14</v>
      </c>
      <c r="V1399" s="9" t="s">
        <v>2161</v>
      </c>
      <c r="W1399" s="9" t="s">
        <v>205</v>
      </c>
    </row>
    <row r="1400" spans="1:23" x14ac:dyDescent="0.3">
      <c r="A1400" s="2" t="s">
        <v>2163</v>
      </c>
      <c r="B1400">
        <v>3.4</v>
      </c>
      <c r="C1400">
        <v>22</v>
      </c>
      <c r="K1400" s="2" t="s">
        <v>2177</v>
      </c>
      <c r="L1400">
        <v>250</v>
      </c>
      <c r="N1400" s="6" t="s">
        <v>2163</v>
      </c>
      <c r="O1400" s="9" t="s">
        <v>11</v>
      </c>
      <c r="P1400" s="9" t="s">
        <v>280</v>
      </c>
      <c r="S1400" s="9" t="s">
        <v>14</v>
      </c>
      <c r="T1400" s="9" t="s">
        <v>147</v>
      </c>
      <c r="V1400" s="9" t="s">
        <v>2163</v>
      </c>
      <c r="W1400" s="9" t="s">
        <v>65</v>
      </c>
    </row>
    <row r="1401" spans="1:23" x14ac:dyDescent="0.3">
      <c r="A1401" s="2" t="s">
        <v>2164</v>
      </c>
      <c r="B1401">
        <v>3</v>
      </c>
      <c r="C1401">
        <v>19</v>
      </c>
      <c r="K1401" s="2" t="s">
        <v>2178</v>
      </c>
      <c r="L1401">
        <v>1200</v>
      </c>
      <c r="N1401" s="6" t="s">
        <v>2164</v>
      </c>
      <c r="O1401" s="9" t="s">
        <v>11</v>
      </c>
      <c r="P1401" s="9" t="s">
        <v>695</v>
      </c>
      <c r="S1401" s="9" t="s">
        <v>14</v>
      </c>
      <c r="T1401" s="9" t="s">
        <v>14</v>
      </c>
      <c r="V1401" s="9" t="s">
        <v>2164</v>
      </c>
      <c r="W1401" s="9" t="s">
        <v>50</v>
      </c>
    </row>
    <row r="1402" spans="1:23" x14ac:dyDescent="0.3">
      <c r="A1402" s="2" t="s">
        <v>2165</v>
      </c>
      <c r="B1402">
        <v>4.3</v>
      </c>
      <c r="C1402">
        <v>84</v>
      </c>
      <c r="K1402" s="2" t="s">
        <v>2180</v>
      </c>
      <c r="L1402">
        <v>500</v>
      </c>
      <c r="N1402" s="6" t="s">
        <v>2165</v>
      </c>
      <c r="O1402" s="9" t="s">
        <v>11</v>
      </c>
      <c r="P1402" s="9" t="s">
        <v>146</v>
      </c>
      <c r="S1402" s="9" t="s">
        <v>14</v>
      </c>
      <c r="T1402" s="9" t="s">
        <v>27</v>
      </c>
      <c r="V1402" s="9" t="s">
        <v>2165</v>
      </c>
      <c r="W1402" s="9" t="s">
        <v>65</v>
      </c>
    </row>
    <row r="1403" spans="1:23" x14ac:dyDescent="0.3">
      <c r="A1403" s="2" t="s">
        <v>2166</v>
      </c>
      <c r="B1403">
        <v>3.2</v>
      </c>
      <c r="C1403">
        <v>7</v>
      </c>
      <c r="K1403" s="2" t="s">
        <v>2181</v>
      </c>
      <c r="L1403">
        <v>500</v>
      </c>
      <c r="N1403" s="6" t="s">
        <v>2166</v>
      </c>
      <c r="O1403" s="9" t="s">
        <v>11</v>
      </c>
      <c r="P1403" s="9" t="s">
        <v>49</v>
      </c>
      <c r="S1403" s="9" t="s">
        <v>14</v>
      </c>
      <c r="T1403" s="9" t="s">
        <v>147</v>
      </c>
      <c r="V1403" s="9" t="s">
        <v>2166</v>
      </c>
      <c r="W1403" s="9" t="s">
        <v>65</v>
      </c>
    </row>
    <row r="1404" spans="1:23" x14ac:dyDescent="0.3">
      <c r="A1404" s="2" t="s">
        <v>2167</v>
      </c>
      <c r="B1404">
        <v>3.3</v>
      </c>
      <c r="C1404">
        <v>18</v>
      </c>
      <c r="K1404" s="2" t="s">
        <v>2183</v>
      </c>
      <c r="L1404">
        <v>400</v>
      </c>
      <c r="N1404" s="6" t="s">
        <v>2167</v>
      </c>
      <c r="O1404" s="9" t="s">
        <v>145</v>
      </c>
      <c r="P1404" s="9" t="s">
        <v>49</v>
      </c>
      <c r="S1404" s="9" t="s">
        <v>14</v>
      </c>
      <c r="T1404" s="9" t="s">
        <v>147</v>
      </c>
      <c r="V1404" s="9" t="s">
        <v>2167</v>
      </c>
      <c r="W1404" s="9" t="s">
        <v>205</v>
      </c>
    </row>
    <row r="1405" spans="1:23" x14ac:dyDescent="0.3">
      <c r="A1405" s="2" t="s">
        <v>2168</v>
      </c>
      <c r="B1405">
        <v>3.6</v>
      </c>
      <c r="C1405">
        <v>23</v>
      </c>
      <c r="K1405" s="2" t="s">
        <v>2184</v>
      </c>
      <c r="L1405">
        <v>300</v>
      </c>
      <c r="N1405" s="6" t="s">
        <v>2168</v>
      </c>
      <c r="O1405" s="9" t="s">
        <v>11</v>
      </c>
      <c r="P1405" s="9" t="s">
        <v>239</v>
      </c>
      <c r="S1405" s="9" t="s">
        <v>14</v>
      </c>
      <c r="T1405" s="9" t="s">
        <v>14</v>
      </c>
      <c r="V1405" s="9" t="s">
        <v>2168</v>
      </c>
      <c r="W1405" s="9" t="s">
        <v>65</v>
      </c>
    </row>
    <row r="1406" spans="1:23" x14ac:dyDescent="0.3">
      <c r="A1406" s="2" t="s">
        <v>2169</v>
      </c>
      <c r="B1406">
        <v>4.5999999999999996</v>
      </c>
      <c r="C1406">
        <v>4955</v>
      </c>
      <c r="K1406" s="2" t="s">
        <v>2185</v>
      </c>
      <c r="L1406">
        <v>500</v>
      </c>
      <c r="N1406" s="6" t="s">
        <v>2169</v>
      </c>
      <c r="O1406" s="9" t="s">
        <v>25</v>
      </c>
      <c r="P1406" s="9" t="s">
        <v>2170</v>
      </c>
      <c r="S1406" s="9" t="s">
        <v>14</v>
      </c>
      <c r="T1406" s="9" t="s">
        <v>147</v>
      </c>
      <c r="V1406" s="9" t="s">
        <v>2169</v>
      </c>
      <c r="W1406" s="9" t="s">
        <v>33</v>
      </c>
    </row>
    <row r="1407" spans="1:23" x14ac:dyDescent="0.3">
      <c r="A1407" s="2" t="s">
        <v>2171</v>
      </c>
      <c r="B1407">
        <v>3.8</v>
      </c>
      <c r="C1407">
        <v>42</v>
      </c>
      <c r="K1407" s="2" t="s">
        <v>2186</v>
      </c>
      <c r="L1407">
        <v>350</v>
      </c>
      <c r="N1407" s="6" t="s">
        <v>2171</v>
      </c>
      <c r="O1407" s="9" t="s">
        <v>25</v>
      </c>
      <c r="P1407" s="9" t="s">
        <v>74</v>
      </c>
      <c r="S1407" s="9" t="s">
        <v>14</v>
      </c>
      <c r="T1407" s="9" t="s">
        <v>14</v>
      </c>
      <c r="V1407" s="9" t="s">
        <v>2171</v>
      </c>
      <c r="W1407" s="9" t="s">
        <v>205</v>
      </c>
    </row>
    <row r="1408" spans="1:23" x14ac:dyDescent="0.3">
      <c r="A1408" s="2" t="s">
        <v>2172</v>
      </c>
      <c r="B1408">
        <v>2.8</v>
      </c>
      <c r="C1408">
        <v>40</v>
      </c>
      <c r="K1408" s="2" t="s">
        <v>2187</v>
      </c>
      <c r="L1408">
        <v>600</v>
      </c>
      <c r="N1408" s="6" t="s">
        <v>2172</v>
      </c>
      <c r="O1408" s="9" t="s">
        <v>235</v>
      </c>
      <c r="P1408" s="9" t="s">
        <v>2173</v>
      </c>
      <c r="S1408" s="9" t="s">
        <v>14</v>
      </c>
      <c r="T1408" s="9" t="s">
        <v>147</v>
      </c>
      <c r="V1408" s="9" t="s">
        <v>2172</v>
      </c>
      <c r="W1408" s="9" t="s">
        <v>23</v>
      </c>
    </row>
    <row r="1409" spans="1:23" x14ac:dyDescent="0.3">
      <c r="A1409" s="2" t="s">
        <v>2174</v>
      </c>
      <c r="B1409">
        <v>3.4</v>
      </c>
      <c r="C1409">
        <v>9</v>
      </c>
      <c r="K1409" s="2" t="s">
        <v>2189</v>
      </c>
      <c r="L1409">
        <v>250</v>
      </c>
      <c r="N1409" s="6" t="s">
        <v>2174</v>
      </c>
      <c r="O1409" s="9" t="s">
        <v>235</v>
      </c>
      <c r="P1409" s="9" t="s">
        <v>2092</v>
      </c>
      <c r="S1409" s="9" t="s">
        <v>14</v>
      </c>
      <c r="T1409" s="9" t="s">
        <v>19</v>
      </c>
      <c r="V1409" s="9" t="s">
        <v>2174</v>
      </c>
      <c r="W1409" s="9" t="s">
        <v>40</v>
      </c>
    </row>
    <row r="1410" spans="1:23" x14ac:dyDescent="0.3">
      <c r="A1410" s="2" t="s">
        <v>2175</v>
      </c>
      <c r="B1410">
        <v>3.5</v>
      </c>
      <c r="C1410">
        <v>11</v>
      </c>
      <c r="K1410" s="2" t="s">
        <v>2190</v>
      </c>
      <c r="L1410">
        <v>100</v>
      </c>
      <c r="N1410" s="6" t="s">
        <v>2175</v>
      </c>
      <c r="O1410" s="9" t="s">
        <v>11</v>
      </c>
      <c r="P1410" s="9" t="s">
        <v>121</v>
      </c>
      <c r="S1410" s="9" t="s">
        <v>14</v>
      </c>
      <c r="T1410" s="9" t="s">
        <v>14</v>
      </c>
      <c r="V1410" s="9" t="s">
        <v>2175</v>
      </c>
      <c r="W1410" s="9" t="s">
        <v>50</v>
      </c>
    </row>
    <row r="1411" spans="1:23" x14ac:dyDescent="0.3">
      <c r="A1411" s="2" t="s">
        <v>2176</v>
      </c>
      <c r="B1411">
        <v>3.3</v>
      </c>
      <c r="C1411">
        <v>4</v>
      </c>
      <c r="K1411" s="2" t="s">
        <v>2192</v>
      </c>
      <c r="L1411">
        <v>2500</v>
      </c>
      <c r="N1411" s="6" t="s">
        <v>2176</v>
      </c>
      <c r="O1411" s="9" t="s">
        <v>11</v>
      </c>
      <c r="P1411" s="9" t="s">
        <v>17</v>
      </c>
      <c r="S1411" s="9" t="s">
        <v>14</v>
      </c>
      <c r="T1411" s="9" t="s">
        <v>14</v>
      </c>
      <c r="V1411" s="9" t="s">
        <v>2176</v>
      </c>
      <c r="W1411" s="9" t="s">
        <v>19</v>
      </c>
    </row>
    <row r="1412" spans="1:23" x14ac:dyDescent="0.3">
      <c r="A1412" s="2" t="s">
        <v>2177</v>
      </c>
      <c r="B1412">
        <v>3.5</v>
      </c>
      <c r="C1412">
        <v>8</v>
      </c>
      <c r="K1412" s="2" t="s">
        <v>2193</v>
      </c>
      <c r="L1412">
        <v>1500</v>
      </c>
      <c r="N1412" s="6" t="s">
        <v>2177</v>
      </c>
      <c r="O1412" s="9" t="s">
        <v>207</v>
      </c>
      <c r="P1412" s="9" t="s">
        <v>208</v>
      </c>
      <c r="S1412" s="9" t="s">
        <v>14</v>
      </c>
      <c r="T1412" s="9" t="s">
        <v>27</v>
      </c>
      <c r="V1412" s="9" t="s">
        <v>2177</v>
      </c>
      <c r="W1412" s="9" t="s">
        <v>18</v>
      </c>
    </row>
    <row r="1413" spans="1:23" x14ac:dyDescent="0.3">
      <c r="A1413" s="2" t="s">
        <v>2178</v>
      </c>
      <c r="B1413">
        <v>2.9</v>
      </c>
      <c r="C1413">
        <v>27</v>
      </c>
      <c r="K1413" s="2" t="s">
        <v>2194</v>
      </c>
      <c r="L1413">
        <v>1000</v>
      </c>
      <c r="N1413" s="6" t="s">
        <v>2178</v>
      </c>
      <c r="O1413" s="9" t="s">
        <v>166</v>
      </c>
      <c r="P1413" s="9" t="s">
        <v>2179</v>
      </c>
      <c r="S1413" s="9" t="s">
        <v>14</v>
      </c>
      <c r="T1413" s="9" t="s">
        <v>14</v>
      </c>
      <c r="V1413" s="9" t="s">
        <v>2178</v>
      </c>
      <c r="W1413" s="9" t="s">
        <v>27</v>
      </c>
    </row>
    <row r="1414" spans="1:23" x14ac:dyDescent="0.3">
      <c r="A1414" s="2" t="s">
        <v>2180</v>
      </c>
      <c r="B1414">
        <v>3</v>
      </c>
      <c r="C1414">
        <v>7</v>
      </c>
      <c r="K1414" s="2" t="s">
        <v>2195</v>
      </c>
      <c r="L1414">
        <v>1000</v>
      </c>
      <c r="N1414" s="6" t="s">
        <v>2180</v>
      </c>
      <c r="O1414" s="9" t="s">
        <v>11</v>
      </c>
      <c r="P1414" s="9" t="s">
        <v>13</v>
      </c>
      <c r="S1414" s="9" t="s">
        <v>14</v>
      </c>
      <c r="T1414" s="9" t="s">
        <v>27</v>
      </c>
      <c r="V1414" s="9" t="s">
        <v>2180</v>
      </c>
      <c r="W1414" s="9" t="s">
        <v>445</v>
      </c>
    </row>
    <row r="1415" spans="1:23" x14ac:dyDescent="0.3">
      <c r="A1415" s="2" t="s">
        <v>2181</v>
      </c>
      <c r="B1415">
        <v>3.6</v>
      </c>
      <c r="C1415">
        <v>46</v>
      </c>
      <c r="K1415" s="2" t="s">
        <v>2196</v>
      </c>
      <c r="L1415">
        <v>1600</v>
      </c>
      <c r="N1415" s="6" t="s">
        <v>2181</v>
      </c>
      <c r="O1415" s="9" t="s">
        <v>11</v>
      </c>
      <c r="P1415" s="9" t="s">
        <v>2182</v>
      </c>
      <c r="S1415" s="9" t="s">
        <v>14</v>
      </c>
      <c r="T1415" s="9" t="s">
        <v>14</v>
      </c>
      <c r="V1415" s="9" t="s">
        <v>2181</v>
      </c>
      <c r="W1415" s="9" t="s">
        <v>36</v>
      </c>
    </row>
    <row r="1416" spans="1:23" x14ac:dyDescent="0.3">
      <c r="A1416" s="2" t="s">
        <v>2183</v>
      </c>
      <c r="B1416">
        <v>3.2</v>
      </c>
      <c r="C1416">
        <v>4</v>
      </c>
      <c r="K1416" s="2" t="s">
        <v>2198</v>
      </c>
      <c r="L1416">
        <v>1000</v>
      </c>
      <c r="N1416" s="6" t="s">
        <v>2183</v>
      </c>
      <c r="O1416" s="9" t="s">
        <v>11</v>
      </c>
      <c r="P1416" s="9" t="s">
        <v>176</v>
      </c>
      <c r="S1416" s="9" t="s">
        <v>14</v>
      </c>
      <c r="T1416" s="9" t="s">
        <v>14</v>
      </c>
      <c r="V1416" s="9" t="s">
        <v>2183</v>
      </c>
      <c r="W1416" s="9" t="s">
        <v>97</v>
      </c>
    </row>
    <row r="1417" spans="1:23" x14ac:dyDescent="0.3">
      <c r="A1417" s="2" t="s">
        <v>2184</v>
      </c>
      <c r="B1417">
        <v>2.8</v>
      </c>
      <c r="C1417">
        <v>40</v>
      </c>
      <c r="K1417" s="2" t="s">
        <v>2199</v>
      </c>
      <c r="L1417">
        <v>800</v>
      </c>
      <c r="N1417" s="6" t="s">
        <v>2184</v>
      </c>
      <c r="O1417" s="9" t="s">
        <v>11</v>
      </c>
      <c r="P1417" s="9" t="s">
        <v>615</v>
      </c>
      <c r="S1417" s="9" t="s">
        <v>14</v>
      </c>
      <c r="T1417" s="9" t="s">
        <v>27</v>
      </c>
      <c r="V1417" s="9" t="s">
        <v>2184</v>
      </c>
      <c r="W1417" s="9" t="s">
        <v>50</v>
      </c>
    </row>
    <row r="1418" spans="1:23" x14ac:dyDescent="0.3">
      <c r="A1418" s="2" t="s">
        <v>2185</v>
      </c>
      <c r="B1418">
        <v>3.7</v>
      </c>
      <c r="C1418">
        <v>24</v>
      </c>
      <c r="K1418" s="2" t="s">
        <v>2200</v>
      </c>
      <c r="L1418">
        <v>300</v>
      </c>
      <c r="N1418" s="6" t="s">
        <v>2185</v>
      </c>
      <c r="O1418" s="9" t="s">
        <v>25</v>
      </c>
      <c r="P1418" s="9" t="s">
        <v>112</v>
      </c>
      <c r="S1418" s="9" t="s">
        <v>14</v>
      </c>
      <c r="T1418" s="9" t="s">
        <v>19</v>
      </c>
      <c r="V1418" s="9" t="s">
        <v>2185</v>
      </c>
      <c r="W1418" s="9" t="s">
        <v>75</v>
      </c>
    </row>
    <row r="1419" spans="1:23" x14ac:dyDescent="0.3">
      <c r="A1419" s="2" t="s">
        <v>2186</v>
      </c>
      <c r="B1419">
        <v>3.6</v>
      </c>
      <c r="C1419">
        <v>38</v>
      </c>
      <c r="K1419" s="2" t="s">
        <v>2201</v>
      </c>
      <c r="L1419">
        <v>500</v>
      </c>
      <c r="N1419" s="6" t="s">
        <v>2186</v>
      </c>
      <c r="O1419" s="9" t="s">
        <v>11</v>
      </c>
      <c r="P1419" s="9" t="s">
        <v>39</v>
      </c>
      <c r="S1419" s="9" t="s">
        <v>14</v>
      </c>
      <c r="T1419" s="9" t="s">
        <v>14</v>
      </c>
      <c r="V1419" s="9" t="s">
        <v>2186</v>
      </c>
      <c r="W1419" s="9" t="s">
        <v>40</v>
      </c>
    </row>
    <row r="1420" spans="1:23" x14ac:dyDescent="0.3">
      <c r="A1420" s="2" t="s">
        <v>2187</v>
      </c>
      <c r="B1420">
        <v>4.0999999999999996</v>
      </c>
      <c r="C1420">
        <v>151</v>
      </c>
      <c r="K1420" s="2" t="s">
        <v>2202</v>
      </c>
      <c r="L1420">
        <v>800</v>
      </c>
      <c r="N1420" s="6" t="s">
        <v>2187</v>
      </c>
      <c r="O1420" s="9" t="s">
        <v>11</v>
      </c>
      <c r="P1420" s="9" t="s">
        <v>2188</v>
      </c>
      <c r="S1420" s="9" t="s">
        <v>14</v>
      </c>
      <c r="T1420" s="9" t="s">
        <v>14</v>
      </c>
      <c r="V1420" s="9" t="s">
        <v>2187</v>
      </c>
      <c r="W1420" s="9" t="s">
        <v>18</v>
      </c>
    </row>
    <row r="1421" spans="1:23" x14ac:dyDescent="0.3">
      <c r="A1421" s="2" t="s">
        <v>2189</v>
      </c>
      <c r="B1421">
        <v>3.5</v>
      </c>
      <c r="C1421">
        <v>14</v>
      </c>
      <c r="K1421" s="2" t="s">
        <v>2203</v>
      </c>
      <c r="L1421">
        <v>1100</v>
      </c>
      <c r="N1421" s="6" t="s">
        <v>2189</v>
      </c>
      <c r="O1421" s="9" t="s">
        <v>11</v>
      </c>
      <c r="P1421" s="9" t="s">
        <v>189</v>
      </c>
      <c r="S1421" s="9" t="s">
        <v>14</v>
      </c>
      <c r="T1421" s="9" t="s">
        <v>14</v>
      </c>
      <c r="V1421" s="9" t="s">
        <v>2189</v>
      </c>
      <c r="W1421" s="9" t="s">
        <v>97</v>
      </c>
    </row>
    <row r="1422" spans="1:23" x14ac:dyDescent="0.3">
      <c r="A1422" s="2" t="s">
        <v>2190</v>
      </c>
      <c r="B1422">
        <v>3.5</v>
      </c>
      <c r="C1422">
        <v>9</v>
      </c>
      <c r="K1422" s="2" t="s">
        <v>2204</v>
      </c>
      <c r="L1422">
        <v>600</v>
      </c>
      <c r="N1422" s="6" t="s">
        <v>2190</v>
      </c>
      <c r="O1422" s="9" t="s">
        <v>11</v>
      </c>
      <c r="P1422" s="9" t="s">
        <v>2191</v>
      </c>
      <c r="S1422" s="9" t="s">
        <v>14</v>
      </c>
      <c r="T1422" s="9" t="s">
        <v>14</v>
      </c>
      <c r="V1422" s="9" t="s">
        <v>2190</v>
      </c>
      <c r="W1422" s="9" t="s">
        <v>23</v>
      </c>
    </row>
    <row r="1423" spans="1:23" ht="31.2" x14ac:dyDescent="0.3">
      <c r="A1423" s="2" t="s">
        <v>2192</v>
      </c>
      <c r="B1423">
        <v>4.3</v>
      </c>
      <c r="C1423">
        <v>236</v>
      </c>
      <c r="K1423" s="2" t="s">
        <v>2206</v>
      </c>
      <c r="L1423">
        <v>600</v>
      </c>
      <c r="N1423" s="6" t="s">
        <v>2192</v>
      </c>
      <c r="O1423" s="9" t="s">
        <v>166</v>
      </c>
      <c r="P1423" s="9" t="s">
        <v>201</v>
      </c>
      <c r="S1423" s="9" t="s">
        <v>14</v>
      </c>
      <c r="T1423" s="9" t="s">
        <v>14</v>
      </c>
      <c r="V1423" s="9" t="s">
        <v>2192</v>
      </c>
      <c r="W1423" s="9" t="s">
        <v>33</v>
      </c>
    </row>
    <row r="1424" spans="1:23" x14ac:dyDescent="0.3">
      <c r="A1424" s="2" t="s">
        <v>2193</v>
      </c>
      <c r="B1424">
        <v>4.2</v>
      </c>
      <c r="C1424">
        <v>263</v>
      </c>
      <c r="K1424" s="2" t="s">
        <v>2207</v>
      </c>
      <c r="L1424">
        <v>300</v>
      </c>
      <c r="N1424" s="6" t="s">
        <v>2193</v>
      </c>
      <c r="O1424" s="9" t="s">
        <v>25</v>
      </c>
      <c r="P1424" s="9" t="s">
        <v>1819</v>
      </c>
      <c r="S1424" s="9" t="s">
        <v>14</v>
      </c>
      <c r="T1424" s="9" t="s">
        <v>27</v>
      </c>
      <c r="V1424" s="9" t="s">
        <v>2193</v>
      </c>
      <c r="W1424" s="9" t="s">
        <v>205</v>
      </c>
    </row>
    <row r="1425" spans="1:23" x14ac:dyDescent="0.3">
      <c r="A1425" s="2" t="s">
        <v>2194</v>
      </c>
      <c r="B1425">
        <v>3.9</v>
      </c>
      <c r="C1425">
        <v>378</v>
      </c>
      <c r="K1425" s="2" t="s">
        <v>2208</v>
      </c>
      <c r="L1425">
        <v>600</v>
      </c>
      <c r="N1425" s="6" t="s">
        <v>2194</v>
      </c>
      <c r="O1425" s="9" t="s">
        <v>166</v>
      </c>
      <c r="P1425" s="9" t="s">
        <v>615</v>
      </c>
      <c r="S1425" s="9" t="s">
        <v>14</v>
      </c>
      <c r="T1425" s="9" t="s">
        <v>147</v>
      </c>
      <c r="V1425" s="9" t="s">
        <v>2194</v>
      </c>
      <c r="W1425" s="9" t="s">
        <v>83</v>
      </c>
    </row>
    <row r="1426" spans="1:23" x14ac:dyDescent="0.3">
      <c r="A1426" s="2" t="s">
        <v>2195</v>
      </c>
      <c r="B1426">
        <v>4</v>
      </c>
      <c r="C1426">
        <v>307</v>
      </c>
      <c r="K1426" s="2" t="s">
        <v>2209</v>
      </c>
      <c r="L1426">
        <v>550</v>
      </c>
      <c r="N1426" s="6" t="s">
        <v>2195</v>
      </c>
      <c r="O1426" s="9" t="s">
        <v>81</v>
      </c>
      <c r="P1426" s="9" t="s">
        <v>615</v>
      </c>
      <c r="S1426" s="9" t="s">
        <v>14</v>
      </c>
      <c r="T1426" s="9" t="s">
        <v>147</v>
      </c>
      <c r="V1426" s="9" t="s">
        <v>2195</v>
      </c>
      <c r="W1426" s="9" t="s">
        <v>193</v>
      </c>
    </row>
    <row r="1427" spans="1:23" x14ac:dyDescent="0.3">
      <c r="A1427" s="2" t="s">
        <v>2196</v>
      </c>
      <c r="B1427">
        <v>4.4000000000000004</v>
      </c>
      <c r="C1427">
        <v>79</v>
      </c>
      <c r="K1427" s="2" t="s">
        <v>2211</v>
      </c>
      <c r="L1427">
        <v>200</v>
      </c>
      <c r="N1427" s="6" t="s">
        <v>2196</v>
      </c>
      <c r="O1427" s="9" t="s">
        <v>25</v>
      </c>
      <c r="P1427" s="9" t="s">
        <v>2197</v>
      </c>
      <c r="S1427" s="9" t="s">
        <v>14</v>
      </c>
      <c r="T1427" s="9" t="s">
        <v>27</v>
      </c>
      <c r="V1427" s="9" t="s">
        <v>2196</v>
      </c>
      <c r="W1427" s="9" t="s">
        <v>40</v>
      </c>
    </row>
    <row r="1428" spans="1:23" x14ac:dyDescent="0.3">
      <c r="A1428" s="2" t="s">
        <v>2198</v>
      </c>
      <c r="B1428">
        <v>3.9</v>
      </c>
      <c r="C1428">
        <v>455</v>
      </c>
      <c r="K1428" s="2" t="s">
        <v>2212</v>
      </c>
      <c r="L1428">
        <v>300</v>
      </c>
      <c r="N1428" s="6" t="s">
        <v>2198</v>
      </c>
      <c r="O1428" s="9" t="s">
        <v>25</v>
      </c>
      <c r="P1428" s="9" t="s">
        <v>181</v>
      </c>
      <c r="S1428" s="9" t="s">
        <v>14</v>
      </c>
      <c r="T1428" s="9" t="s">
        <v>19</v>
      </c>
      <c r="V1428" s="9" t="s">
        <v>2198</v>
      </c>
      <c r="W1428" s="9" t="s">
        <v>18</v>
      </c>
    </row>
    <row r="1429" spans="1:23" x14ac:dyDescent="0.3">
      <c r="A1429" s="2" t="s">
        <v>2199</v>
      </c>
      <c r="B1429">
        <v>3.5</v>
      </c>
      <c r="C1429">
        <v>5</v>
      </c>
      <c r="K1429" s="2" t="s">
        <v>2213</v>
      </c>
      <c r="L1429">
        <v>550</v>
      </c>
      <c r="N1429" s="6" t="s">
        <v>2199</v>
      </c>
      <c r="O1429" s="9" t="s">
        <v>25</v>
      </c>
      <c r="P1429" s="9" t="s">
        <v>181</v>
      </c>
      <c r="S1429" s="9" t="s">
        <v>14</v>
      </c>
      <c r="T1429" s="9" t="s">
        <v>14</v>
      </c>
      <c r="V1429" s="9" t="s">
        <v>2199</v>
      </c>
      <c r="W1429" s="9" t="s">
        <v>18</v>
      </c>
    </row>
    <row r="1430" spans="1:23" x14ac:dyDescent="0.3">
      <c r="A1430" s="2" t="s">
        <v>2200</v>
      </c>
      <c r="B1430">
        <v>3.6</v>
      </c>
      <c r="C1430">
        <v>25</v>
      </c>
      <c r="K1430" s="2" t="s">
        <v>2215</v>
      </c>
      <c r="L1430">
        <v>300</v>
      </c>
      <c r="N1430" s="6" t="s">
        <v>2200</v>
      </c>
      <c r="O1430" s="9" t="s">
        <v>11</v>
      </c>
      <c r="P1430" s="9" t="s">
        <v>254</v>
      </c>
      <c r="S1430" s="9" t="s">
        <v>14</v>
      </c>
      <c r="T1430" s="9" t="s">
        <v>14</v>
      </c>
      <c r="V1430" s="9" t="s">
        <v>2200</v>
      </c>
      <c r="W1430" s="9" t="s">
        <v>50</v>
      </c>
    </row>
    <row r="1431" spans="1:23" x14ac:dyDescent="0.3">
      <c r="A1431" s="2" t="s">
        <v>2201</v>
      </c>
      <c r="B1431">
        <v>3.8</v>
      </c>
      <c r="C1431">
        <v>56</v>
      </c>
      <c r="K1431" s="2" t="s">
        <v>2216</v>
      </c>
      <c r="L1431">
        <v>300</v>
      </c>
      <c r="N1431" s="6" t="s">
        <v>2201</v>
      </c>
      <c r="O1431" s="9" t="s">
        <v>140</v>
      </c>
      <c r="P1431" s="9" t="s">
        <v>181</v>
      </c>
      <c r="S1431" s="9" t="s">
        <v>14</v>
      </c>
      <c r="T1431" s="9" t="s">
        <v>27</v>
      </c>
      <c r="V1431" s="9" t="s">
        <v>2201</v>
      </c>
      <c r="W1431" s="9" t="s">
        <v>94</v>
      </c>
    </row>
    <row r="1432" spans="1:23" x14ac:dyDescent="0.3">
      <c r="A1432" s="2" t="s">
        <v>2202</v>
      </c>
      <c r="B1432">
        <v>2.8</v>
      </c>
      <c r="C1432">
        <v>23</v>
      </c>
      <c r="K1432" s="2" t="s">
        <v>2217</v>
      </c>
      <c r="L1432">
        <v>150</v>
      </c>
      <c r="N1432" s="6" t="s">
        <v>2202</v>
      </c>
      <c r="O1432" s="9" t="s">
        <v>25</v>
      </c>
      <c r="P1432" s="9" t="s">
        <v>181</v>
      </c>
      <c r="S1432" s="9" t="s">
        <v>14</v>
      </c>
      <c r="T1432" s="9" t="s">
        <v>806</v>
      </c>
      <c r="V1432" s="9" t="s">
        <v>2202</v>
      </c>
      <c r="W1432" s="9" t="s">
        <v>14</v>
      </c>
    </row>
    <row r="1433" spans="1:23" x14ac:dyDescent="0.3">
      <c r="A1433" s="2" t="s">
        <v>2203</v>
      </c>
      <c r="B1433">
        <v>4.0999999999999996</v>
      </c>
      <c r="C1433">
        <v>155</v>
      </c>
      <c r="K1433" s="2" t="s">
        <v>2218</v>
      </c>
      <c r="L1433">
        <v>200</v>
      </c>
      <c r="N1433" s="6" t="s">
        <v>2203</v>
      </c>
      <c r="O1433" s="9" t="s">
        <v>25</v>
      </c>
      <c r="P1433" s="9" t="s">
        <v>476</v>
      </c>
      <c r="S1433" s="9" t="s">
        <v>14</v>
      </c>
      <c r="T1433" s="9" t="s">
        <v>27</v>
      </c>
      <c r="V1433" s="9" t="s">
        <v>2203</v>
      </c>
      <c r="W1433" s="9" t="s">
        <v>72</v>
      </c>
    </row>
    <row r="1434" spans="1:23" x14ac:dyDescent="0.3">
      <c r="A1434" s="2" t="s">
        <v>2204</v>
      </c>
      <c r="B1434">
        <v>3.4</v>
      </c>
      <c r="C1434">
        <v>4</v>
      </c>
      <c r="K1434" s="2" t="s">
        <v>2219</v>
      </c>
      <c r="L1434">
        <v>650</v>
      </c>
      <c r="N1434" s="6" t="s">
        <v>2204</v>
      </c>
      <c r="O1434" s="9" t="s">
        <v>25</v>
      </c>
      <c r="P1434" s="9" t="s">
        <v>2205</v>
      </c>
      <c r="S1434" s="9" t="s">
        <v>14</v>
      </c>
      <c r="T1434" s="9" t="s">
        <v>147</v>
      </c>
      <c r="V1434" s="9" t="s">
        <v>2204</v>
      </c>
      <c r="W1434" s="9" t="s">
        <v>131</v>
      </c>
    </row>
    <row r="1435" spans="1:23" x14ac:dyDescent="0.3">
      <c r="A1435" s="2" t="s">
        <v>2206</v>
      </c>
      <c r="B1435">
        <v>3.7</v>
      </c>
      <c r="C1435">
        <v>41</v>
      </c>
      <c r="K1435" s="2" t="s">
        <v>2220</v>
      </c>
      <c r="L1435">
        <v>1200</v>
      </c>
      <c r="N1435" s="6" t="s">
        <v>2206</v>
      </c>
      <c r="O1435" s="9" t="s">
        <v>31</v>
      </c>
      <c r="P1435" s="9" t="s">
        <v>181</v>
      </c>
      <c r="S1435" s="9" t="s">
        <v>14</v>
      </c>
      <c r="T1435" s="9" t="s">
        <v>19</v>
      </c>
      <c r="V1435" s="9" t="s">
        <v>2206</v>
      </c>
      <c r="W1435" s="9" t="s">
        <v>23</v>
      </c>
    </row>
    <row r="1436" spans="1:23" x14ac:dyDescent="0.3">
      <c r="A1436" s="2" t="s">
        <v>2207</v>
      </c>
      <c r="B1436">
        <v>2.8</v>
      </c>
      <c r="C1436">
        <v>40</v>
      </c>
      <c r="K1436" s="2" t="s">
        <v>2222</v>
      </c>
      <c r="L1436">
        <v>700</v>
      </c>
      <c r="N1436" s="6" t="s">
        <v>2207</v>
      </c>
      <c r="O1436" s="9" t="s">
        <v>11</v>
      </c>
      <c r="P1436" s="9" t="s">
        <v>476</v>
      </c>
      <c r="S1436" s="9" t="s">
        <v>14</v>
      </c>
      <c r="T1436" s="9" t="s">
        <v>147</v>
      </c>
      <c r="V1436" s="9" t="s">
        <v>2207</v>
      </c>
      <c r="W1436" s="9" t="s">
        <v>23</v>
      </c>
    </row>
    <row r="1437" spans="1:23" x14ac:dyDescent="0.3">
      <c r="A1437" s="2" t="s">
        <v>2208</v>
      </c>
      <c r="B1437">
        <v>3.5</v>
      </c>
      <c r="C1437">
        <v>4</v>
      </c>
      <c r="K1437" s="2" t="s">
        <v>2223</v>
      </c>
      <c r="L1437">
        <v>300</v>
      </c>
      <c r="N1437" s="6" t="s">
        <v>2208</v>
      </c>
      <c r="O1437" s="9" t="s">
        <v>86</v>
      </c>
      <c r="P1437" s="9" t="s">
        <v>181</v>
      </c>
      <c r="S1437" s="9" t="s">
        <v>14</v>
      </c>
      <c r="T1437" s="9" t="s">
        <v>19</v>
      </c>
      <c r="V1437" s="9" t="s">
        <v>2208</v>
      </c>
      <c r="W1437" s="9" t="s">
        <v>18</v>
      </c>
    </row>
    <row r="1438" spans="1:23" x14ac:dyDescent="0.3">
      <c r="A1438" s="2" t="s">
        <v>2209</v>
      </c>
      <c r="B1438">
        <v>3.1</v>
      </c>
      <c r="C1438">
        <v>125</v>
      </c>
      <c r="K1438" s="2" t="s">
        <v>2224</v>
      </c>
      <c r="L1438">
        <v>100</v>
      </c>
      <c r="N1438" s="6" t="s">
        <v>2209</v>
      </c>
      <c r="O1438" s="9" t="s">
        <v>25</v>
      </c>
      <c r="P1438" s="9" t="s">
        <v>2210</v>
      </c>
      <c r="S1438" s="9" t="s">
        <v>14</v>
      </c>
      <c r="T1438" s="9" t="s">
        <v>14</v>
      </c>
      <c r="V1438" s="9" t="s">
        <v>2209</v>
      </c>
      <c r="W1438" s="9" t="s">
        <v>205</v>
      </c>
    </row>
    <row r="1439" spans="1:23" x14ac:dyDescent="0.3">
      <c r="A1439" s="2" t="s">
        <v>2211</v>
      </c>
      <c r="B1439">
        <v>2.8</v>
      </c>
      <c r="C1439">
        <v>34</v>
      </c>
      <c r="K1439" s="2" t="s">
        <v>2225</v>
      </c>
      <c r="L1439">
        <v>150</v>
      </c>
      <c r="N1439" s="6" t="s">
        <v>2211</v>
      </c>
      <c r="O1439" s="9" t="s">
        <v>11</v>
      </c>
      <c r="P1439" s="9" t="s">
        <v>181</v>
      </c>
      <c r="S1439" s="9" t="s">
        <v>14</v>
      </c>
      <c r="T1439" s="9" t="s">
        <v>14</v>
      </c>
      <c r="V1439" s="9" t="s">
        <v>2211</v>
      </c>
      <c r="W1439" s="9" t="s">
        <v>60</v>
      </c>
    </row>
    <row r="1440" spans="1:23" x14ac:dyDescent="0.3">
      <c r="A1440" s="2" t="s">
        <v>2212</v>
      </c>
      <c r="B1440">
        <v>3.5</v>
      </c>
      <c r="C1440">
        <v>28</v>
      </c>
      <c r="K1440" s="2" t="s">
        <v>2226</v>
      </c>
      <c r="L1440">
        <v>450</v>
      </c>
      <c r="N1440" s="6" t="s">
        <v>2212</v>
      </c>
      <c r="O1440" s="9" t="s">
        <v>175</v>
      </c>
      <c r="P1440" s="9" t="s">
        <v>289</v>
      </c>
      <c r="S1440" s="9" t="s">
        <v>14</v>
      </c>
      <c r="T1440" s="9" t="s">
        <v>147</v>
      </c>
      <c r="V1440" s="9" t="s">
        <v>2212</v>
      </c>
      <c r="W1440" s="9" t="s">
        <v>193</v>
      </c>
    </row>
    <row r="1441" spans="1:23" x14ac:dyDescent="0.3">
      <c r="A1441" s="2" t="s">
        <v>2213</v>
      </c>
      <c r="B1441">
        <v>3.4</v>
      </c>
      <c r="C1441">
        <v>25</v>
      </c>
      <c r="K1441" s="2" t="s">
        <v>2227</v>
      </c>
      <c r="L1441">
        <v>300</v>
      </c>
      <c r="N1441" s="6" t="s">
        <v>2213</v>
      </c>
      <c r="O1441" s="9" t="s">
        <v>25</v>
      </c>
      <c r="P1441" s="9" t="s">
        <v>2214</v>
      </c>
      <c r="S1441" s="9" t="s">
        <v>14</v>
      </c>
      <c r="T1441" s="9" t="s">
        <v>14</v>
      </c>
      <c r="V1441" s="9" t="s">
        <v>2213</v>
      </c>
      <c r="W1441" s="9" t="s">
        <v>41</v>
      </c>
    </row>
    <row r="1442" spans="1:23" x14ac:dyDescent="0.3">
      <c r="A1442" s="2" t="s">
        <v>2215</v>
      </c>
      <c r="B1442">
        <v>2.8</v>
      </c>
      <c r="C1442">
        <v>40</v>
      </c>
      <c r="K1442" s="2" t="s">
        <v>2229</v>
      </c>
      <c r="L1442">
        <v>300</v>
      </c>
      <c r="N1442" s="6" t="s">
        <v>2215</v>
      </c>
      <c r="O1442" s="9" t="s">
        <v>31</v>
      </c>
      <c r="P1442" s="9" t="s">
        <v>1266</v>
      </c>
      <c r="S1442" s="9" t="s">
        <v>14</v>
      </c>
      <c r="T1442" s="9" t="s">
        <v>147</v>
      </c>
      <c r="V1442" s="9" t="s">
        <v>2215</v>
      </c>
      <c r="W1442" s="9" t="s">
        <v>33</v>
      </c>
    </row>
    <row r="1443" spans="1:23" x14ac:dyDescent="0.3">
      <c r="A1443" s="2" t="s">
        <v>2216</v>
      </c>
      <c r="B1443">
        <v>2.8</v>
      </c>
      <c r="C1443">
        <v>19</v>
      </c>
      <c r="K1443" s="2" t="s">
        <v>2230</v>
      </c>
      <c r="L1443">
        <v>300</v>
      </c>
      <c r="N1443" s="6" t="s">
        <v>2216</v>
      </c>
      <c r="O1443" s="9" t="s">
        <v>11</v>
      </c>
      <c r="P1443" s="9" t="s">
        <v>725</v>
      </c>
      <c r="S1443" s="9" t="s">
        <v>14</v>
      </c>
      <c r="T1443" s="9" t="s">
        <v>147</v>
      </c>
      <c r="V1443" s="9" t="s">
        <v>2216</v>
      </c>
      <c r="W1443" s="9" t="s">
        <v>60</v>
      </c>
    </row>
    <row r="1444" spans="1:23" x14ac:dyDescent="0.3">
      <c r="A1444" s="2" t="s">
        <v>2217</v>
      </c>
      <c r="B1444">
        <v>3.8</v>
      </c>
      <c r="C1444">
        <v>58</v>
      </c>
      <c r="K1444" s="2" t="s">
        <v>2231</v>
      </c>
      <c r="L1444">
        <v>150</v>
      </c>
      <c r="N1444" s="6" t="s">
        <v>2217</v>
      </c>
      <c r="O1444" s="9" t="s">
        <v>11</v>
      </c>
      <c r="P1444" s="9" t="s">
        <v>181</v>
      </c>
      <c r="S1444" s="9" t="s">
        <v>14</v>
      </c>
      <c r="T1444" s="9" t="s">
        <v>14</v>
      </c>
      <c r="V1444" s="9" t="s">
        <v>2217</v>
      </c>
      <c r="W1444" s="9" t="s">
        <v>36</v>
      </c>
    </row>
    <row r="1445" spans="1:23" x14ac:dyDescent="0.3">
      <c r="A1445" s="2" t="s">
        <v>2218</v>
      </c>
      <c r="B1445">
        <v>3.9</v>
      </c>
      <c r="C1445">
        <v>38</v>
      </c>
      <c r="K1445" s="2" t="s">
        <v>2232</v>
      </c>
      <c r="L1445">
        <v>400</v>
      </c>
      <c r="N1445" s="6" t="s">
        <v>2218</v>
      </c>
      <c r="O1445" s="9" t="s">
        <v>11</v>
      </c>
      <c r="P1445" s="9" t="s">
        <v>181</v>
      </c>
      <c r="S1445" s="9" t="s">
        <v>14</v>
      </c>
      <c r="T1445" s="9" t="s">
        <v>14</v>
      </c>
      <c r="V1445" s="9" t="s">
        <v>2218</v>
      </c>
      <c r="W1445" s="9" t="s">
        <v>36</v>
      </c>
    </row>
    <row r="1446" spans="1:23" x14ac:dyDescent="0.3">
      <c r="A1446" s="2" t="s">
        <v>2219</v>
      </c>
      <c r="B1446">
        <v>3.1</v>
      </c>
      <c r="C1446">
        <v>134</v>
      </c>
      <c r="K1446" s="2" t="s">
        <v>2233</v>
      </c>
      <c r="L1446">
        <v>400</v>
      </c>
      <c r="N1446" s="6" t="s">
        <v>2219</v>
      </c>
      <c r="O1446" s="9" t="s">
        <v>25</v>
      </c>
      <c r="P1446" s="9" t="s">
        <v>181</v>
      </c>
      <c r="S1446" s="9" t="s">
        <v>14</v>
      </c>
      <c r="T1446" s="9" t="s">
        <v>19</v>
      </c>
      <c r="V1446" s="9" t="s">
        <v>2219</v>
      </c>
      <c r="W1446" s="9" t="s">
        <v>33</v>
      </c>
    </row>
    <row r="1447" spans="1:23" x14ac:dyDescent="0.3">
      <c r="A1447" s="2" t="s">
        <v>2220</v>
      </c>
      <c r="B1447">
        <v>4.4000000000000004</v>
      </c>
      <c r="C1447">
        <v>2658</v>
      </c>
      <c r="K1447" s="2" t="s">
        <v>2235</v>
      </c>
      <c r="L1447">
        <v>550</v>
      </c>
      <c r="N1447" s="6" t="s">
        <v>2220</v>
      </c>
      <c r="O1447" s="9" t="s">
        <v>25</v>
      </c>
      <c r="P1447" s="9" t="s">
        <v>2221</v>
      </c>
      <c r="S1447" s="9" t="s">
        <v>14</v>
      </c>
      <c r="T1447" s="9" t="s">
        <v>147</v>
      </c>
      <c r="V1447" s="9" t="s">
        <v>2220</v>
      </c>
      <c r="W1447" s="9" t="s">
        <v>40</v>
      </c>
    </row>
    <row r="1448" spans="1:23" x14ac:dyDescent="0.3">
      <c r="A1448" s="2" t="s">
        <v>2222</v>
      </c>
      <c r="B1448">
        <v>3.1</v>
      </c>
      <c r="C1448">
        <v>83</v>
      </c>
      <c r="K1448" s="2" t="s">
        <v>2236</v>
      </c>
      <c r="L1448">
        <v>200</v>
      </c>
      <c r="N1448" s="6" t="s">
        <v>2222</v>
      </c>
      <c r="O1448" s="9" t="s">
        <v>25</v>
      </c>
      <c r="P1448" s="9" t="s">
        <v>121</v>
      </c>
      <c r="S1448" s="9" t="s">
        <v>14</v>
      </c>
      <c r="T1448" s="9" t="s">
        <v>19</v>
      </c>
      <c r="V1448" s="9" t="s">
        <v>2222</v>
      </c>
      <c r="W1448" s="9" t="s">
        <v>50</v>
      </c>
    </row>
    <row r="1449" spans="1:23" x14ac:dyDescent="0.3">
      <c r="A1449" s="2" t="s">
        <v>2223</v>
      </c>
      <c r="B1449">
        <v>3.5</v>
      </c>
      <c r="C1449">
        <v>10</v>
      </c>
      <c r="K1449" s="2" t="s">
        <v>2237</v>
      </c>
      <c r="L1449">
        <v>250</v>
      </c>
      <c r="N1449" s="6" t="s">
        <v>2223</v>
      </c>
      <c r="O1449" s="9" t="s">
        <v>11</v>
      </c>
      <c r="P1449" s="9" t="s">
        <v>239</v>
      </c>
      <c r="S1449" s="9" t="s">
        <v>14</v>
      </c>
      <c r="T1449" s="9" t="s">
        <v>14</v>
      </c>
      <c r="V1449" s="9" t="s">
        <v>2223</v>
      </c>
      <c r="W1449" s="9" t="s">
        <v>72</v>
      </c>
    </row>
    <row r="1450" spans="1:23" x14ac:dyDescent="0.3">
      <c r="A1450" s="2" t="s">
        <v>2224</v>
      </c>
      <c r="B1450">
        <v>3.5</v>
      </c>
      <c r="C1450">
        <v>22</v>
      </c>
      <c r="K1450" s="2" t="s">
        <v>2238</v>
      </c>
      <c r="L1450">
        <v>400</v>
      </c>
      <c r="N1450" s="6" t="s">
        <v>2224</v>
      </c>
      <c r="O1450" s="9" t="s">
        <v>11</v>
      </c>
      <c r="P1450" s="9" t="s">
        <v>79</v>
      </c>
      <c r="S1450" s="9" t="s">
        <v>14</v>
      </c>
      <c r="T1450" s="9" t="s">
        <v>147</v>
      </c>
      <c r="V1450" s="9" t="s">
        <v>2224</v>
      </c>
      <c r="W1450" s="9" t="s">
        <v>73</v>
      </c>
    </row>
    <row r="1451" spans="1:23" x14ac:dyDescent="0.3">
      <c r="A1451" s="2" t="s">
        <v>2225</v>
      </c>
      <c r="B1451">
        <v>2.8</v>
      </c>
      <c r="C1451">
        <v>40</v>
      </c>
      <c r="K1451" s="2" t="s">
        <v>2240</v>
      </c>
      <c r="L1451">
        <v>300</v>
      </c>
      <c r="N1451" s="6" t="s">
        <v>2225</v>
      </c>
      <c r="O1451" s="9" t="s">
        <v>1968</v>
      </c>
      <c r="P1451" s="9" t="s">
        <v>367</v>
      </c>
      <c r="S1451" s="9" t="s">
        <v>14</v>
      </c>
      <c r="T1451" s="9" t="s">
        <v>19</v>
      </c>
      <c r="V1451" s="9" t="s">
        <v>2225</v>
      </c>
      <c r="W1451" s="9" t="s">
        <v>41</v>
      </c>
    </row>
    <row r="1452" spans="1:23" x14ac:dyDescent="0.3">
      <c r="A1452" s="2" t="s">
        <v>2226</v>
      </c>
      <c r="B1452">
        <v>3.5</v>
      </c>
      <c r="C1452">
        <v>10</v>
      </c>
      <c r="K1452" s="2" t="s">
        <v>2241</v>
      </c>
      <c r="L1452">
        <v>250</v>
      </c>
      <c r="N1452" s="6" t="s">
        <v>2226</v>
      </c>
      <c r="O1452" s="9" t="s">
        <v>11</v>
      </c>
      <c r="P1452" s="9" t="s">
        <v>121</v>
      </c>
      <c r="S1452" s="9" t="s">
        <v>14</v>
      </c>
      <c r="T1452" s="9" t="s">
        <v>27</v>
      </c>
      <c r="V1452" s="9" t="s">
        <v>2226</v>
      </c>
      <c r="W1452" s="9" t="s">
        <v>40</v>
      </c>
    </row>
    <row r="1453" spans="1:23" x14ac:dyDescent="0.3">
      <c r="A1453" s="2" t="s">
        <v>2227</v>
      </c>
      <c r="B1453">
        <v>3.4</v>
      </c>
      <c r="C1453">
        <v>12</v>
      </c>
      <c r="K1453" s="2" t="s">
        <v>2243</v>
      </c>
      <c r="L1453">
        <v>400</v>
      </c>
      <c r="N1453" s="6" t="s">
        <v>2227</v>
      </c>
      <c r="O1453" s="9" t="s">
        <v>11</v>
      </c>
      <c r="P1453" s="9" t="s">
        <v>2228</v>
      </c>
      <c r="S1453" s="9" t="s">
        <v>14</v>
      </c>
      <c r="T1453" s="9" t="s">
        <v>14</v>
      </c>
      <c r="V1453" s="9" t="s">
        <v>2227</v>
      </c>
      <c r="W1453" s="9" t="s">
        <v>50</v>
      </c>
    </row>
    <row r="1454" spans="1:23" x14ac:dyDescent="0.3">
      <c r="A1454" s="2" t="s">
        <v>2229</v>
      </c>
      <c r="B1454">
        <v>3.4</v>
      </c>
      <c r="C1454">
        <v>5</v>
      </c>
      <c r="K1454" s="2" t="s">
        <v>2244</v>
      </c>
      <c r="L1454">
        <v>300</v>
      </c>
      <c r="N1454" s="6" t="s">
        <v>2229</v>
      </c>
      <c r="O1454" s="10" t="s">
        <v>31</v>
      </c>
      <c r="P1454" s="9" t="s">
        <v>519</v>
      </c>
      <c r="S1454" s="9" t="s">
        <v>14</v>
      </c>
      <c r="T1454" s="9" t="s">
        <v>14</v>
      </c>
      <c r="V1454" s="9" t="s">
        <v>2229</v>
      </c>
      <c r="W1454" s="9" t="s">
        <v>40</v>
      </c>
    </row>
    <row r="1455" spans="1:23" x14ac:dyDescent="0.3">
      <c r="A1455" s="2" t="s">
        <v>2230</v>
      </c>
      <c r="B1455">
        <v>2.8</v>
      </c>
      <c r="C1455">
        <v>40</v>
      </c>
      <c r="K1455" s="2" t="s">
        <v>2245</v>
      </c>
      <c r="L1455">
        <v>300</v>
      </c>
      <c r="N1455" s="6" t="s">
        <v>2230</v>
      </c>
      <c r="O1455" s="9" t="s">
        <v>207</v>
      </c>
      <c r="P1455" s="9" t="s">
        <v>519</v>
      </c>
      <c r="S1455" s="9" t="s">
        <v>14</v>
      </c>
      <c r="T1455" s="9" t="s">
        <v>147</v>
      </c>
      <c r="V1455" s="9" t="s">
        <v>2230</v>
      </c>
      <c r="W1455" s="9" t="s">
        <v>44</v>
      </c>
    </row>
    <row r="1456" spans="1:23" x14ac:dyDescent="0.3">
      <c r="A1456" s="2" t="s">
        <v>2231</v>
      </c>
      <c r="B1456">
        <v>3.2</v>
      </c>
      <c r="C1456">
        <v>19</v>
      </c>
      <c r="K1456" s="2" t="s">
        <v>2246</v>
      </c>
      <c r="L1456">
        <v>300</v>
      </c>
      <c r="N1456" s="6" t="s">
        <v>2231</v>
      </c>
      <c r="O1456" s="9" t="s">
        <v>11</v>
      </c>
      <c r="P1456" s="9" t="s">
        <v>519</v>
      </c>
      <c r="S1456" s="9" t="s">
        <v>14</v>
      </c>
      <c r="T1456" s="9" t="s">
        <v>198</v>
      </c>
      <c r="V1456" s="9" t="s">
        <v>2231</v>
      </c>
      <c r="W1456" s="9" t="s">
        <v>50</v>
      </c>
    </row>
    <row r="1457" spans="1:23" x14ac:dyDescent="0.3">
      <c r="A1457" s="2" t="s">
        <v>2232</v>
      </c>
      <c r="B1457">
        <v>3.5</v>
      </c>
      <c r="C1457">
        <v>56</v>
      </c>
      <c r="K1457" s="2" t="s">
        <v>2247</v>
      </c>
      <c r="L1457">
        <v>600</v>
      </c>
      <c r="N1457" s="6" t="s">
        <v>2232</v>
      </c>
      <c r="O1457" s="9" t="s">
        <v>207</v>
      </c>
      <c r="P1457" s="9" t="s">
        <v>788</v>
      </c>
      <c r="S1457" s="9" t="s">
        <v>14</v>
      </c>
      <c r="T1457" s="9" t="s">
        <v>14</v>
      </c>
      <c r="V1457" s="9" t="s">
        <v>2232</v>
      </c>
      <c r="W1457" s="9" t="s">
        <v>36</v>
      </c>
    </row>
    <row r="1458" spans="1:23" x14ac:dyDescent="0.3">
      <c r="A1458" s="2" t="s">
        <v>2233</v>
      </c>
      <c r="B1458">
        <v>4.0999999999999996</v>
      </c>
      <c r="C1458">
        <v>445</v>
      </c>
      <c r="K1458" s="2" t="s">
        <v>2248</v>
      </c>
      <c r="L1458">
        <v>750</v>
      </c>
      <c r="N1458" s="6" t="s">
        <v>2233</v>
      </c>
      <c r="O1458" s="9" t="s">
        <v>207</v>
      </c>
      <c r="P1458" s="9" t="s">
        <v>2234</v>
      </c>
      <c r="S1458" s="9" t="s">
        <v>14</v>
      </c>
      <c r="T1458" s="9" t="s">
        <v>147</v>
      </c>
      <c r="V1458" s="9" t="s">
        <v>2233</v>
      </c>
      <c r="W1458" s="9" t="s">
        <v>227</v>
      </c>
    </row>
    <row r="1459" spans="1:23" x14ac:dyDescent="0.3">
      <c r="A1459" s="2" t="s">
        <v>2235</v>
      </c>
      <c r="B1459">
        <v>4.0999999999999996</v>
      </c>
      <c r="C1459">
        <v>183</v>
      </c>
      <c r="K1459" s="2" t="s">
        <v>2249</v>
      </c>
      <c r="L1459">
        <v>1000</v>
      </c>
      <c r="N1459" s="6" t="s">
        <v>2235</v>
      </c>
      <c r="O1459" s="9" t="s">
        <v>207</v>
      </c>
      <c r="P1459" s="9" t="s">
        <v>519</v>
      </c>
      <c r="S1459" s="9" t="s">
        <v>14</v>
      </c>
      <c r="T1459" s="9" t="s">
        <v>14</v>
      </c>
      <c r="V1459" s="9" t="s">
        <v>2235</v>
      </c>
      <c r="W1459" s="9" t="s">
        <v>83</v>
      </c>
    </row>
    <row r="1460" spans="1:23" x14ac:dyDescent="0.3">
      <c r="A1460" s="2" t="s">
        <v>2236</v>
      </c>
      <c r="B1460">
        <v>3.8</v>
      </c>
      <c r="C1460">
        <v>29</v>
      </c>
      <c r="K1460" s="2" t="s">
        <v>2251</v>
      </c>
      <c r="L1460">
        <v>250</v>
      </c>
      <c r="N1460" s="6" t="s">
        <v>2236</v>
      </c>
      <c r="O1460" s="9" t="s">
        <v>207</v>
      </c>
      <c r="P1460" s="9" t="s">
        <v>519</v>
      </c>
      <c r="S1460" s="9" t="s">
        <v>14</v>
      </c>
      <c r="T1460" s="9" t="s">
        <v>27</v>
      </c>
      <c r="V1460" s="9" t="s">
        <v>2236</v>
      </c>
      <c r="W1460" s="9" t="s">
        <v>83</v>
      </c>
    </row>
    <row r="1461" spans="1:23" x14ac:dyDescent="0.3">
      <c r="A1461" s="2" t="s">
        <v>2237</v>
      </c>
      <c r="B1461">
        <v>3.4</v>
      </c>
      <c r="C1461">
        <v>6</v>
      </c>
      <c r="K1461" s="2" t="s">
        <v>2253</v>
      </c>
      <c r="L1461">
        <v>500</v>
      </c>
      <c r="N1461" s="6" t="s">
        <v>2237</v>
      </c>
      <c r="O1461" s="9" t="s">
        <v>11</v>
      </c>
      <c r="P1461" s="9" t="s">
        <v>17</v>
      </c>
      <c r="S1461" s="9" t="s">
        <v>14</v>
      </c>
      <c r="T1461" s="9" t="s">
        <v>19</v>
      </c>
      <c r="V1461" s="9" t="s">
        <v>2237</v>
      </c>
      <c r="W1461" s="9" t="s">
        <v>50</v>
      </c>
    </row>
    <row r="1462" spans="1:23" x14ac:dyDescent="0.3">
      <c r="A1462" s="2" t="s">
        <v>2238</v>
      </c>
      <c r="B1462">
        <v>3.6</v>
      </c>
      <c r="C1462">
        <v>23</v>
      </c>
      <c r="K1462" s="2" t="s">
        <v>2255</v>
      </c>
      <c r="L1462">
        <v>500</v>
      </c>
      <c r="N1462" s="6" t="s">
        <v>2238</v>
      </c>
      <c r="O1462" s="9" t="s">
        <v>11</v>
      </c>
      <c r="P1462" s="9" t="s">
        <v>2239</v>
      </c>
      <c r="S1462" s="9" t="s">
        <v>14</v>
      </c>
      <c r="T1462" s="9" t="s">
        <v>147</v>
      </c>
      <c r="V1462" s="9" t="s">
        <v>2238</v>
      </c>
      <c r="W1462" s="9" t="s">
        <v>159</v>
      </c>
    </row>
    <row r="1463" spans="1:23" x14ac:dyDescent="0.3">
      <c r="A1463" s="2" t="s">
        <v>2240</v>
      </c>
      <c r="B1463">
        <v>3.8</v>
      </c>
      <c r="C1463">
        <v>29</v>
      </c>
      <c r="K1463" s="2" t="s">
        <v>2256</v>
      </c>
      <c r="L1463">
        <v>100</v>
      </c>
      <c r="N1463" s="6" t="s">
        <v>2240</v>
      </c>
      <c r="O1463" s="9" t="s">
        <v>140</v>
      </c>
      <c r="P1463" s="9" t="s">
        <v>311</v>
      </c>
      <c r="S1463" s="9" t="s">
        <v>14</v>
      </c>
      <c r="T1463" s="9" t="s">
        <v>14</v>
      </c>
      <c r="V1463" s="9" t="s">
        <v>2240</v>
      </c>
      <c r="W1463" s="9" t="s">
        <v>83</v>
      </c>
    </row>
    <row r="1464" spans="1:23" x14ac:dyDescent="0.3">
      <c r="A1464" s="2" t="s">
        <v>2241</v>
      </c>
      <c r="B1464">
        <v>2.8</v>
      </c>
      <c r="C1464">
        <v>40</v>
      </c>
      <c r="K1464" s="2" t="s">
        <v>2258</v>
      </c>
      <c r="L1464">
        <v>800</v>
      </c>
      <c r="N1464" s="6" t="s">
        <v>2241</v>
      </c>
      <c r="O1464" s="9" t="s">
        <v>86</v>
      </c>
      <c r="P1464" s="9" t="s">
        <v>2242</v>
      </c>
      <c r="S1464" s="9" t="s">
        <v>14</v>
      </c>
      <c r="T1464" s="9" t="s">
        <v>14</v>
      </c>
      <c r="V1464" s="9" t="s">
        <v>2241</v>
      </c>
      <c r="W1464" s="9" t="s">
        <v>33</v>
      </c>
    </row>
    <row r="1465" spans="1:23" x14ac:dyDescent="0.3">
      <c r="A1465" s="2" t="s">
        <v>2243</v>
      </c>
      <c r="B1465">
        <v>3.8</v>
      </c>
      <c r="C1465">
        <v>358</v>
      </c>
      <c r="K1465" s="2" t="s">
        <v>2260</v>
      </c>
      <c r="L1465">
        <v>300</v>
      </c>
      <c r="N1465" s="6" t="s">
        <v>2243</v>
      </c>
      <c r="O1465" s="9" t="s">
        <v>11</v>
      </c>
      <c r="P1465" s="9" t="s">
        <v>121</v>
      </c>
      <c r="S1465" s="9" t="s">
        <v>14</v>
      </c>
      <c r="T1465" s="9" t="s">
        <v>14</v>
      </c>
      <c r="V1465" s="9" t="s">
        <v>2243</v>
      </c>
      <c r="W1465" s="9" t="s">
        <v>97</v>
      </c>
    </row>
    <row r="1466" spans="1:23" x14ac:dyDescent="0.3">
      <c r="A1466" s="2" t="s">
        <v>2244</v>
      </c>
      <c r="B1466">
        <v>2.8</v>
      </c>
      <c r="C1466">
        <v>40</v>
      </c>
      <c r="K1466" s="2" t="s">
        <v>2261</v>
      </c>
      <c r="L1466">
        <v>400</v>
      </c>
      <c r="N1466" s="6" t="s">
        <v>2244</v>
      </c>
      <c r="O1466" s="9" t="s">
        <v>11</v>
      </c>
      <c r="P1466" s="9" t="s">
        <v>39</v>
      </c>
      <c r="S1466" s="9" t="s">
        <v>14</v>
      </c>
      <c r="T1466" s="9" t="s">
        <v>14</v>
      </c>
      <c r="V1466" s="9" t="s">
        <v>2244</v>
      </c>
      <c r="W1466" s="9" t="s">
        <v>50</v>
      </c>
    </row>
    <row r="1467" spans="1:23" x14ac:dyDescent="0.3">
      <c r="A1467" s="2" t="s">
        <v>2245</v>
      </c>
      <c r="B1467">
        <v>2.8</v>
      </c>
      <c r="C1467">
        <v>40</v>
      </c>
      <c r="K1467" s="2" t="s">
        <v>2262</v>
      </c>
      <c r="L1467">
        <v>550</v>
      </c>
      <c r="N1467" s="6" t="s">
        <v>2245</v>
      </c>
      <c r="O1467" s="9" t="s">
        <v>86</v>
      </c>
      <c r="P1467" s="9" t="s">
        <v>181</v>
      </c>
      <c r="S1467" s="9" t="s">
        <v>14</v>
      </c>
      <c r="T1467" s="9" t="s">
        <v>14</v>
      </c>
      <c r="V1467" s="9" t="s">
        <v>2245</v>
      </c>
      <c r="W1467" s="9" t="s">
        <v>18</v>
      </c>
    </row>
    <row r="1468" spans="1:23" x14ac:dyDescent="0.3">
      <c r="A1468" s="2" t="s">
        <v>2246</v>
      </c>
      <c r="B1468">
        <v>3.5</v>
      </c>
      <c r="C1468">
        <v>5</v>
      </c>
      <c r="K1468" s="2" t="s">
        <v>2264</v>
      </c>
      <c r="L1468">
        <v>1500</v>
      </c>
      <c r="N1468" s="6" t="s">
        <v>2246</v>
      </c>
      <c r="O1468" s="9" t="s">
        <v>11</v>
      </c>
      <c r="P1468" s="9" t="s">
        <v>181</v>
      </c>
      <c r="S1468" s="9" t="s">
        <v>14</v>
      </c>
      <c r="T1468" s="9" t="s">
        <v>14</v>
      </c>
      <c r="V1468" s="9" t="s">
        <v>2246</v>
      </c>
      <c r="W1468" s="9" t="s">
        <v>19</v>
      </c>
    </row>
    <row r="1469" spans="1:23" x14ac:dyDescent="0.3">
      <c r="A1469" s="2" t="s">
        <v>2247</v>
      </c>
      <c r="B1469">
        <v>3.4</v>
      </c>
      <c r="C1469">
        <v>71</v>
      </c>
      <c r="K1469" s="2" t="s">
        <v>2266</v>
      </c>
      <c r="L1469">
        <v>1000</v>
      </c>
      <c r="N1469" s="6" t="s">
        <v>2247</v>
      </c>
      <c r="O1469" s="9" t="s">
        <v>25</v>
      </c>
      <c r="P1469" s="9" t="s">
        <v>476</v>
      </c>
      <c r="S1469" s="9" t="s">
        <v>14</v>
      </c>
      <c r="T1469" s="9" t="s">
        <v>14</v>
      </c>
      <c r="V1469" s="9" t="s">
        <v>2247</v>
      </c>
      <c r="W1469" s="9" t="s">
        <v>27</v>
      </c>
    </row>
    <row r="1470" spans="1:23" x14ac:dyDescent="0.3">
      <c r="A1470" s="2" t="s">
        <v>2248</v>
      </c>
      <c r="B1470">
        <v>4</v>
      </c>
      <c r="C1470">
        <v>178</v>
      </c>
      <c r="K1470" s="2" t="s">
        <v>2267</v>
      </c>
      <c r="L1470">
        <v>900</v>
      </c>
      <c r="N1470" s="6" t="s">
        <v>2248</v>
      </c>
      <c r="O1470" s="9" t="s">
        <v>25</v>
      </c>
      <c r="P1470" s="9" t="s">
        <v>254</v>
      </c>
      <c r="S1470" s="9" t="s">
        <v>14</v>
      </c>
      <c r="T1470" s="9" t="s">
        <v>19</v>
      </c>
      <c r="V1470" s="9" t="s">
        <v>2248</v>
      </c>
      <c r="W1470" s="9" t="s">
        <v>75</v>
      </c>
    </row>
    <row r="1471" spans="1:23" x14ac:dyDescent="0.3">
      <c r="A1471" s="2" t="s">
        <v>2249</v>
      </c>
      <c r="B1471">
        <v>3.2</v>
      </c>
      <c r="C1471">
        <v>97</v>
      </c>
      <c r="K1471" s="2" t="s">
        <v>2268</v>
      </c>
      <c r="L1471">
        <v>800</v>
      </c>
      <c r="N1471" s="6" t="s">
        <v>2249</v>
      </c>
      <c r="O1471" s="9" t="s">
        <v>2250</v>
      </c>
      <c r="P1471" s="9" t="s">
        <v>112</v>
      </c>
      <c r="S1471" s="9" t="s">
        <v>14</v>
      </c>
      <c r="T1471" s="9" t="s">
        <v>14</v>
      </c>
      <c r="V1471" s="9" t="s">
        <v>2249</v>
      </c>
      <c r="W1471" s="9" t="s">
        <v>75</v>
      </c>
    </row>
    <row r="1472" spans="1:23" x14ac:dyDescent="0.3">
      <c r="A1472" s="2" t="s">
        <v>2251</v>
      </c>
      <c r="B1472">
        <v>2.8</v>
      </c>
      <c r="C1472">
        <v>40</v>
      </c>
      <c r="K1472" s="2" t="s">
        <v>2269</v>
      </c>
      <c r="L1472">
        <v>200</v>
      </c>
      <c r="N1472" s="6" t="s">
        <v>2251</v>
      </c>
      <c r="O1472" s="9" t="s">
        <v>11</v>
      </c>
      <c r="P1472" s="9" t="s">
        <v>2252</v>
      </c>
      <c r="S1472" s="9" t="s">
        <v>14</v>
      </c>
      <c r="T1472" s="9" t="s">
        <v>147</v>
      </c>
      <c r="V1472" s="9" t="s">
        <v>2251</v>
      </c>
      <c r="W1472" s="9" t="s">
        <v>18</v>
      </c>
    </row>
    <row r="1473" spans="1:23" x14ac:dyDescent="0.3">
      <c r="A1473" s="2" t="s">
        <v>2253</v>
      </c>
      <c r="B1473">
        <v>3.6</v>
      </c>
      <c r="C1473">
        <v>16</v>
      </c>
      <c r="K1473" s="2" t="s">
        <v>2270</v>
      </c>
      <c r="L1473">
        <v>500</v>
      </c>
      <c r="N1473" s="6" t="s">
        <v>2253</v>
      </c>
      <c r="O1473" s="9" t="s">
        <v>11</v>
      </c>
      <c r="P1473" s="9" t="s">
        <v>2254</v>
      </c>
      <c r="S1473" s="9" t="s">
        <v>14</v>
      </c>
      <c r="T1473" s="9" t="s">
        <v>19</v>
      </c>
      <c r="V1473" s="9" t="s">
        <v>2253</v>
      </c>
      <c r="W1473" s="9" t="s">
        <v>159</v>
      </c>
    </row>
    <row r="1474" spans="1:23" x14ac:dyDescent="0.3">
      <c r="A1474" s="2" t="s">
        <v>2255</v>
      </c>
      <c r="B1474">
        <v>3</v>
      </c>
      <c r="C1474">
        <v>122</v>
      </c>
      <c r="K1474" s="2" t="s">
        <v>2271</v>
      </c>
      <c r="L1474">
        <v>800</v>
      </c>
      <c r="N1474" s="6" t="s">
        <v>2255</v>
      </c>
      <c r="O1474" s="9" t="s">
        <v>25</v>
      </c>
      <c r="P1474" s="9" t="s">
        <v>725</v>
      </c>
      <c r="S1474" s="9" t="s">
        <v>14</v>
      </c>
      <c r="T1474" s="9" t="s">
        <v>147</v>
      </c>
      <c r="V1474" s="9" t="s">
        <v>2255</v>
      </c>
      <c r="W1474" s="9" t="s">
        <v>23</v>
      </c>
    </row>
    <row r="1475" spans="1:23" x14ac:dyDescent="0.3">
      <c r="A1475" s="2" t="s">
        <v>2256</v>
      </c>
      <c r="B1475">
        <v>3.4</v>
      </c>
      <c r="C1475">
        <v>8</v>
      </c>
      <c r="K1475" s="2" t="s">
        <v>2272</v>
      </c>
      <c r="L1475">
        <v>600</v>
      </c>
      <c r="N1475" s="6" t="s">
        <v>2256</v>
      </c>
      <c r="O1475" s="9" t="s">
        <v>11</v>
      </c>
      <c r="P1475" s="9" t="s">
        <v>2257</v>
      </c>
      <c r="S1475" s="9" t="s">
        <v>14</v>
      </c>
      <c r="T1475" s="9" t="s">
        <v>14</v>
      </c>
      <c r="V1475" s="9" t="s">
        <v>2256</v>
      </c>
      <c r="W1475" s="9" t="s">
        <v>18</v>
      </c>
    </row>
    <row r="1476" spans="1:23" x14ac:dyDescent="0.3">
      <c r="A1476" s="2" t="s">
        <v>2258</v>
      </c>
      <c r="B1476">
        <v>3.8</v>
      </c>
      <c r="C1476">
        <v>284</v>
      </c>
      <c r="K1476" s="2" t="s">
        <v>2274</v>
      </c>
      <c r="L1476">
        <v>650</v>
      </c>
      <c r="N1476" s="6" t="s">
        <v>2258</v>
      </c>
      <c r="O1476" s="9" t="s">
        <v>25</v>
      </c>
      <c r="P1476" s="9" t="s">
        <v>2259</v>
      </c>
      <c r="S1476" s="9" t="s">
        <v>14</v>
      </c>
      <c r="T1476" s="9" t="s">
        <v>19</v>
      </c>
      <c r="V1476" s="9" t="s">
        <v>2258</v>
      </c>
      <c r="W1476" s="9" t="s">
        <v>65</v>
      </c>
    </row>
    <row r="1477" spans="1:23" x14ac:dyDescent="0.3">
      <c r="A1477" s="2" t="s">
        <v>2260</v>
      </c>
      <c r="B1477">
        <v>3.6</v>
      </c>
      <c r="C1477">
        <v>95</v>
      </c>
      <c r="K1477" s="2" t="s">
        <v>2275</v>
      </c>
      <c r="L1477">
        <v>700</v>
      </c>
      <c r="N1477" s="6" t="s">
        <v>2260</v>
      </c>
      <c r="O1477" s="9" t="s">
        <v>11</v>
      </c>
      <c r="P1477" s="9" t="s">
        <v>114</v>
      </c>
      <c r="S1477" s="9" t="s">
        <v>14</v>
      </c>
      <c r="T1477" s="9" t="s">
        <v>147</v>
      </c>
      <c r="V1477" s="9" t="s">
        <v>2260</v>
      </c>
      <c r="W1477" s="9" t="s">
        <v>18</v>
      </c>
    </row>
    <row r="1478" spans="1:23" x14ac:dyDescent="0.3">
      <c r="A1478" s="2" t="s">
        <v>2261</v>
      </c>
      <c r="B1478">
        <v>3.5</v>
      </c>
      <c r="C1478">
        <v>11</v>
      </c>
      <c r="K1478" s="2" t="s">
        <v>2276</v>
      </c>
      <c r="L1478">
        <v>650</v>
      </c>
      <c r="N1478" s="6" t="s">
        <v>2261</v>
      </c>
      <c r="O1478" s="9" t="s">
        <v>31</v>
      </c>
      <c r="P1478" s="9" t="s">
        <v>161</v>
      </c>
      <c r="S1478" s="9" t="s">
        <v>14</v>
      </c>
      <c r="T1478" s="9" t="s">
        <v>19</v>
      </c>
      <c r="V1478" s="9" t="s">
        <v>2261</v>
      </c>
      <c r="W1478" s="9" t="s">
        <v>14</v>
      </c>
    </row>
    <row r="1479" spans="1:23" x14ac:dyDescent="0.3">
      <c r="A1479" s="2" t="s">
        <v>2262</v>
      </c>
      <c r="B1479">
        <v>4</v>
      </c>
      <c r="C1479">
        <v>209</v>
      </c>
      <c r="K1479" s="2" t="s">
        <v>2277</v>
      </c>
      <c r="L1479">
        <v>1500</v>
      </c>
      <c r="N1479" s="6" t="s">
        <v>2262</v>
      </c>
      <c r="O1479" s="9" t="s">
        <v>11</v>
      </c>
      <c r="P1479" s="9" t="s">
        <v>2263</v>
      </c>
      <c r="S1479" s="9" t="s">
        <v>14</v>
      </c>
      <c r="T1479" s="9" t="s">
        <v>14</v>
      </c>
      <c r="V1479" s="9" t="s">
        <v>2262</v>
      </c>
      <c r="W1479" s="9" t="s">
        <v>159</v>
      </c>
    </row>
    <row r="1480" spans="1:23" x14ac:dyDescent="0.3">
      <c r="A1480" s="2" t="s">
        <v>2264</v>
      </c>
      <c r="B1480">
        <v>3.9</v>
      </c>
      <c r="C1480">
        <v>746</v>
      </c>
      <c r="K1480" s="2" t="s">
        <v>2279</v>
      </c>
      <c r="L1480">
        <v>1100</v>
      </c>
      <c r="N1480" s="6" t="s">
        <v>2264</v>
      </c>
      <c r="O1480" s="9" t="s">
        <v>63</v>
      </c>
      <c r="P1480" s="9" t="s">
        <v>2265</v>
      </c>
      <c r="S1480" s="9" t="s">
        <v>14</v>
      </c>
      <c r="T1480" s="9" t="s">
        <v>147</v>
      </c>
      <c r="V1480" s="9" t="s">
        <v>2264</v>
      </c>
      <c r="W1480" s="9" t="s">
        <v>94</v>
      </c>
    </row>
    <row r="1481" spans="1:23" x14ac:dyDescent="0.3">
      <c r="A1481" s="2" t="s">
        <v>2266</v>
      </c>
      <c r="B1481">
        <v>4.0999999999999996</v>
      </c>
      <c r="C1481">
        <v>295</v>
      </c>
      <c r="K1481" s="2" t="s">
        <v>2280</v>
      </c>
      <c r="L1481">
        <v>250</v>
      </c>
      <c r="N1481" s="6" t="s">
        <v>2266</v>
      </c>
      <c r="O1481" s="9" t="s">
        <v>25</v>
      </c>
      <c r="P1481" s="9" t="s">
        <v>39</v>
      </c>
      <c r="S1481" s="9" t="s">
        <v>14</v>
      </c>
      <c r="T1481" s="9" t="s">
        <v>14</v>
      </c>
      <c r="V1481" s="9" t="s">
        <v>2266</v>
      </c>
      <c r="W1481" s="9" t="s">
        <v>205</v>
      </c>
    </row>
    <row r="1482" spans="1:23" x14ac:dyDescent="0.3">
      <c r="A1482" s="2" t="s">
        <v>2267</v>
      </c>
      <c r="B1482">
        <v>4</v>
      </c>
      <c r="C1482">
        <v>557</v>
      </c>
      <c r="K1482" s="2" t="s">
        <v>2281</v>
      </c>
      <c r="L1482">
        <v>1400</v>
      </c>
      <c r="N1482" s="6" t="s">
        <v>2267</v>
      </c>
      <c r="O1482" s="9" t="s">
        <v>25</v>
      </c>
      <c r="P1482" s="9" t="s">
        <v>121</v>
      </c>
      <c r="S1482" s="9" t="s">
        <v>14</v>
      </c>
      <c r="T1482" s="9" t="s">
        <v>14</v>
      </c>
      <c r="V1482" s="9" t="s">
        <v>2267</v>
      </c>
      <c r="W1482" s="9" t="s">
        <v>14</v>
      </c>
    </row>
    <row r="1483" spans="1:23" x14ac:dyDescent="0.3">
      <c r="A1483" s="2" t="s">
        <v>2268</v>
      </c>
      <c r="B1483">
        <v>4.2</v>
      </c>
      <c r="C1483">
        <v>308</v>
      </c>
      <c r="K1483" s="2" t="s">
        <v>2283</v>
      </c>
      <c r="L1483">
        <v>1500</v>
      </c>
      <c r="N1483" s="6" t="s">
        <v>2268</v>
      </c>
      <c r="O1483" s="9" t="s">
        <v>25</v>
      </c>
      <c r="P1483" s="9" t="s">
        <v>39</v>
      </c>
      <c r="S1483" s="9" t="s">
        <v>14</v>
      </c>
      <c r="T1483" s="9" t="s">
        <v>14</v>
      </c>
      <c r="V1483" s="9" t="s">
        <v>2268</v>
      </c>
      <c r="W1483" s="9" t="s">
        <v>14</v>
      </c>
    </row>
    <row r="1484" spans="1:23" x14ac:dyDescent="0.3">
      <c r="A1484" s="2" t="s">
        <v>2269</v>
      </c>
      <c r="B1484">
        <v>3.7</v>
      </c>
      <c r="C1484">
        <v>237</v>
      </c>
      <c r="K1484" s="2" t="s">
        <v>2284</v>
      </c>
      <c r="L1484">
        <v>1000</v>
      </c>
      <c r="N1484" s="6" t="s">
        <v>2269</v>
      </c>
      <c r="O1484" s="9" t="s">
        <v>11</v>
      </c>
      <c r="P1484" s="9" t="s">
        <v>158</v>
      </c>
      <c r="S1484" s="9" t="s">
        <v>14</v>
      </c>
      <c r="T1484" s="9" t="s">
        <v>14</v>
      </c>
      <c r="V1484" s="9" t="s">
        <v>2269</v>
      </c>
      <c r="W1484" s="9" t="s">
        <v>36</v>
      </c>
    </row>
    <row r="1485" spans="1:23" x14ac:dyDescent="0.3">
      <c r="A1485" s="2" t="s">
        <v>2270</v>
      </c>
      <c r="B1485">
        <v>3.7</v>
      </c>
      <c r="C1485">
        <v>32</v>
      </c>
      <c r="K1485" s="2" t="s">
        <v>2286</v>
      </c>
      <c r="L1485">
        <v>400</v>
      </c>
      <c r="N1485" s="6" t="s">
        <v>2270</v>
      </c>
      <c r="O1485" s="9" t="s">
        <v>11</v>
      </c>
      <c r="P1485" s="9" t="s">
        <v>476</v>
      </c>
      <c r="S1485" s="9" t="s">
        <v>14</v>
      </c>
      <c r="T1485" s="9" t="s">
        <v>14</v>
      </c>
      <c r="V1485" s="9" t="s">
        <v>2270</v>
      </c>
      <c r="W1485" s="9" t="s">
        <v>94</v>
      </c>
    </row>
    <row r="1486" spans="1:23" x14ac:dyDescent="0.3">
      <c r="A1486" s="2" t="s">
        <v>2271</v>
      </c>
      <c r="B1486">
        <v>2.5</v>
      </c>
      <c r="C1486">
        <v>73</v>
      </c>
      <c r="K1486" s="2" t="s">
        <v>2288</v>
      </c>
      <c r="L1486">
        <v>1500</v>
      </c>
      <c r="N1486" s="6" t="s">
        <v>2271</v>
      </c>
      <c r="O1486" s="9" t="s">
        <v>25</v>
      </c>
      <c r="P1486" s="9" t="s">
        <v>476</v>
      </c>
      <c r="S1486" s="9" t="s">
        <v>14</v>
      </c>
      <c r="T1486" s="9" t="s">
        <v>147</v>
      </c>
      <c r="V1486" s="9" t="s">
        <v>2271</v>
      </c>
      <c r="W1486" s="9" t="s">
        <v>33</v>
      </c>
    </row>
    <row r="1487" spans="1:23" x14ac:dyDescent="0.3">
      <c r="A1487" s="2" t="s">
        <v>2272</v>
      </c>
      <c r="B1487">
        <v>2.8</v>
      </c>
      <c r="C1487">
        <v>94</v>
      </c>
      <c r="K1487" s="2" t="s">
        <v>2292</v>
      </c>
      <c r="L1487">
        <v>1000</v>
      </c>
      <c r="N1487" s="6" t="s">
        <v>2272</v>
      </c>
      <c r="O1487" s="9" t="s">
        <v>25</v>
      </c>
      <c r="P1487" s="9" t="s">
        <v>2273</v>
      </c>
      <c r="S1487" s="9" t="s">
        <v>14</v>
      </c>
      <c r="T1487" s="9" t="s">
        <v>147</v>
      </c>
      <c r="V1487" s="9" t="s">
        <v>2272</v>
      </c>
      <c r="W1487" s="9" t="s">
        <v>83</v>
      </c>
    </row>
    <row r="1488" spans="1:23" x14ac:dyDescent="0.3">
      <c r="A1488" s="2" t="s">
        <v>2274</v>
      </c>
      <c r="B1488">
        <v>3</v>
      </c>
      <c r="C1488">
        <v>57</v>
      </c>
      <c r="K1488" s="2" t="s">
        <v>2293</v>
      </c>
      <c r="L1488">
        <v>400</v>
      </c>
      <c r="N1488" s="6" t="s">
        <v>2274</v>
      </c>
      <c r="O1488" s="9" t="s">
        <v>25</v>
      </c>
      <c r="P1488" s="9" t="s">
        <v>1119</v>
      </c>
      <c r="S1488" s="9" t="s">
        <v>83</v>
      </c>
      <c r="T1488" s="9" t="s">
        <v>84</v>
      </c>
      <c r="V1488" s="9" t="s">
        <v>2274</v>
      </c>
      <c r="W1488" s="9" t="s">
        <v>23</v>
      </c>
    </row>
    <row r="1489" spans="1:23" x14ac:dyDescent="0.3">
      <c r="A1489" s="2" t="s">
        <v>2275</v>
      </c>
      <c r="B1489">
        <v>2.7</v>
      </c>
      <c r="C1489">
        <v>283</v>
      </c>
      <c r="K1489" s="2" t="s">
        <v>2295</v>
      </c>
      <c r="L1489">
        <v>500</v>
      </c>
      <c r="N1489" s="6" t="s">
        <v>2275</v>
      </c>
      <c r="O1489" s="9" t="s">
        <v>25</v>
      </c>
      <c r="P1489" s="9" t="s">
        <v>181</v>
      </c>
      <c r="S1489" s="9" t="s">
        <v>83</v>
      </c>
      <c r="T1489" s="9" t="s">
        <v>94</v>
      </c>
      <c r="V1489" s="9" t="s">
        <v>2275</v>
      </c>
      <c r="W1489" s="9" t="s">
        <v>94</v>
      </c>
    </row>
    <row r="1490" spans="1:23" x14ac:dyDescent="0.3">
      <c r="A1490" s="2" t="s">
        <v>2276</v>
      </c>
      <c r="B1490">
        <v>3.9</v>
      </c>
      <c r="C1490">
        <v>247</v>
      </c>
      <c r="K1490" s="2" t="s">
        <v>2296</v>
      </c>
      <c r="L1490">
        <v>300</v>
      </c>
      <c r="N1490" s="6" t="s">
        <v>2276</v>
      </c>
      <c r="O1490" s="9" t="s">
        <v>25</v>
      </c>
      <c r="P1490" s="9" t="s">
        <v>181</v>
      </c>
      <c r="S1490" s="9" t="s">
        <v>83</v>
      </c>
      <c r="T1490" s="9" t="s">
        <v>100</v>
      </c>
      <c r="V1490" s="9" t="s">
        <v>2276</v>
      </c>
      <c r="W1490" s="9" t="s">
        <v>40</v>
      </c>
    </row>
    <row r="1491" spans="1:23" x14ac:dyDescent="0.3">
      <c r="A1491" s="2" t="s">
        <v>2277</v>
      </c>
      <c r="B1491">
        <v>4.3</v>
      </c>
      <c r="C1491">
        <v>7544</v>
      </c>
      <c r="K1491" s="2" t="s">
        <v>2298</v>
      </c>
      <c r="L1491">
        <v>1400</v>
      </c>
      <c r="N1491" s="6" t="s">
        <v>2277</v>
      </c>
      <c r="O1491" s="9" t="s">
        <v>983</v>
      </c>
      <c r="P1491" s="9" t="s">
        <v>2278</v>
      </c>
      <c r="S1491" s="9" t="s">
        <v>83</v>
      </c>
      <c r="T1491" s="9" t="s">
        <v>83</v>
      </c>
      <c r="V1491" s="9" t="s">
        <v>2277</v>
      </c>
      <c r="W1491" s="9" t="s">
        <v>83</v>
      </c>
    </row>
    <row r="1492" spans="1:23" x14ac:dyDescent="0.3">
      <c r="A1492" s="2" t="s">
        <v>2279</v>
      </c>
      <c r="B1492">
        <v>4.0999999999999996</v>
      </c>
      <c r="C1492">
        <v>1403</v>
      </c>
      <c r="K1492" s="2" t="s">
        <v>2300</v>
      </c>
      <c r="L1492">
        <v>350</v>
      </c>
      <c r="N1492" s="6" t="s">
        <v>2279</v>
      </c>
      <c r="O1492" s="9" t="s">
        <v>1111</v>
      </c>
      <c r="P1492" s="9" t="s">
        <v>224</v>
      </c>
      <c r="S1492" s="9" t="s">
        <v>83</v>
      </c>
      <c r="T1492" s="9" t="s">
        <v>164</v>
      </c>
      <c r="V1492" s="9" t="s">
        <v>2279</v>
      </c>
      <c r="W1492" s="9" t="s">
        <v>23</v>
      </c>
    </row>
    <row r="1493" spans="1:23" x14ac:dyDescent="0.3">
      <c r="A1493" s="2" t="s">
        <v>2280</v>
      </c>
      <c r="B1493">
        <v>4.2</v>
      </c>
      <c r="C1493">
        <v>58</v>
      </c>
      <c r="K1493" s="2" t="s">
        <v>2302</v>
      </c>
      <c r="L1493">
        <v>3500</v>
      </c>
      <c r="N1493" s="6" t="s">
        <v>2280</v>
      </c>
      <c r="O1493" s="9" t="s">
        <v>11</v>
      </c>
      <c r="P1493" s="9" t="s">
        <v>208</v>
      </c>
      <c r="S1493" s="9" t="s">
        <v>83</v>
      </c>
      <c r="T1493" s="9" t="s">
        <v>94</v>
      </c>
      <c r="V1493" s="9" t="s">
        <v>2280</v>
      </c>
      <c r="W1493" s="9" t="s">
        <v>65</v>
      </c>
    </row>
    <row r="1494" spans="1:23" x14ac:dyDescent="0.3">
      <c r="A1494" s="2" t="s">
        <v>2281</v>
      </c>
      <c r="B1494">
        <v>4.0999999999999996</v>
      </c>
      <c r="C1494">
        <v>111</v>
      </c>
      <c r="K1494" s="2" t="s">
        <v>2304</v>
      </c>
      <c r="L1494">
        <v>1900</v>
      </c>
      <c r="N1494" s="6" t="s">
        <v>2281</v>
      </c>
      <c r="O1494" s="9" t="s">
        <v>25</v>
      </c>
      <c r="P1494" s="9" t="s">
        <v>2282</v>
      </c>
      <c r="S1494" s="9" t="s">
        <v>83</v>
      </c>
      <c r="T1494" s="9" t="s">
        <v>84</v>
      </c>
      <c r="V1494" s="9" t="s">
        <v>2281</v>
      </c>
      <c r="W1494" s="9" t="s">
        <v>72</v>
      </c>
    </row>
    <row r="1495" spans="1:23" x14ac:dyDescent="0.3">
      <c r="A1495" s="2" t="s">
        <v>2283</v>
      </c>
      <c r="B1495">
        <v>4.0999999999999996</v>
      </c>
      <c r="C1495">
        <v>2339</v>
      </c>
      <c r="K1495" s="2" t="s">
        <v>2306</v>
      </c>
      <c r="L1495">
        <v>2200</v>
      </c>
      <c r="N1495" s="6" t="s">
        <v>2283</v>
      </c>
      <c r="O1495" s="9" t="s">
        <v>25</v>
      </c>
      <c r="P1495" s="9" t="s">
        <v>1044</v>
      </c>
      <c r="S1495" s="9" t="s">
        <v>83</v>
      </c>
      <c r="T1495" s="9" t="s">
        <v>327</v>
      </c>
      <c r="V1495" s="9" t="s">
        <v>2283</v>
      </c>
      <c r="W1495" s="9" t="s">
        <v>36</v>
      </c>
    </row>
    <row r="1496" spans="1:23" x14ac:dyDescent="0.3">
      <c r="A1496" s="2" t="s">
        <v>2284</v>
      </c>
      <c r="B1496">
        <v>4.3</v>
      </c>
      <c r="C1496">
        <v>1269</v>
      </c>
      <c r="K1496" s="2" t="s">
        <v>2308</v>
      </c>
      <c r="L1496">
        <v>200</v>
      </c>
      <c r="N1496" s="6" t="s">
        <v>2284</v>
      </c>
      <c r="O1496" s="9" t="s">
        <v>1569</v>
      </c>
      <c r="P1496" s="9" t="s">
        <v>2285</v>
      </c>
      <c r="S1496" s="9" t="s">
        <v>83</v>
      </c>
      <c r="T1496" s="9" t="s">
        <v>131</v>
      </c>
      <c r="V1496" s="9" t="s">
        <v>2284</v>
      </c>
      <c r="W1496" s="9" t="s">
        <v>40</v>
      </c>
    </row>
    <row r="1497" spans="1:23" x14ac:dyDescent="0.3">
      <c r="A1497" s="2" t="s">
        <v>2286</v>
      </c>
      <c r="B1497">
        <v>2.8</v>
      </c>
      <c r="C1497">
        <v>40</v>
      </c>
      <c r="K1497" s="2" t="s">
        <v>2310</v>
      </c>
      <c r="L1497">
        <v>450</v>
      </c>
      <c r="N1497" s="6" t="s">
        <v>2286</v>
      </c>
      <c r="O1497" s="9" t="s">
        <v>86</v>
      </c>
      <c r="P1497" s="9" t="s">
        <v>2287</v>
      </c>
      <c r="S1497" s="9" t="s">
        <v>83</v>
      </c>
      <c r="T1497" s="9" t="s">
        <v>385</v>
      </c>
      <c r="V1497" s="9" t="s">
        <v>2286</v>
      </c>
      <c r="W1497" s="9" t="s">
        <v>41</v>
      </c>
    </row>
    <row r="1498" spans="1:23" x14ac:dyDescent="0.3">
      <c r="A1498" s="2" t="s">
        <v>2288</v>
      </c>
      <c r="B1498">
        <v>4</v>
      </c>
      <c r="C1498">
        <v>280</v>
      </c>
      <c r="K1498" s="2" t="s">
        <v>2311</v>
      </c>
      <c r="L1498">
        <v>200</v>
      </c>
      <c r="N1498" s="6" t="s">
        <v>2288</v>
      </c>
      <c r="O1498" s="9" t="s">
        <v>81</v>
      </c>
      <c r="P1498" s="9" t="s">
        <v>2289</v>
      </c>
      <c r="S1498" s="9" t="s">
        <v>83</v>
      </c>
      <c r="T1498" s="9" t="s">
        <v>439</v>
      </c>
      <c r="V1498" s="9" t="s">
        <v>2288</v>
      </c>
      <c r="W1498" s="9" t="s">
        <v>18</v>
      </c>
    </row>
    <row r="1499" spans="1:23" x14ac:dyDescent="0.3">
      <c r="A1499" s="2" t="s">
        <v>2290</v>
      </c>
      <c r="B1499">
        <v>4</v>
      </c>
      <c r="C1499">
        <v>80</v>
      </c>
      <c r="K1499" s="2" t="s">
        <v>2312</v>
      </c>
      <c r="L1499">
        <v>300</v>
      </c>
      <c r="N1499" s="6" t="s">
        <v>2290</v>
      </c>
      <c r="O1499" s="9" t="s">
        <v>11</v>
      </c>
      <c r="P1499" s="9" t="s">
        <v>2291</v>
      </c>
      <c r="S1499" s="9" t="s">
        <v>83</v>
      </c>
      <c r="T1499" s="9" t="s">
        <v>447</v>
      </c>
      <c r="V1499" s="9" t="s">
        <v>2290</v>
      </c>
      <c r="W1499" s="9" t="s">
        <v>33</v>
      </c>
    </row>
    <row r="1500" spans="1:23" x14ac:dyDescent="0.3">
      <c r="A1500" s="2" t="s">
        <v>2292</v>
      </c>
      <c r="B1500">
        <v>3.7</v>
      </c>
      <c r="C1500">
        <v>28</v>
      </c>
      <c r="K1500" s="2" t="s">
        <v>2313</v>
      </c>
      <c r="L1500">
        <v>150</v>
      </c>
      <c r="N1500" s="6" t="s">
        <v>2292</v>
      </c>
      <c r="O1500" s="9" t="s">
        <v>25</v>
      </c>
      <c r="P1500" s="9" t="s">
        <v>110</v>
      </c>
      <c r="S1500" s="9" t="s">
        <v>83</v>
      </c>
      <c r="T1500" s="9" t="s">
        <v>132</v>
      </c>
      <c r="V1500" s="9" t="s">
        <v>2292</v>
      </c>
      <c r="W1500" s="9" t="s">
        <v>131</v>
      </c>
    </row>
    <row r="1501" spans="1:23" x14ac:dyDescent="0.3">
      <c r="A1501" s="2" t="s">
        <v>2293</v>
      </c>
      <c r="B1501">
        <v>3.6</v>
      </c>
      <c r="C1501">
        <v>10</v>
      </c>
      <c r="K1501" s="2" t="s">
        <v>2315</v>
      </c>
      <c r="L1501">
        <v>150</v>
      </c>
      <c r="N1501" s="6" t="s">
        <v>2293</v>
      </c>
      <c r="O1501" s="9" t="s">
        <v>11</v>
      </c>
      <c r="P1501" s="9" t="s">
        <v>2294</v>
      </c>
      <c r="S1501" s="9" t="s">
        <v>83</v>
      </c>
      <c r="T1501" s="9" t="s">
        <v>469</v>
      </c>
      <c r="V1501" s="9" t="s">
        <v>2293</v>
      </c>
      <c r="W1501" s="9" t="s">
        <v>193</v>
      </c>
    </row>
    <row r="1502" spans="1:23" ht="31.2" x14ac:dyDescent="0.3">
      <c r="A1502" s="2" t="s">
        <v>2295</v>
      </c>
      <c r="B1502">
        <v>4.3</v>
      </c>
      <c r="C1502">
        <v>236</v>
      </c>
      <c r="K1502" s="2" t="s">
        <v>2316</v>
      </c>
      <c r="L1502">
        <v>300</v>
      </c>
      <c r="N1502" s="6" t="s">
        <v>2295</v>
      </c>
      <c r="O1502" s="9" t="s">
        <v>207</v>
      </c>
      <c r="P1502" s="9" t="s">
        <v>519</v>
      </c>
      <c r="S1502" s="9" t="s">
        <v>83</v>
      </c>
      <c r="T1502" s="9" t="s">
        <v>94</v>
      </c>
      <c r="V1502" s="9" t="s">
        <v>2295</v>
      </c>
      <c r="W1502" s="9" t="s">
        <v>65</v>
      </c>
    </row>
    <row r="1503" spans="1:23" x14ac:dyDescent="0.3">
      <c r="A1503" s="2" t="s">
        <v>2296</v>
      </c>
      <c r="B1503">
        <v>3.7</v>
      </c>
      <c r="C1503">
        <v>25</v>
      </c>
      <c r="K1503" s="2" t="s">
        <v>2318</v>
      </c>
      <c r="L1503">
        <v>300</v>
      </c>
      <c r="N1503" s="6" t="s">
        <v>2296</v>
      </c>
      <c r="O1503" s="9" t="s">
        <v>11</v>
      </c>
      <c r="P1503" s="9" t="s">
        <v>2297</v>
      </c>
      <c r="S1503" s="9" t="s">
        <v>83</v>
      </c>
      <c r="T1503" s="9" t="s">
        <v>83</v>
      </c>
      <c r="V1503" s="9" t="s">
        <v>2296</v>
      </c>
      <c r="W1503" s="9" t="s">
        <v>40</v>
      </c>
    </row>
    <row r="1504" spans="1:23" x14ac:dyDescent="0.3">
      <c r="A1504" s="2" t="s">
        <v>2298</v>
      </c>
      <c r="B1504">
        <v>4.3</v>
      </c>
      <c r="C1504">
        <v>331</v>
      </c>
      <c r="K1504" s="2" t="s">
        <v>2319</v>
      </c>
      <c r="L1504">
        <v>600</v>
      </c>
      <c r="N1504" s="6" t="s">
        <v>2298</v>
      </c>
      <c r="O1504" s="9" t="s">
        <v>52</v>
      </c>
      <c r="P1504" s="9" t="s">
        <v>2299</v>
      </c>
      <c r="S1504" s="9" t="s">
        <v>83</v>
      </c>
      <c r="T1504" s="9" t="s">
        <v>469</v>
      </c>
      <c r="V1504" s="9" t="s">
        <v>2298</v>
      </c>
      <c r="W1504" s="9" t="s">
        <v>19</v>
      </c>
    </row>
    <row r="1505" spans="1:23" x14ac:dyDescent="0.3">
      <c r="A1505" s="2" t="s">
        <v>2300</v>
      </c>
      <c r="B1505">
        <v>3.8</v>
      </c>
      <c r="C1505">
        <v>55</v>
      </c>
      <c r="K1505" s="2" t="s">
        <v>2320</v>
      </c>
      <c r="L1505">
        <v>600</v>
      </c>
      <c r="N1505" s="6" t="s">
        <v>2300</v>
      </c>
      <c r="O1505" s="9" t="s">
        <v>11</v>
      </c>
      <c r="P1505" s="9" t="s">
        <v>2301</v>
      </c>
      <c r="S1505" s="9" t="s">
        <v>83</v>
      </c>
      <c r="T1505" s="9" t="s">
        <v>447</v>
      </c>
      <c r="V1505" s="9" t="s">
        <v>2300</v>
      </c>
      <c r="W1505" s="9" t="s">
        <v>41</v>
      </c>
    </row>
    <row r="1506" spans="1:23" x14ac:dyDescent="0.3">
      <c r="A1506" s="2" t="s">
        <v>2302</v>
      </c>
      <c r="B1506">
        <v>4.2</v>
      </c>
      <c r="C1506">
        <v>589</v>
      </c>
      <c r="K1506" s="2" t="s">
        <v>2322</v>
      </c>
      <c r="L1506">
        <v>1000</v>
      </c>
      <c r="N1506" s="6" t="s">
        <v>2302</v>
      </c>
      <c r="O1506" s="9" t="s">
        <v>55</v>
      </c>
      <c r="P1506" s="9" t="s">
        <v>2303</v>
      </c>
      <c r="S1506" s="9" t="s">
        <v>83</v>
      </c>
      <c r="T1506" s="9" t="s">
        <v>469</v>
      </c>
      <c r="V1506" s="9" t="s">
        <v>2302</v>
      </c>
      <c r="W1506" s="9" t="s">
        <v>40</v>
      </c>
    </row>
    <row r="1507" spans="1:23" x14ac:dyDescent="0.3">
      <c r="A1507" s="2" t="s">
        <v>2304</v>
      </c>
      <c r="B1507">
        <v>3.8</v>
      </c>
      <c r="C1507">
        <v>118</v>
      </c>
      <c r="K1507" s="2" t="s">
        <v>2323</v>
      </c>
      <c r="L1507">
        <v>1000</v>
      </c>
      <c r="N1507" s="6" t="s">
        <v>2304</v>
      </c>
      <c r="O1507" s="9" t="s">
        <v>25</v>
      </c>
      <c r="P1507" s="9" t="s">
        <v>2305</v>
      </c>
      <c r="S1507" s="9" t="s">
        <v>83</v>
      </c>
      <c r="T1507" s="9" t="s">
        <v>83</v>
      </c>
      <c r="V1507" s="9" t="s">
        <v>2304</v>
      </c>
      <c r="W1507" s="9" t="s">
        <v>205</v>
      </c>
    </row>
    <row r="1508" spans="1:23" x14ac:dyDescent="0.3">
      <c r="A1508" s="2" t="s">
        <v>2306</v>
      </c>
      <c r="B1508">
        <v>3.9</v>
      </c>
      <c r="C1508">
        <v>183</v>
      </c>
      <c r="K1508" s="2" t="s">
        <v>2325</v>
      </c>
      <c r="L1508">
        <v>300</v>
      </c>
      <c r="N1508" s="6" t="s">
        <v>2306</v>
      </c>
      <c r="O1508" s="9" t="s">
        <v>25</v>
      </c>
      <c r="P1508" s="9" t="s">
        <v>2307</v>
      </c>
      <c r="S1508" s="9" t="s">
        <v>83</v>
      </c>
      <c r="T1508" s="9" t="s">
        <v>445</v>
      </c>
      <c r="V1508" s="9" t="s">
        <v>2306</v>
      </c>
      <c r="W1508" s="9" t="s">
        <v>83</v>
      </c>
    </row>
    <row r="1509" spans="1:23" x14ac:dyDescent="0.3">
      <c r="A1509" s="2" t="s">
        <v>2308</v>
      </c>
      <c r="B1509">
        <v>3.3</v>
      </c>
      <c r="C1509">
        <v>4</v>
      </c>
      <c r="K1509" s="2" t="s">
        <v>2326</v>
      </c>
      <c r="L1509">
        <v>300</v>
      </c>
      <c r="N1509" s="6" t="s">
        <v>2308</v>
      </c>
      <c r="O1509" s="9" t="s">
        <v>1968</v>
      </c>
      <c r="P1509" s="9" t="s">
        <v>2309</v>
      </c>
      <c r="S1509" s="9" t="s">
        <v>83</v>
      </c>
      <c r="T1509" s="9" t="s">
        <v>445</v>
      </c>
      <c r="V1509" s="9" t="s">
        <v>2308</v>
      </c>
      <c r="W1509" s="9" t="s">
        <v>97</v>
      </c>
    </row>
    <row r="1510" spans="1:23" x14ac:dyDescent="0.3">
      <c r="A1510" s="2" t="s">
        <v>2310</v>
      </c>
      <c r="B1510">
        <v>3.7</v>
      </c>
      <c r="C1510">
        <v>71</v>
      </c>
      <c r="K1510" s="2" t="s">
        <v>2327</v>
      </c>
      <c r="L1510">
        <v>750</v>
      </c>
      <c r="N1510" s="6" t="s">
        <v>2310</v>
      </c>
      <c r="O1510" s="9" t="s">
        <v>25</v>
      </c>
      <c r="P1510" s="9" t="s">
        <v>360</v>
      </c>
      <c r="S1510" s="9" t="s">
        <v>83</v>
      </c>
      <c r="T1510" s="9" t="s">
        <v>131</v>
      </c>
      <c r="V1510" s="9" t="s">
        <v>2310</v>
      </c>
      <c r="W1510" s="9" t="s">
        <v>60</v>
      </c>
    </row>
    <row r="1511" spans="1:23" x14ac:dyDescent="0.3">
      <c r="A1511" s="2" t="s">
        <v>2311</v>
      </c>
      <c r="B1511">
        <v>2.8</v>
      </c>
      <c r="C1511">
        <v>40</v>
      </c>
      <c r="K1511" s="2" t="s">
        <v>2329</v>
      </c>
      <c r="L1511">
        <v>500</v>
      </c>
      <c r="N1511" s="6" t="s">
        <v>2311</v>
      </c>
      <c r="O1511" s="9" t="s">
        <v>102</v>
      </c>
      <c r="P1511" s="9" t="s">
        <v>325</v>
      </c>
      <c r="S1511" s="9" t="s">
        <v>83</v>
      </c>
      <c r="T1511" s="9" t="s">
        <v>159</v>
      </c>
      <c r="V1511" s="9" t="s">
        <v>2311</v>
      </c>
      <c r="W1511" s="9" t="s">
        <v>40</v>
      </c>
    </row>
    <row r="1512" spans="1:23" x14ac:dyDescent="0.3">
      <c r="A1512" s="2" t="s">
        <v>2312</v>
      </c>
      <c r="B1512">
        <v>3.4</v>
      </c>
      <c r="C1512">
        <v>10</v>
      </c>
      <c r="K1512" s="2" t="s">
        <v>2330</v>
      </c>
      <c r="L1512">
        <v>600</v>
      </c>
      <c r="N1512" s="6" t="s">
        <v>2312</v>
      </c>
      <c r="O1512" s="9" t="s">
        <v>11</v>
      </c>
      <c r="P1512" s="9" t="s">
        <v>565</v>
      </c>
      <c r="S1512" s="9" t="s">
        <v>83</v>
      </c>
      <c r="T1512" s="9" t="s">
        <v>445</v>
      </c>
      <c r="V1512" s="9" t="s">
        <v>2312</v>
      </c>
      <c r="W1512" s="9" t="s">
        <v>18</v>
      </c>
    </row>
    <row r="1513" spans="1:23" x14ac:dyDescent="0.3">
      <c r="A1513" s="2" t="s">
        <v>2313</v>
      </c>
      <c r="B1513">
        <v>3.4</v>
      </c>
      <c r="C1513">
        <v>43</v>
      </c>
      <c r="K1513" s="2" t="s">
        <v>2331</v>
      </c>
      <c r="L1513">
        <v>350</v>
      </c>
      <c r="N1513" s="6" t="s">
        <v>2313</v>
      </c>
      <c r="O1513" s="9" t="s">
        <v>235</v>
      </c>
      <c r="P1513" s="9" t="s">
        <v>2314</v>
      </c>
      <c r="S1513" s="9" t="s">
        <v>83</v>
      </c>
      <c r="T1513" s="9" t="s">
        <v>469</v>
      </c>
      <c r="V1513" s="9" t="s">
        <v>2313</v>
      </c>
      <c r="W1513" s="9" t="s">
        <v>131</v>
      </c>
    </row>
    <row r="1514" spans="1:23" x14ac:dyDescent="0.3">
      <c r="A1514" s="2" t="s">
        <v>2315</v>
      </c>
      <c r="B1514">
        <v>3.3</v>
      </c>
      <c r="C1514">
        <v>6</v>
      </c>
      <c r="K1514" s="2" t="s">
        <v>2333</v>
      </c>
      <c r="L1514">
        <v>650</v>
      </c>
      <c r="N1514" s="6" t="s">
        <v>2315</v>
      </c>
      <c r="O1514" s="9" t="s">
        <v>235</v>
      </c>
      <c r="P1514" s="9" t="s">
        <v>2173</v>
      </c>
      <c r="S1514" s="9" t="s">
        <v>83</v>
      </c>
      <c r="T1514" s="9" t="s">
        <v>83</v>
      </c>
      <c r="V1514" s="9" t="s">
        <v>2315</v>
      </c>
      <c r="W1514" s="9" t="s">
        <v>83</v>
      </c>
    </row>
    <row r="1515" spans="1:23" x14ac:dyDescent="0.3">
      <c r="A1515" s="2" t="s">
        <v>2316</v>
      </c>
      <c r="B1515">
        <v>3.3</v>
      </c>
      <c r="C1515">
        <v>4</v>
      </c>
      <c r="K1515" s="2" t="s">
        <v>2335</v>
      </c>
      <c r="L1515">
        <v>300</v>
      </c>
      <c r="N1515" s="6" t="s">
        <v>2316</v>
      </c>
      <c r="O1515" s="9" t="s">
        <v>31</v>
      </c>
      <c r="P1515" s="9" t="s">
        <v>2317</v>
      </c>
      <c r="S1515" s="9" t="s">
        <v>83</v>
      </c>
      <c r="T1515" s="9" t="s">
        <v>404</v>
      </c>
      <c r="V1515" s="9" t="s">
        <v>2316</v>
      </c>
      <c r="W1515" s="9" t="s">
        <v>164</v>
      </c>
    </row>
    <row r="1516" spans="1:23" x14ac:dyDescent="0.3">
      <c r="A1516" s="2" t="s">
        <v>2318</v>
      </c>
      <c r="B1516">
        <v>2.8</v>
      </c>
      <c r="C1516">
        <v>40</v>
      </c>
      <c r="K1516" s="2" t="s">
        <v>2336</v>
      </c>
      <c r="L1516">
        <v>500</v>
      </c>
      <c r="N1516" s="6" t="s">
        <v>2318</v>
      </c>
      <c r="O1516" s="9" t="s">
        <v>31</v>
      </c>
      <c r="P1516" s="9" t="s">
        <v>1454</v>
      </c>
      <c r="S1516" s="9" t="s">
        <v>83</v>
      </c>
      <c r="T1516" s="9" t="s">
        <v>100</v>
      </c>
      <c r="V1516" s="9" t="s">
        <v>2318</v>
      </c>
      <c r="W1516" s="9" t="s">
        <v>50</v>
      </c>
    </row>
    <row r="1517" spans="1:23" x14ac:dyDescent="0.3">
      <c r="A1517" s="2" t="s">
        <v>2319</v>
      </c>
      <c r="B1517">
        <v>4.0999999999999996</v>
      </c>
      <c r="C1517">
        <v>272</v>
      </c>
      <c r="K1517" s="2" t="s">
        <v>2338</v>
      </c>
      <c r="L1517">
        <v>700</v>
      </c>
      <c r="N1517" s="6" t="s">
        <v>2319</v>
      </c>
      <c r="O1517" s="9" t="s">
        <v>21</v>
      </c>
      <c r="P1517" s="9" t="s">
        <v>1277</v>
      </c>
      <c r="S1517" s="9" t="s">
        <v>83</v>
      </c>
      <c r="T1517" s="9" t="s">
        <v>131</v>
      </c>
      <c r="V1517" s="9" t="s">
        <v>2319</v>
      </c>
      <c r="W1517" s="9" t="s">
        <v>65</v>
      </c>
    </row>
    <row r="1518" spans="1:23" x14ac:dyDescent="0.3">
      <c r="A1518" s="2" t="s">
        <v>2320</v>
      </c>
      <c r="B1518">
        <v>2.8</v>
      </c>
      <c r="C1518">
        <v>40</v>
      </c>
      <c r="K1518" s="2" t="s">
        <v>2340</v>
      </c>
      <c r="L1518">
        <v>800</v>
      </c>
      <c r="N1518" s="6" t="s">
        <v>2320</v>
      </c>
      <c r="O1518" s="9" t="s">
        <v>25</v>
      </c>
      <c r="P1518" s="9" t="s">
        <v>2321</v>
      </c>
      <c r="S1518" s="9" t="s">
        <v>83</v>
      </c>
      <c r="T1518" s="9" t="s">
        <v>131</v>
      </c>
      <c r="V1518" s="9" t="s">
        <v>2320</v>
      </c>
      <c r="W1518" s="9" t="s">
        <v>83</v>
      </c>
    </row>
    <row r="1519" spans="1:23" x14ac:dyDescent="0.3">
      <c r="A1519" s="2" t="s">
        <v>2322</v>
      </c>
      <c r="B1519">
        <v>4</v>
      </c>
      <c r="C1519">
        <v>417</v>
      </c>
      <c r="K1519" s="2" t="s">
        <v>2342</v>
      </c>
      <c r="L1519">
        <v>700</v>
      </c>
      <c r="N1519" s="6" t="s">
        <v>2322</v>
      </c>
      <c r="O1519" s="9" t="s">
        <v>166</v>
      </c>
      <c r="P1519" s="9" t="s">
        <v>201</v>
      </c>
      <c r="S1519" s="9" t="s">
        <v>83</v>
      </c>
      <c r="T1519" s="9" t="s">
        <v>84</v>
      </c>
      <c r="V1519" s="9" t="s">
        <v>2322</v>
      </c>
      <c r="W1519" s="9" t="s">
        <v>41</v>
      </c>
    </row>
    <row r="1520" spans="1:23" x14ac:dyDescent="0.3">
      <c r="A1520" s="2" t="s">
        <v>2323</v>
      </c>
      <c r="B1520">
        <v>3.8</v>
      </c>
      <c r="C1520">
        <v>234</v>
      </c>
      <c r="K1520" s="2" t="s">
        <v>2344</v>
      </c>
      <c r="L1520">
        <v>450</v>
      </c>
      <c r="N1520" s="6" t="s">
        <v>2323</v>
      </c>
      <c r="O1520" s="9" t="s">
        <v>25</v>
      </c>
      <c r="P1520" s="9" t="s">
        <v>2324</v>
      </c>
      <c r="S1520" s="9" t="s">
        <v>83</v>
      </c>
      <c r="T1520" s="9" t="s">
        <v>131</v>
      </c>
      <c r="V1520" s="9" t="s">
        <v>2323</v>
      </c>
      <c r="W1520" s="9" t="s">
        <v>97</v>
      </c>
    </row>
    <row r="1521" spans="1:23" x14ac:dyDescent="0.3">
      <c r="A1521" s="2" t="s">
        <v>2325</v>
      </c>
      <c r="B1521">
        <v>3.6</v>
      </c>
      <c r="C1521">
        <v>15</v>
      </c>
      <c r="K1521" s="2" t="s">
        <v>2345</v>
      </c>
      <c r="L1521">
        <v>900</v>
      </c>
      <c r="N1521" s="6" t="s">
        <v>2325</v>
      </c>
      <c r="O1521" s="9" t="s">
        <v>11</v>
      </c>
      <c r="P1521" s="9" t="s">
        <v>13</v>
      </c>
      <c r="S1521" s="9" t="s">
        <v>83</v>
      </c>
      <c r="T1521" s="9" t="s">
        <v>131</v>
      </c>
      <c r="V1521" s="9" t="s">
        <v>2325</v>
      </c>
      <c r="W1521" s="9" t="s">
        <v>72</v>
      </c>
    </row>
    <row r="1522" spans="1:23" x14ac:dyDescent="0.3">
      <c r="A1522" s="2" t="s">
        <v>2326</v>
      </c>
      <c r="B1522">
        <v>3.3</v>
      </c>
      <c r="C1522">
        <v>8</v>
      </c>
      <c r="K1522" s="2" t="s">
        <v>2347</v>
      </c>
      <c r="L1522">
        <v>700</v>
      </c>
      <c r="N1522" s="6" t="s">
        <v>2326</v>
      </c>
      <c r="O1522" s="9" t="s">
        <v>11</v>
      </c>
      <c r="P1522" s="9" t="s">
        <v>415</v>
      </c>
      <c r="S1522" s="9" t="s">
        <v>83</v>
      </c>
      <c r="T1522" s="9" t="s">
        <v>385</v>
      </c>
      <c r="V1522" s="9" t="s">
        <v>2326</v>
      </c>
      <c r="W1522" s="9" t="s">
        <v>18</v>
      </c>
    </row>
    <row r="1523" spans="1:23" x14ac:dyDescent="0.3">
      <c r="A1523" s="2" t="s">
        <v>2327</v>
      </c>
      <c r="B1523">
        <v>3.2</v>
      </c>
      <c r="C1523">
        <v>68</v>
      </c>
      <c r="K1523" s="2" t="s">
        <v>2349</v>
      </c>
      <c r="L1523">
        <v>500</v>
      </c>
      <c r="N1523" s="6" t="s">
        <v>2327</v>
      </c>
      <c r="O1523" s="9" t="s">
        <v>25</v>
      </c>
      <c r="P1523" s="9" t="s">
        <v>2328</v>
      </c>
      <c r="S1523" s="9" t="s">
        <v>83</v>
      </c>
      <c r="T1523" s="9" t="s">
        <v>445</v>
      </c>
      <c r="V1523" s="9" t="s">
        <v>2327</v>
      </c>
      <c r="W1523" s="9" t="s">
        <v>41</v>
      </c>
    </row>
    <row r="1524" spans="1:23" x14ac:dyDescent="0.3">
      <c r="A1524" s="2" t="s">
        <v>2329</v>
      </c>
      <c r="B1524">
        <v>3.9</v>
      </c>
      <c r="C1524">
        <v>140</v>
      </c>
      <c r="K1524" s="2" t="s">
        <v>2350</v>
      </c>
      <c r="L1524">
        <v>400</v>
      </c>
      <c r="N1524" s="6" t="s">
        <v>2329</v>
      </c>
      <c r="O1524" s="9" t="s">
        <v>25</v>
      </c>
      <c r="P1524" s="9" t="s">
        <v>360</v>
      </c>
      <c r="S1524" s="9" t="s">
        <v>83</v>
      </c>
      <c r="T1524" s="9" t="s">
        <v>327</v>
      </c>
      <c r="V1524" s="9" t="s">
        <v>2329</v>
      </c>
      <c r="W1524" s="9" t="s">
        <v>65</v>
      </c>
    </row>
    <row r="1525" spans="1:23" x14ac:dyDescent="0.3">
      <c r="A1525" s="2" t="s">
        <v>2330</v>
      </c>
      <c r="B1525">
        <v>3.3</v>
      </c>
      <c r="C1525">
        <v>13</v>
      </c>
      <c r="K1525" s="2" t="s">
        <v>2351</v>
      </c>
      <c r="L1525">
        <v>800</v>
      </c>
      <c r="N1525" s="6" t="s">
        <v>2330</v>
      </c>
      <c r="O1525" s="9" t="s">
        <v>25</v>
      </c>
      <c r="P1525" s="9" t="s">
        <v>2307</v>
      </c>
      <c r="S1525" s="9" t="s">
        <v>83</v>
      </c>
      <c r="T1525" s="9" t="s">
        <v>40</v>
      </c>
      <c r="V1525" s="9" t="s">
        <v>2330</v>
      </c>
      <c r="W1525" s="9" t="s">
        <v>94</v>
      </c>
    </row>
    <row r="1526" spans="1:23" x14ac:dyDescent="0.3">
      <c r="A1526" s="2" t="s">
        <v>2331</v>
      </c>
      <c r="B1526">
        <v>3.5</v>
      </c>
      <c r="C1526">
        <v>15</v>
      </c>
      <c r="K1526" s="2" t="s">
        <v>2352</v>
      </c>
      <c r="L1526">
        <v>350</v>
      </c>
      <c r="N1526" s="6" t="s">
        <v>2331</v>
      </c>
      <c r="O1526" s="9" t="s">
        <v>11</v>
      </c>
      <c r="P1526" s="9" t="s">
        <v>2332</v>
      </c>
      <c r="S1526" s="9" t="s">
        <v>83</v>
      </c>
      <c r="T1526" s="9" t="s">
        <v>385</v>
      </c>
      <c r="V1526" s="9" t="s">
        <v>2331</v>
      </c>
      <c r="W1526" s="9" t="s">
        <v>75</v>
      </c>
    </row>
    <row r="1527" spans="1:23" x14ac:dyDescent="0.3">
      <c r="A1527" s="2" t="s">
        <v>2333</v>
      </c>
      <c r="B1527">
        <v>4.0999999999999996</v>
      </c>
      <c r="C1527">
        <v>198</v>
      </c>
      <c r="K1527" s="2" t="s">
        <v>2353</v>
      </c>
      <c r="L1527">
        <v>250</v>
      </c>
      <c r="N1527" s="6" t="s">
        <v>2333</v>
      </c>
      <c r="O1527" s="9" t="s">
        <v>25</v>
      </c>
      <c r="P1527" s="9" t="s">
        <v>2334</v>
      </c>
      <c r="S1527" s="9" t="s">
        <v>83</v>
      </c>
      <c r="T1527" s="9" t="s">
        <v>445</v>
      </c>
      <c r="V1527" s="9" t="s">
        <v>2333</v>
      </c>
      <c r="W1527" s="9" t="s">
        <v>83</v>
      </c>
    </row>
    <row r="1528" spans="1:23" x14ac:dyDescent="0.3">
      <c r="A1528" s="2" t="s">
        <v>2335</v>
      </c>
      <c r="B1528">
        <v>3.4</v>
      </c>
      <c r="C1528">
        <v>35</v>
      </c>
      <c r="K1528" s="2" t="s">
        <v>2354</v>
      </c>
      <c r="L1528">
        <v>300</v>
      </c>
      <c r="N1528" s="6" t="s">
        <v>2335</v>
      </c>
      <c r="O1528" s="9" t="s">
        <v>11</v>
      </c>
      <c r="P1528" s="9" t="s">
        <v>146</v>
      </c>
      <c r="S1528" s="9" t="s">
        <v>83</v>
      </c>
      <c r="T1528" s="9" t="s">
        <v>1186</v>
      </c>
      <c r="V1528" s="9" t="s">
        <v>2335</v>
      </c>
      <c r="W1528" s="9" t="s">
        <v>65</v>
      </c>
    </row>
    <row r="1529" spans="1:23" x14ac:dyDescent="0.3">
      <c r="A1529" s="2" t="s">
        <v>2336</v>
      </c>
      <c r="B1529">
        <v>2.8</v>
      </c>
      <c r="C1529">
        <v>40</v>
      </c>
      <c r="K1529" s="2" t="s">
        <v>2355</v>
      </c>
      <c r="L1529">
        <v>400</v>
      </c>
      <c r="N1529" s="6" t="s">
        <v>2336</v>
      </c>
      <c r="O1529" s="9" t="s">
        <v>25</v>
      </c>
      <c r="P1529" s="9" t="s">
        <v>2337</v>
      </c>
      <c r="S1529" s="9" t="s">
        <v>83</v>
      </c>
      <c r="T1529" s="9" t="s">
        <v>40</v>
      </c>
      <c r="V1529" s="9" t="s">
        <v>2336</v>
      </c>
      <c r="W1529" s="9" t="s">
        <v>14</v>
      </c>
    </row>
    <row r="1530" spans="1:23" x14ac:dyDescent="0.3">
      <c r="A1530" s="2" t="s">
        <v>2338</v>
      </c>
      <c r="B1530">
        <v>4</v>
      </c>
      <c r="C1530">
        <v>364</v>
      </c>
      <c r="K1530" s="2" t="s">
        <v>2357</v>
      </c>
      <c r="L1530">
        <v>1100</v>
      </c>
      <c r="N1530" s="6" t="s">
        <v>2338</v>
      </c>
      <c r="O1530" s="9" t="s">
        <v>25</v>
      </c>
      <c r="P1530" s="9" t="s">
        <v>2339</v>
      </c>
      <c r="S1530" s="9" t="s">
        <v>83</v>
      </c>
      <c r="T1530" s="9" t="s">
        <v>94</v>
      </c>
      <c r="V1530" s="9" t="s">
        <v>2338</v>
      </c>
      <c r="W1530" s="9" t="s">
        <v>205</v>
      </c>
    </row>
    <row r="1531" spans="1:23" x14ac:dyDescent="0.3">
      <c r="A1531" s="2" t="s">
        <v>2340</v>
      </c>
      <c r="B1531">
        <v>3.4</v>
      </c>
      <c r="C1531">
        <v>66</v>
      </c>
      <c r="K1531" s="2" t="s">
        <v>2359</v>
      </c>
      <c r="L1531">
        <v>250</v>
      </c>
      <c r="N1531" s="6" t="s">
        <v>2340</v>
      </c>
      <c r="O1531" s="9" t="s">
        <v>25</v>
      </c>
      <c r="P1531" s="9" t="s">
        <v>2341</v>
      </c>
      <c r="S1531" s="9" t="s">
        <v>83</v>
      </c>
      <c r="T1531" s="9" t="s">
        <v>40</v>
      </c>
      <c r="V1531" s="9" t="s">
        <v>2340</v>
      </c>
      <c r="W1531" s="9" t="s">
        <v>23</v>
      </c>
    </row>
    <row r="1532" spans="1:23" x14ac:dyDescent="0.3">
      <c r="A1532" s="2" t="s">
        <v>2342</v>
      </c>
      <c r="B1532">
        <v>4.0999999999999996</v>
      </c>
      <c r="C1532">
        <v>466</v>
      </c>
      <c r="K1532" s="2" t="s">
        <v>2360</v>
      </c>
      <c r="L1532">
        <v>100</v>
      </c>
      <c r="N1532" s="6" t="s">
        <v>2342</v>
      </c>
      <c r="O1532" s="9" t="s">
        <v>25</v>
      </c>
      <c r="P1532" s="9" t="s">
        <v>2343</v>
      </c>
      <c r="S1532" s="9" t="s">
        <v>83</v>
      </c>
      <c r="T1532" s="9" t="s">
        <v>94</v>
      </c>
      <c r="V1532" s="9" t="s">
        <v>2342</v>
      </c>
      <c r="W1532" s="9" t="s">
        <v>23</v>
      </c>
    </row>
    <row r="1533" spans="1:23" x14ac:dyDescent="0.3">
      <c r="A1533" s="2" t="s">
        <v>2344</v>
      </c>
      <c r="B1533">
        <v>2.8</v>
      </c>
      <c r="C1533">
        <v>40</v>
      </c>
      <c r="K1533" s="2" t="s">
        <v>2362</v>
      </c>
      <c r="L1533">
        <v>150</v>
      </c>
      <c r="N1533" s="6" t="s">
        <v>2344</v>
      </c>
      <c r="O1533" s="9" t="s">
        <v>11</v>
      </c>
      <c r="P1533" s="9" t="s">
        <v>529</v>
      </c>
      <c r="S1533" s="9" t="s">
        <v>83</v>
      </c>
      <c r="T1533" s="9" t="s">
        <v>327</v>
      </c>
      <c r="V1533" s="9" t="s">
        <v>2344</v>
      </c>
      <c r="W1533" s="9" t="s">
        <v>122</v>
      </c>
    </row>
    <row r="1534" spans="1:23" x14ac:dyDescent="0.3">
      <c r="A1534" s="2" t="s">
        <v>2345</v>
      </c>
      <c r="B1534">
        <v>3.7</v>
      </c>
      <c r="C1534">
        <v>56</v>
      </c>
      <c r="K1534" s="2" t="s">
        <v>2363</v>
      </c>
      <c r="L1534">
        <v>700</v>
      </c>
      <c r="N1534" s="6" t="s">
        <v>2345</v>
      </c>
      <c r="O1534" s="9" t="s">
        <v>25</v>
      </c>
      <c r="P1534" s="9" t="s">
        <v>2346</v>
      </c>
      <c r="S1534" s="9" t="s">
        <v>83</v>
      </c>
      <c r="T1534" s="9" t="s">
        <v>469</v>
      </c>
      <c r="V1534" s="9" t="s">
        <v>2345</v>
      </c>
      <c r="W1534" s="9" t="s">
        <v>65</v>
      </c>
    </row>
    <row r="1535" spans="1:23" x14ac:dyDescent="0.3">
      <c r="A1535" s="2" t="s">
        <v>2347</v>
      </c>
      <c r="B1535">
        <v>4.2</v>
      </c>
      <c r="C1535">
        <v>82</v>
      </c>
      <c r="K1535" s="2" t="s">
        <v>2365</v>
      </c>
      <c r="L1535">
        <v>400</v>
      </c>
      <c r="N1535" s="6" t="s">
        <v>2347</v>
      </c>
      <c r="O1535" s="9" t="s">
        <v>25</v>
      </c>
      <c r="P1535" s="9" t="s">
        <v>2348</v>
      </c>
      <c r="S1535" s="9" t="s">
        <v>83</v>
      </c>
      <c r="T1535" s="9" t="s">
        <v>159</v>
      </c>
      <c r="V1535" s="9" t="s">
        <v>2347</v>
      </c>
      <c r="W1535" s="9" t="s">
        <v>469</v>
      </c>
    </row>
    <row r="1536" spans="1:23" x14ac:dyDescent="0.3">
      <c r="A1536" s="2" t="s">
        <v>2349</v>
      </c>
      <c r="B1536">
        <v>3.6</v>
      </c>
      <c r="C1536">
        <v>41</v>
      </c>
      <c r="K1536" s="2" t="s">
        <v>2367</v>
      </c>
      <c r="L1536">
        <v>150</v>
      </c>
      <c r="N1536" s="6" t="s">
        <v>2349</v>
      </c>
      <c r="O1536" s="9" t="s">
        <v>145</v>
      </c>
      <c r="P1536" s="9" t="s">
        <v>321</v>
      </c>
      <c r="S1536" s="9" t="s">
        <v>83</v>
      </c>
      <c r="T1536" s="9" t="s">
        <v>44</v>
      </c>
      <c r="V1536" s="9" t="s">
        <v>2349</v>
      </c>
      <c r="W1536" s="9" t="s">
        <v>18</v>
      </c>
    </row>
    <row r="1537" spans="1:23" x14ac:dyDescent="0.3">
      <c r="A1537" s="2" t="s">
        <v>2350</v>
      </c>
      <c r="B1537">
        <v>2.8</v>
      </c>
      <c r="C1537">
        <v>40</v>
      </c>
      <c r="K1537" s="2" t="s">
        <v>2368</v>
      </c>
      <c r="L1537">
        <v>150</v>
      </c>
      <c r="N1537" s="6" t="s">
        <v>2350</v>
      </c>
      <c r="O1537" s="9" t="s">
        <v>21</v>
      </c>
      <c r="P1537" s="9" t="s">
        <v>22</v>
      </c>
      <c r="S1537" s="9" t="s">
        <v>83</v>
      </c>
      <c r="T1537" s="9" t="s">
        <v>83</v>
      </c>
      <c r="V1537" s="9" t="s">
        <v>2350</v>
      </c>
      <c r="W1537" s="9" t="s">
        <v>18</v>
      </c>
    </row>
    <row r="1538" spans="1:23" x14ac:dyDescent="0.3">
      <c r="A1538" s="2" t="s">
        <v>2351</v>
      </c>
      <c r="B1538">
        <v>3.8</v>
      </c>
      <c r="C1538">
        <v>150</v>
      </c>
      <c r="K1538" s="2" t="s">
        <v>2369</v>
      </c>
      <c r="L1538">
        <v>150</v>
      </c>
      <c r="N1538" s="6" t="s">
        <v>2351</v>
      </c>
      <c r="O1538" s="9" t="s">
        <v>25</v>
      </c>
      <c r="P1538" s="9" t="s">
        <v>96</v>
      </c>
      <c r="S1538" s="9" t="s">
        <v>83</v>
      </c>
      <c r="T1538" s="9" t="s">
        <v>94</v>
      </c>
      <c r="V1538" s="9" t="s">
        <v>2351</v>
      </c>
      <c r="W1538" s="9" t="s">
        <v>83</v>
      </c>
    </row>
    <row r="1539" spans="1:23" x14ac:dyDescent="0.3">
      <c r="A1539" s="2" t="s">
        <v>2352</v>
      </c>
      <c r="B1539">
        <v>3.6</v>
      </c>
      <c r="C1539">
        <v>14</v>
      </c>
      <c r="K1539" s="2" t="s">
        <v>2371</v>
      </c>
      <c r="L1539">
        <v>200</v>
      </c>
      <c r="N1539" s="6" t="s">
        <v>2352</v>
      </c>
      <c r="O1539" s="9" t="s">
        <v>102</v>
      </c>
      <c r="P1539" s="9" t="s">
        <v>192</v>
      </c>
      <c r="S1539" s="9" t="s">
        <v>83</v>
      </c>
      <c r="T1539" s="9" t="s">
        <v>439</v>
      </c>
      <c r="V1539" s="9" t="s">
        <v>2352</v>
      </c>
      <c r="W1539" s="9" t="s">
        <v>36</v>
      </c>
    </row>
    <row r="1540" spans="1:23" ht="46.8" x14ac:dyDescent="0.3">
      <c r="A1540" s="2" t="s">
        <v>2353</v>
      </c>
      <c r="B1540">
        <v>3.5</v>
      </c>
      <c r="C1540">
        <v>11</v>
      </c>
      <c r="K1540" s="2" t="s">
        <v>2373</v>
      </c>
      <c r="L1540">
        <v>550</v>
      </c>
      <c r="N1540" s="6" t="s">
        <v>2353</v>
      </c>
      <c r="O1540" s="9" t="s">
        <v>102</v>
      </c>
      <c r="P1540" s="9" t="s">
        <v>192</v>
      </c>
      <c r="S1540" s="9" t="s">
        <v>83</v>
      </c>
      <c r="T1540" s="9" t="s">
        <v>447</v>
      </c>
      <c r="V1540" s="9" t="s">
        <v>2353</v>
      </c>
      <c r="W1540" s="9" t="s">
        <v>23</v>
      </c>
    </row>
    <row r="1541" spans="1:23" x14ac:dyDescent="0.3">
      <c r="A1541" s="2" t="s">
        <v>2354</v>
      </c>
      <c r="B1541">
        <v>3.3</v>
      </c>
      <c r="C1541">
        <v>4</v>
      </c>
      <c r="K1541" s="2" t="s">
        <v>2374</v>
      </c>
      <c r="L1541">
        <v>300</v>
      </c>
      <c r="N1541" s="6" t="s">
        <v>2354</v>
      </c>
      <c r="O1541" s="9" t="s">
        <v>145</v>
      </c>
      <c r="P1541" s="9" t="s">
        <v>236</v>
      </c>
      <c r="S1541" s="9" t="s">
        <v>83</v>
      </c>
      <c r="T1541" s="9" t="s">
        <v>447</v>
      </c>
      <c r="V1541" s="9" t="s">
        <v>2354</v>
      </c>
      <c r="W1541" s="9" t="s">
        <v>205</v>
      </c>
    </row>
    <row r="1542" spans="1:23" x14ac:dyDescent="0.3">
      <c r="A1542" s="2" t="s">
        <v>2355</v>
      </c>
      <c r="B1542">
        <v>3.6</v>
      </c>
      <c r="C1542">
        <v>36</v>
      </c>
      <c r="K1542" s="2" t="s">
        <v>2376</v>
      </c>
      <c r="L1542">
        <v>450</v>
      </c>
      <c r="N1542" s="6" t="s">
        <v>2355</v>
      </c>
      <c r="O1542" s="9" t="s">
        <v>1981</v>
      </c>
      <c r="P1542" s="9" t="s">
        <v>2356</v>
      </c>
      <c r="S1542" s="9" t="s">
        <v>83</v>
      </c>
      <c r="T1542" s="9" t="s">
        <v>704</v>
      </c>
      <c r="V1542" s="9" t="s">
        <v>2355</v>
      </c>
      <c r="W1542" s="9" t="s">
        <v>227</v>
      </c>
    </row>
    <row r="1543" spans="1:23" x14ac:dyDescent="0.3">
      <c r="A1543" s="2" t="s">
        <v>2357</v>
      </c>
      <c r="B1543">
        <v>3.3</v>
      </c>
      <c r="C1543">
        <v>97</v>
      </c>
      <c r="K1543" s="2" t="s">
        <v>2377</v>
      </c>
      <c r="L1543">
        <v>250</v>
      </c>
      <c r="N1543" s="6" t="s">
        <v>2357</v>
      </c>
      <c r="O1543" s="9" t="s">
        <v>81</v>
      </c>
      <c r="P1543" s="9" t="s">
        <v>2358</v>
      </c>
      <c r="S1543" s="9" t="s">
        <v>83</v>
      </c>
      <c r="T1543" s="9" t="s">
        <v>40</v>
      </c>
      <c r="V1543" s="9" t="s">
        <v>2357</v>
      </c>
      <c r="W1543" s="9" t="s">
        <v>97</v>
      </c>
    </row>
    <row r="1544" spans="1:23" x14ac:dyDescent="0.3">
      <c r="A1544" s="2" t="s">
        <v>2359</v>
      </c>
      <c r="B1544">
        <v>3.7</v>
      </c>
      <c r="C1544">
        <v>15</v>
      </c>
      <c r="K1544" s="2" t="s">
        <v>2378</v>
      </c>
      <c r="L1544">
        <v>400</v>
      </c>
      <c r="N1544" s="6" t="s">
        <v>2359</v>
      </c>
      <c r="O1544" s="9" t="s">
        <v>140</v>
      </c>
      <c r="P1544" s="9" t="s">
        <v>17</v>
      </c>
      <c r="S1544" s="9" t="s">
        <v>83</v>
      </c>
      <c r="T1544" s="9" t="s">
        <v>385</v>
      </c>
      <c r="V1544" s="9" t="s">
        <v>2359</v>
      </c>
      <c r="W1544" s="9" t="s">
        <v>14</v>
      </c>
    </row>
    <row r="1545" spans="1:23" x14ac:dyDescent="0.3">
      <c r="A1545" s="2" t="s">
        <v>2360</v>
      </c>
      <c r="B1545">
        <v>3.1</v>
      </c>
      <c r="C1545">
        <v>6</v>
      </c>
      <c r="K1545" s="2" t="s">
        <v>2379</v>
      </c>
      <c r="L1545">
        <v>400</v>
      </c>
      <c r="N1545" s="6" t="s">
        <v>2360</v>
      </c>
      <c r="O1545" s="9" t="s">
        <v>11</v>
      </c>
      <c r="P1545" s="9" t="s">
        <v>2361</v>
      </c>
      <c r="S1545" s="9" t="s">
        <v>83</v>
      </c>
      <c r="T1545" s="9" t="s">
        <v>385</v>
      </c>
      <c r="V1545" s="9" t="s">
        <v>2360</v>
      </c>
      <c r="W1545" s="9" t="s">
        <v>36</v>
      </c>
    </row>
    <row r="1546" spans="1:23" x14ac:dyDescent="0.3">
      <c r="A1546" s="2" t="s">
        <v>2362</v>
      </c>
      <c r="B1546">
        <v>3.3</v>
      </c>
      <c r="C1546">
        <v>6</v>
      </c>
      <c r="K1546" s="2" t="s">
        <v>2380</v>
      </c>
      <c r="L1546">
        <v>500</v>
      </c>
      <c r="N1546" s="6" t="s">
        <v>2362</v>
      </c>
      <c r="O1546" s="9" t="s">
        <v>11</v>
      </c>
      <c r="P1546" s="9" t="s">
        <v>146</v>
      </c>
      <c r="S1546" s="9" t="s">
        <v>83</v>
      </c>
      <c r="T1546" s="9" t="s">
        <v>84</v>
      </c>
      <c r="V1546" s="9" t="s">
        <v>2362</v>
      </c>
      <c r="W1546" s="9" t="s">
        <v>131</v>
      </c>
    </row>
    <row r="1547" spans="1:23" x14ac:dyDescent="0.3">
      <c r="A1547" s="2" t="s">
        <v>2363</v>
      </c>
      <c r="B1547">
        <v>4.3</v>
      </c>
      <c r="C1547">
        <v>191</v>
      </c>
      <c r="K1547" s="2" t="s">
        <v>2381</v>
      </c>
      <c r="L1547">
        <v>500</v>
      </c>
      <c r="N1547" s="6" t="s">
        <v>2363</v>
      </c>
      <c r="O1547" s="9" t="s">
        <v>21</v>
      </c>
      <c r="P1547" s="9" t="s">
        <v>2364</v>
      </c>
      <c r="S1547" s="9" t="s">
        <v>83</v>
      </c>
      <c r="T1547" s="9" t="s">
        <v>385</v>
      </c>
      <c r="V1547" s="9" t="s">
        <v>2363</v>
      </c>
      <c r="W1547" s="9" t="s">
        <v>72</v>
      </c>
    </row>
    <row r="1548" spans="1:23" x14ac:dyDescent="0.3">
      <c r="A1548" s="2" t="s">
        <v>2365</v>
      </c>
      <c r="B1548">
        <v>3.7</v>
      </c>
      <c r="C1548">
        <v>23</v>
      </c>
      <c r="K1548" s="2" t="s">
        <v>2382</v>
      </c>
      <c r="L1548">
        <v>500</v>
      </c>
      <c r="N1548" s="6" t="s">
        <v>2365</v>
      </c>
      <c r="O1548" s="9" t="s">
        <v>21</v>
      </c>
      <c r="P1548" s="9" t="s">
        <v>2366</v>
      </c>
      <c r="S1548" s="9" t="s">
        <v>83</v>
      </c>
      <c r="T1548" s="9" t="s">
        <v>131</v>
      </c>
      <c r="V1548" s="9" t="s">
        <v>2365</v>
      </c>
      <c r="W1548" s="9" t="s">
        <v>27</v>
      </c>
    </row>
    <row r="1549" spans="1:23" x14ac:dyDescent="0.3">
      <c r="A1549" s="2" t="s">
        <v>2367</v>
      </c>
      <c r="B1549">
        <v>4</v>
      </c>
      <c r="C1549">
        <v>63</v>
      </c>
      <c r="K1549" s="2" t="s">
        <v>2383</v>
      </c>
      <c r="L1549">
        <v>1500</v>
      </c>
      <c r="N1549" s="6" t="s">
        <v>2367</v>
      </c>
      <c r="O1549" s="9" t="s">
        <v>11</v>
      </c>
      <c r="P1549" s="9" t="s">
        <v>775</v>
      </c>
      <c r="S1549" s="9" t="s">
        <v>83</v>
      </c>
      <c r="T1549" s="9" t="s">
        <v>84</v>
      </c>
      <c r="V1549" s="9" t="s">
        <v>2367</v>
      </c>
      <c r="W1549" s="9" t="s">
        <v>18</v>
      </c>
    </row>
    <row r="1550" spans="1:23" x14ac:dyDescent="0.3">
      <c r="A1550" s="2" t="s">
        <v>2368</v>
      </c>
      <c r="B1550">
        <v>3.5</v>
      </c>
      <c r="C1550">
        <v>15</v>
      </c>
      <c r="K1550" s="2" t="s">
        <v>2387</v>
      </c>
      <c r="L1550">
        <v>200</v>
      </c>
      <c r="N1550" s="6" t="s">
        <v>2368</v>
      </c>
      <c r="O1550" s="9" t="s">
        <v>11</v>
      </c>
      <c r="P1550" s="9" t="s">
        <v>146</v>
      </c>
      <c r="S1550" s="9" t="s">
        <v>83</v>
      </c>
      <c r="T1550" s="9" t="s">
        <v>445</v>
      </c>
      <c r="V1550" s="9" t="s">
        <v>2368</v>
      </c>
      <c r="W1550" s="9" t="s">
        <v>72</v>
      </c>
    </row>
    <row r="1551" spans="1:23" x14ac:dyDescent="0.3">
      <c r="A1551" s="2" t="s">
        <v>2369</v>
      </c>
      <c r="C1551">
        <v>40</v>
      </c>
      <c r="K1551" s="2" t="s">
        <v>2388</v>
      </c>
      <c r="L1551">
        <v>150</v>
      </c>
      <c r="N1551" s="6" t="s">
        <v>2369</v>
      </c>
      <c r="O1551" s="9" t="s">
        <v>31</v>
      </c>
      <c r="P1551" s="9" t="s">
        <v>2370</v>
      </c>
      <c r="S1551" s="9" t="s">
        <v>83</v>
      </c>
      <c r="T1551" s="9" t="s">
        <v>469</v>
      </c>
      <c r="V1551" s="9" t="s">
        <v>2369</v>
      </c>
      <c r="W1551" s="9" t="s">
        <v>164</v>
      </c>
    </row>
    <row r="1552" spans="1:23" x14ac:dyDescent="0.3">
      <c r="A1552" s="2" t="s">
        <v>2371</v>
      </c>
      <c r="B1552">
        <v>3.8</v>
      </c>
      <c r="C1552">
        <v>75</v>
      </c>
      <c r="K1552" s="2" t="s">
        <v>2389</v>
      </c>
      <c r="L1552">
        <v>800</v>
      </c>
      <c r="N1552" s="6" t="s">
        <v>2371</v>
      </c>
      <c r="O1552" s="9" t="s">
        <v>409</v>
      </c>
      <c r="P1552" s="9" t="s">
        <v>2372</v>
      </c>
      <c r="S1552" s="9" t="s">
        <v>83</v>
      </c>
      <c r="T1552" s="9" t="s">
        <v>445</v>
      </c>
      <c r="V1552" s="9" t="s">
        <v>2371</v>
      </c>
      <c r="W1552" s="9" t="s">
        <v>36</v>
      </c>
    </row>
    <row r="1553" spans="1:23" x14ac:dyDescent="0.3">
      <c r="A1553" s="2" t="s">
        <v>2373</v>
      </c>
      <c r="B1553">
        <v>3.8</v>
      </c>
      <c r="C1553">
        <v>77</v>
      </c>
      <c r="K1553" s="2" t="s">
        <v>2391</v>
      </c>
      <c r="L1553">
        <v>150</v>
      </c>
      <c r="N1553" s="6" t="s">
        <v>2373</v>
      </c>
      <c r="O1553" s="9" t="s">
        <v>21</v>
      </c>
      <c r="P1553" s="9" t="s">
        <v>77</v>
      </c>
      <c r="S1553" s="9" t="s">
        <v>83</v>
      </c>
      <c r="T1553" s="9" t="s">
        <v>131</v>
      </c>
      <c r="V1553" s="9" t="s">
        <v>2373</v>
      </c>
      <c r="W1553" s="9" t="s">
        <v>72</v>
      </c>
    </row>
    <row r="1554" spans="1:23" x14ac:dyDescent="0.3">
      <c r="A1554" s="2" t="s">
        <v>2374</v>
      </c>
      <c r="B1554">
        <v>2.8</v>
      </c>
      <c r="C1554">
        <v>40</v>
      </c>
      <c r="K1554" s="2" t="s">
        <v>2392</v>
      </c>
      <c r="L1554">
        <v>250</v>
      </c>
      <c r="N1554" s="6" t="s">
        <v>2374</v>
      </c>
      <c r="O1554" s="9" t="s">
        <v>207</v>
      </c>
      <c r="P1554" s="9" t="s">
        <v>2375</v>
      </c>
      <c r="S1554" s="9" t="s">
        <v>83</v>
      </c>
      <c r="T1554" s="9" t="s">
        <v>704</v>
      </c>
      <c r="V1554" s="9" t="s">
        <v>2374</v>
      </c>
      <c r="W1554" s="9" t="s">
        <v>205</v>
      </c>
    </row>
    <row r="1555" spans="1:23" x14ac:dyDescent="0.3">
      <c r="A1555" s="2" t="s">
        <v>2376</v>
      </c>
      <c r="B1555">
        <v>3.9</v>
      </c>
      <c r="C1555">
        <v>41</v>
      </c>
      <c r="K1555" s="2" t="s">
        <v>2393</v>
      </c>
      <c r="L1555">
        <v>200</v>
      </c>
      <c r="N1555" s="6" t="s">
        <v>2376</v>
      </c>
      <c r="O1555" s="9" t="s">
        <v>207</v>
      </c>
      <c r="P1555" s="9" t="s">
        <v>742</v>
      </c>
      <c r="S1555" s="9" t="s">
        <v>83</v>
      </c>
      <c r="T1555" s="9" t="s">
        <v>385</v>
      </c>
      <c r="V1555" s="9" t="s">
        <v>2376</v>
      </c>
      <c r="W1555" s="9" t="s">
        <v>14</v>
      </c>
    </row>
    <row r="1556" spans="1:23" x14ac:dyDescent="0.3">
      <c r="A1556" s="2" t="s">
        <v>2377</v>
      </c>
      <c r="B1556">
        <v>3.8</v>
      </c>
      <c r="C1556">
        <v>18</v>
      </c>
      <c r="K1556" s="2" t="s">
        <v>2394</v>
      </c>
      <c r="L1556">
        <v>250</v>
      </c>
      <c r="N1556" s="6" t="s">
        <v>2377</v>
      </c>
      <c r="O1556" s="9" t="s">
        <v>11</v>
      </c>
      <c r="P1556" s="9" t="s">
        <v>358</v>
      </c>
      <c r="S1556" s="9" t="s">
        <v>83</v>
      </c>
      <c r="T1556" s="9" t="s">
        <v>469</v>
      </c>
      <c r="V1556" s="9" t="s">
        <v>2377</v>
      </c>
      <c r="W1556" s="9" t="s">
        <v>65</v>
      </c>
    </row>
    <row r="1557" spans="1:23" x14ac:dyDescent="0.3">
      <c r="A1557" s="2" t="s">
        <v>2378</v>
      </c>
      <c r="B1557">
        <v>3.9</v>
      </c>
      <c r="C1557">
        <v>99</v>
      </c>
      <c r="K1557" s="2" t="s">
        <v>2395</v>
      </c>
      <c r="L1557">
        <v>200</v>
      </c>
      <c r="N1557" s="6" t="s">
        <v>2378</v>
      </c>
      <c r="O1557" s="9" t="s">
        <v>207</v>
      </c>
      <c r="P1557" s="9" t="s">
        <v>742</v>
      </c>
      <c r="S1557" s="9" t="s">
        <v>83</v>
      </c>
      <c r="T1557" s="9" t="s">
        <v>445</v>
      </c>
      <c r="V1557" s="9" t="s">
        <v>2378</v>
      </c>
      <c r="W1557" s="9" t="s">
        <v>23</v>
      </c>
    </row>
    <row r="1558" spans="1:23" x14ac:dyDescent="0.3">
      <c r="A1558" s="2" t="s">
        <v>2379</v>
      </c>
      <c r="B1558">
        <v>2.9</v>
      </c>
      <c r="C1558">
        <v>6</v>
      </c>
      <c r="K1558" s="2" t="s">
        <v>2397</v>
      </c>
      <c r="L1558">
        <v>100</v>
      </c>
      <c r="N1558" s="6" t="s">
        <v>2379</v>
      </c>
      <c r="O1558" s="9" t="s">
        <v>86</v>
      </c>
      <c r="P1558" s="9" t="s">
        <v>239</v>
      </c>
      <c r="S1558" s="9" t="s">
        <v>83</v>
      </c>
      <c r="T1558" s="9" t="s">
        <v>439</v>
      </c>
      <c r="V1558" s="9" t="s">
        <v>2379</v>
      </c>
      <c r="W1558" s="9" t="s">
        <v>205</v>
      </c>
    </row>
    <row r="1559" spans="1:23" x14ac:dyDescent="0.3">
      <c r="A1559" s="2" t="s">
        <v>2380</v>
      </c>
      <c r="B1559">
        <v>3</v>
      </c>
      <c r="C1559">
        <v>15</v>
      </c>
      <c r="K1559" s="2" t="s">
        <v>2399</v>
      </c>
      <c r="L1559">
        <v>400</v>
      </c>
      <c r="N1559" s="6" t="s">
        <v>2380</v>
      </c>
      <c r="O1559" s="9" t="s">
        <v>31</v>
      </c>
      <c r="P1559" s="9" t="s">
        <v>621</v>
      </c>
      <c r="S1559" s="9" t="s">
        <v>83</v>
      </c>
      <c r="T1559" s="9" t="s">
        <v>100</v>
      </c>
      <c r="V1559" s="9" t="s">
        <v>2380</v>
      </c>
      <c r="W1559" s="9" t="s">
        <v>18</v>
      </c>
    </row>
    <row r="1560" spans="1:23" x14ac:dyDescent="0.3">
      <c r="A1560" s="2" t="s">
        <v>2381</v>
      </c>
      <c r="B1560">
        <v>3.1</v>
      </c>
      <c r="C1560">
        <v>12</v>
      </c>
      <c r="K1560" s="2" t="s">
        <v>2400</v>
      </c>
      <c r="L1560">
        <v>300</v>
      </c>
      <c r="N1560" s="6" t="s">
        <v>2381</v>
      </c>
      <c r="O1560" s="9" t="s">
        <v>145</v>
      </c>
      <c r="P1560" s="9" t="s">
        <v>1838</v>
      </c>
      <c r="S1560" s="9" t="s">
        <v>83</v>
      </c>
      <c r="T1560" s="9" t="s">
        <v>447</v>
      </c>
      <c r="V1560" s="9" t="s">
        <v>2381</v>
      </c>
      <c r="W1560" s="9" t="s">
        <v>18</v>
      </c>
    </row>
    <row r="1561" spans="1:23" x14ac:dyDescent="0.3">
      <c r="A1561" s="2" t="s">
        <v>2382</v>
      </c>
      <c r="B1561">
        <v>3.1</v>
      </c>
      <c r="C1561">
        <v>16</v>
      </c>
      <c r="K1561" s="2" t="s">
        <v>2401</v>
      </c>
      <c r="L1561">
        <v>1500</v>
      </c>
      <c r="N1561" s="6" t="s">
        <v>2382</v>
      </c>
      <c r="O1561" s="9" t="s">
        <v>25</v>
      </c>
      <c r="P1561" s="9" t="s">
        <v>621</v>
      </c>
      <c r="S1561" s="9" t="s">
        <v>83</v>
      </c>
      <c r="T1561" s="9" t="s">
        <v>159</v>
      </c>
      <c r="V1561" s="9" t="s">
        <v>2382</v>
      </c>
      <c r="W1561" s="9" t="s">
        <v>23</v>
      </c>
    </row>
    <row r="1562" spans="1:23" x14ac:dyDescent="0.3">
      <c r="A1562" s="2" t="s">
        <v>2383</v>
      </c>
      <c r="B1562">
        <v>4.5999999999999996</v>
      </c>
      <c r="C1562">
        <v>3998</v>
      </c>
      <c r="K1562" s="2" t="s">
        <v>2403</v>
      </c>
      <c r="L1562">
        <v>1200</v>
      </c>
      <c r="N1562" s="6" t="s">
        <v>2383</v>
      </c>
      <c r="O1562" s="9" t="s">
        <v>467</v>
      </c>
      <c r="P1562" s="9" t="s">
        <v>2384</v>
      </c>
      <c r="S1562" s="9" t="s">
        <v>83</v>
      </c>
      <c r="T1562" s="9" t="s">
        <v>100</v>
      </c>
      <c r="V1562" s="9" t="s">
        <v>2383</v>
      </c>
      <c r="W1562" s="9" t="s">
        <v>131</v>
      </c>
    </row>
    <row r="1563" spans="1:23" x14ac:dyDescent="0.3">
      <c r="A1563" s="2" t="s">
        <v>2385</v>
      </c>
      <c r="B1563">
        <v>4.2</v>
      </c>
      <c r="C1563">
        <v>176</v>
      </c>
      <c r="K1563" s="2" t="s">
        <v>2404</v>
      </c>
      <c r="L1563">
        <v>400</v>
      </c>
      <c r="N1563" s="6" t="s">
        <v>2385</v>
      </c>
      <c r="O1563" s="9" t="s">
        <v>25</v>
      </c>
      <c r="P1563" s="9" t="s">
        <v>2386</v>
      </c>
      <c r="S1563" s="9" t="s">
        <v>83</v>
      </c>
      <c r="T1563" s="9" t="s">
        <v>469</v>
      </c>
      <c r="V1563" s="9" t="s">
        <v>2385</v>
      </c>
      <c r="W1563" s="9" t="s">
        <v>94</v>
      </c>
    </row>
    <row r="1564" spans="1:23" x14ac:dyDescent="0.3">
      <c r="A1564" s="2" t="s">
        <v>2387</v>
      </c>
      <c r="B1564">
        <v>3.3</v>
      </c>
      <c r="C1564">
        <v>6</v>
      </c>
      <c r="K1564" s="2" t="s">
        <v>2405</v>
      </c>
      <c r="L1564">
        <v>300</v>
      </c>
      <c r="N1564" s="6" t="s">
        <v>2387</v>
      </c>
      <c r="O1564" s="9" t="s">
        <v>11</v>
      </c>
      <c r="P1564" s="9" t="s">
        <v>146</v>
      </c>
      <c r="S1564" s="9" t="s">
        <v>83</v>
      </c>
      <c r="T1564" s="9" t="s">
        <v>131</v>
      </c>
      <c r="V1564" s="9" t="s">
        <v>2387</v>
      </c>
      <c r="W1564" s="9" t="s">
        <v>131</v>
      </c>
    </row>
    <row r="1565" spans="1:23" x14ac:dyDescent="0.3">
      <c r="A1565" s="2" t="s">
        <v>2388</v>
      </c>
      <c r="B1565">
        <v>3.2</v>
      </c>
      <c r="C1565">
        <v>5</v>
      </c>
      <c r="K1565" s="2" t="s">
        <v>2407</v>
      </c>
      <c r="L1565">
        <v>300</v>
      </c>
      <c r="N1565" s="6" t="s">
        <v>2388</v>
      </c>
      <c r="O1565" s="9" t="s">
        <v>102</v>
      </c>
      <c r="P1565" s="9" t="s">
        <v>102</v>
      </c>
      <c r="S1565" s="9" t="s">
        <v>83</v>
      </c>
      <c r="T1565" s="9" t="s">
        <v>385</v>
      </c>
      <c r="V1565" s="9" t="s">
        <v>2388</v>
      </c>
      <c r="W1565" s="9" t="s">
        <v>205</v>
      </c>
    </row>
    <row r="1566" spans="1:23" x14ac:dyDescent="0.3">
      <c r="A1566" s="2" t="s">
        <v>2389</v>
      </c>
      <c r="B1566">
        <v>2.9</v>
      </c>
      <c r="C1566">
        <v>182</v>
      </c>
      <c r="K1566" s="2" t="s">
        <v>2409</v>
      </c>
      <c r="L1566">
        <v>500</v>
      </c>
      <c r="N1566" s="6" t="s">
        <v>2389</v>
      </c>
      <c r="O1566" s="9" t="s">
        <v>25</v>
      </c>
      <c r="P1566" s="9" t="s">
        <v>2390</v>
      </c>
      <c r="S1566" s="9" t="s">
        <v>83</v>
      </c>
      <c r="T1566" s="9" t="s">
        <v>83</v>
      </c>
      <c r="V1566" s="9" t="s">
        <v>2389</v>
      </c>
      <c r="W1566" s="9" t="s">
        <v>14</v>
      </c>
    </row>
    <row r="1567" spans="1:23" x14ac:dyDescent="0.3">
      <c r="A1567" s="2" t="s">
        <v>2391</v>
      </c>
      <c r="B1567">
        <v>3.4</v>
      </c>
      <c r="C1567">
        <v>11</v>
      </c>
      <c r="K1567" s="2" t="s">
        <v>2410</v>
      </c>
      <c r="L1567">
        <v>300</v>
      </c>
      <c r="N1567" s="6" t="s">
        <v>2391</v>
      </c>
      <c r="O1567" s="9" t="s">
        <v>207</v>
      </c>
      <c r="P1567" s="9" t="s">
        <v>315</v>
      </c>
      <c r="S1567" s="9" t="s">
        <v>83</v>
      </c>
      <c r="T1567" s="9" t="s">
        <v>40</v>
      </c>
      <c r="V1567" s="9" t="s">
        <v>2391</v>
      </c>
      <c r="W1567" s="9" t="s">
        <v>50</v>
      </c>
    </row>
    <row r="1568" spans="1:23" x14ac:dyDescent="0.3">
      <c r="A1568" s="2" t="s">
        <v>2392</v>
      </c>
      <c r="B1568">
        <v>4.2</v>
      </c>
      <c r="C1568">
        <v>191</v>
      </c>
      <c r="K1568" s="2" t="s">
        <v>2412</v>
      </c>
      <c r="L1568">
        <v>500</v>
      </c>
      <c r="N1568" s="6" t="s">
        <v>2392</v>
      </c>
      <c r="O1568" s="9" t="s">
        <v>11</v>
      </c>
      <c r="P1568" s="9" t="s">
        <v>1019</v>
      </c>
      <c r="S1568" s="9" t="s">
        <v>83</v>
      </c>
      <c r="T1568" s="9" t="s">
        <v>94</v>
      </c>
      <c r="V1568" s="9" t="s">
        <v>2392</v>
      </c>
      <c r="W1568" s="9" t="s">
        <v>36</v>
      </c>
    </row>
    <row r="1569" spans="1:23" x14ac:dyDescent="0.3">
      <c r="A1569" s="2" t="s">
        <v>2393</v>
      </c>
      <c r="B1569">
        <v>3.5</v>
      </c>
      <c r="C1569">
        <v>8</v>
      </c>
      <c r="K1569" s="2" t="s">
        <v>2413</v>
      </c>
      <c r="L1569">
        <v>300</v>
      </c>
      <c r="N1569" s="6" t="s">
        <v>2393</v>
      </c>
      <c r="O1569" s="9" t="s">
        <v>207</v>
      </c>
      <c r="P1569" s="9" t="s">
        <v>208</v>
      </c>
      <c r="S1569" s="9" t="s">
        <v>83</v>
      </c>
      <c r="T1569" s="9" t="s">
        <v>385</v>
      </c>
      <c r="V1569" s="9" t="s">
        <v>2393</v>
      </c>
      <c r="W1569" s="9" t="s">
        <v>94</v>
      </c>
    </row>
    <row r="1570" spans="1:23" x14ac:dyDescent="0.3">
      <c r="A1570" s="2" t="s">
        <v>2394</v>
      </c>
      <c r="B1570">
        <v>4.2</v>
      </c>
      <c r="C1570">
        <v>820</v>
      </c>
      <c r="K1570" s="2" t="s">
        <v>2414</v>
      </c>
      <c r="L1570">
        <v>250</v>
      </c>
      <c r="N1570" s="6" t="s">
        <v>2394</v>
      </c>
      <c r="O1570" s="9" t="s">
        <v>235</v>
      </c>
      <c r="P1570" s="9" t="s">
        <v>1414</v>
      </c>
      <c r="S1570" s="9" t="s">
        <v>83</v>
      </c>
      <c r="T1570" s="9" t="s">
        <v>385</v>
      </c>
      <c r="V1570" s="9" t="s">
        <v>2394</v>
      </c>
      <c r="W1570" s="9" t="s">
        <v>60</v>
      </c>
    </row>
    <row r="1571" spans="1:23" x14ac:dyDescent="0.3">
      <c r="A1571" s="2" t="s">
        <v>2395</v>
      </c>
      <c r="B1571">
        <v>3.1</v>
      </c>
      <c r="C1571">
        <v>7</v>
      </c>
      <c r="K1571" s="2" t="s">
        <v>2415</v>
      </c>
      <c r="L1571">
        <v>900</v>
      </c>
      <c r="N1571" s="6" t="s">
        <v>2395</v>
      </c>
      <c r="O1571" s="9" t="s">
        <v>1968</v>
      </c>
      <c r="P1571" s="9" t="s">
        <v>2396</v>
      </c>
      <c r="S1571" s="9" t="s">
        <v>83</v>
      </c>
      <c r="T1571" s="9" t="s">
        <v>19</v>
      </c>
      <c r="V1571" s="9" t="s">
        <v>2395</v>
      </c>
      <c r="W1571" s="9" t="s">
        <v>18</v>
      </c>
    </row>
    <row r="1572" spans="1:23" x14ac:dyDescent="0.3">
      <c r="A1572" s="2" t="s">
        <v>2397</v>
      </c>
      <c r="B1572">
        <v>3.2</v>
      </c>
      <c r="C1572">
        <v>7</v>
      </c>
      <c r="K1572" s="2" t="s">
        <v>2417</v>
      </c>
      <c r="L1572">
        <v>200</v>
      </c>
      <c r="N1572" s="6" t="s">
        <v>2397</v>
      </c>
      <c r="O1572" s="9" t="s">
        <v>11</v>
      </c>
      <c r="P1572" s="9" t="s">
        <v>2398</v>
      </c>
      <c r="S1572" s="9" t="s">
        <v>83</v>
      </c>
      <c r="T1572" s="9" t="s">
        <v>40</v>
      </c>
      <c r="V1572" s="9" t="s">
        <v>2397</v>
      </c>
      <c r="W1572" s="9" t="s">
        <v>18</v>
      </c>
    </row>
    <row r="1573" spans="1:23" x14ac:dyDescent="0.3">
      <c r="A1573" s="2" t="s">
        <v>2399</v>
      </c>
      <c r="B1573">
        <v>3.5</v>
      </c>
      <c r="C1573">
        <v>129</v>
      </c>
      <c r="K1573" s="2" t="s">
        <v>2418</v>
      </c>
      <c r="L1573">
        <v>500</v>
      </c>
      <c r="N1573" s="6" t="s">
        <v>2399</v>
      </c>
      <c r="O1573" s="9" t="s">
        <v>11</v>
      </c>
      <c r="P1573" s="9" t="s">
        <v>146</v>
      </c>
      <c r="S1573" s="9" t="s">
        <v>83</v>
      </c>
      <c r="T1573" s="9" t="s">
        <v>94</v>
      </c>
      <c r="V1573" s="9" t="s">
        <v>2399</v>
      </c>
      <c r="W1573" s="9" t="s">
        <v>27</v>
      </c>
    </row>
    <row r="1574" spans="1:23" x14ac:dyDescent="0.3">
      <c r="A1574" s="2" t="s">
        <v>2400</v>
      </c>
      <c r="B1574">
        <v>3.6</v>
      </c>
      <c r="C1574">
        <v>57</v>
      </c>
      <c r="K1574" s="2" t="s">
        <v>2419</v>
      </c>
      <c r="L1574">
        <v>600</v>
      </c>
      <c r="N1574" s="6" t="s">
        <v>2400</v>
      </c>
      <c r="O1574" s="9" t="s">
        <v>11</v>
      </c>
      <c r="P1574" s="9" t="s">
        <v>146</v>
      </c>
      <c r="S1574" s="9" t="s">
        <v>83</v>
      </c>
      <c r="T1574" s="9" t="s">
        <v>385</v>
      </c>
      <c r="V1574" s="9" t="s">
        <v>2400</v>
      </c>
      <c r="W1574" s="9" t="s">
        <v>72</v>
      </c>
    </row>
    <row r="1575" spans="1:23" x14ac:dyDescent="0.3">
      <c r="A1575" s="2" t="s">
        <v>2401</v>
      </c>
      <c r="B1575">
        <v>2.8</v>
      </c>
      <c r="C1575">
        <v>40</v>
      </c>
      <c r="K1575" s="2" t="s">
        <v>2421</v>
      </c>
      <c r="L1575">
        <v>400</v>
      </c>
      <c r="N1575" s="6" t="s">
        <v>2401</v>
      </c>
      <c r="O1575" s="9" t="s">
        <v>721</v>
      </c>
      <c r="P1575" s="9" t="s">
        <v>2402</v>
      </c>
      <c r="S1575" s="9" t="s">
        <v>83</v>
      </c>
      <c r="T1575" s="9" t="s">
        <v>495</v>
      </c>
      <c r="V1575" s="9" t="s">
        <v>2401</v>
      </c>
      <c r="W1575" s="9" t="s">
        <v>83</v>
      </c>
    </row>
    <row r="1576" spans="1:23" x14ac:dyDescent="0.3">
      <c r="A1576" s="2" t="s">
        <v>2403</v>
      </c>
      <c r="B1576">
        <v>4.0999999999999996</v>
      </c>
      <c r="C1576">
        <v>40</v>
      </c>
      <c r="K1576" s="2" t="s">
        <v>2423</v>
      </c>
      <c r="L1576">
        <v>600</v>
      </c>
      <c r="N1576" s="6" t="s">
        <v>2403</v>
      </c>
      <c r="O1576" s="9" t="s">
        <v>25</v>
      </c>
      <c r="P1576" s="9" t="s">
        <v>488</v>
      </c>
      <c r="S1576" s="9" t="s">
        <v>83</v>
      </c>
      <c r="T1576" s="9" t="s">
        <v>159</v>
      </c>
      <c r="V1576" s="9" t="s">
        <v>2403</v>
      </c>
      <c r="W1576" s="9" t="s">
        <v>33</v>
      </c>
    </row>
    <row r="1577" spans="1:23" x14ac:dyDescent="0.3">
      <c r="A1577" s="2" t="s">
        <v>2404</v>
      </c>
      <c r="B1577">
        <v>4.0999999999999996</v>
      </c>
      <c r="C1577">
        <v>219</v>
      </c>
      <c r="K1577" s="2" t="s">
        <v>2424</v>
      </c>
      <c r="L1577">
        <v>400</v>
      </c>
      <c r="N1577" s="6" t="s">
        <v>2404</v>
      </c>
      <c r="O1577" s="9" t="s">
        <v>207</v>
      </c>
      <c r="P1577" s="9" t="s">
        <v>742</v>
      </c>
      <c r="S1577" s="9" t="s">
        <v>83</v>
      </c>
      <c r="T1577" s="9" t="s">
        <v>132</v>
      </c>
      <c r="V1577" s="9" t="s">
        <v>2404</v>
      </c>
      <c r="W1577" s="9" t="s">
        <v>159</v>
      </c>
    </row>
    <row r="1578" spans="1:23" x14ac:dyDescent="0.3">
      <c r="A1578" s="2" t="s">
        <v>2405</v>
      </c>
      <c r="B1578">
        <v>3.8</v>
      </c>
      <c r="C1578">
        <v>30</v>
      </c>
      <c r="K1578" s="2" t="s">
        <v>2426</v>
      </c>
      <c r="L1578">
        <v>150</v>
      </c>
      <c r="N1578" s="6" t="s">
        <v>2405</v>
      </c>
      <c r="O1578" s="9" t="s">
        <v>11</v>
      </c>
      <c r="P1578" s="9" t="s">
        <v>2406</v>
      </c>
      <c r="S1578" s="9" t="s">
        <v>83</v>
      </c>
      <c r="T1578" s="9" t="s">
        <v>83</v>
      </c>
      <c r="V1578" s="9" t="s">
        <v>2405</v>
      </c>
      <c r="W1578" s="9" t="s">
        <v>14</v>
      </c>
    </row>
    <row r="1579" spans="1:23" x14ac:dyDescent="0.3">
      <c r="A1579" s="2" t="s">
        <v>2407</v>
      </c>
      <c r="B1579">
        <v>3.6</v>
      </c>
      <c r="C1579">
        <v>42</v>
      </c>
      <c r="K1579" s="2" t="s">
        <v>2427</v>
      </c>
      <c r="L1579">
        <v>400</v>
      </c>
      <c r="N1579" s="6" t="s">
        <v>2407</v>
      </c>
      <c r="O1579" s="9" t="s">
        <v>1968</v>
      </c>
      <c r="P1579" s="9" t="s">
        <v>2408</v>
      </c>
      <c r="S1579" s="9" t="s">
        <v>83</v>
      </c>
      <c r="T1579" s="9" t="s">
        <v>447</v>
      </c>
      <c r="V1579" s="9" t="s">
        <v>2407</v>
      </c>
      <c r="W1579" s="9" t="s">
        <v>36</v>
      </c>
    </row>
    <row r="1580" spans="1:23" x14ac:dyDescent="0.3">
      <c r="A1580" s="2" t="s">
        <v>2409</v>
      </c>
      <c r="B1580">
        <v>3</v>
      </c>
      <c r="C1580">
        <v>5</v>
      </c>
      <c r="K1580" s="2" t="s">
        <v>2428</v>
      </c>
      <c r="L1580">
        <v>400</v>
      </c>
      <c r="N1580" s="6" t="s">
        <v>2409</v>
      </c>
      <c r="O1580" s="9" t="s">
        <v>25</v>
      </c>
      <c r="P1580" s="9" t="s">
        <v>121</v>
      </c>
      <c r="S1580" s="9" t="s">
        <v>83</v>
      </c>
      <c r="T1580" s="9" t="s">
        <v>704</v>
      </c>
      <c r="V1580" s="9" t="s">
        <v>2409</v>
      </c>
      <c r="W1580" s="9" t="s">
        <v>205</v>
      </c>
    </row>
    <row r="1581" spans="1:23" x14ac:dyDescent="0.3">
      <c r="A1581" s="2" t="s">
        <v>2410</v>
      </c>
      <c r="B1581">
        <v>3.3</v>
      </c>
      <c r="C1581">
        <v>10</v>
      </c>
      <c r="K1581" s="2" t="s">
        <v>2429</v>
      </c>
      <c r="L1581">
        <v>500</v>
      </c>
      <c r="N1581" s="6" t="s">
        <v>2410</v>
      </c>
      <c r="O1581" s="9" t="s">
        <v>86</v>
      </c>
      <c r="P1581" s="9" t="s">
        <v>2411</v>
      </c>
      <c r="S1581" s="9" t="s">
        <v>83</v>
      </c>
      <c r="T1581" s="9" t="s">
        <v>40</v>
      </c>
      <c r="V1581" s="9" t="s">
        <v>2410</v>
      </c>
      <c r="W1581" s="9" t="s">
        <v>14</v>
      </c>
    </row>
    <row r="1582" spans="1:23" x14ac:dyDescent="0.3">
      <c r="A1582" s="2" t="s">
        <v>2412</v>
      </c>
      <c r="B1582">
        <v>3</v>
      </c>
      <c r="C1582">
        <v>6</v>
      </c>
      <c r="K1582" s="2" t="s">
        <v>2430</v>
      </c>
      <c r="L1582">
        <v>400</v>
      </c>
      <c r="N1582" s="6" t="s">
        <v>2412</v>
      </c>
      <c r="O1582" s="9" t="s">
        <v>21</v>
      </c>
      <c r="P1582" s="9" t="s">
        <v>21</v>
      </c>
      <c r="S1582" s="9" t="s">
        <v>83</v>
      </c>
      <c r="T1582" s="9" t="s">
        <v>83</v>
      </c>
      <c r="V1582" s="9" t="s">
        <v>2412</v>
      </c>
      <c r="W1582" s="9" t="s">
        <v>147</v>
      </c>
    </row>
    <row r="1583" spans="1:23" x14ac:dyDescent="0.3">
      <c r="A1583" s="2" t="s">
        <v>2413</v>
      </c>
      <c r="B1583">
        <v>2.8</v>
      </c>
      <c r="C1583">
        <v>40</v>
      </c>
      <c r="K1583" s="2" t="s">
        <v>2432</v>
      </c>
      <c r="L1583">
        <v>1200</v>
      </c>
      <c r="N1583" s="6" t="s">
        <v>2413</v>
      </c>
      <c r="O1583" s="9" t="s">
        <v>11</v>
      </c>
      <c r="P1583" s="9" t="s">
        <v>146</v>
      </c>
      <c r="S1583" s="9" t="s">
        <v>83</v>
      </c>
      <c r="T1583" s="9" t="s">
        <v>40</v>
      </c>
      <c r="V1583" s="9" t="s">
        <v>2413</v>
      </c>
      <c r="W1583" s="9" t="s">
        <v>97</v>
      </c>
    </row>
    <row r="1584" spans="1:23" x14ac:dyDescent="0.3">
      <c r="A1584" s="2" t="s">
        <v>2414</v>
      </c>
      <c r="B1584">
        <v>4</v>
      </c>
      <c r="C1584">
        <v>50</v>
      </c>
      <c r="K1584" s="2" t="s">
        <v>2434</v>
      </c>
      <c r="L1584">
        <v>300</v>
      </c>
      <c r="N1584" s="6" t="s">
        <v>2414</v>
      </c>
      <c r="O1584" s="9" t="s">
        <v>929</v>
      </c>
      <c r="P1584" s="9" t="s">
        <v>325</v>
      </c>
      <c r="S1584" s="9" t="s">
        <v>83</v>
      </c>
      <c r="T1584" s="9" t="s">
        <v>445</v>
      </c>
      <c r="V1584" s="9" t="s">
        <v>2414</v>
      </c>
      <c r="W1584" s="9" t="s">
        <v>72</v>
      </c>
    </row>
    <row r="1585" spans="1:23" x14ac:dyDescent="0.3">
      <c r="A1585" s="2" t="s">
        <v>2415</v>
      </c>
      <c r="B1585">
        <v>3.9</v>
      </c>
      <c r="C1585">
        <v>293</v>
      </c>
      <c r="K1585" s="2" t="s">
        <v>2436</v>
      </c>
      <c r="L1585">
        <v>400</v>
      </c>
      <c r="N1585" s="6" t="s">
        <v>2415</v>
      </c>
      <c r="O1585" s="9" t="s">
        <v>25</v>
      </c>
      <c r="P1585" s="9" t="s">
        <v>2416</v>
      </c>
      <c r="S1585" s="9" t="s">
        <v>83</v>
      </c>
      <c r="T1585" s="9" t="s">
        <v>447</v>
      </c>
      <c r="V1585" s="9" t="s">
        <v>2415</v>
      </c>
      <c r="W1585" s="9" t="s">
        <v>72</v>
      </c>
    </row>
    <row r="1586" spans="1:23" x14ac:dyDescent="0.3">
      <c r="A1586" s="2" t="s">
        <v>2417</v>
      </c>
      <c r="B1586">
        <v>3.6</v>
      </c>
      <c r="C1586">
        <v>17</v>
      </c>
      <c r="K1586" s="2" t="s">
        <v>2438</v>
      </c>
      <c r="L1586">
        <v>250</v>
      </c>
      <c r="N1586" s="6" t="s">
        <v>2417</v>
      </c>
      <c r="O1586" s="9" t="s">
        <v>11</v>
      </c>
      <c r="P1586" s="9" t="s">
        <v>146</v>
      </c>
      <c r="S1586" s="9" t="s">
        <v>83</v>
      </c>
      <c r="T1586" s="9" t="s">
        <v>469</v>
      </c>
      <c r="V1586" s="9" t="s">
        <v>2417</v>
      </c>
      <c r="W1586" s="9" t="s">
        <v>205</v>
      </c>
    </row>
    <row r="1587" spans="1:23" x14ac:dyDescent="0.3">
      <c r="A1587" s="2" t="s">
        <v>2418</v>
      </c>
      <c r="B1587">
        <v>3.3</v>
      </c>
      <c r="C1587">
        <v>6</v>
      </c>
      <c r="K1587" s="2" t="s">
        <v>2439</v>
      </c>
      <c r="L1587">
        <v>100</v>
      </c>
      <c r="N1587" s="6" t="s">
        <v>2418</v>
      </c>
      <c r="O1587" s="9" t="s">
        <v>1981</v>
      </c>
      <c r="P1587" s="9" t="s">
        <v>96</v>
      </c>
      <c r="S1587" s="9" t="s">
        <v>83</v>
      </c>
      <c r="T1587" s="9" t="s">
        <v>385</v>
      </c>
      <c r="V1587" s="9" t="s">
        <v>2418</v>
      </c>
      <c r="W1587" s="9" t="s">
        <v>14</v>
      </c>
    </row>
    <row r="1588" spans="1:23" x14ac:dyDescent="0.3">
      <c r="A1588" s="2" t="s">
        <v>2419</v>
      </c>
      <c r="B1588">
        <v>4.2</v>
      </c>
      <c r="C1588">
        <v>237</v>
      </c>
      <c r="K1588" s="2" t="s">
        <v>2440</v>
      </c>
      <c r="L1588">
        <v>250</v>
      </c>
      <c r="N1588" s="6" t="s">
        <v>2419</v>
      </c>
      <c r="O1588" s="9" t="s">
        <v>1165</v>
      </c>
      <c r="P1588" s="9" t="s">
        <v>2420</v>
      </c>
      <c r="S1588" s="9" t="s">
        <v>83</v>
      </c>
      <c r="T1588" s="9" t="s">
        <v>83</v>
      </c>
      <c r="V1588" s="9" t="s">
        <v>2419</v>
      </c>
      <c r="W1588" s="9" t="s">
        <v>23</v>
      </c>
    </row>
    <row r="1589" spans="1:23" x14ac:dyDescent="0.3">
      <c r="A1589" s="2" t="s">
        <v>2421</v>
      </c>
      <c r="B1589">
        <v>3.4</v>
      </c>
      <c r="C1589">
        <v>11</v>
      </c>
      <c r="K1589" s="2" t="s">
        <v>2441</v>
      </c>
      <c r="L1589">
        <v>500</v>
      </c>
      <c r="N1589" s="6" t="s">
        <v>2421</v>
      </c>
      <c r="O1589" s="9" t="s">
        <v>31</v>
      </c>
      <c r="P1589" s="9" t="s">
        <v>2422</v>
      </c>
      <c r="S1589" s="9" t="s">
        <v>83</v>
      </c>
      <c r="T1589" s="9" t="s">
        <v>2682</v>
      </c>
      <c r="V1589" s="9" t="s">
        <v>2421</v>
      </c>
      <c r="W1589" s="9" t="s">
        <v>147</v>
      </c>
    </row>
    <row r="1590" spans="1:23" x14ac:dyDescent="0.3">
      <c r="A1590" s="2" t="s">
        <v>2423</v>
      </c>
      <c r="B1590">
        <v>2.8</v>
      </c>
      <c r="C1590">
        <v>40</v>
      </c>
      <c r="K1590" s="2" t="s">
        <v>2442</v>
      </c>
      <c r="L1590">
        <v>400</v>
      </c>
      <c r="N1590" s="6" t="s">
        <v>2423</v>
      </c>
      <c r="O1590" s="9" t="s">
        <v>21</v>
      </c>
      <c r="P1590" s="9" t="s">
        <v>21</v>
      </c>
      <c r="S1590" s="9" t="s">
        <v>83</v>
      </c>
      <c r="T1590" s="9" t="s">
        <v>445</v>
      </c>
      <c r="V1590" s="9" t="s">
        <v>2423</v>
      </c>
      <c r="W1590" s="9" t="s">
        <v>23</v>
      </c>
    </row>
    <row r="1591" spans="1:23" x14ac:dyDescent="0.3">
      <c r="A1591" s="2" t="s">
        <v>2424</v>
      </c>
      <c r="B1591">
        <v>3.6</v>
      </c>
      <c r="C1591">
        <v>19</v>
      </c>
      <c r="K1591" s="2" t="s">
        <v>2443</v>
      </c>
      <c r="L1591">
        <v>300</v>
      </c>
      <c r="N1591" s="6" t="s">
        <v>2424</v>
      </c>
      <c r="O1591" s="9" t="s">
        <v>11</v>
      </c>
      <c r="P1591" s="9" t="s">
        <v>2425</v>
      </c>
      <c r="S1591" s="9" t="s">
        <v>83</v>
      </c>
      <c r="T1591" s="9" t="s">
        <v>100</v>
      </c>
      <c r="V1591" s="9" t="s">
        <v>2424</v>
      </c>
      <c r="W1591" s="9" t="s">
        <v>18</v>
      </c>
    </row>
    <row r="1592" spans="1:23" x14ac:dyDescent="0.3">
      <c r="A1592" s="2" t="s">
        <v>2426</v>
      </c>
      <c r="B1592">
        <v>2.8</v>
      </c>
      <c r="C1592">
        <v>40</v>
      </c>
      <c r="K1592" s="2" t="s">
        <v>2444</v>
      </c>
      <c r="L1592">
        <v>400</v>
      </c>
      <c r="N1592" s="6" t="s">
        <v>2426</v>
      </c>
      <c r="O1592" s="9" t="s">
        <v>11</v>
      </c>
      <c r="P1592" s="9" t="s">
        <v>2361</v>
      </c>
      <c r="S1592" s="9" t="s">
        <v>83</v>
      </c>
      <c r="T1592" s="9" t="s">
        <v>404</v>
      </c>
      <c r="V1592" s="9" t="s">
        <v>2426</v>
      </c>
      <c r="W1592" s="9" t="s">
        <v>40</v>
      </c>
    </row>
    <row r="1593" spans="1:23" x14ac:dyDescent="0.3">
      <c r="A1593" s="2" t="s">
        <v>2427</v>
      </c>
      <c r="B1593">
        <v>3.7</v>
      </c>
      <c r="C1593">
        <v>139</v>
      </c>
      <c r="K1593" s="2" t="s">
        <v>2445</v>
      </c>
      <c r="L1593">
        <v>500</v>
      </c>
      <c r="N1593" s="6" t="s">
        <v>2427</v>
      </c>
      <c r="O1593" s="9" t="s">
        <v>11</v>
      </c>
      <c r="P1593" s="9" t="s">
        <v>2034</v>
      </c>
      <c r="S1593" s="9" t="s">
        <v>83</v>
      </c>
      <c r="T1593" s="9" t="s">
        <v>123</v>
      </c>
      <c r="V1593" s="9" t="s">
        <v>2427</v>
      </c>
      <c r="W1593" s="9" t="s">
        <v>23</v>
      </c>
    </row>
    <row r="1594" spans="1:23" x14ac:dyDescent="0.3">
      <c r="A1594" s="2" t="s">
        <v>2428</v>
      </c>
      <c r="B1594">
        <v>3.7</v>
      </c>
      <c r="C1594">
        <v>17</v>
      </c>
      <c r="K1594" s="2" t="s">
        <v>2446</v>
      </c>
      <c r="L1594">
        <v>600</v>
      </c>
      <c r="N1594" s="6" t="s">
        <v>2428</v>
      </c>
      <c r="O1594" s="9" t="s">
        <v>1968</v>
      </c>
      <c r="P1594" s="9" t="s">
        <v>17</v>
      </c>
      <c r="S1594" s="9" t="s">
        <v>83</v>
      </c>
      <c r="T1594" s="9" t="s">
        <v>83</v>
      </c>
      <c r="V1594" s="9" t="s">
        <v>2428</v>
      </c>
      <c r="W1594" s="9" t="s">
        <v>33</v>
      </c>
    </row>
    <row r="1595" spans="1:23" x14ac:dyDescent="0.3">
      <c r="A1595" s="2" t="s">
        <v>2429</v>
      </c>
      <c r="B1595">
        <v>2.8</v>
      </c>
      <c r="C1595">
        <v>40</v>
      </c>
      <c r="K1595" s="2" t="s">
        <v>2448</v>
      </c>
      <c r="L1595">
        <v>100</v>
      </c>
      <c r="N1595" s="6" t="s">
        <v>2429</v>
      </c>
      <c r="O1595" s="9" t="s">
        <v>11</v>
      </c>
      <c r="P1595" s="9" t="s">
        <v>291</v>
      </c>
      <c r="S1595" s="9" t="s">
        <v>83</v>
      </c>
      <c r="T1595" s="9" t="s">
        <v>469</v>
      </c>
      <c r="V1595" s="9" t="s">
        <v>2429</v>
      </c>
      <c r="W1595" s="9" t="s">
        <v>83</v>
      </c>
    </row>
    <row r="1596" spans="1:23" x14ac:dyDescent="0.3">
      <c r="A1596" s="2" t="s">
        <v>2430</v>
      </c>
      <c r="B1596">
        <v>4.2</v>
      </c>
      <c r="C1596">
        <v>289</v>
      </c>
      <c r="K1596" s="2" t="s">
        <v>2450</v>
      </c>
      <c r="L1596">
        <v>300</v>
      </c>
      <c r="N1596" s="6" t="s">
        <v>2430</v>
      </c>
      <c r="O1596" s="9" t="s">
        <v>11</v>
      </c>
      <c r="P1596" s="9" t="s">
        <v>2431</v>
      </c>
      <c r="S1596" s="9" t="s">
        <v>83</v>
      </c>
      <c r="T1596" s="9" t="s">
        <v>469</v>
      </c>
      <c r="V1596" s="9" t="s">
        <v>2430</v>
      </c>
      <c r="W1596" s="9" t="s">
        <v>23</v>
      </c>
    </row>
    <row r="1597" spans="1:23" x14ac:dyDescent="0.3">
      <c r="A1597" s="2" t="s">
        <v>2432</v>
      </c>
      <c r="B1597">
        <v>4.2</v>
      </c>
      <c r="C1597">
        <v>2589</v>
      </c>
      <c r="K1597" s="2" t="s">
        <v>2451</v>
      </c>
      <c r="L1597">
        <v>300</v>
      </c>
      <c r="N1597" s="6" t="s">
        <v>2432</v>
      </c>
      <c r="O1597" s="9" t="s">
        <v>166</v>
      </c>
      <c r="P1597" s="9" t="s">
        <v>2433</v>
      </c>
      <c r="S1597" s="9" t="s">
        <v>83</v>
      </c>
      <c r="T1597" s="9" t="s">
        <v>94</v>
      </c>
      <c r="V1597" s="9" t="s">
        <v>2432</v>
      </c>
      <c r="W1597" s="9" t="s">
        <v>122</v>
      </c>
    </row>
    <row r="1598" spans="1:23" x14ac:dyDescent="0.3">
      <c r="A1598" s="2" t="s">
        <v>2434</v>
      </c>
      <c r="B1598">
        <v>3.4</v>
      </c>
      <c r="C1598">
        <v>9</v>
      </c>
      <c r="K1598" s="2" t="s">
        <v>2452</v>
      </c>
      <c r="L1598">
        <v>850</v>
      </c>
      <c r="N1598" s="6" t="s">
        <v>2434</v>
      </c>
      <c r="O1598" s="9" t="s">
        <v>235</v>
      </c>
      <c r="P1598" s="9" t="s">
        <v>2435</v>
      </c>
      <c r="S1598" s="9" t="s">
        <v>83</v>
      </c>
      <c r="T1598" s="9" t="s">
        <v>445</v>
      </c>
      <c r="V1598" s="9" t="s">
        <v>2434</v>
      </c>
      <c r="W1598" s="9" t="s">
        <v>205</v>
      </c>
    </row>
    <row r="1599" spans="1:23" x14ac:dyDescent="0.3">
      <c r="A1599" s="2" t="s">
        <v>2436</v>
      </c>
      <c r="B1599">
        <v>3.4</v>
      </c>
      <c r="C1599">
        <v>5</v>
      </c>
      <c r="K1599" s="2" t="s">
        <v>2453</v>
      </c>
      <c r="L1599">
        <v>350</v>
      </c>
      <c r="N1599" s="6" t="s">
        <v>2436</v>
      </c>
      <c r="O1599" s="9" t="s">
        <v>1981</v>
      </c>
      <c r="P1599" s="9" t="s">
        <v>2437</v>
      </c>
      <c r="S1599" s="9" t="s">
        <v>83</v>
      </c>
      <c r="T1599" s="9" t="s">
        <v>100</v>
      </c>
      <c r="V1599" s="9" t="s">
        <v>2436</v>
      </c>
      <c r="W1599" s="9" t="s">
        <v>75</v>
      </c>
    </row>
    <row r="1600" spans="1:23" x14ac:dyDescent="0.3">
      <c r="A1600" s="2" t="s">
        <v>2438</v>
      </c>
      <c r="B1600">
        <v>3.1</v>
      </c>
      <c r="C1600">
        <v>6</v>
      </c>
      <c r="K1600" s="2" t="s">
        <v>2454</v>
      </c>
      <c r="L1600">
        <v>300</v>
      </c>
      <c r="N1600" s="6" t="s">
        <v>2438</v>
      </c>
      <c r="O1600" s="9" t="s">
        <v>207</v>
      </c>
      <c r="P1600" s="9" t="s">
        <v>742</v>
      </c>
      <c r="S1600" s="9" t="s">
        <v>83</v>
      </c>
      <c r="T1600" s="9" t="s">
        <v>447</v>
      </c>
      <c r="V1600" s="9" t="s">
        <v>2438</v>
      </c>
      <c r="W1600" s="9" t="s">
        <v>72</v>
      </c>
    </row>
    <row r="1601" spans="1:23" x14ac:dyDescent="0.3">
      <c r="A1601" s="2" t="s">
        <v>2439</v>
      </c>
      <c r="B1601">
        <v>3.3</v>
      </c>
      <c r="C1601">
        <v>7</v>
      </c>
      <c r="K1601" s="2" t="s">
        <v>2455</v>
      </c>
      <c r="L1601">
        <v>1400</v>
      </c>
      <c r="N1601" s="6" t="s">
        <v>2439</v>
      </c>
      <c r="O1601" s="9" t="s">
        <v>207</v>
      </c>
      <c r="P1601" s="9" t="s">
        <v>519</v>
      </c>
      <c r="S1601" s="9" t="s">
        <v>83</v>
      </c>
      <c r="T1601" s="9" t="s">
        <v>385</v>
      </c>
      <c r="V1601" s="9" t="s">
        <v>2439</v>
      </c>
      <c r="W1601" s="9" t="s">
        <v>75</v>
      </c>
    </row>
    <row r="1602" spans="1:23" x14ac:dyDescent="0.3">
      <c r="A1602" s="2" t="s">
        <v>2440</v>
      </c>
      <c r="B1602">
        <v>3.1</v>
      </c>
      <c r="C1602">
        <v>9</v>
      </c>
      <c r="K1602" s="2" t="s">
        <v>2457</v>
      </c>
      <c r="L1602">
        <v>1100</v>
      </c>
      <c r="N1602" s="6" t="s">
        <v>2440</v>
      </c>
      <c r="O1602" s="9" t="s">
        <v>207</v>
      </c>
      <c r="P1602" s="9" t="s">
        <v>742</v>
      </c>
      <c r="S1602" s="9" t="s">
        <v>83</v>
      </c>
      <c r="T1602" s="9" t="s">
        <v>439</v>
      </c>
      <c r="V1602" s="9" t="s">
        <v>2440</v>
      </c>
      <c r="W1602" s="9" t="s">
        <v>205</v>
      </c>
    </row>
    <row r="1603" spans="1:23" x14ac:dyDescent="0.3">
      <c r="A1603" s="2" t="s">
        <v>2441</v>
      </c>
      <c r="B1603">
        <v>3.9</v>
      </c>
      <c r="C1603">
        <v>75</v>
      </c>
      <c r="K1603" s="2" t="s">
        <v>2459</v>
      </c>
      <c r="L1603">
        <v>450</v>
      </c>
      <c r="N1603" s="6" t="s">
        <v>2441</v>
      </c>
      <c r="O1603" s="9" t="s">
        <v>207</v>
      </c>
      <c r="P1603" s="9" t="s">
        <v>742</v>
      </c>
      <c r="S1603" s="9" t="s">
        <v>83</v>
      </c>
      <c r="T1603" s="9" t="s">
        <v>385</v>
      </c>
      <c r="V1603" s="9" t="s">
        <v>2441</v>
      </c>
      <c r="W1603" s="9" t="s">
        <v>19</v>
      </c>
    </row>
    <row r="1604" spans="1:23" x14ac:dyDescent="0.3">
      <c r="A1604" s="2" t="s">
        <v>2442</v>
      </c>
      <c r="B1604">
        <v>3.4</v>
      </c>
      <c r="C1604">
        <v>17</v>
      </c>
      <c r="K1604" s="2" t="s">
        <v>2460</v>
      </c>
      <c r="L1604">
        <v>150</v>
      </c>
      <c r="N1604" s="6" t="s">
        <v>2442</v>
      </c>
      <c r="O1604" s="9" t="s">
        <v>207</v>
      </c>
      <c r="P1604" s="9" t="s">
        <v>519</v>
      </c>
      <c r="S1604" s="9" t="s">
        <v>83</v>
      </c>
      <c r="T1604" s="9" t="s">
        <v>404</v>
      </c>
      <c r="V1604" s="9" t="s">
        <v>2442</v>
      </c>
      <c r="W1604" s="9" t="s">
        <v>65</v>
      </c>
    </row>
    <row r="1605" spans="1:23" x14ac:dyDescent="0.3">
      <c r="A1605" s="2" t="s">
        <v>2443</v>
      </c>
      <c r="B1605">
        <v>3</v>
      </c>
      <c r="C1605">
        <v>28</v>
      </c>
      <c r="K1605" s="2" t="s">
        <v>2461</v>
      </c>
      <c r="L1605">
        <v>350</v>
      </c>
      <c r="N1605" s="6" t="s">
        <v>2443</v>
      </c>
      <c r="O1605" s="9" t="s">
        <v>207</v>
      </c>
      <c r="P1605" s="9" t="s">
        <v>519</v>
      </c>
      <c r="S1605" s="9" t="s">
        <v>83</v>
      </c>
      <c r="T1605" s="9" t="s">
        <v>447</v>
      </c>
      <c r="V1605" s="9" t="s">
        <v>2443</v>
      </c>
      <c r="W1605" s="9" t="s">
        <v>65</v>
      </c>
    </row>
    <row r="1606" spans="1:23" x14ac:dyDescent="0.3">
      <c r="A1606" s="2" t="s">
        <v>2444</v>
      </c>
      <c r="B1606">
        <v>3.7</v>
      </c>
      <c r="C1606">
        <v>49</v>
      </c>
      <c r="K1606" s="2" t="s">
        <v>2462</v>
      </c>
      <c r="L1606">
        <v>300</v>
      </c>
      <c r="N1606" s="6" t="s">
        <v>2444</v>
      </c>
      <c r="O1606" s="9" t="s">
        <v>491</v>
      </c>
      <c r="P1606" s="9" t="s">
        <v>492</v>
      </c>
      <c r="S1606" s="9" t="s">
        <v>83</v>
      </c>
      <c r="T1606" s="9" t="s">
        <v>131</v>
      </c>
      <c r="V1606" s="9" t="s">
        <v>2444</v>
      </c>
      <c r="W1606" s="9" t="s">
        <v>18</v>
      </c>
    </row>
    <row r="1607" spans="1:23" x14ac:dyDescent="0.3">
      <c r="A1607" s="2" t="s">
        <v>2445</v>
      </c>
      <c r="B1607">
        <v>4</v>
      </c>
      <c r="C1607">
        <v>78</v>
      </c>
      <c r="K1607" s="2" t="s">
        <v>2463</v>
      </c>
      <c r="L1607">
        <v>500</v>
      </c>
      <c r="N1607" s="6" t="s">
        <v>2445</v>
      </c>
      <c r="O1607" s="9" t="s">
        <v>207</v>
      </c>
      <c r="P1607" s="9" t="s">
        <v>492</v>
      </c>
      <c r="S1607" s="9" t="s">
        <v>83</v>
      </c>
      <c r="T1607" s="9" t="s">
        <v>100</v>
      </c>
      <c r="V1607" s="9" t="s">
        <v>2445</v>
      </c>
      <c r="W1607" s="9" t="s">
        <v>83</v>
      </c>
    </row>
    <row r="1608" spans="1:23" x14ac:dyDescent="0.3">
      <c r="A1608" s="2" t="s">
        <v>2446</v>
      </c>
      <c r="B1608">
        <v>3.9</v>
      </c>
      <c r="C1608">
        <v>66</v>
      </c>
      <c r="K1608" s="2" t="s">
        <v>2465</v>
      </c>
      <c r="L1608">
        <v>800</v>
      </c>
      <c r="N1608" s="6" t="s">
        <v>2446</v>
      </c>
      <c r="O1608" s="9" t="s">
        <v>603</v>
      </c>
      <c r="P1608" s="9" t="s">
        <v>2447</v>
      </c>
      <c r="S1608" s="9" t="s">
        <v>83</v>
      </c>
      <c r="T1608" s="9" t="s">
        <v>447</v>
      </c>
      <c r="V1608" s="9" t="s">
        <v>2446</v>
      </c>
      <c r="W1608" s="9" t="s">
        <v>147</v>
      </c>
    </row>
    <row r="1609" spans="1:23" x14ac:dyDescent="0.3">
      <c r="A1609" s="2" t="s">
        <v>2448</v>
      </c>
      <c r="B1609">
        <v>3.2</v>
      </c>
      <c r="C1609">
        <v>4</v>
      </c>
      <c r="K1609" s="2" t="s">
        <v>2467</v>
      </c>
      <c r="L1609">
        <v>400</v>
      </c>
      <c r="N1609" s="6" t="s">
        <v>2448</v>
      </c>
      <c r="O1609" s="9" t="s">
        <v>207</v>
      </c>
      <c r="P1609" s="9" t="s">
        <v>2449</v>
      </c>
      <c r="S1609" s="9" t="s">
        <v>83</v>
      </c>
      <c r="T1609" s="9" t="s">
        <v>83</v>
      </c>
      <c r="V1609" s="9" t="s">
        <v>2448</v>
      </c>
      <c r="W1609" s="9" t="s">
        <v>205</v>
      </c>
    </row>
    <row r="1610" spans="1:23" x14ac:dyDescent="0.3">
      <c r="A1610" s="2" t="s">
        <v>2450</v>
      </c>
      <c r="B1610">
        <v>4</v>
      </c>
      <c r="C1610">
        <v>95</v>
      </c>
      <c r="K1610" s="2" t="s">
        <v>2469</v>
      </c>
      <c r="L1610">
        <v>450</v>
      </c>
      <c r="N1610" s="6" t="s">
        <v>2450</v>
      </c>
      <c r="O1610" s="9" t="s">
        <v>86</v>
      </c>
      <c r="P1610" s="9" t="s">
        <v>192</v>
      </c>
      <c r="S1610" s="9" t="s">
        <v>83</v>
      </c>
      <c r="T1610" s="9" t="s">
        <v>131</v>
      </c>
      <c r="V1610" s="9" t="s">
        <v>2450</v>
      </c>
      <c r="W1610" s="9" t="s">
        <v>72</v>
      </c>
    </row>
    <row r="1611" spans="1:23" x14ac:dyDescent="0.3">
      <c r="A1611" s="2" t="s">
        <v>2451</v>
      </c>
      <c r="B1611">
        <v>3.4</v>
      </c>
      <c r="C1611">
        <v>9</v>
      </c>
      <c r="K1611" s="2" t="s">
        <v>2471</v>
      </c>
      <c r="L1611">
        <v>1200</v>
      </c>
      <c r="N1611" s="6" t="s">
        <v>2451</v>
      </c>
      <c r="O1611" s="9" t="s">
        <v>11</v>
      </c>
      <c r="P1611" s="9" t="s">
        <v>35</v>
      </c>
      <c r="S1611" s="9" t="s">
        <v>83</v>
      </c>
      <c r="T1611" s="9" t="s">
        <v>100</v>
      </c>
      <c r="V1611" s="9" t="s">
        <v>2451</v>
      </c>
      <c r="W1611" s="9" t="s">
        <v>65</v>
      </c>
    </row>
    <row r="1612" spans="1:23" x14ac:dyDescent="0.3">
      <c r="A1612" s="2" t="s">
        <v>2452</v>
      </c>
      <c r="B1612">
        <v>3.8</v>
      </c>
      <c r="C1612">
        <v>18</v>
      </c>
      <c r="K1612" s="2" t="s">
        <v>2472</v>
      </c>
      <c r="L1612">
        <v>450</v>
      </c>
      <c r="N1612" s="6" t="s">
        <v>2452</v>
      </c>
      <c r="O1612" s="9" t="s">
        <v>31</v>
      </c>
      <c r="P1612" s="9" t="s">
        <v>519</v>
      </c>
      <c r="S1612" s="9" t="s">
        <v>83</v>
      </c>
      <c r="T1612" s="9" t="s">
        <v>469</v>
      </c>
      <c r="V1612" s="9" t="s">
        <v>2452</v>
      </c>
      <c r="W1612" s="9" t="s">
        <v>227</v>
      </c>
    </row>
    <row r="1613" spans="1:23" x14ac:dyDescent="0.3">
      <c r="A1613" s="2" t="s">
        <v>2453</v>
      </c>
      <c r="B1613">
        <v>3.9</v>
      </c>
      <c r="C1613">
        <v>42</v>
      </c>
      <c r="K1613" s="2" t="s">
        <v>2473</v>
      </c>
      <c r="L1613">
        <v>300</v>
      </c>
      <c r="N1613" s="6" t="s">
        <v>2453</v>
      </c>
      <c r="O1613" s="9" t="s">
        <v>102</v>
      </c>
      <c r="P1613" s="9" t="s">
        <v>192</v>
      </c>
      <c r="S1613" s="9" t="s">
        <v>83</v>
      </c>
      <c r="T1613" s="9" t="s">
        <v>40</v>
      </c>
      <c r="V1613" s="9" t="s">
        <v>2453</v>
      </c>
      <c r="W1613" s="9" t="s">
        <v>72</v>
      </c>
    </row>
    <row r="1614" spans="1:23" x14ac:dyDescent="0.3">
      <c r="A1614" s="2" t="s">
        <v>2454</v>
      </c>
      <c r="B1614">
        <v>3.8</v>
      </c>
      <c r="C1614">
        <v>12</v>
      </c>
      <c r="K1614" s="2" t="s">
        <v>2475</v>
      </c>
      <c r="L1614">
        <v>600</v>
      </c>
      <c r="N1614" s="6" t="s">
        <v>2454</v>
      </c>
      <c r="O1614" s="9" t="s">
        <v>582</v>
      </c>
      <c r="P1614" s="9" t="s">
        <v>358</v>
      </c>
      <c r="S1614" s="9" t="s">
        <v>83</v>
      </c>
      <c r="T1614" s="9" t="s">
        <v>164</v>
      </c>
      <c r="V1614" s="9" t="s">
        <v>2454</v>
      </c>
      <c r="W1614" s="9" t="s">
        <v>23</v>
      </c>
    </row>
    <row r="1615" spans="1:23" ht="31.2" x14ac:dyDescent="0.3">
      <c r="A1615" s="2" t="s">
        <v>2455</v>
      </c>
      <c r="B1615">
        <v>3.6</v>
      </c>
      <c r="C1615">
        <v>41</v>
      </c>
      <c r="K1615" s="2" t="s">
        <v>2477</v>
      </c>
      <c r="L1615">
        <v>500</v>
      </c>
      <c r="N1615" s="6" t="s">
        <v>2455</v>
      </c>
      <c r="O1615" s="9" t="s">
        <v>25</v>
      </c>
      <c r="P1615" s="9" t="s">
        <v>2456</v>
      </c>
      <c r="S1615" s="9" t="s">
        <v>83</v>
      </c>
      <c r="T1615" s="9" t="s">
        <v>40</v>
      </c>
      <c r="V1615" s="9" t="s">
        <v>2455</v>
      </c>
      <c r="W1615" s="9" t="s">
        <v>83</v>
      </c>
    </row>
    <row r="1616" spans="1:23" x14ac:dyDescent="0.3">
      <c r="A1616" s="2" t="s">
        <v>2457</v>
      </c>
      <c r="B1616">
        <v>4</v>
      </c>
      <c r="C1616">
        <v>97</v>
      </c>
      <c r="K1616" s="2" t="s">
        <v>2478</v>
      </c>
      <c r="L1616">
        <v>400</v>
      </c>
      <c r="N1616" s="6" t="s">
        <v>2457</v>
      </c>
      <c r="O1616" s="9" t="s">
        <v>1569</v>
      </c>
      <c r="P1616" s="9" t="s">
        <v>2458</v>
      </c>
      <c r="S1616" s="9" t="s">
        <v>83</v>
      </c>
      <c r="T1616" s="9" t="s">
        <v>447</v>
      </c>
      <c r="V1616" s="9" t="s">
        <v>2457</v>
      </c>
      <c r="W1616" s="9" t="s">
        <v>40</v>
      </c>
    </row>
    <row r="1617" spans="1:23" x14ac:dyDescent="0.3">
      <c r="A1617" s="2" t="s">
        <v>2459</v>
      </c>
      <c r="B1617">
        <v>3.1</v>
      </c>
      <c r="C1617">
        <v>45</v>
      </c>
      <c r="K1617" s="2" t="s">
        <v>2479</v>
      </c>
      <c r="L1617">
        <v>450</v>
      </c>
      <c r="N1617" s="6" t="s">
        <v>2459</v>
      </c>
      <c r="O1617" s="9" t="s">
        <v>86</v>
      </c>
      <c r="P1617" s="9" t="s">
        <v>195</v>
      </c>
      <c r="S1617" s="9" t="s">
        <v>83</v>
      </c>
      <c r="T1617" s="9" t="s">
        <v>159</v>
      </c>
      <c r="V1617" s="9" t="s">
        <v>2459</v>
      </c>
      <c r="W1617" s="9" t="s">
        <v>40</v>
      </c>
    </row>
    <row r="1618" spans="1:23" x14ac:dyDescent="0.3">
      <c r="A1618" s="2" t="s">
        <v>2460</v>
      </c>
      <c r="B1618">
        <v>3.3</v>
      </c>
      <c r="C1618">
        <v>11</v>
      </c>
      <c r="K1618" s="2" t="s">
        <v>2481</v>
      </c>
      <c r="L1618">
        <v>350</v>
      </c>
      <c r="N1618" s="6" t="s">
        <v>2460</v>
      </c>
      <c r="O1618" s="9" t="s">
        <v>11</v>
      </c>
      <c r="P1618" s="9" t="s">
        <v>695</v>
      </c>
      <c r="S1618" s="9" t="s">
        <v>83</v>
      </c>
      <c r="T1618" s="9" t="s">
        <v>83</v>
      </c>
      <c r="V1618" s="9" t="s">
        <v>2460</v>
      </c>
      <c r="W1618" s="9" t="s">
        <v>40</v>
      </c>
    </row>
    <row r="1619" spans="1:23" x14ac:dyDescent="0.3">
      <c r="A1619" s="2" t="s">
        <v>2461</v>
      </c>
      <c r="B1619">
        <v>3.8</v>
      </c>
      <c r="C1619">
        <v>26</v>
      </c>
      <c r="K1619" s="2" t="s">
        <v>2482</v>
      </c>
      <c r="L1619">
        <v>150</v>
      </c>
      <c r="N1619" s="6" t="s">
        <v>2461</v>
      </c>
      <c r="O1619" s="9" t="s">
        <v>207</v>
      </c>
      <c r="P1619" s="9" t="s">
        <v>519</v>
      </c>
      <c r="S1619" s="9" t="s">
        <v>83</v>
      </c>
      <c r="T1619" s="9" t="s">
        <v>439</v>
      </c>
      <c r="V1619" s="9" t="s">
        <v>2461</v>
      </c>
      <c r="W1619" s="9" t="s">
        <v>83</v>
      </c>
    </row>
    <row r="1620" spans="1:23" x14ac:dyDescent="0.3">
      <c r="A1620" s="2" t="s">
        <v>2462</v>
      </c>
      <c r="B1620">
        <v>3.9</v>
      </c>
      <c r="C1620">
        <v>91</v>
      </c>
      <c r="K1620" s="2" t="s">
        <v>2483</v>
      </c>
      <c r="L1620">
        <v>2500</v>
      </c>
      <c r="N1620" s="6" t="s">
        <v>2462</v>
      </c>
      <c r="O1620" s="9" t="s">
        <v>21</v>
      </c>
      <c r="P1620" s="9" t="s">
        <v>1693</v>
      </c>
      <c r="S1620" s="9" t="s">
        <v>83</v>
      </c>
      <c r="T1620" s="9" t="s">
        <v>469</v>
      </c>
      <c r="V1620" s="9" t="s">
        <v>2462</v>
      </c>
      <c r="W1620" s="9" t="s">
        <v>36</v>
      </c>
    </row>
    <row r="1621" spans="1:23" x14ac:dyDescent="0.3">
      <c r="A1621" s="2" t="s">
        <v>2463</v>
      </c>
      <c r="B1621">
        <v>3</v>
      </c>
      <c r="C1621">
        <v>59</v>
      </c>
      <c r="K1621" s="2" t="s">
        <v>2485</v>
      </c>
      <c r="L1621">
        <v>300</v>
      </c>
      <c r="N1621" s="6" t="s">
        <v>2463</v>
      </c>
      <c r="O1621" s="9" t="s">
        <v>21</v>
      </c>
      <c r="P1621" s="9" t="s">
        <v>2464</v>
      </c>
      <c r="S1621" s="9" t="s">
        <v>83</v>
      </c>
      <c r="T1621" s="9" t="s">
        <v>385</v>
      </c>
      <c r="V1621" s="9" t="s">
        <v>2463</v>
      </c>
      <c r="W1621" s="9" t="s">
        <v>41</v>
      </c>
    </row>
    <row r="1622" spans="1:23" x14ac:dyDescent="0.3">
      <c r="A1622" s="2" t="s">
        <v>2465</v>
      </c>
      <c r="B1622">
        <v>2.8</v>
      </c>
      <c r="C1622">
        <v>40</v>
      </c>
      <c r="K1622" s="2" t="s">
        <v>2486</v>
      </c>
      <c r="L1622">
        <v>600</v>
      </c>
      <c r="N1622" s="6" t="s">
        <v>2465</v>
      </c>
      <c r="O1622" s="9" t="s">
        <v>25</v>
      </c>
      <c r="P1622" s="9" t="s">
        <v>2466</v>
      </c>
      <c r="S1622" s="9" t="s">
        <v>83</v>
      </c>
      <c r="T1622" s="9" t="s">
        <v>40</v>
      </c>
      <c r="V1622" s="9" t="s">
        <v>2465</v>
      </c>
      <c r="W1622" s="9" t="s">
        <v>27</v>
      </c>
    </row>
    <row r="1623" spans="1:23" x14ac:dyDescent="0.3">
      <c r="A1623" s="2" t="s">
        <v>2467</v>
      </c>
      <c r="B1623">
        <v>3.9</v>
      </c>
      <c r="C1623">
        <v>49</v>
      </c>
      <c r="K1623" s="2" t="s">
        <v>2488</v>
      </c>
      <c r="L1623">
        <v>600</v>
      </c>
      <c r="N1623" s="6" t="s">
        <v>2467</v>
      </c>
      <c r="O1623" s="9" t="s">
        <v>11</v>
      </c>
      <c r="P1623" s="9" t="s">
        <v>2468</v>
      </c>
      <c r="S1623" s="9" t="s">
        <v>83</v>
      </c>
      <c r="T1623" s="9" t="s">
        <v>469</v>
      </c>
      <c r="V1623" s="9" t="s">
        <v>2467</v>
      </c>
      <c r="W1623" s="9" t="s">
        <v>227</v>
      </c>
    </row>
    <row r="1624" spans="1:23" x14ac:dyDescent="0.3">
      <c r="A1624" s="2" t="s">
        <v>2469</v>
      </c>
      <c r="B1624">
        <v>2.8</v>
      </c>
      <c r="C1624">
        <v>40</v>
      </c>
      <c r="K1624" s="2" t="s">
        <v>2489</v>
      </c>
      <c r="L1624">
        <v>450</v>
      </c>
      <c r="N1624" s="6" t="s">
        <v>2469</v>
      </c>
      <c r="O1624" s="9" t="s">
        <v>25</v>
      </c>
      <c r="P1624" s="9" t="s">
        <v>2470</v>
      </c>
      <c r="S1624" s="9" t="s">
        <v>83</v>
      </c>
      <c r="T1624" s="9" t="s">
        <v>469</v>
      </c>
      <c r="V1624" s="9" t="s">
        <v>2469</v>
      </c>
      <c r="W1624" s="9" t="s">
        <v>227</v>
      </c>
    </row>
    <row r="1625" spans="1:23" x14ac:dyDescent="0.3">
      <c r="A1625" s="2" t="s">
        <v>2471</v>
      </c>
      <c r="B1625">
        <v>4.0999999999999996</v>
      </c>
      <c r="C1625">
        <v>583</v>
      </c>
      <c r="K1625" s="2" t="s">
        <v>2491</v>
      </c>
      <c r="L1625">
        <v>500</v>
      </c>
      <c r="N1625" s="6" t="s">
        <v>2471</v>
      </c>
      <c r="O1625" s="9" t="s">
        <v>81</v>
      </c>
      <c r="P1625" s="9" t="s">
        <v>2433</v>
      </c>
      <c r="S1625" s="9" t="s">
        <v>83</v>
      </c>
      <c r="T1625" s="9" t="s">
        <v>94</v>
      </c>
      <c r="V1625" s="9" t="s">
        <v>2471</v>
      </c>
      <c r="W1625" s="9" t="s">
        <v>23</v>
      </c>
    </row>
    <row r="1626" spans="1:23" x14ac:dyDescent="0.3">
      <c r="A1626" s="2" t="s">
        <v>2472</v>
      </c>
      <c r="B1626">
        <v>3.1</v>
      </c>
      <c r="C1626">
        <v>44</v>
      </c>
      <c r="K1626" s="2" t="s">
        <v>2492</v>
      </c>
      <c r="L1626">
        <v>250</v>
      </c>
      <c r="N1626" s="6" t="s">
        <v>2472</v>
      </c>
      <c r="O1626" s="9" t="s">
        <v>11</v>
      </c>
      <c r="P1626" s="9" t="s">
        <v>121</v>
      </c>
      <c r="S1626" s="9" t="s">
        <v>83</v>
      </c>
      <c r="T1626" s="9" t="s">
        <v>469</v>
      </c>
      <c r="V1626" s="9" t="s">
        <v>2472</v>
      </c>
      <c r="W1626" s="9" t="s">
        <v>50</v>
      </c>
    </row>
    <row r="1627" spans="1:23" x14ac:dyDescent="0.3">
      <c r="A1627" s="2" t="s">
        <v>2473</v>
      </c>
      <c r="B1627">
        <v>3.7</v>
      </c>
      <c r="C1627">
        <v>23</v>
      </c>
      <c r="K1627" s="2" t="s">
        <v>2493</v>
      </c>
      <c r="L1627">
        <v>300</v>
      </c>
      <c r="N1627" s="6" t="s">
        <v>2473</v>
      </c>
      <c r="O1627" s="9" t="s">
        <v>11</v>
      </c>
      <c r="P1627" s="9" t="s">
        <v>2474</v>
      </c>
      <c r="S1627" s="9" t="s">
        <v>83</v>
      </c>
      <c r="T1627" s="9" t="s">
        <v>122</v>
      </c>
      <c r="V1627" s="9" t="s">
        <v>2473</v>
      </c>
      <c r="W1627" s="9" t="s">
        <v>36</v>
      </c>
    </row>
    <row r="1628" spans="1:23" x14ac:dyDescent="0.3">
      <c r="A1628" s="2" t="s">
        <v>2475</v>
      </c>
      <c r="B1628">
        <v>2.6</v>
      </c>
      <c r="C1628">
        <v>54</v>
      </c>
      <c r="K1628" s="2" t="s">
        <v>2494</v>
      </c>
      <c r="L1628">
        <v>300</v>
      </c>
      <c r="N1628" s="6" t="s">
        <v>2475</v>
      </c>
      <c r="O1628" s="9" t="s">
        <v>86</v>
      </c>
      <c r="P1628" s="9" t="s">
        <v>2476</v>
      </c>
      <c r="S1628" s="9" t="s">
        <v>83</v>
      </c>
      <c r="T1628" s="9" t="s">
        <v>83</v>
      </c>
      <c r="V1628" s="9" t="s">
        <v>2475</v>
      </c>
      <c r="W1628" s="9" t="s">
        <v>18</v>
      </c>
    </row>
    <row r="1629" spans="1:23" x14ac:dyDescent="0.3">
      <c r="A1629" s="2" t="s">
        <v>2477</v>
      </c>
      <c r="B1629">
        <v>3</v>
      </c>
      <c r="C1629">
        <v>235</v>
      </c>
      <c r="K1629" s="2" t="s">
        <v>2495</v>
      </c>
      <c r="L1629">
        <v>550</v>
      </c>
      <c r="N1629" s="6" t="s">
        <v>2477</v>
      </c>
      <c r="O1629" s="9" t="s">
        <v>86</v>
      </c>
      <c r="P1629" s="9" t="s">
        <v>195</v>
      </c>
      <c r="S1629" s="9" t="s">
        <v>83</v>
      </c>
      <c r="T1629" s="9" t="s">
        <v>445</v>
      </c>
      <c r="V1629" s="9" t="s">
        <v>2477</v>
      </c>
      <c r="W1629" s="9" t="s">
        <v>40</v>
      </c>
    </row>
    <row r="1630" spans="1:23" x14ac:dyDescent="0.3">
      <c r="A1630" s="2" t="s">
        <v>2478</v>
      </c>
      <c r="B1630">
        <v>3.4</v>
      </c>
      <c r="C1630">
        <v>11</v>
      </c>
      <c r="K1630" s="2" t="s">
        <v>2496</v>
      </c>
      <c r="L1630">
        <v>700</v>
      </c>
      <c r="N1630" s="6" t="s">
        <v>2478</v>
      </c>
      <c r="O1630" s="9" t="s">
        <v>11</v>
      </c>
      <c r="P1630" s="9" t="s">
        <v>13</v>
      </c>
      <c r="S1630" s="9" t="s">
        <v>83</v>
      </c>
      <c r="T1630" s="9" t="s">
        <v>617</v>
      </c>
      <c r="V1630" s="9" t="s">
        <v>2478</v>
      </c>
      <c r="W1630" s="9" t="s">
        <v>72</v>
      </c>
    </row>
    <row r="1631" spans="1:23" x14ac:dyDescent="0.3">
      <c r="A1631" s="2" t="s">
        <v>2479</v>
      </c>
      <c r="B1631">
        <v>4</v>
      </c>
      <c r="C1631">
        <v>44</v>
      </c>
      <c r="K1631" s="2" t="s">
        <v>2498</v>
      </c>
      <c r="L1631">
        <v>500</v>
      </c>
      <c r="N1631" s="6" t="s">
        <v>2479</v>
      </c>
      <c r="O1631" s="9" t="s">
        <v>11</v>
      </c>
      <c r="P1631" s="9" t="s">
        <v>2480</v>
      </c>
      <c r="S1631" s="9" t="s">
        <v>83</v>
      </c>
      <c r="T1631" s="9" t="s">
        <v>704</v>
      </c>
      <c r="V1631" s="9" t="s">
        <v>2479</v>
      </c>
      <c r="W1631" s="9" t="s">
        <v>205</v>
      </c>
    </row>
    <row r="1632" spans="1:23" x14ac:dyDescent="0.3">
      <c r="A1632" s="2" t="s">
        <v>2481</v>
      </c>
      <c r="B1632">
        <v>3.6</v>
      </c>
      <c r="C1632">
        <v>27</v>
      </c>
      <c r="K1632" s="2" t="s">
        <v>2499</v>
      </c>
      <c r="L1632">
        <v>300</v>
      </c>
      <c r="N1632" s="6" t="s">
        <v>2481</v>
      </c>
      <c r="O1632" s="9" t="s">
        <v>86</v>
      </c>
      <c r="P1632" s="9" t="s">
        <v>74</v>
      </c>
      <c r="S1632" s="9" t="s">
        <v>83</v>
      </c>
      <c r="T1632" s="9" t="s">
        <v>439</v>
      </c>
      <c r="V1632" s="9" t="s">
        <v>2481</v>
      </c>
      <c r="W1632" s="9" t="s">
        <v>18</v>
      </c>
    </row>
    <row r="1633" spans="1:23" x14ac:dyDescent="0.3">
      <c r="A1633" s="2" t="s">
        <v>2482</v>
      </c>
      <c r="B1633">
        <v>4.7</v>
      </c>
      <c r="C1633">
        <v>4408</v>
      </c>
      <c r="K1633" s="2" t="s">
        <v>2500</v>
      </c>
      <c r="L1633">
        <v>400</v>
      </c>
      <c r="N1633" s="6" t="s">
        <v>2482</v>
      </c>
      <c r="O1633" s="9" t="s">
        <v>11</v>
      </c>
      <c r="P1633" s="9" t="s">
        <v>146</v>
      </c>
      <c r="S1633" s="9" t="s">
        <v>83</v>
      </c>
      <c r="T1633" s="9" t="s">
        <v>385</v>
      </c>
      <c r="V1633" s="9" t="s">
        <v>2482</v>
      </c>
      <c r="W1633" s="9" t="s">
        <v>65</v>
      </c>
    </row>
    <row r="1634" spans="1:23" x14ac:dyDescent="0.3">
      <c r="A1634" s="2" t="s">
        <v>2483</v>
      </c>
      <c r="B1634">
        <v>4.3</v>
      </c>
      <c r="C1634">
        <v>678</v>
      </c>
      <c r="K1634" s="2" t="s">
        <v>2501</v>
      </c>
      <c r="L1634">
        <v>400</v>
      </c>
      <c r="N1634" s="6" t="s">
        <v>2483</v>
      </c>
      <c r="O1634" s="9" t="s">
        <v>55</v>
      </c>
      <c r="P1634" s="9" t="s">
        <v>2484</v>
      </c>
      <c r="S1634" s="9" t="s">
        <v>83</v>
      </c>
      <c r="T1634" s="9" t="s">
        <v>704</v>
      </c>
      <c r="V1634" s="9" t="s">
        <v>2483</v>
      </c>
      <c r="W1634" s="9" t="s">
        <v>83</v>
      </c>
    </row>
    <row r="1635" spans="1:23" x14ac:dyDescent="0.3">
      <c r="A1635" s="2" t="s">
        <v>2485</v>
      </c>
      <c r="B1635">
        <v>3.9</v>
      </c>
      <c r="C1635">
        <v>92</v>
      </c>
      <c r="K1635" s="2" t="s">
        <v>2502</v>
      </c>
      <c r="L1635">
        <v>250</v>
      </c>
      <c r="N1635" s="6" t="s">
        <v>2485</v>
      </c>
      <c r="O1635" s="9" t="s">
        <v>11</v>
      </c>
      <c r="P1635" s="9" t="s">
        <v>161</v>
      </c>
      <c r="S1635" s="9" t="s">
        <v>83</v>
      </c>
      <c r="T1635" s="9" t="s">
        <v>469</v>
      </c>
      <c r="V1635" s="9" t="s">
        <v>2485</v>
      </c>
      <c r="W1635" s="9" t="s">
        <v>193</v>
      </c>
    </row>
    <row r="1636" spans="1:23" x14ac:dyDescent="0.3">
      <c r="A1636" s="2" t="s">
        <v>2486</v>
      </c>
      <c r="B1636">
        <v>4.2</v>
      </c>
      <c r="C1636">
        <v>306</v>
      </c>
      <c r="K1636" s="2" t="s">
        <v>2503</v>
      </c>
      <c r="L1636">
        <v>400</v>
      </c>
      <c r="N1636" s="6" t="s">
        <v>2486</v>
      </c>
      <c r="O1636" s="9" t="s">
        <v>86</v>
      </c>
      <c r="P1636" s="9" t="s">
        <v>2487</v>
      </c>
      <c r="S1636" s="9" t="s">
        <v>83</v>
      </c>
      <c r="T1636" s="9" t="s">
        <v>83</v>
      </c>
      <c r="V1636" s="9" t="s">
        <v>2486</v>
      </c>
      <c r="W1636" s="9" t="s">
        <v>23</v>
      </c>
    </row>
    <row r="1637" spans="1:23" x14ac:dyDescent="0.3">
      <c r="A1637" s="2" t="s">
        <v>2488</v>
      </c>
      <c r="B1637">
        <v>3.7</v>
      </c>
      <c r="C1637">
        <v>46</v>
      </c>
      <c r="K1637" s="2" t="s">
        <v>2504</v>
      </c>
      <c r="L1637">
        <v>400</v>
      </c>
      <c r="N1637" s="6" t="s">
        <v>2488</v>
      </c>
      <c r="O1637" s="9" t="s">
        <v>21</v>
      </c>
      <c r="P1637" s="9" t="s">
        <v>21</v>
      </c>
      <c r="S1637" s="9" t="s">
        <v>83</v>
      </c>
      <c r="T1637" s="9" t="s">
        <v>83</v>
      </c>
      <c r="V1637" s="9" t="s">
        <v>2488</v>
      </c>
      <c r="W1637" s="9" t="s">
        <v>205</v>
      </c>
    </row>
    <row r="1638" spans="1:23" x14ac:dyDescent="0.3">
      <c r="A1638" s="2" t="s">
        <v>2489</v>
      </c>
      <c r="B1638">
        <v>3.9</v>
      </c>
      <c r="C1638">
        <v>48</v>
      </c>
      <c r="K1638" s="2" t="s">
        <v>2505</v>
      </c>
      <c r="L1638">
        <v>200</v>
      </c>
      <c r="N1638" s="6" t="s">
        <v>2489</v>
      </c>
      <c r="O1638" s="9" t="s">
        <v>21</v>
      </c>
      <c r="P1638" s="9" t="s">
        <v>2490</v>
      </c>
      <c r="S1638" s="9" t="s">
        <v>83</v>
      </c>
      <c r="T1638" s="9" t="s">
        <v>132</v>
      </c>
      <c r="V1638" s="9" t="s">
        <v>2489</v>
      </c>
      <c r="W1638" s="9" t="s">
        <v>40</v>
      </c>
    </row>
    <row r="1639" spans="1:23" x14ac:dyDescent="0.3">
      <c r="A1639" s="2" t="s">
        <v>2491</v>
      </c>
      <c r="B1639">
        <v>2.8</v>
      </c>
      <c r="C1639">
        <v>185</v>
      </c>
      <c r="K1639" s="2" t="s">
        <v>2507</v>
      </c>
      <c r="L1639">
        <v>600</v>
      </c>
      <c r="N1639" s="6" t="s">
        <v>2491</v>
      </c>
      <c r="O1639" s="9" t="s">
        <v>21</v>
      </c>
      <c r="P1639" s="9" t="s">
        <v>947</v>
      </c>
      <c r="S1639" s="9" t="s">
        <v>83</v>
      </c>
      <c r="T1639" s="9" t="s">
        <v>40</v>
      </c>
      <c r="V1639" s="9" t="s">
        <v>2491</v>
      </c>
      <c r="W1639" s="9" t="s">
        <v>41</v>
      </c>
    </row>
    <row r="1640" spans="1:23" x14ac:dyDescent="0.3">
      <c r="A1640" s="2" t="s">
        <v>2492</v>
      </c>
      <c r="B1640">
        <v>3.2</v>
      </c>
      <c r="C1640">
        <v>6</v>
      </c>
      <c r="K1640" s="2" t="s">
        <v>2508</v>
      </c>
      <c r="L1640">
        <v>300</v>
      </c>
      <c r="N1640" s="6" t="s">
        <v>2492</v>
      </c>
      <c r="O1640" s="9" t="s">
        <v>102</v>
      </c>
      <c r="P1640" s="9" t="s">
        <v>102</v>
      </c>
      <c r="S1640" s="9" t="s">
        <v>83</v>
      </c>
      <c r="T1640" s="9" t="s">
        <v>94</v>
      </c>
      <c r="V1640" s="9" t="s">
        <v>2492</v>
      </c>
      <c r="W1640" s="9" t="s">
        <v>205</v>
      </c>
    </row>
    <row r="1641" spans="1:23" x14ac:dyDescent="0.3">
      <c r="A1641" s="2" t="s">
        <v>2493</v>
      </c>
      <c r="B1641">
        <v>3.8</v>
      </c>
      <c r="C1641">
        <v>40</v>
      </c>
      <c r="K1641" s="2" t="s">
        <v>2509</v>
      </c>
      <c r="L1641">
        <v>650</v>
      </c>
      <c r="N1641" s="6" t="s">
        <v>2493</v>
      </c>
      <c r="O1641" s="9" t="s">
        <v>86</v>
      </c>
      <c r="P1641" s="9" t="s">
        <v>519</v>
      </c>
      <c r="S1641" s="9" t="s">
        <v>83</v>
      </c>
      <c r="T1641" s="9" t="s">
        <v>439</v>
      </c>
      <c r="V1641" s="9" t="s">
        <v>2493</v>
      </c>
      <c r="W1641" s="9" t="s">
        <v>33</v>
      </c>
    </row>
    <row r="1642" spans="1:23" x14ac:dyDescent="0.3">
      <c r="A1642" s="2" t="s">
        <v>2494</v>
      </c>
      <c r="B1642">
        <v>3.9</v>
      </c>
      <c r="C1642">
        <v>177</v>
      </c>
      <c r="K1642" s="2" t="s">
        <v>2511</v>
      </c>
      <c r="L1642">
        <v>1400</v>
      </c>
      <c r="N1642" s="6" t="s">
        <v>2494</v>
      </c>
      <c r="O1642" s="9" t="s">
        <v>207</v>
      </c>
      <c r="P1642" s="9" t="s">
        <v>580</v>
      </c>
      <c r="S1642" s="9" t="s">
        <v>83</v>
      </c>
      <c r="T1642" s="9" t="s">
        <v>447</v>
      </c>
      <c r="V1642" s="9" t="s">
        <v>2494</v>
      </c>
      <c r="W1642" s="9" t="s">
        <v>14</v>
      </c>
    </row>
    <row r="1643" spans="1:23" x14ac:dyDescent="0.3">
      <c r="A1643" s="2" t="s">
        <v>2495</v>
      </c>
      <c r="B1643">
        <v>2.8</v>
      </c>
      <c r="C1643">
        <v>40</v>
      </c>
      <c r="K1643" s="2" t="s">
        <v>2513</v>
      </c>
      <c r="L1643">
        <v>800</v>
      </c>
      <c r="N1643" s="6" t="s">
        <v>2495</v>
      </c>
      <c r="O1643" s="9" t="s">
        <v>21</v>
      </c>
      <c r="P1643" s="9" t="s">
        <v>77</v>
      </c>
      <c r="S1643" s="9" t="s">
        <v>83</v>
      </c>
      <c r="T1643" s="9" t="s">
        <v>404</v>
      </c>
      <c r="V1643" s="9" t="s">
        <v>2495</v>
      </c>
      <c r="W1643" s="9" t="s">
        <v>18</v>
      </c>
    </row>
    <row r="1644" spans="1:23" x14ac:dyDescent="0.3">
      <c r="A1644" s="2" t="s">
        <v>2496</v>
      </c>
      <c r="B1644">
        <v>3</v>
      </c>
      <c r="C1644">
        <v>119</v>
      </c>
      <c r="K1644" s="2" t="s">
        <v>2515</v>
      </c>
      <c r="L1644">
        <v>400</v>
      </c>
      <c r="N1644" s="6" t="s">
        <v>2496</v>
      </c>
      <c r="O1644" s="9" t="s">
        <v>21</v>
      </c>
      <c r="P1644" s="9" t="s">
        <v>2497</v>
      </c>
      <c r="S1644" s="9" t="s">
        <v>83</v>
      </c>
      <c r="T1644" s="9" t="s">
        <v>327</v>
      </c>
      <c r="V1644" s="9" t="s">
        <v>2496</v>
      </c>
      <c r="W1644" s="9" t="s">
        <v>50</v>
      </c>
    </row>
    <row r="1645" spans="1:23" x14ac:dyDescent="0.3">
      <c r="A1645" s="2" t="s">
        <v>2498</v>
      </c>
      <c r="B1645">
        <v>2.8</v>
      </c>
      <c r="C1645">
        <v>40</v>
      </c>
      <c r="K1645" s="2" t="s">
        <v>2516</v>
      </c>
      <c r="L1645">
        <v>200</v>
      </c>
      <c r="N1645" s="6" t="s">
        <v>2498</v>
      </c>
      <c r="O1645" s="9" t="s">
        <v>21</v>
      </c>
      <c r="P1645" s="9" t="s">
        <v>67</v>
      </c>
      <c r="S1645" s="9" t="s">
        <v>83</v>
      </c>
      <c r="T1645" s="9" t="s">
        <v>83</v>
      </c>
      <c r="V1645" s="9" t="s">
        <v>2498</v>
      </c>
      <c r="W1645" s="9" t="s">
        <v>72</v>
      </c>
    </row>
    <row r="1646" spans="1:23" x14ac:dyDescent="0.3">
      <c r="A1646" s="2" t="s">
        <v>2499</v>
      </c>
      <c r="B1646">
        <v>3</v>
      </c>
      <c r="C1646">
        <v>20</v>
      </c>
      <c r="K1646" s="2" t="s">
        <v>2517</v>
      </c>
      <c r="L1646">
        <v>400</v>
      </c>
      <c r="N1646" s="6" t="s">
        <v>2499</v>
      </c>
      <c r="O1646" s="9" t="s">
        <v>11</v>
      </c>
      <c r="P1646" s="9" t="s">
        <v>644</v>
      </c>
      <c r="S1646" s="9" t="s">
        <v>83</v>
      </c>
      <c r="T1646" s="9" t="s">
        <v>439</v>
      </c>
      <c r="V1646" s="9" t="s">
        <v>2499</v>
      </c>
      <c r="W1646" s="9" t="s">
        <v>73</v>
      </c>
    </row>
    <row r="1647" spans="1:23" x14ac:dyDescent="0.3">
      <c r="A1647" s="2" t="s">
        <v>2500</v>
      </c>
      <c r="B1647">
        <v>3.4</v>
      </c>
      <c r="C1647">
        <v>35</v>
      </c>
      <c r="K1647" s="2" t="s">
        <v>2518</v>
      </c>
      <c r="L1647">
        <v>1000</v>
      </c>
      <c r="N1647" s="6" t="s">
        <v>2500</v>
      </c>
      <c r="O1647" s="9" t="s">
        <v>11</v>
      </c>
      <c r="P1647" s="9" t="s">
        <v>649</v>
      </c>
      <c r="S1647" s="9" t="s">
        <v>83</v>
      </c>
      <c r="T1647" s="9" t="s">
        <v>439</v>
      </c>
      <c r="V1647" s="9" t="s">
        <v>2500</v>
      </c>
      <c r="W1647" s="9" t="s">
        <v>50</v>
      </c>
    </row>
    <row r="1648" spans="1:23" x14ac:dyDescent="0.3">
      <c r="A1648" s="2" t="s">
        <v>2501</v>
      </c>
      <c r="B1648">
        <v>2.8</v>
      </c>
      <c r="C1648">
        <v>28</v>
      </c>
      <c r="K1648" s="2" t="s">
        <v>2520</v>
      </c>
      <c r="L1648">
        <v>700</v>
      </c>
      <c r="N1648" s="6" t="s">
        <v>2501</v>
      </c>
      <c r="O1648" s="9" t="s">
        <v>11</v>
      </c>
      <c r="P1648" s="9" t="s">
        <v>640</v>
      </c>
      <c r="S1648" s="9" t="s">
        <v>83</v>
      </c>
      <c r="T1648" s="9" t="s">
        <v>83</v>
      </c>
      <c r="V1648" s="9" t="s">
        <v>2501</v>
      </c>
      <c r="W1648" s="9" t="s">
        <v>33</v>
      </c>
    </row>
    <row r="1649" spans="1:23" x14ac:dyDescent="0.3">
      <c r="A1649" s="2" t="s">
        <v>2502</v>
      </c>
      <c r="B1649">
        <v>3.4</v>
      </c>
      <c r="C1649">
        <v>6</v>
      </c>
      <c r="K1649" s="2" t="s">
        <v>2521</v>
      </c>
      <c r="L1649">
        <v>600</v>
      </c>
      <c r="N1649" s="6" t="s">
        <v>2502</v>
      </c>
      <c r="O1649" s="9" t="s">
        <v>11</v>
      </c>
      <c r="P1649" s="9" t="s">
        <v>39</v>
      </c>
      <c r="S1649" s="9" t="s">
        <v>83</v>
      </c>
      <c r="T1649" s="9" t="s">
        <v>385</v>
      </c>
      <c r="V1649" s="9" t="s">
        <v>2502</v>
      </c>
      <c r="W1649" s="9" t="s">
        <v>50</v>
      </c>
    </row>
    <row r="1650" spans="1:23" x14ac:dyDescent="0.3">
      <c r="A1650" s="2" t="s">
        <v>2503</v>
      </c>
      <c r="B1650">
        <v>3.7</v>
      </c>
      <c r="C1650">
        <v>22</v>
      </c>
      <c r="K1650" s="2" t="s">
        <v>2523</v>
      </c>
      <c r="L1650">
        <v>400</v>
      </c>
      <c r="N1650" s="6" t="s">
        <v>2503</v>
      </c>
      <c r="O1650" s="9" t="s">
        <v>11</v>
      </c>
      <c r="P1650" s="9" t="s">
        <v>176</v>
      </c>
      <c r="S1650" s="9" t="s">
        <v>83</v>
      </c>
      <c r="T1650" s="9" t="s">
        <v>439</v>
      </c>
      <c r="V1650" s="9" t="s">
        <v>2503</v>
      </c>
      <c r="W1650" s="9" t="s">
        <v>19</v>
      </c>
    </row>
    <row r="1651" spans="1:23" x14ac:dyDescent="0.3">
      <c r="A1651" s="2" t="s">
        <v>2504</v>
      </c>
      <c r="B1651">
        <v>3</v>
      </c>
      <c r="C1651">
        <v>20</v>
      </c>
      <c r="K1651" s="2" t="s">
        <v>2524</v>
      </c>
      <c r="L1651">
        <v>250</v>
      </c>
      <c r="N1651" s="6" t="s">
        <v>2504</v>
      </c>
      <c r="O1651" s="9" t="s">
        <v>11</v>
      </c>
      <c r="P1651" s="9" t="s">
        <v>112</v>
      </c>
      <c r="S1651" s="9" t="s">
        <v>83</v>
      </c>
      <c r="T1651" s="9" t="s">
        <v>122</v>
      </c>
      <c r="V1651" s="9" t="s">
        <v>2504</v>
      </c>
      <c r="W1651" s="9" t="s">
        <v>27</v>
      </c>
    </row>
    <row r="1652" spans="1:23" x14ac:dyDescent="0.3">
      <c r="A1652" s="2" t="s">
        <v>2505</v>
      </c>
      <c r="B1652">
        <v>2.8</v>
      </c>
      <c r="C1652">
        <v>40</v>
      </c>
      <c r="K1652" s="2" t="s">
        <v>2525</v>
      </c>
      <c r="L1652">
        <v>700</v>
      </c>
      <c r="N1652" s="6" t="s">
        <v>2505</v>
      </c>
      <c r="O1652" s="9" t="s">
        <v>25</v>
      </c>
      <c r="P1652" s="9" t="s">
        <v>2506</v>
      </c>
      <c r="S1652" s="9" t="s">
        <v>83</v>
      </c>
      <c r="T1652" s="9" t="s">
        <v>445</v>
      </c>
      <c r="V1652" s="9" t="s">
        <v>2505</v>
      </c>
      <c r="W1652" s="9" t="s">
        <v>14</v>
      </c>
    </row>
    <row r="1653" spans="1:23" x14ac:dyDescent="0.3">
      <c r="A1653" s="2" t="s">
        <v>2507</v>
      </c>
      <c r="B1653">
        <v>3.8</v>
      </c>
      <c r="C1653">
        <v>232</v>
      </c>
      <c r="K1653" s="2" t="s">
        <v>2527</v>
      </c>
      <c r="L1653">
        <v>400</v>
      </c>
      <c r="N1653" s="6" t="s">
        <v>2507</v>
      </c>
      <c r="O1653" s="9" t="s">
        <v>25</v>
      </c>
      <c r="P1653" s="9" t="s">
        <v>307</v>
      </c>
      <c r="S1653" s="9" t="s">
        <v>83</v>
      </c>
      <c r="T1653" s="9" t="s">
        <v>445</v>
      </c>
      <c r="V1653" s="9" t="s">
        <v>2507</v>
      </c>
      <c r="W1653" s="9" t="s">
        <v>18</v>
      </c>
    </row>
    <row r="1654" spans="1:23" x14ac:dyDescent="0.3">
      <c r="A1654" s="2" t="s">
        <v>2508</v>
      </c>
      <c r="B1654">
        <v>3.2</v>
      </c>
      <c r="C1654">
        <v>7</v>
      </c>
      <c r="K1654" s="2" t="s">
        <v>2528</v>
      </c>
      <c r="L1654">
        <v>400</v>
      </c>
      <c r="N1654" s="6" t="s">
        <v>2508</v>
      </c>
      <c r="O1654" s="9" t="s">
        <v>11</v>
      </c>
      <c r="P1654" s="9" t="s">
        <v>39</v>
      </c>
      <c r="S1654" s="9" t="s">
        <v>83</v>
      </c>
      <c r="T1654" s="9" t="s">
        <v>159</v>
      </c>
      <c r="V1654" s="9" t="s">
        <v>2508</v>
      </c>
      <c r="W1654" s="9" t="s">
        <v>33</v>
      </c>
    </row>
    <row r="1655" spans="1:23" x14ac:dyDescent="0.3">
      <c r="A1655" s="2" t="s">
        <v>2509</v>
      </c>
      <c r="B1655">
        <v>3.4</v>
      </c>
      <c r="C1655">
        <v>11</v>
      </c>
      <c r="K1655" s="2" t="s">
        <v>2529</v>
      </c>
      <c r="L1655">
        <v>300</v>
      </c>
      <c r="N1655" s="6" t="s">
        <v>2509</v>
      </c>
      <c r="O1655" s="9" t="s">
        <v>25</v>
      </c>
      <c r="P1655" s="9" t="s">
        <v>2510</v>
      </c>
      <c r="S1655" s="9" t="s">
        <v>83</v>
      </c>
      <c r="T1655" s="9" t="s">
        <v>445</v>
      </c>
      <c r="V1655" s="9" t="s">
        <v>2509</v>
      </c>
      <c r="W1655" s="9" t="s">
        <v>131</v>
      </c>
    </row>
    <row r="1656" spans="1:23" x14ac:dyDescent="0.3">
      <c r="A1656" s="2" t="s">
        <v>2511</v>
      </c>
      <c r="B1656">
        <v>3.9</v>
      </c>
      <c r="C1656">
        <v>89</v>
      </c>
      <c r="K1656" s="2" t="s">
        <v>2530</v>
      </c>
      <c r="L1656">
        <v>300</v>
      </c>
      <c r="N1656" s="6" t="s">
        <v>2511</v>
      </c>
      <c r="O1656" s="9" t="s">
        <v>25</v>
      </c>
      <c r="P1656" s="9" t="s">
        <v>2512</v>
      </c>
      <c r="S1656" s="9" t="s">
        <v>83</v>
      </c>
      <c r="T1656" s="9" t="s">
        <v>40</v>
      </c>
      <c r="V1656" s="9" t="s">
        <v>2511</v>
      </c>
      <c r="W1656" s="9" t="s">
        <v>83</v>
      </c>
    </row>
    <row r="1657" spans="1:23" x14ac:dyDescent="0.3">
      <c r="A1657" s="2" t="s">
        <v>2513</v>
      </c>
      <c r="B1657">
        <v>3.1</v>
      </c>
      <c r="C1657">
        <v>49</v>
      </c>
      <c r="K1657" s="2" t="s">
        <v>2531</v>
      </c>
      <c r="L1657">
        <v>800</v>
      </c>
      <c r="N1657" s="6" t="s">
        <v>2513</v>
      </c>
      <c r="O1657" s="9" t="s">
        <v>145</v>
      </c>
      <c r="P1657" s="9" t="s">
        <v>2514</v>
      </c>
      <c r="S1657" s="9" t="s">
        <v>83</v>
      </c>
      <c r="T1657" s="9" t="s">
        <v>447</v>
      </c>
      <c r="V1657" s="9" t="s">
        <v>2513</v>
      </c>
      <c r="W1657" s="9" t="s">
        <v>65</v>
      </c>
    </row>
    <row r="1658" spans="1:23" x14ac:dyDescent="0.3">
      <c r="A1658" s="2" t="s">
        <v>2515</v>
      </c>
      <c r="B1658">
        <v>3.3</v>
      </c>
      <c r="C1658">
        <v>4</v>
      </c>
      <c r="K1658" s="2" t="s">
        <v>2532</v>
      </c>
      <c r="L1658">
        <v>200</v>
      </c>
      <c r="N1658" s="6" t="s">
        <v>2515</v>
      </c>
      <c r="O1658" s="9" t="s">
        <v>11</v>
      </c>
      <c r="P1658" s="9" t="s">
        <v>96</v>
      </c>
      <c r="S1658" s="9" t="s">
        <v>83</v>
      </c>
      <c r="T1658" s="9" t="s">
        <v>439</v>
      </c>
      <c r="V1658" s="9" t="s">
        <v>2515</v>
      </c>
      <c r="W1658" s="9" t="s">
        <v>72</v>
      </c>
    </row>
    <row r="1659" spans="1:23" x14ac:dyDescent="0.3">
      <c r="A1659" s="2" t="s">
        <v>2516</v>
      </c>
      <c r="B1659">
        <v>3.2</v>
      </c>
      <c r="C1659">
        <v>9</v>
      </c>
      <c r="K1659" s="2" t="s">
        <v>2534</v>
      </c>
      <c r="L1659">
        <v>300</v>
      </c>
      <c r="N1659" s="6" t="s">
        <v>2516</v>
      </c>
      <c r="O1659" s="9" t="s">
        <v>11</v>
      </c>
      <c r="P1659" s="9" t="s">
        <v>358</v>
      </c>
      <c r="S1659" s="9" t="s">
        <v>83</v>
      </c>
      <c r="T1659" s="9" t="s">
        <v>385</v>
      </c>
      <c r="V1659" s="9" t="s">
        <v>2516</v>
      </c>
      <c r="W1659" s="9" t="s">
        <v>19</v>
      </c>
    </row>
    <row r="1660" spans="1:23" x14ac:dyDescent="0.3">
      <c r="A1660" s="2" t="s">
        <v>2517</v>
      </c>
      <c r="B1660">
        <v>3.5</v>
      </c>
      <c r="C1660">
        <v>9</v>
      </c>
      <c r="K1660" s="2" t="s">
        <v>2536</v>
      </c>
      <c r="L1660">
        <v>250</v>
      </c>
      <c r="N1660" s="6" t="s">
        <v>2517</v>
      </c>
      <c r="O1660" s="9" t="s">
        <v>11</v>
      </c>
      <c r="P1660" s="9" t="s">
        <v>769</v>
      </c>
      <c r="S1660" s="9" t="s">
        <v>83</v>
      </c>
      <c r="T1660" s="9" t="s">
        <v>445</v>
      </c>
      <c r="V1660" s="9" t="s">
        <v>2517</v>
      </c>
      <c r="W1660" s="9" t="s">
        <v>18</v>
      </c>
    </row>
    <row r="1661" spans="1:23" x14ac:dyDescent="0.3">
      <c r="A1661" s="2" t="s">
        <v>2518</v>
      </c>
      <c r="B1661">
        <v>4</v>
      </c>
      <c r="C1661">
        <v>507</v>
      </c>
      <c r="K1661" s="2" t="s">
        <v>2538</v>
      </c>
      <c r="L1661">
        <v>900</v>
      </c>
      <c r="N1661" s="6" t="s">
        <v>2518</v>
      </c>
      <c r="O1661" s="9" t="s">
        <v>409</v>
      </c>
      <c r="P1661" s="9" t="s">
        <v>2519</v>
      </c>
      <c r="S1661" s="9" t="s">
        <v>83</v>
      </c>
      <c r="T1661" s="9" t="s">
        <v>469</v>
      </c>
      <c r="V1661" s="9" t="s">
        <v>2518</v>
      </c>
      <c r="W1661" s="9" t="s">
        <v>23</v>
      </c>
    </row>
    <row r="1662" spans="1:23" x14ac:dyDescent="0.3">
      <c r="A1662" s="2" t="s">
        <v>2520</v>
      </c>
      <c r="B1662">
        <v>3.6</v>
      </c>
      <c r="C1662">
        <v>13</v>
      </c>
      <c r="K1662" s="2" t="s">
        <v>2540</v>
      </c>
      <c r="L1662">
        <v>650</v>
      </c>
      <c r="N1662" s="6" t="s">
        <v>2520</v>
      </c>
      <c r="O1662" s="9" t="s">
        <v>21</v>
      </c>
      <c r="P1662" s="9" t="s">
        <v>21</v>
      </c>
      <c r="S1662" s="9" t="s">
        <v>83</v>
      </c>
      <c r="T1662" s="9" t="s">
        <v>164</v>
      </c>
      <c r="V1662" s="9" t="s">
        <v>2520</v>
      </c>
      <c r="W1662" s="9" t="s">
        <v>23</v>
      </c>
    </row>
    <row r="1663" spans="1:23" x14ac:dyDescent="0.3">
      <c r="A1663" s="2" t="s">
        <v>2521</v>
      </c>
      <c r="B1663">
        <v>4.0999999999999996</v>
      </c>
      <c r="C1663">
        <v>147</v>
      </c>
      <c r="K1663" s="2" t="s">
        <v>2541</v>
      </c>
      <c r="L1663">
        <v>450</v>
      </c>
      <c r="N1663" s="6" t="s">
        <v>2521</v>
      </c>
      <c r="O1663" s="9" t="s">
        <v>25</v>
      </c>
      <c r="P1663" s="9" t="s">
        <v>2522</v>
      </c>
      <c r="S1663" s="9" t="s">
        <v>83</v>
      </c>
      <c r="T1663" s="9" t="s">
        <v>447</v>
      </c>
      <c r="V1663" s="9" t="s">
        <v>2521</v>
      </c>
      <c r="W1663" s="9" t="s">
        <v>193</v>
      </c>
    </row>
    <row r="1664" spans="1:23" x14ac:dyDescent="0.3">
      <c r="A1664" s="2" t="s">
        <v>2523</v>
      </c>
      <c r="B1664">
        <v>3.2</v>
      </c>
      <c r="C1664">
        <v>4</v>
      </c>
      <c r="K1664" s="2" t="s">
        <v>2542</v>
      </c>
      <c r="L1664">
        <v>4000</v>
      </c>
      <c r="N1664" s="6" t="s">
        <v>2523</v>
      </c>
      <c r="O1664" s="9" t="s">
        <v>11</v>
      </c>
      <c r="P1664" s="9" t="s">
        <v>344</v>
      </c>
      <c r="S1664" s="9" t="s">
        <v>83</v>
      </c>
      <c r="T1664" s="9" t="s">
        <v>704</v>
      </c>
      <c r="V1664" s="9" t="s">
        <v>2523</v>
      </c>
      <c r="W1664" s="9" t="s">
        <v>50</v>
      </c>
    </row>
    <row r="1665" spans="1:23" x14ac:dyDescent="0.3">
      <c r="A1665" s="2" t="s">
        <v>2524</v>
      </c>
      <c r="B1665">
        <v>2.9</v>
      </c>
      <c r="C1665">
        <v>35</v>
      </c>
      <c r="K1665" s="2" t="s">
        <v>2544</v>
      </c>
      <c r="L1665">
        <v>550</v>
      </c>
      <c r="N1665" s="6" t="s">
        <v>2524</v>
      </c>
      <c r="O1665" s="9" t="s">
        <v>11</v>
      </c>
      <c r="P1665" s="9" t="s">
        <v>121</v>
      </c>
      <c r="S1665" s="9" t="s">
        <v>83</v>
      </c>
      <c r="T1665" s="9" t="s">
        <v>469</v>
      </c>
      <c r="V1665" s="9" t="s">
        <v>2524</v>
      </c>
      <c r="W1665" s="9" t="s">
        <v>36</v>
      </c>
    </row>
    <row r="1666" spans="1:23" x14ac:dyDescent="0.3">
      <c r="A1666" s="2" t="s">
        <v>2525</v>
      </c>
      <c r="B1666">
        <v>3.5</v>
      </c>
      <c r="C1666">
        <v>9</v>
      </c>
      <c r="K1666" s="2" t="s">
        <v>2546</v>
      </c>
      <c r="L1666">
        <v>100</v>
      </c>
      <c r="N1666" s="6" t="s">
        <v>2525</v>
      </c>
      <c r="O1666" s="9" t="s">
        <v>52</v>
      </c>
      <c r="P1666" s="9" t="s">
        <v>2526</v>
      </c>
      <c r="S1666" s="9" t="s">
        <v>83</v>
      </c>
      <c r="T1666" s="9" t="s">
        <v>404</v>
      </c>
      <c r="V1666" s="9" t="s">
        <v>2525</v>
      </c>
      <c r="W1666" s="9" t="s">
        <v>18</v>
      </c>
    </row>
    <row r="1667" spans="1:23" x14ac:dyDescent="0.3">
      <c r="A1667" s="2" t="s">
        <v>2527</v>
      </c>
      <c r="B1667">
        <v>3.3</v>
      </c>
      <c r="C1667">
        <v>9</v>
      </c>
      <c r="K1667" s="2" t="s">
        <v>2547</v>
      </c>
      <c r="L1667">
        <v>600</v>
      </c>
      <c r="N1667" s="6" t="s">
        <v>2527</v>
      </c>
      <c r="O1667" s="9" t="s">
        <v>86</v>
      </c>
      <c r="P1667" s="9" t="s">
        <v>271</v>
      </c>
      <c r="S1667" s="9" t="s">
        <v>83</v>
      </c>
      <c r="T1667" s="9" t="s">
        <v>100</v>
      </c>
      <c r="V1667" s="9" t="s">
        <v>2527</v>
      </c>
      <c r="W1667" s="9" t="s">
        <v>18</v>
      </c>
    </row>
    <row r="1668" spans="1:23" x14ac:dyDescent="0.3">
      <c r="A1668" s="2" t="s">
        <v>2528</v>
      </c>
      <c r="B1668">
        <v>2.8</v>
      </c>
      <c r="C1668">
        <v>40</v>
      </c>
      <c r="K1668" s="2" t="s">
        <v>2548</v>
      </c>
      <c r="L1668">
        <v>450</v>
      </c>
      <c r="N1668" s="6" t="s">
        <v>2528</v>
      </c>
      <c r="O1668" s="9" t="s">
        <v>31</v>
      </c>
      <c r="P1668" s="9" t="s">
        <v>478</v>
      </c>
      <c r="S1668" s="9" t="s">
        <v>83</v>
      </c>
      <c r="T1668" s="9" t="s">
        <v>131</v>
      </c>
      <c r="V1668" s="9" t="s">
        <v>2528</v>
      </c>
      <c r="W1668" s="9" t="s">
        <v>50</v>
      </c>
    </row>
    <row r="1669" spans="1:23" x14ac:dyDescent="0.3">
      <c r="A1669" s="2" t="s">
        <v>2529</v>
      </c>
      <c r="B1669">
        <v>3.5</v>
      </c>
      <c r="C1669">
        <v>17</v>
      </c>
      <c r="K1669" s="2" t="s">
        <v>2549</v>
      </c>
      <c r="L1669">
        <v>300</v>
      </c>
      <c r="N1669" s="6" t="s">
        <v>2529</v>
      </c>
      <c r="O1669" s="9" t="s">
        <v>31</v>
      </c>
      <c r="P1669" s="9" t="s">
        <v>39</v>
      </c>
      <c r="S1669" s="9" t="s">
        <v>83</v>
      </c>
      <c r="T1669" s="9" t="s">
        <v>1186</v>
      </c>
      <c r="V1669" s="9" t="s">
        <v>2529</v>
      </c>
      <c r="W1669" s="9" t="s">
        <v>18</v>
      </c>
    </row>
    <row r="1670" spans="1:23" x14ac:dyDescent="0.3">
      <c r="A1670" s="2" t="s">
        <v>2530</v>
      </c>
      <c r="B1670">
        <v>3.3</v>
      </c>
      <c r="C1670">
        <v>6</v>
      </c>
      <c r="K1670" s="2" t="s">
        <v>2550</v>
      </c>
      <c r="L1670">
        <v>100</v>
      </c>
      <c r="N1670" s="6" t="s">
        <v>2530</v>
      </c>
      <c r="O1670" s="9" t="s">
        <v>11</v>
      </c>
      <c r="P1670" s="9" t="s">
        <v>13</v>
      </c>
      <c r="S1670" s="9" t="s">
        <v>83</v>
      </c>
      <c r="T1670" s="9" t="s">
        <v>385</v>
      </c>
      <c r="V1670" s="9" t="s">
        <v>2530</v>
      </c>
      <c r="W1670" s="9" t="s">
        <v>18</v>
      </c>
    </row>
    <row r="1671" spans="1:23" x14ac:dyDescent="0.3">
      <c r="A1671" s="2" t="s">
        <v>2531</v>
      </c>
      <c r="B1671">
        <v>4</v>
      </c>
      <c r="C1671">
        <v>739</v>
      </c>
      <c r="K1671" s="2" t="s">
        <v>2551</v>
      </c>
      <c r="L1671">
        <v>800</v>
      </c>
      <c r="N1671" s="6" t="s">
        <v>2531</v>
      </c>
      <c r="O1671" s="9" t="s">
        <v>25</v>
      </c>
      <c r="P1671" s="9" t="s">
        <v>2143</v>
      </c>
      <c r="S1671" s="9" t="s">
        <v>83</v>
      </c>
      <c r="T1671" s="9" t="s">
        <v>704</v>
      </c>
      <c r="V1671" s="9" t="s">
        <v>2531</v>
      </c>
      <c r="W1671" s="9" t="s">
        <v>23</v>
      </c>
    </row>
    <row r="1672" spans="1:23" x14ac:dyDescent="0.3">
      <c r="A1672" s="2" t="s">
        <v>2532</v>
      </c>
      <c r="C1672">
        <v>40</v>
      </c>
      <c r="K1672" s="2" t="s">
        <v>2553</v>
      </c>
      <c r="L1672">
        <v>400</v>
      </c>
      <c r="N1672" s="6" t="s">
        <v>2532</v>
      </c>
      <c r="O1672" s="9" t="s">
        <v>21</v>
      </c>
      <c r="P1672" s="9" t="s">
        <v>2533</v>
      </c>
      <c r="S1672" s="9" t="s">
        <v>83</v>
      </c>
      <c r="T1672" s="9" t="s">
        <v>83</v>
      </c>
      <c r="V1672" s="9" t="s">
        <v>2532</v>
      </c>
      <c r="W1672" s="9" t="s">
        <v>469</v>
      </c>
    </row>
    <row r="1673" spans="1:23" x14ac:dyDescent="0.3">
      <c r="A1673" s="2" t="s">
        <v>2534</v>
      </c>
      <c r="B1673">
        <v>4</v>
      </c>
      <c r="C1673">
        <v>44</v>
      </c>
      <c r="K1673" s="2" t="s">
        <v>2554</v>
      </c>
      <c r="L1673">
        <v>800</v>
      </c>
      <c r="N1673" s="6" t="s">
        <v>2534</v>
      </c>
      <c r="O1673" s="9" t="s">
        <v>11</v>
      </c>
      <c r="P1673" s="9" t="s">
        <v>2535</v>
      </c>
      <c r="S1673" s="9" t="s">
        <v>83</v>
      </c>
      <c r="T1673" s="9" t="s">
        <v>83</v>
      </c>
      <c r="V1673" s="9" t="s">
        <v>2534</v>
      </c>
      <c r="W1673" s="9" t="s">
        <v>14</v>
      </c>
    </row>
    <row r="1674" spans="1:23" x14ac:dyDescent="0.3">
      <c r="A1674" s="2" t="s">
        <v>2536</v>
      </c>
      <c r="B1674">
        <v>3.5</v>
      </c>
      <c r="C1674">
        <v>14</v>
      </c>
      <c r="K1674" s="2" t="s">
        <v>2556</v>
      </c>
      <c r="L1674">
        <v>150</v>
      </c>
      <c r="N1674" s="6" t="s">
        <v>2536</v>
      </c>
      <c r="O1674" s="9" t="s">
        <v>11</v>
      </c>
      <c r="P1674" s="9" t="s">
        <v>315</v>
      </c>
      <c r="S1674" s="9" t="s">
        <v>83</v>
      </c>
      <c r="T1674" s="9" t="s">
        <v>439</v>
      </c>
      <c r="V1674" s="9" t="s">
        <v>2536</v>
      </c>
      <c r="W1674" s="9" t="s">
        <v>131</v>
      </c>
    </row>
    <row r="1675" spans="1:23" x14ac:dyDescent="0.3">
      <c r="A1675" s="2" t="s">
        <v>2537</v>
      </c>
      <c r="B1675">
        <v>2.7</v>
      </c>
      <c r="C1675">
        <v>29</v>
      </c>
      <c r="K1675" s="2" t="s">
        <v>2557</v>
      </c>
      <c r="L1675">
        <v>150</v>
      </c>
      <c r="N1675" s="6" t="s">
        <v>2537</v>
      </c>
      <c r="O1675" s="9" t="s">
        <v>929</v>
      </c>
      <c r="P1675" s="9" t="s">
        <v>1742</v>
      </c>
      <c r="S1675" s="9" t="s">
        <v>83</v>
      </c>
      <c r="T1675" s="9" t="s">
        <v>447</v>
      </c>
      <c r="V1675" s="9" t="s">
        <v>2537</v>
      </c>
      <c r="W1675" s="9" t="s">
        <v>41</v>
      </c>
    </row>
    <row r="1676" spans="1:23" x14ac:dyDescent="0.3">
      <c r="A1676" s="2" t="s">
        <v>2538</v>
      </c>
      <c r="B1676">
        <v>3.8</v>
      </c>
      <c r="C1676">
        <v>56</v>
      </c>
      <c r="K1676" s="2" t="s">
        <v>2558</v>
      </c>
      <c r="L1676">
        <v>500</v>
      </c>
      <c r="N1676" s="6" t="s">
        <v>2538</v>
      </c>
      <c r="O1676" s="9" t="s">
        <v>25</v>
      </c>
      <c r="P1676" s="9" t="s">
        <v>2539</v>
      </c>
      <c r="S1676" s="9" t="s">
        <v>83</v>
      </c>
      <c r="T1676" s="9" t="s">
        <v>439</v>
      </c>
      <c r="V1676" s="9" t="s">
        <v>2538</v>
      </c>
      <c r="W1676" s="9" t="s">
        <v>205</v>
      </c>
    </row>
    <row r="1677" spans="1:23" x14ac:dyDescent="0.3">
      <c r="A1677" s="2" t="s">
        <v>2540</v>
      </c>
      <c r="B1677">
        <v>3.3</v>
      </c>
      <c r="C1677">
        <v>6</v>
      </c>
      <c r="K1677" s="2" t="s">
        <v>2559</v>
      </c>
      <c r="L1677">
        <v>700</v>
      </c>
      <c r="N1677" s="6" t="s">
        <v>2540</v>
      </c>
      <c r="O1677" s="9" t="s">
        <v>25</v>
      </c>
      <c r="P1677" s="9" t="s">
        <v>112</v>
      </c>
      <c r="S1677" s="9" t="s">
        <v>83</v>
      </c>
      <c r="T1677" s="9" t="s">
        <v>40</v>
      </c>
      <c r="V1677" s="9" t="s">
        <v>2540</v>
      </c>
      <c r="W1677" s="9" t="s">
        <v>131</v>
      </c>
    </row>
    <row r="1678" spans="1:23" x14ac:dyDescent="0.3">
      <c r="A1678" s="2" t="s">
        <v>2541</v>
      </c>
      <c r="B1678">
        <v>3.5</v>
      </c>
      <c r="C1678">
        <v>47</v>
      </c>
      <c r="K1678" s="2" t="s">
        <v>2560</v>
      </c>
      <c r="L1678">
        <v>600</v>
      </c>
      <c r="N1678" s="6" t="s">
        <v>2541</v>
      </c>
      <c r="O1678" s="9" t="s">
        <v>25</v>
      </c>
      <c r="P1678" s="9" t="s">
        <v>146</v>
      </c>
      <c r="S1678" s="9" t="s">
        <v>83</v>
      </c>
      <c r="T1678" s="9" t="s">
        <v>469</v>
      </c>
      <c r="V1678" s="9" t="s">
        <v>2541</v>
      </c>
      <c r="W1678" s="9" t="s">
        <v>131</v>
      </c>
    </row>
    <row r="1679" spans="1:23" x14ac:dyDescent="0.3">
      <c r="A1679" s="2" t="s">
        <v>2542</v>
      </c>
      <c r="B1679">
        <v>4.3</v>
      </c>
      <c r="C1679">
        <v>202</v>
      </c>
      <c r="K1679" s="2" t="s">
        <v>2562</v>
      </c>
      <c r="L1679">
        <v>250</v>
      </c>
      <c r="N1679" s="6" t="s">
        <v>2542</v>
      </c>
      <c r="O1679" s="9" t="s">
        <v>55</v>
      </c>
      <c r="P1679" s="9" t="s">
        <v>146</v>
      </c>
      <c r="S1679" s="9" t="s">
        <v>83</v>
      </c>
      <c r="T1679" s="9" t="s">
        <v>159</v>
      </c>
      <c r="V1679" s="9" t="s">
        <v>2542</v>
      </c>
      <c r="W1679" s="9" t="s">
        <v>65</v>
      </c>
    </row>
    <row r="1680" spans="1:23" x14ac:dyDescent="0.3">
      <c r="A1680" s="2" t="s">
        <v>2544</v>
      </c>
      <c r="B1680">
        <v>3.4</v>
      </c>
      <c r="C1680">
        <v>334</v>
      </c>
      <c r="K1680" s="2" t="s">
        <v>2563</v>
      </c>
      <c r="L1680">
        <v>600</v>
      </c>
      <c r="N1680" s="6" t="s">
        <v>2544</v>
      </c>
      <c r="O1680" s="9" t="s">
        <v>25</v>
      </c>
      <c r="P1680" s="9" t="s">
        <v>2545</v>
      </c>
      <c r="S1680" s="9" t="s">
        <v>83</v>
      </c>
      <c r="T1680" s="9" t="s">
        <v>447</v>
      </c>
      <c r="V1680" s="9" t="s">
        <v>2544</v>
      </c>
      <c r="W1680" s="9" t="s">
        <v>83</v>
      </c>
    </row>
    <row r="1681" spans="1:23" x14ac:dyDescent="0.3">
      <c r="A1681" s="2" t="s">
        <v>2546</v>
      </c>
      <c r="B1681">
        <v>3.7</v>
      </c>
      <c r="C1681">
        <v>19</v>
      </c>
      <c r="K1681" s="2" t="s">
        <v>2565</v>
      </c>
      <c r="L1681">
        <v>400</v>
      </c>
      <c r="N1681" s="6" t="s">
        <v>2546</v>
      </c>
      <c r="O1681" s="9" t="s">
        <v>11</v>
      </c>
      <c r="P1681" s="9" t="s">
        <v>146</v>
      </c>
      <c r="S1681" s="9" t="s">
        <v>83</v>
      </c>
      <c r="T1681" s="9" t="s">
        <v>131</v>
      </c>
      <c r="V1681" s="9" t="s">
        <v>2546</v>
      </c>
      <c r="W1681" s="9" t="s">
        <v>36</v>
      </c>
    </row>
    <row r="1682" spans="1:23" x14ac:dyDescent="0.3">
      <c r="A1682" s="2" t="s">
        <v>2547</v>
      </c>
      <c r="B1682">
        <v>3</v>
      </c>
      <c r="C1682">
        <v>206</v>
      </c>
      <c r="K1682" s="2" t="s">
        <v>2566</v>
      </c>
      <c r="L1682">
        <v>500</v>
      </c>
      <c r="N1682" s="6" t="s">
        <v>2547</v>
      </c>
      <c r="O1682" s="9" t="s">
        <v>25</v>
      </c>
      <c r="P1682" s="9" t="s">
        <v>291</v>
      </c>
      <c r="S1682" s="9" t="s">
        <v>83</v>
      </c>
      <c r="T1682" s="9" t="s">
        <v>445</v>
      </c>
      <c r="V1682" s="9" t="s">
        <v>2547</v>
      </c>
      <c r="W1682" s="9" t="s">
        <v>19</v>
      </c>
    </row>
    <row r="1683" spans="1:23" x14ac:dyDescent="0.3">
      <c r="A1683" s="2" t="s">
        <v>2548</v>
      </c>
      <c r="B1683">
        <v>3.7</v>
      </c>
      <c r="C1683">
        <v>42</v>
      </c>
      <c r="K1683" s="2" t="s">
        <v>2568</v>
      </c>
      <c r="L1683">
        <v>550</v>
      </c>
      <c r="N1683" s="6" t="s">
        <v>2548</v>
      </c>
      <c r="O1683" s="9" t="s">
        <v>25</v>
      </c>
      <c r="P1683" s="9" t="s">
        <v>117</v>
      </c>
      <c r="S1683" s="9" t="s">
        <v>83</v>
      </c>
      <c r="T1683" s="9" t="s">
        <v>447</v>
      </c>
      <c r="V1683" s="9" t="s">
        <v>2548</v>
      </c>
      <c r="W1683" s="9" t="s">
        <v>23</v>
      </c>
    </row>
    <row r="1684" spans="1:23" x14ac:dyDescent="0.3">
      <c r="A1684" s="2" t="s">
        <v>2549</v>
      </c>
      <c r="B1684">
        <v>3</v>
      </c>
      <c r="C1684">
        <v>82</v>
      </c>
      <c r="K1684" s="2" t="s">
        <v>2569</v>
      </c>
      <c r="L1684">
        <v>800</v>
      </c>
      <c r="N1684" s="6" t="s">
        <v>2549</v>
      </c>
      <c r="O1684" s="9" t="s">
        <v>11</v>
      </c>
      <c r="P1684" s="9" t="s">
        <v>350</v>
      </c>
      <c r="S1684" s="9" t="s">
        <v>83</v>
      </c>
      <c r="T1684" s="9" t="s">
        <v>447</v>
      </c>
      <c r="V1684" s="9" t="s">
        <v>2549</v>
      </c>
      <c r="W1684" s="9" t="s">
        <v>36</v>
      </c>
    </row>
    <row r="1685" spans="1:23" x14ac:dyDescent="0.3">
      <c r="A1685" s="2" t="s">
        <v>2550</v>
      </c>
      <c r="B1685">
        <v>3.6</v>
      </c>
      <c r="C1685">
        <v>15</v>
      </c>
      <c r="K1685" s="2" t="s">
        <v>2571</v>
      </c>
      <c r="L1685">
        <v>600</v>
      </c>
      <c r="N1685" s="6" t="s">
        <v>2550</v>
      </c>
      <c r="O1685" s="9" t="s">
        <v>11</v>
      </c>
      <c r="P1685" s="9" t="s">
        <v>146</v>
      </c>
      <c r="S1685" s="9" t="s">
        <v>83</v>
      </c>
      <c r="T1685" s="9" t="s">
        <v>159</v>
      </c>
      <c r="V1685" s="9" t="s">
        <v>2550</v>
      </c>
      <c r="W1685" s="9" t="s">
        <v>36</v>
      </c>
    </row>
    <row r="1686" spans="1:23" x14ac:dyDescent="0.3">
      <c r="A1686" s="2" t="s">
        <v>2551</v>
      </c>
      <c r="B1686">
        <v>3.6</v>
      </c>
      <c r="C1686">
        <v>16</v>
      </c>
      <c r="K1686" s="2" t="s">
        <v>2572</v>
      </c>
      <c r="L1686">
        <v>800</v>
      </c>
      <c r="N1686" s="6" t="s">
        <v>2551</v>
      </c>
      <c r="O1686" s="9" t="s">
        <v>25</v>
      </c>
      <c r="P1686" s="9" t="s">
        <v>2552</v>
      </c>
      <c r="S1686" s="9" t="s">
        <v>83</v>
      </c>
      <c r="T1686" s="9" t="s">
        <v>83</v>
      </c>
      <c r="V1686" s="9" t="s">
        <v>2551</v>
      </c>
      <c r="W1686" s="9" t="s">
        <v>83</v>
      </c>
    </row>
    <row r="1687" spans="1:23" x14ac:dyDescent="0.3">
      <c r="A1687" s="2" t="s">
        <v>2553</v>
      </c>
      <c r="B1687">
        <v>3.1</v>
      </c>
      <c r="C1687">
        <v>325</v>
      </c>
      <c r="K1687" s="2" t="s">
        <v>2573</v>
      </c>
      <c r="L1687">
        <v>300</v>
      </c>
      <c r="N1687" s="6" t="s">
        <v>2553</v>
      </c>
      <c r="O1687" s="9" t="s">
        <v>11</v>
      </c>
      <c r="P1687" s="9" t="s">
        <v>350</v>
      </c>
      <c r="S1687" s="9" t="s">
        <v>83</v>
      </c>
      <c r="T1687" s="9" t="s">
        <v>447</v>
      </c>
      <c r="V1687" s="9" t="s">
        <v>2553</v>
      </c>
      <c r="W1687" s="9" t="s">
        <v>19</v>
      </c>
    </row>
    <row r="1688" spans="1:23" x14ac:dyDescent="0.3">
      <c r="A1688" s="2" t="s">
        <v>2554</v>
      </c>
      <c r="B1688">
        <v>3.8</v>
      </c>
      <c r="C1688">
        <v>384</v>
      </c>
      <c r="K1688" s="2" t="s">
        <v>2575</v>
      </c>
      <c r="L1688">
        <v>200</v>
      </c>
      <c r="N1688" s="6" t="s">
        <v>2554</v>
      </c>
      <c r="O1688" s="9" t="s">
        <v>25</v>
      </c>
      <c r="P1688" s="9" t="s">
        <v>259</v>
      </c>
      <c r="S1688" s="9" t="s">
        <v>83</v>
      </c>
      <c r="T1688" s="9" t="s">
        <v>255</v>
      </c>
      <c r="V1688" s="9" t="s">
        <v>2554</v>
      </c>
      <c r="W1688" s="9" t="s">
        <v>205</v>
      </c>
    </row>
    <row r="1689" spans="1:23" x14ac:dyDescent="0.3">
      <c r="A1689" s="2" t="s">
        <v>2555</v>
      </c>
      <c r="B1689">
        <v>3.3</v>
      </c>
      <c r="C1689">
        <v>10</v>
      </c>
      <c r="K1689" s="2" t="s">
        <v>2577</v>
      </c>
      <c r="L1689">
        <v>250</v>
      </c>
      <c r="N1689" s="6" t="s">
        <v>2555</v>
      </c>
      <c r="O1689" s="9" t="s">
        <v>11</v>
      </c>
      <c r="P1689" s="9" t="s">
        <v>121</v>
      </c>
      <c r="S1689" s="9" t="s">
        <v>83</v>
      </c>
      <c r="T1689" s="9" t="s">
        <v>131</v>
      </c>
      <c r="V1689" s="9" t="s">
        <v>2555</v>
      </c>
      <c r="W1689" s="9" t="s">
        <v>41</v>
      </c>
    </row>
    <row r="1690" spans="1:23" x14ac:dyDescent="0.3">
      <c r="A1690" s="2" t="s">
        <v>2556</v>
      </c>
      <c r="B1690">
        <v>3.7</v>
      </c>
      <c r="C1690">
        <v>117</v>
      </c>
      <c r="K1690" s="2" t="s">
        <v>2579</v>
      </c>
      <c r="L1690">
        <v>250</v>
      </c>
      <c r="N1690" s="6" t="s">
        <v>2556</v>
      </c>
      <c r="O1690" s="9" t="s">
        <v>11</v>
      </c>
      <c r="P1690" s="9" t="s">
        <v>39</v>
      </c>
      <c r="S1690" s="9" t="s">
        <v>83</v>
      </c>
      <c r="T1690" s="9" t="s">
        <v>447</v>
      </c>
      <c r="V1690" s="9" t="s">
        <v>2556</v>
      </c>
      <c r="W1690" s="9" t="s">
        <v>23</v>
      </c>
    </row>
    <row r="1691" spans="1:23" x14ac:dyDescent="0.3">
      <c r="A1691" s="2" t="s">
        <v>2557</v>
      </c>
      <c r="B1691">
        <v>4.0999999999999996</v>
      </c>
      <c r="C1691">
        <v>81</v>
      </c>
      <c r="K1691" s="2" t="s">
        <v>2580</v>
      </c>
      <c r="L1691">
        <v>400</v>
      </c>
      <c r="N1691" s="6" t="s">
        <v>2557</v>
      </c>
      <c r="O1691" s="9" t="s">
        <v>11</v>
      </c>
      <c r="P1691" s="9" t="s">
        <v>39</v>
      </c>
      <c r="S1691" s="9" t="s">
        <v>83</v>
      </c>
      <c r="T1691" s="9" t="s">
        <v>447</v>
      </c>
      <c r="V1691" s="9" t="s">
        <v>2557</v>
      </c>
      <c r="W1691" s="9" t="s">
        <v>40</v>
      </c>
    </row>
    <row r="1692" spans="1:23" x14ac:dyDescent="0.3">
      <c r="A1692" s="2" t="s">
        <v>2558</v>
      </c>
      <c r="B1692">
        <v>2.5</v>
      </c>
      <c r="C1692">
        <v>247</v>
      </c>
      <c r="K1692" s="2" t="s">
        <v>2581</v>
      </c>
      <c r="L1692">
        <v>400</v>
      </c>
      <c r="N1692" s="6" t="s">
        <v>2558</v>
      </c>
      <c r="O1692" s="9" t="s">
        <v>25</v>
      </c>
      <c r="P1692" s="9" t="s">
        <v>39</v>
      </c>
      <c r="S1692" s="9" t="s">
        <v>83</v>
      </c>
      <c r="T1692" s="9" t="s">
        <v>40</v>
      </c>
      <c r="V1692" s="9" t="s">
        <v>2558</v>
      </c>
      <c r="W1692" s="9" t="s">
        <v>36</v>
      </c>
    </row>
    <row r="1693" spans="1:23" x14ac:dyDescent="0.3">
      <c r="A1693" s="2" t="s">
        <v>2559</v>
      </c>
      <c r="B1693">
        <v>4</v>
      </c>
      <c r="C1693">
        <v>225</v>
      </c>
      <c r="K1693" s="2" t="s">
        <v>2582</v>
      </c>
      <c r="L1693">
        <v>600</v>
      </c>
      <c r="N1693" s="6" t="s">
        <v>2559</v>
      </c>
      <c r="O1693" s="9" t="s">
        <v>25</v>
      </c>
      <c r="P1693" s="9" t="s">
        <v>39</v>
      </c>
      <c r="S1693" s="9" t="s">
        <v>83</v>
      </c>
      <c r="T1693" s="9" t="s">
        <v>1186</v>
      </c>
      <c r="V1693" s="9" t="s">
        <v>2559</v>
      </c>
      <c r="W1693" s="9" t="s">
        <v>14</v>
      </c>
    </row>
    <row r="1694" spans="1:23" x14ac:dyDescent="0.3">
      <c r="A1694" s="2" t="s">
        <v>2560</v>
      </c>
      <c r="B1694">
        <v>3.9</v>
      </c>
      <c r="C1694">
        <v>475</v>
      </c>
      <c r="K1694" s="2" t="s">
        <v>2584</v>
      </c>
      <c r="L1694">
        <v>400</v>
      </c>
      <c r="N1694" s="6" t="s">
        <v>2560</v>
      </c>
      <c r="O1694" s="9" t="s">
        <v>25</v>
      </c>
      <c r="P1694" s="9" t="s">
        <v>2561</v>
      </c>
      <c r="S1694" s="9" t="s">
        <v>83</v>
      </c>
      <c r="T1694" s="9" t="s">
        <v>159</v>
      </c>
      <c r="V1694" s="9" t="s">
        <v>2560</v>
      </c>
      <c r="W1694" s="9" t="s">
        <v>18</v>
      </c>
    </row>
    <row r="1695" spans="1:23" x14ac:dyDescent="0.3">
      <c r="A1695" s="2" t="s">
        <v>2562</v>
      </c>
      <c r="B1695">
        <v>3.2</v>
      </c>
      <c r="C1695">
        <v>11</v>
      </c>
      <c r="K1695" s="2" t="s">
        <v>2585</v>
      </c>
      <c r="L1695">
        <v>400</v>
      </c>
      <c r="N1695" s="6" t="s">
        <v>2562</v>
      </c>
      <c r="O1695" s="9" t="s">
        <v>11</v>
      </c>
      <c r="P1695" s="9" t="s">
        <v>146</v>
      </c>
      <c r="S1695" s="9" t="s">
        <v>83</v>
      </c>
      <c r="T1695" s="9" t="s">
        <v>131</v>
      </c>
      <c r="V1695" s="9" t="s">
        <v>2562</v>
      </c>
      <c r="W1695" s="9" t="s">
        <v>65</v>
      </c>
    </row>
    <row r="1696" spans="1:23" x14ac:dyDescent="0.3">
      <c r="A1696" s="2" t="s">
        <v>2563</v>
      </c>
      <c r="B1696">
        <v>3.1</v>
      </c>
      <c r="C1696">
        <v>152</v>
      </c>
      <c r="K1696" s="2" t="s">
        <v>2587</v>
      </c>
      <c r="L1696">
        <v>100</v>
      </c>
      <c r="N1696" s="6" t="s">
        <v>2563</v>
      </c>
      <c r="O1696" s="9" t="s">
        <v>25</v>
      </c>
      <c r="P1696" s="9" t="s">
        <v>2564</v>
      </c>
      <c r="S1696" s="9" t="s">
        <v>83</v>
      </c>
      <c r="T1696" s="9" t="s">
        <v>327</v>
      </c>
      <c r="V1696" s="9" t="s">
        <v>2563</v>
      </c>
      <c r="W1696" s="9" t="s">
        <v>205</v>
      </c>
    </row>
    <row r="1697" spans="1:23" x14ac:dyDescent="0.3">
      <c r="A1697" s="2" t="s">
        <v>2565</v>
      </c>
      <c r="B1697">
        <v>3.8</v>
      </c>
      <c r="C1697">
        <v>59</v>
      </c>
      <c r="K1697" s="2" t="s">
        <v>2588</v>
      </c>
      <c r="L1697">
        <v>150</v>
      </c>
      <c r="N1697" s="6" t="s">
        <v>2565</v>
      </c>
      <c r="O1697" s="9" t="s">
        <v>25</v>
      </c>
      <c r="P1697" s="9" t="s">
        <v>112</v>
      </c>
      <c r="S1697" s="9" t="s">
        <v>83</v>
      </c>
      <c r="T1697" s="9" t="s">
        <v>445</v>
      </c>
      <c r="V1697" s="9" t="s">
        <v>2565</v>
      </c>
      <c r="W1697" s="9" t="s">
        <v>23</v>
      </c>
    </row>
    <row r="1698" spans="1:23" x14ac:dyDescent="0.3">
      <c r="A1698" s="2" t="s">
        <v>2566</v>
      </c>
      <c r="B1698">
        <v>2.8</v>
      </c>
      <c r="C1698">
        <v>40</v>
      </c>
      <c r="K1698" s="2" t="s">
        <v>2589</v>
      </c>
      <c r="L1698">
        <v>150</v>
      </c>
      <c r="N1698" s="6" t="s">
        <v>2566</v>
      </c>
      <c r="O1698" s="9" t="s">
        <v>11</v>
      </c>
      <c r="P1698" s="9" t="s">
        <v>2567</v>
      </c>
      <c r="S1698" s="9" t="s">
        <v>83</v>
      </c>
      <c r="T1698" s="9" t="s">
        <v>385</v>
      </c>
      <c r="V1698" s="9" t="s">
        <v>2566</v>
      </c>
      <c r="W1698" s="9" t="s">
        <v>50</v>
      </c>
    </row>
    <row r="1699" spans="1:23" x14ac:dyDescent="0.3">
      <c r="A1699" s="2" t="s">
        <v>2568</v>
      </c>
      <c r="B1699">
        <v>3</v>
      </c>
      <c r="C1699">
        <v>255</v>
      </c>
      <c r="K1699" s="2" t="s">
        <v>2590</v>
      </c>
      <c r="L1699">
        <v>150</v>
      </c>
      <c r="N1699" s="6" t="s">
        <v>2568</v>
      </c>
      <c r="O1699" s="9" t="s">
        <v>25</v>
      </c>
      <c r="P1699" s="9" t="s">
        <v>506</v>
      </c>
      <c r="S1699" s="9" t="s">
        <v>83</v>
      </c>
      <c r="T1699" s="9" t="s">
        <v>447</v>
      </c>
      <c r="V1699" s="9" t="s">
        <v>2568</v>
      </c>
      <c r="W1699" s="9" t="s">
        <v>19</v>
      </c>
    </row>
    <row r="1700" spans="1:23" x14ac:dyDescent="0.3">
      <c r="A1700" s="2" t="s">
        <v>2569</v>
      </c>
      <c r="B1700">
        <v>3.5</v>
      </c>
      <c r="C1700">
        <v>178</v>
      </c>
      <c r="K1700" s="2" t="s">
        <v>2591</v>
      </c>
      <c r="L1700">
        <v>100</v>
      </c>
      <c r="N1700" s="6" t="s">
        <v>2569</v>
      </c>
      <c r="O1700" s="9" t="s">
        <v>25</v>
      </c>
      <c r="P1700" s="9" t="s">
        <v>2570</v>
      </c>
      <c r="S1700" s="9" t="s">
        <v>83</v>
      </c>
      <c r="T1700" s="9" t="s">
        <v>445</v>
      </c>
      <c r="V1700" s="9" t="s">
        <v>2569</v>
      </c>
      <c r="W1700" s="9" t="s">
        <v>205</v>
      </c>
    </row>
    <row r="1701" spans="1:23" x14ac:dyDescent="0.3">
      <c r="A1701" s="2" t="s">
        <v>2571</v>
      </c>
      <c r="B1701">
        <v>3.5</v>
      </c>
      <c r="C1701">
        <v>98</v>
      </c>
      <c r="K1701" s="2" t="s">
        <v>2592</v>
      </c>
      <c r="L1701">
        <v>150</v>
      </c>
      <c r="N1701" s="6" t="s">
        <v>2571</v>
      </c>
      <c r="O1701" s="9" t="s">
        <v>25</v>
      </c>
      <c r="P1701" s="9" t="s">
        <v>360</v>
      </c>
      <c r="S1701" s="9" t="s">
        <v>83</v>
      </c>
      <c r="T1701" s="9" t="s">
        <v>447</v>
      </c>
      <c r="V1701" s="9" t="s">
        <v>2571</v>
      </c>
      <c r="W1701" s="9" t="s">
        <v>83</v>
      </c>
    </row>
    <row r="1702" spans="1:23" x14ac:dyDescent="0.3">
      <c r="A1702" s="2" t="s">
        <v>2572</v>
      </c>
      <c r="B1702">
        <v>3</v>
      </c>
      <c r="C1702">
        <v>98</v>
      </c>
      <c r="K1702" s="2" t="s">
        <v>2593</v>
      </c>
      <c r="L1702">
        <v>100</v>
      </c>
      <c r="N1702" s="6" t="s">
        <v>2572</v>
      </c>
      <c r="O1702" s="9" t="s">
        <v>166</v>
      </c>
      <c r="P1702" s="9" t="s">
        <v>121</v>
      </c>
      <c r="S1702" s="9" t="s">
        <v>83</v>
      </c>
      <c r="T1702" s="9" t="s">
        <v>94</v>
      </c>
      <c r="V1702" s="9" t="s">
        <v>2572</v>
      </c>
      <c r="W1702" s="9" t="s">
        <v>36</v>
      </c>
    </row>
    <row r="1703" spans="1:23" x14ac:dyDescent="0.3">
      <c r="A1703" s="2" t="s">
        <v>2573</v>
      </c>
      <c r="C1703">
        <v>40</v>
      </c>
      <c r="K1703" s="2" t="s">
        <v>2594</v>
      </c>
      <c r="L1703">
        <v>150</v>
      </c>
      <c r="N1703" s="6" t="s">
        <v>2573</v>
      </c>
      <c r="O1703" s="9" t="s">
        <v>11</v>
      </c>
      <c r="P1703" s="9" t="s">
        <v>2574</v>
      </c>
      <c r="S1703" s="9" t="s">
        <v>83</v>
      </c>
      <c r="T1703" s="9" t="s">
        <v>83</v>
      </c>
      <c r="V1703" s="9" t="s">
        <v>2573</v>
      </c>
      <c r="W1703" s="9" t="s">
        <v>164</v>
      </c>
    </row>
    <row r="1704" spans="1:23" x14ac:dyDescent="0.3">
      <c r="A1704" s="2" t="s">
        <v>2575</v>
      </c>
      <c r="B1704">
        <v>3.1</v>
      </c>
      <c r="C1704">
        <v>81</v>
      </c>
      <c r="K1704" s="2" t="s">
        <v>2595</v>
      </c>
      <c r="L1704">
        <v>200</v>
      </c>
      <c r="N1704" s="6" t="s">
        <v>2575</v>
      </c>
      <c r="O1704" s="9" t="s">
        <v>11</v>
      </c>
      <c r="P1704" s="9" t="s">
        <v>2576</v>
      </c>
      <c r="S1704" s="9" t="s">
        <v>83</v>
      </c>
      <c r="T1704" s="9" t="s">
        <v>33</v>
      </c>
      <c r="V1704" s="9" t="s">
        <v>2575</v>
      </c>
      <c r="W1704" s="9" t="s">
        <v>23</v>
      </c>
    </row>
    <row r="1705" spans="1:23" x14ac:dyDescent="0.3">
      <c r="A1705" s="2" t="s">
        <v>2577</v>
      </c>
      <c r="B1705">
        <v>3.8</v>
      </c>
      <c r="C1705">
        <v>37</v>
      </c>
      <c r="K1705" s="2" t="s">
        <v>2596</v>
      </c>
      <c r="L1705">
        <v>700</v>
      </c>
      <c r="N1705" s="6" t="s">
        <v>2577</v>
      </c>
      <c r="O1705" s="9" t="s">
        <v>11</v>
      </c>
      <c r="P1705" s="9" t="s">
        <v>2578</v>
      </c>
      <c r="S1705" s="9" t="s">
        <v>83</v>
      </c>
      <c r="T1705" s="9" t="s">
        <v>447</v>
      </c>
      <c r="V1705" s="9" t="s">
        <v>2577</v>
      </c>
      <c r="W1705" s="9" t="s">
        <v>23</v>
      </c>
    </row>
    <row r="1706" spans="1:23" x14ac:dyDescent="0.3">
      <c r="A1706" s="2" t="s">
        <v>2579</v>
      </c>
      <c r="B1706">
        <v>2.8</v>
      </c>
      <c r="C1706">
        <v>40</v>
      </c>
      <c r="K1706" s="2" t="s">
        <v>2598</v>
      </c>
      <c r="L1706">
        <v>400</v>
      </c>
      <c r="N1706" s="6" t="s">
        <v>2579</v>
      </c>
      <c r="O1706" s="9" t="s">
        <v>11</v>
      </c>
      <c r="P1706" s="9" t="s">
        <v>121</v>
      </c>
      <c r="S1706" s="9" t="s">
        <v>83</v>
      </c>
      <c r="T1706" s="9" t="s">
        <v>94</v>
      </c>
      <c r="V1706" s="9" t="s">
        <v>2579</v>
      </c>
      <c r="W1706" s="9" t="s">
        <v>18</v>
      </c>
    </row>
    <row r="1707" spans="1:23" x14ac:dyDescent="0.3">
      <c r="A1707" s="2" t="s">
        <v>2580</v>
      </c>
      <c r="B1707">
        <v>3.1</v>
      </c>
      <c r="C1707">
        <v>13</v>
      </c>
      <c r="K1707" s="2" t="s">
        <v>2599</v>
      </c>
      <c r="L1707">
        <v>200</v>
      </c>
      <c r="N1707" s="6" t="s">
        <v>2580</v>
      </c>
      <c r="O1707" s="9" t="s">
        <v>11</v>
      </c>
      <c r="P1707" s="9" t="s">
        <v>280</v>
      </c>
      <c r="S1707" s="9" t="s">
        <v>83</v>
      </c>
      <c r="T1707" s="9" t="s">
        <v>704</v>
      </c>
      <c r="V1707" s="9" t="s">
        <v>2580</v>
      </c>
      <c r="W1707" s="9" t="s">
        <v>65</v>
      </c>
    </row>
    <row r="1708" spans="1:23" x14ac:dyDescent="0.3">
      <c r="A1708" s="2" t="s">
        <v>2581</v>
      </c>
      <c r="B1708">
        <v>3.1</v>
      </c>
      <c r="C1708">
        <v>10</v>
      </c>
      <c r="K1708" s="2" t="s">
        <v>2600</v>
      </c>
      <c r="L1708">
        <v>450</v>
      </c>
      <c r="N1708" s="6" t="s">
        <v>2581</v>
      </c>
      <c r="O1708" s="9" t="s">
        <v>21</v>
      </c>
      <c r="P1708" s="9" t="s">
        <v>21</v>
      </c>
      <c r="S1708" s="9" t="s">
        <v>83</v>
      </c>
      <c r="T1708" s="9" t="s">
        <v>100</v>
      </c>
      <c r="V1708" s="9" t="s">
        <v>2581</v>
      </c>
      <c r="W1708" s="9" t="s">
        <v>83</v>
      </c>
    </row>
    <row r="1709" spans="1:23" x14ac:dyDescent="0.3">
      <c r="A1709" s="2" t="s">
        <v>2582</v>
      </c>
      <c r="B1709">
        <v>3.1</v>
      </c>
      <c r="C1709">
        <v>53</v>
      </c>
      <c r="K1709" s="2" t="s">
        <v>2601</v>
      </c>
      <c r="L1709">
        <v>450</v>
      </c>
      <c r="N1709" s="6" t="s">
        <v>2582</v>
      </c>
      <c r="O1709" s="9" t="s">
        <v>25</v>
      </c>
      <c r="P1709" s="9" t="s">
        <v>2583</v>
      </c>
      <c r="S1709" s="9" t="s">
        <v>83</v>
      </c>
      <c r="T1709" s="9" t="s">
        <v>385</v>
      </c>
      <c r="V1709" s="9" t="s">
        <v>2582</v>
      </c>
      <c r="W1709" s="9" t="s">
        <v>18</v>
      </c>
    </row>
    <row r="1710" spans="1:23" x14ac:dyDescent="0.3">
      <c r="A1710" s="2" t="s">
        <v>2584</v>
      </c>
      <c r="B1710">
        <v>3</v>
      </c>
      <c r="C1710">
        <v>12</v>
      </c>
      <c r="K1710" s="2" t="s">
        <v>2602</v>
      </c>
      <c r="L1710">
        <v>200</v>
      </c>
      <c r="N1710" s="6" t="s">
        <v>2584</v>
      </c>
      <c r="O1710" s="9" t="s">
        <v>31</v>
      </c>
      <c r="P1710" s="9" t="s">
        <v>121</v>
      </c>
      <c r="S1710" s="9" t="s">
        <v>83</v>
      </c>
      <c r="T1710" s="9" t="s">
        <v>94</v>
      </c>
      <c r="V1710" s="9" t="s">
        <v>2584</v>
      </c>
      <c r="W1710" s="9" t="s">
        <v>41</v>
      </c>
    </row>
    <row r="1711" spans="1:23" x14ac:dyDescent="0.3">
      <c r="A1711" s="2" t="s">
        <v>2585</v>
      </c>
      <c r="B1711">
        <v>2.8</v>
      </c>
      <c r="C1711">
        <v>40</v>
      </c>
      <c r="K1711" s="2" t="s">
        <v>2603</v>
      </c>
      <c r="L1711">
        <v>400</v>
      </c>
      <c r="N1711" s="6" t="s">
        <v>2585</v>
      </c>
      <c r="O1711" s="9" t="s">
        <v>11</v>
      </c>
      <c r="P1711" s="9" t="s">
        <v>2586</v>
      </c>
      <c r="S1711" s="9" t="s">
        <v>83</v>
      </c>
      <c r="T1711" s="9" t="s">
        <v>40</v>
      </c>
      <c r="V1711" s="9" t="s">
        <v>2585</v>
      </c>
      <c r="W1711" s="9" t="s">
        <v>23</v>
      </c>
    </row>
    <row r="1712" spans="1:23" x14ac:dyDescent="0.3">
      <c r="A1712" s="2" t="s">
        <v>2587</v>
      </c>
      <c r="B1712">
        <v>3.3</v>
      </c>
      <c r="C1712">
        <v>4</v>
      </c>
      <c r="K1712" s="2" t="s">
        <v>2604</v>
      </c>
      <c r="L1712">
        <v>500</v>
      </c>
      <c r="N1712" s="6" t="s">
        <v>2587</v>
      </c>
      <c r="O1712" s="9" t="s">
        <v>11</v>
      </c>
      <c r="P1712" s="9" t="s">
        <v>146</v>
      </c>
      <c r="S1712" s="9" t="s">
        <v>83</v>
      </c>
      <c r="T1712" s="9" t="s">
        <v>469</v>
      </c>
      <c r="V1712" s="9" t="s">
        <v>2587</v>
      </c>
      <c r="W1712" s="9" t="s">
        <v>65</v>
      </c>
    </row>
    <row r="1713" spans="1:23" x14ac:dyDescent="0.3">
      <c r="A1713" s="2" t="s">
        <v>2588</v>
      </c>
      <c r="B1713">
        <v>2.8</v>
      </c>
      <c r="C1713">
        <v>40</v>
      </c>
      <c r="K1713" s="2" t="s">
        <v>2606</v>
      </c>
      <c r="L1713">
        <v>600</v>
      </c>
      <c r="N1713" s="6" t="s">
        <v>2588</v>
      </c>
      <c r="O1713" s="9" t="s">
        <v>11</v>
      </c>
      <c r="P1713" s="9" t="s">
        <v>146</v>
      </c>
      <c r="S1713" s="9" t="s">
        <v>83</v>
      </c>
      <c r="T1713" s="9" t="s">
        <v>132</v>
      </c>
      <c r="V1713" s="9" t="s">
        <v>2588</v>
      </c>
      <c r="W1713" s="9" t="s">
        <v>60</v>
      </c>
    </row>
    <row r="1714" spans="1:23" x14ac:dyDescent="0.3">
      <c r="A1714" s="2" t="s">
        <v>2589</v>
      </c>
      <c r="B1714">
        <v>3.1</v>
      </c>
      <c r="C1714">
        <v>19</v>
      </c>
      <c r="K1714" s="2" t="s">
        <v>2607</v>
      </c>
      <c r="L1714">
        <v>600</v>
      </c>
      <c r="N1714" s="6" t="s">
        <v>2589</v>
      </c>
      <c r="O1714" s="9" t="s">
        <v>11</v>
      </c>
      <c r="P1714" s="9" t="s">
        <v>146</v>
      </c>
      <c r="S1714" s="9" t="s">
        <v>83</v>
      </c>
      <c r="T1714" s="9" t="s">
        <v>445</v>
      </c>
      <c r="V1714" s="9" t="s">
        <v>2589</v>
      </c>
      <c r="W1714" s="9" t="s">
        <v>27</v>
      </c>
    </row>
    <row r="1715" spans="1:23" x14ac:dyDescent="0.3">
      <c r="A1715" s="2" t="s">
        <v>2590</v>
      </c>
      <c r="B1715">
        <v>3.9</v>
      </c>
      <c r="C1715">
        <v>106</v>
      </c>
      <c r="K1715" s="2" t="s">
        <v>2608</v>
      </c>
      <c r="L1715">
        <v>500</v>
      </c>
      <c r="N1715" s="6" t="s">
        <v>2590</v>
      </c>
      <c r="O1715" s="9" t="s">
        <v>11</v>
      </c>
      <c r="P1715" s="9" t="s">
        <v>146</v>
      </c>
      <c r="S1715" s="9" t="s">
        <v>83</v>
      </c>
      <c r="T1715" s="9" t="s">
        <v>94</v>
      </c>
      <c r="V1715" s="9" t="s">
        <v>2590</v>
      </c>
      <c r="W1715" s="9" t="s">
        <v>18</v>
      </c>
    </row>
    <row r="1716" spans="1:23" x14ac:dyDescent="0.3">
      <c r="A1716" s="2" t="s">
        <v>2591</v>
      </c>
      <c r="B1716">
        <v>3.4</v>
      </c>
      <c r="C1716">
        <v>10</v>
      </c>
      <c r="K1716" s="2" t="s">
        <v>2609</v>
      </c>
      <c r="L1716">
        <v>300</v>
      </c>
      <c r="N1716" s="6" t="s">
        <v>2591</v>
      </c>
      <c r="O1716" s="9" t="s">
        <v>11</v>
      </c>
      <c r="P1716" s="9" t="s">
        <v>146</v>
      </c>
      <c r="S1716" s="9" t="s">
        <v>83</v>
      </c>
      <c r="T1716" s="9" t="s">
        <v>385</v>
      </c>
      <c r="V1716" s="9" t="s">
        <v>2591</v>
      </c>
      <c r="W1716" s="9" t="s">
        <v>36</v>
      </c>
    </row>
    <row r="1717" spans="1:23" x14ac:dyDescent="0.3">
      <c r="A1717" s="2" t="s">
        <v>2592</v>
      </c>
      <c r="B1717">
        <v>3.7</v>
      </c>
      <c r="C1717">
        <v>43</v>
      </c>
      <c r="K1717" s="2" t="s">
        <v>2610</v>
      </c>
      <c r="L1717">
        <v>500</v>
      </c>
      <c r="N1717" s="6" t="s">
        <v>2592</v>
      </c>
      <c r="O1717" s="9" t="s">
        <v>11</v>
      </c>
      <c r="P1717" s="9" t="s">
        <v>146</v>
      </c>
      <c r="S1717" s="9" t="s">
        <v>83</v>
      </c>
      <c r="T1717" s="9" t="s">
        <v>159</v>
      </c>
      <c r="V1717" s="9" t="s">
        <v>2592</v>
      </c>
      <c r="W1717" s="9" t="s">
        <v>75</v>
      </c>
    </row>
    <row r="1718" spans="1:23" x14ac:dyDescent="0.3">
      <c r="A1718" s="2" t="s">
        <v>2593</v>
      </c>
      <c r="B1718">
        <v>4.0999999999999996</v>
      </c>
      <c r="C1718">
        <v>90</v>
      </c>
      <c r="K1718" s="2" t="s">
        <v>2611</v>
      </c>
      <c r="L1718">
        <v>550</v>
      </c>
      <c r="N1718" s="6" t="s">
        <v>2593</v>
      </c>
      <c r="O1718" s="9" t="s">
        <v>11</v>
      </c>
      <c r="P1718" s="9" t="s">
        <v>146</v>
      </c>
      <c r="S1718" s="9" t="s">
        <v>83</v>
      </c>
      <c r="T1718" s="9" t="s">
        <v>100</v>
      </c>
      <c r="V1718" s="9" t="s">
        <v>2593</v>
      </c>
      <c r="W1718" s="9" t="s">
        <v>60</v>
      </c>
    </row>
    <row r="1719" spans="1:23" x14ac:dyDescent="0.3">
      <c r="A1719" s="2" t="s">
        <v>2594</v>
      </c>
      <c r="B1719">
        <v>3.8</v>
      </c>
      <c r="C1719">
        <v>25</v>
      </c>
      <c r="K1719" s="2" t="s">
        <v>2612</v>
      </c>
      <c r="L1719">
        <v>250</v>
      </c>
      <c r="N1719" s="6" t="s">
        <v>2594</v>
      </c>
      <c r="O1719" s="9" t="s">
        <v>11</v>
      </c>
      <c r="P1719" s="9" t="s">
        <v>146</v>
      </c>
      <c r="S1719" s="9" t="s">
        <v>83</v>
      </c>
      <c r="T1719" s="9" t="s">
        <v>159</v>
      </c>
      <c r="V1719" s="9" t="s">
        <v>2594</v>
      </c>
      <c r="W1719" s="9" t="s">
        <v>36</v>
      </c>
    </row>
    <row r="1720" spans="1:23" x14ac:dyDescent="0.3">
      <c r="A1720" s="2" t="s">
        <v>2595</v>
      </c>
      <c r="B1720">
        <v>3.5</v>
      </c>
      <c r="C1720">
        <v>12</v>
      </c>
      <c r="K1720" s="2" t="s">
        <v>2614</v>
      </c>
      <c r="L1720">
        <v>250</v>
      </c>
      <c r="N1720" s="6" t="s">
        <v>2595</v>
      </c>
      <c r="O1720" s="9" t="s">
        <v>11</v>
      </c>
      <c r="P1720" s="9" t="s">
        <v>112</v>
      </c>
      <c r="S1720" s="9" t="s">
        <v>83</v>
      </c>
      <c r="T1720" s="9" t="s">
        <v>83</v>
      </c>
      <c r="V1720" s="9" t="s">
        <v>2595</v>
      </c>
      <c r="W1720" s="9" t="s">
        <v>60</v>
      </c>
    </row>
    <row r="1721" spans="1:23" x14ac:dyDescent="0.3">
      <c r="A1721" s="2" t="s">
        <v>2596</v>
      </c>
      <c r="B1721">
        <v>3</v>
      </c>
      <c r="C1721">
        <v>31</v>
      </c>
      <c r="K1721" s="2" t="s">
        <v>2616</v>
      </c>
      <c r="L1721">
        <v>350</v>
      </c>
      <c r="N1721" s="6" t="s">
        <v>2596</v>
      </c>
      <c r="O1721" s="9" t="s">
        <v>166</v>
      </c>
      <c r="P1721" s="9" t="s">
        <v>2597</v>
      </c>
      <c r="S1721" s="9" t="s">
        <v>83</v>
      </c>
      <c r="T1721" s="9" t="s">
        <v>159</v>
      </c>
      <c r="V1721" s="9" t="s">
        <v>2596</v>
      </c>
      <c r="W1721" s="9" t="s">
        <v>72</v>
      </c>
    </row>
    <row r="1722" spans="1:23" x14ac:dyDescent="0.3">
      <c r="A1722" s="2" t="s">
        <v>2598</v>
      </c>
      <c r="B1722">
        <v>3.5</v>
      </c>
      <c r="C1722">
        <v>57</v>
      </c>
      <c r="K1722" s="2" t="s">
        <v>2618</v>
      </c>
      <c r="L1722">
        <v>700</v>
      </c>
      <c r="N1722" s="6" t="s">
        <v>2598</v>
      </c>
      <c r="O1722" s="9" t="s">
        <v>11</v>
      </c>
      <c r="P1722" s="9" t="s">
        <v>121</v>
      </c>
      <c r="S1722" s="9" t="s">
        <v>83</v>
      </c>
      <c r="T1722" s="9" t="s">
        <v>469</v>
      </c>
      <c r="V1722" s="9" t="s">
        <v>2598</v>
      </c>
      <c r="W1722" s="9" t="s">
        <v>205</v>
      </c>
    </row>
    <row r="1723" spans="1:23" x14ac:dyDescent="0.3">
      <c r="A1723" s="2" t="s">
        <v>2599</v>
      </c>
      <c r="B1723">
        <v>2.8</v>
      </c>
      <c r="C1723">
        <v>40</v>
      </c>
      <c r="K1723" s="2" t="s">
        <v>2619</v>
      </c>
      <c r="L1723">
        <v>750</v>
      </c>
      <c r="N1723" s="6" t="s">
        <v>2599</v>
      </c>
      <c r="O1723" s="9" t="s">
        <v>11</v>
      </c>
      <c r="P1723" s="9" t="s">
        <v>239</v>
      </c>
      <c r="S1723" s="9" t="s">
        <v>83</v>
      </c>
      <c r="T1723" s="9" t="s">
        <v>131</v>
      </c>
      <c r="V1723" s="9" t="s">
        <v>2599</v>
      </c>
      <c r="W1723" s="9" t="s">
        <v>227</v>
      </c>
    </row>
    <row r="1724" spans="1:23" x14ac:dyDescent="0.3">
      <c r="A1724" s="2" t="s">
        <v>2600</v>
      </c>
      <c r="B1724">
        <v>3.1</v>
      </c>
      <c r="C1724">
        <v>29</v>
      </c>
      <c r="K1724" s="2" t="s">
        <v>2620</v>
      </c>
      <c r="L1724">
        <v>500</v>
      </c>
      <c r="N1724" s="6" t="s">
        <v>2600</v>
      </c>
      <c r="O1724" s="9" t="s">
        <v>31</v>
      </c>
      <c r="P1724" s="9" t="s">
        <v>121</v>
      </c>
      <c r="S1724" s="9" t="s">
        <v>83</v>
      </c>
      <c r="T1724" s="9" t="s">
        <v>131</v>
      </c>
      <c r="V1724" s="9" t="s">
        <v>2600</v>
      </c>
      <c r="W1724" s="9" t="s">
        <v>205</v>
      </c>
    </row>
    <row r="1725" spans="1:23" x14ac:dyDescent="0.3">
      <c r="A1725" s="2" t="s">
        <v>2601</v>
      </c>
      <c r="B1725">
        <v>3.2</v>
      </c>
      <c r="C1725">
        <v>35</v>
      </c>
      <c r="K1725" s="2" t="s">
        <v>2622</v>
      </c>
      <c r="L1725">
        <v>400</v>
      </c>
      <c r="N1725" s="6" t="s">
        <v>2601</v>
      </c>
      <c r="O1725" s="9" t="s">
        <v>86</v>
      </c>
      <c r="P1725" s="9" t="s">
        <v>1016</v>
      </c>
      <c r="S1725" s="9" t="s">
        <v>83</v>
      </c>
      <c r="T1725" s="9" t="s">
        <v>122</v>
      </c>
      <c r="V1725" s="9" t="s">
        <v>2601</v>
      </c>
      <c r="W1725" s="9" t="s">
        <v>23</v>
      </c>
    </row>
    <row r="1726" spans="1:23" x14ac:dyDescent="0.3">
      <c r="A1726" s="2" t="s">
        <v>2602</v>
      </c>
      <c r="B1726">
        <v>3.1</v>
      </c>
      <c r="C1726">
        <v>8</v>
      </c>
      <c r="K1726" s="2" t="s">
        <v>2623</v>
      </c>
      <c r="L1726">
        <v>400</v>
      </c>
      <c r="N1726" s="6" t="s">
        <v>2602</v>
      </c>
      <c r="O1726" s="9" t="s">
        <v>140</v>
      </c>
      <c r="P1726" s="9" t="s">
        <v>576</v>
      </c>
      <c r="S1726" s="9" t="s">
        <v>83</v>
      </c>
      <c r="T1726" s="9" t="s">
        <v>255</v>
      </c>
      <c r="V1726" s="9" t="s">
        <v>2602</v>
      </c>
      <c r="W1726" s="9" t="s">
        <v>23</v>
      </c>
    </row>
    <row r="1727" spans="1:23" x14ac:dyDescent="0.3">
      <c r="A1727" s="2" t="s">
        <v>2603</v>
      </c>
      <c r="B1727">
        <v>3.4</v>
      </c>
      <c r="C1727">
        <v>8</v>
      </c>
      <c r="K1727" s="2" t="s">
        <v>2624</v>
      </c>
      <c r="L1727">
        <v>350</v>
      </c>
      <c r="N1727" s="6" t="s">
        <v>2603</v>
      </c>
      <c r="O1727" s="9" t="s">
        <v>11</v>
      </c>
      <c r="P1727" s="9" t="s">
        <v>224</v>
      </c>
      <c r="S1727" s="9" t="s">
        <v>83</v>
      </c>
      <c r="T1727" s="9" t="s">
        <v>1186</v>
      </c>
      <c r="V1727" s="9" t="s">
        <v>2603</v>
      </c>
      <c r="W1727" s="9" t="s">
        <v>205</v>
      </c>
    </row>
    <row r="1728" spans="1:23" x14ac:dyDescent="0.3">
      <c r="A1728" s="2" t="s">
        <v>2604</v>
      </c>
      <c r="B1728">
        <v>3.8</v>
      </c>
      <c r="C1728">
        <v>16</v>
      </c>
      <c r="K1728" s="2" t="s">
        <v>2625</v>
      </c>
      <c r="L1728">
        <v>200</v>
      </c>
      <c r="N1728" s="6" t="s">
        <v>2604</v>
      </c>
      <c r="O1728" s="9" t="s">
        <v>21</v>
      </c>
      <c r="P1728" s="9" t="s">
        <v>2605</v>
      </c>
      <c r="S1728" s="9" t="s">
        <v>83</v>
      </c>
      <c r="T1728" s="9" t="s">
        <v>40</v>
      </c>
      <c r="V1728" s="9" t="s">
        <v>2604</v>
      </c>
      <c r="W1728" s="9" t="s">
        <v>40</v>
      </c>
    </row>
    <row r="1729" spans="1:23" x14ac:dyDescent="0.3">
      <c r="A1729" s="2" t="s">
        <v>2606</v>
      </c>
      <c r="B1729">
        <v>3.3</v>
      </c>
      <c r="C1729">
        <v>70</v>
      </c>
      <c r="K1729" s="2" t="s">
        <v>2626</v>
      </c>
      <c r="L1729">
        <v>300</v>
      </c>
      <c r="N1729" s="6" t="s">
        <v>2606</v>
      </c>
      <c r="O1729" s="9" t="s">
        <v>25</v>
      </c>
      <c r="P1729" s="9" t="s">
        <v>121</v>
      </c>
      <c r="S1729" s="9" t="s">
        <v>83</v>
      </c>
      <c r="T1729" s="9" t="s">
        <v>445</v>
      </c>
      <c r="V1729" s="9" t="s">
        <v>2606</v>
      </c>
      <c r="W1729" s="9" t="s">
        <v>72</v>
      </c>
    </row>
    <row r="1730" spans="1:23" x14ac:dyDescent="0.3">
      <c r="A1730" s="2" t="s">
        <v>2607</v>
      </c>
      <c r="B1730">
        <v>3.8</v>
      </c>
      <c r="C1730">
        <v>257</v>
      </c>
      <c r="K1730" s="2" t="s">
        <v>2627</v>
      </c>
      <c r="L1730">
        <v>600</v>
      </c>
      <c r="N1730" s="6" t="s">
        <v>2607</v>
      </c>
      <c r="O1730" s="9" t="s">
        <v>11</v>
      </c>
      <c r="P1730" s="9" t="s">
        <v>121</v>
      </c>
      <c r="S1730" s="9" t="s">
        <v>83</v>
      </c>
      <c r="T1730" s="9" t="s">
        <v>159</v>
      </c>
      <c r="V1730" s="9" t="s">
        <v>2607</v>
      </c>
      <c r="W1730" s="9" t="s">
        <v>72</v>
      </c>
    </row>
    <row r="1731" spans="1:23" x14ac:dyDescent="0.3">
      <c r="A1731" s="2" t="s">
        <v>2608</v>
      </c>
      <c r="B1731">
        <v>3.7</v>
      </c>
      <c r="C1731">
        <v>34</v>
      </c>
      <c r="K1731" s="2" t="s">
        <v>2628</v>
      </c>
      <c r="L1731">
        <v>600</v>
      </c>
      <c r="N1731" s="6" t="s">
        <v>2608</v>
      </c>
      <c r="O1731" s="9" t="s">
        <v>21</v>
      </c>
      <c r="P1731" s="9" t="s">
        <v>684</v>
      </c>
      <c r="S1731" s="9" t="s">
        <v>83</v>
      </c>
      <c r="T1731" s="9" t="s">
        <v>40</v>
      </c>
      <c r="V1731" s="9" t="s">
        <v>2608</v>
      </c>
      <c r="W1731" s="9" t="s">
        <v>23</v>
      </c>
    </row>
    <row r="1732" spans="1:23" x14ac:dyDescent="0.3">
      <c r="A1732" s="2" t="s">
        <v>2609</v>
      </c>
      <c r="B1732">
        <v>3.8</v>
      </c>
      <c r="C1732">
        <v>33</v>
      </c>
      <c r="K1732" s="2" t="s">
        <v>2629</v>
      </c>
      <c r="L1732">
        <v>900</v>
      </c>
      <c r="N1732" s="6" t="s">
        <v>2609</v>
      </c>
      <c r="O1732" s="9" t="s">
        <v>11</v>
      </c>
      <c r="P1732" s="9" t="s">
        <v>344</v>
      </c>
      <c r="S1732" s="9" t="s">
        <v>83</v>
      </c>
      <c r="T1732" s="9" t="s">
        <v>385</v>
      </c>
      <c r="V1732" s="9" t="s">
        <v>2609</v>
      </c>
      <c r="W1732" s="9" t="s">
        <v>19</v>
      </c>
    </row>
    <row r="1733" spans="1:23" x14ac:dyDescent="0.3">
      <c r="A1733" s="2" t="s">
        <v>2610</v>
      </c>
      <c r="B1733">
        <v>3.6</v>
      </c>
      <c r="C1733">
        <v>61</v>
      </c>
      <c r="K1733" s="2" t="s">
        <v>2630</v>
      </c>
      <c r="L1733">
        <v>250</v>
      </c>
      <c r="N1733" s="6" t="s">
        <v>2610</v>
      </c>
      <c r="O1733" s="9" t="s">
        <v>21</v>
      </c>
      <c r="P1733" s="9" t="s">
        <v>21</v>
      </c>
      <c r="S1733" s="9" t="s">
        <v>83</v>
      </c>
      <c r="T1733" s="9" t="s">
        <v>1200</v>
      </c>
      <c r="V1733" s="9" t="s">
        <v>2610</v>
      </c>
      <c r="W1733" s="9" t="s">
        <v>18</v>
      </c>
    </row>
    <row r="1734" spans="1:23" x14ac:dyDescent="0.3">
      <c r="A1734" s="2" t="s">
        <v>2611</v>
      </c>
      <c r="B1734">
        <v>3.9</v>
      </c>
      <c r="C1734">
        <v>144</v>
      </c>
      <c r="K1734" s="2" t="s">
        <v>2632</v>
      </c>
      <c r="L1734">
        <v>500</v>
      </c>
      <c r="N1734" s="6" t="s">
        <v>2611</v>
      </c>
      <c r="O1734" s="9" t="s">
        <v>25</v>
      </c>
      <c r="P1734" s="9" t="s">
        <v>121</v>
      </c>
      <c r="S1734" s="9" t="s">
        <v>83</v>
      </c>
      <c r="T1734" s="9" t="s">
        <v>447</v>
      </c>
      <c r="V1734" s="9" t="s">
        <v>2611</v>
      </c>
      <c r="W1734" s="9" t="s">
        <v>97</v>
      </c>
    </row>
    <row r="1735" spans="1:23" x14ac:dyDescent="0.3">
      <c r="A1735" s="2" t="s">
        <v>2612</v>
      </c>
      <c r="B1735">
        <v>3.1</v>
      </c>
      <c r="C1735">
        <v>13</v>
      </c>
      <c r="K1735" s="2" t="s">
        <v>2633</v>
      </c>
      <c r="L1735">
        <v>150</v>
      </c>
      <c r="N1735" s="6" t="s">
        <v>2612</v>
      </c>
      <c r="O1735" s="9" t="s">
        <v>582</v>
      </c>
      <c r="P1735" s="9" t="s">
        <v>13</v>
      </c>
      <c r="S1735" s="9" t="s">
        <v>83</v>
      </c>
      <c r="T1735" s="9" t="s">
        <v>439</v>
      </c>
      <c r="V1735" s="9" t="s">
        <v>2612</v>
      </c>
      <c r="W1735" s="9" t="s">
        <v>72</v>
      </c>
    </row>
    <row r="1736" spans="1:23" x14ac:dyDescent="0.3">
      <c r="A1736" s="2" t="s">
        <v>2614</v>
      </c>
      <c r="B1736">
        <v>3.6</v>
      </c>
      <c r="C1736">
        <v>16</v>
      </c>
      <c r="K1736" s="2" t="s">
        <v>2634</v>
      </c>
      <c r="L1736">
        <v>250</v>
      </c>
      <c r="N1736" s="6" t="s">
        <v>2614</v>
      </c>
      <c r="O1736" s="9" t="s">
        <v>11</v>
      </c>
      <c r="P1736" s="9" t="s">
        <v>2615</v>
      </c>
      <c r="S1736" s="9" t="s">
        <v>83</v>
      </c>
      <c r="T1736" s="9" t="s">
        <v>445</v>
      </c>
      <c r="V1736" s="9" t="s">
        <v>2614</v>
      </c>
      <c r="W1736" s="9" t="s">
        <v>94</v>
      </c>
    </row>
    <row r="1737" spans="1:23" x14ac:dyDescent="0.3">
      <c r="A1737" s="2" t="s">
        <v>2616</v>
      </c>
      <c r="B1737">
        <v>4</v>
      </c>
      <c r="C1737">
        <v>409</v>
      </c>
      <c r="K1737" s="2" t="s">
        <v>2635</v>
      </c>
      <c r="L1737">
        <v>200</v>
      </c>
      <c r="N1737" s="6" t="s">
        <v>2616</v>
      </c>
      <c r="O1737" s="9" t="s">
        <v>11</v>
      </c>
      <c r="P1737" s="9" t="s">
        <v>2617</v>
      </c>
      <c r="S1737" s="9" t="s">
        <v>83</v>
      </c>
      <c r="T1737" s="9" t="s">
        <v>1200</v>
      </c>
      <c r="V1737" s="9" t="s">
        <v>2616</v>
      </c>
      <c r="W1737" s="9" t="s">
        <v>65</v>
      </c>
    </row>
    <row r="1738" spans="1:23" x14ac:dyDescent="0.3">
      <c r="A1738" s="2" t="s">
        <v>2618</v>
      </c>
      <c r="B1738">
        <v>3.6</v>
      </c>
      <c r="C1738">
        <v>31</v>
      </c>
      <c r="K1738" s="2" t="s">
        <v>2636</v>
      </c>
      <c r="L1738">
        <v>250</v>
      </c>
      <c r="N1738" s="6" t="s">
        <v>2618</v>
      </c>
      <c r="O1738" s="9" t="s">
        <v>25</v>
      </c>
      <c r="P1738" s="9" t="s">
        <v>291</v>
      </c>
      <c r="S1738" s="9" t="s">
        <v>83</v>
      </c>
      <c r="T1738" s="9" t="s">
        <v>83</v>
      </c>
      <c r="V1738" s="9" t="s">
        <v>2618</v>
      </c>
      <c r="W1738" s="9" t="s">
        <v>27</v>
      </c>
    </row>
    <row r="1739" spans="1:23" x14ac:dyDescent="0.3">
      <c r="A1739" s="2" t="s">
        <v>2619</v>
      </c>
      <c r="B1739">
        <v>3.5</v>
      </c>
      <c r="C1739">
        <v>65</v>
      </c>
      <c r="K1739" s="2" t="s">
        <v>2637</v>
      </c>
      <c r="L1739">
        <v>1500</v>
      </c>
      <c r="N1739" s="6" t="s">
        <v>2619</v>
      </c>
      <c r="O1739" s="9" t="s">
        <v>25</v>
      </c>
      <c r="P1739" s="9" t="s">
        <v>1344</v>
      </c>
      <c r="S1739" s="9" t="s">
        <v>83</v>
      </c>
      <c r="T1739" s="9" t="s">
        <v>447</v>
      </c>
      <c r="V1739" s="9" t="s">
        <v>2619</v>
      </c>
      <c r="W1739" s="9" t="s">
        <v>23</v>
      </c>
    </row>
    <row r="1740" spans="1:23" x14ac:dyDescent="0.3">
      <c r="A1740" s="2" t="s">
        <v>2620</v>
      </c>
      <c r="B1740">
        <v>3.7</v>
      </c>
      <c r="C1740">
        <v>23</v>
      </c>
      <c r="K1740" s="2" t="s">
        <v>2638</v>
      </c>
      <c r="L1740">
        <v>200</v>
      </c>
      <c r="N1740" s="6" t="s">
        <v>2620</v>
      </c>
      <c r="O1740" s="9" t="s">
        <v>11</v>
      </c>
      <c r="P1740" s="9" t="s">
        <v>2621</v>
      </c>
      <c r="S1740" s="9" t="s">
        <v>83</v>
      </c>
      <c r="T1740" s="9" t="s">
        <v>704</v>
      </c>
      <c r="V1740" s="9" t="s">
        <v>2620</v>
      </c>
      <c r="W1740" s="9" t="s">
        <v>83</v>
      </c>
    </row>
    <row r="1741" spans="1:23" x14ac:dyDescent="0.3">
      <c r="A1741" s="2" t="s">
        <v>2622</v>
      </c>
      <c r="B1741">
        <v>2.1</v>
      </c>
      <c r="C1741">
        <v>242</v>
      </c>
      <c r="K1741" s="2" t="s">
        <v>2639</v>
      </c>
      <c r="L1741">
        <v>500</v>
      </c>
      <c r="N1741" s="6" t="s">
        <v>2622</v>
      </c>
      <c r="O1741" s="9" t="s">
        <v>11</v>
      </c>
      <c r="P1741" s="9" t="s">
        <v>273</v>
      </c>
      <c r="S1741" s="9" t="s">
        <v>83</v>
      </c>
      <c r="T1741" s="9" t="s">
        <v>385</v>
      </c>
      <c r="V1741" s="9" t="s">
        <v>2622</v>
      </c>
      <c r="W1741" s="9" t="s">
        <v>205</v>
      </c>
    </row>
    <row r="1742" spans="1:23" x14ac:dyDescent="0.3">
      <c r="A1742" s="2" t="s">
        <v>2623</v>
      </c>
      <c r="B1742">
        <v>3.9</v>
      </c>
      <c r="C1742">
        <v>73</v>
      </c>
      <c r="K1742" s="2" t="s">
        <v>2640</v>
      </c>
      <c r="L1742">
        <v>400</v>
      </c>
      <c r="N1742" s="6" t="s">
        <v>2623</v>
      </c>
      <c r="O1742" s="9" t="s">
        <v>31</v>
      </c>
      <c r="P1742" s="9" t="s">
        <v>379</v>
      </c>
      <c r="S1742" s="9" t="s">
        <v>83</v>
      </c>
      <c r="T1742" s="9" t="s">
        <v>83</v>
      </c>
      <c r="V1742" s="9" t="s">
        <v>2623</v>
      </c>
      <c r="W1742" s="9" t="s">
        <v>23</v>
      </c>
    </row>
    <row r="1743" spans="1:23" x14ac:dyDescent="0.3">
      <c r="A1743" s="2" t="s">
        <v>2624</v>
      </c>
      <c r="B1743">
        <v>3.3</v>
      </c>
      <c r="C1743">
        <v>4</v>
      </c>
      <c r="K1743" s="2" t="s">
        <v>2641</v>
      </c>
      <c r="L1743">
        <v>400</v>
      </c>
      <c r="N1743" s="6" t="s">
        <v>2624</v>
      </c>
      <c r="O1743" s="9" t="s">
        <v>11</v>
      </c>
      <c r="P1743" s="9" t="s">
        <v>13</v>
      </c>
      <c r="S1743" s="9" t="s">
        <v>83</v>
      </c>
      <c r="T1743" s="9" t="s">
        <v>439</v>
      </c>
      <c r="V1743" s="9" t="s">
        <v>2624</v>
      </c>
      <c r="W1743" s="9" t="s">
        <v>27</v>
      </c>
    </row>
    <row r="1744" spans="1:23" x14ac:dyDescent="0.3">
      <c r="A1744" s="2" t="s">
        <v>2625</v>
      </c>
      <c r="B1744">
        <v>3.5</v>
      </c>
      <c r="C1744">
        <v>18</v>
      </c>
      <c r="K1744" s="2" t="s">
        <v>2642</v>
      </c>
      <c r="L1744">
        <v>300</v>
      </c>
      <c r="N1744" s="6" t="s">
        <v>2625</v>
      </c>
      <c r="O1744" s="9" t="s">
        <v>11</v>
      </c>
      <c r="P1744" s="9" t="s">
        <v>217</v>
      </c>
      <c r="S1744" s="9" t="s">
        <v>83</v>
      </c>
      <c r="T1744" s="9" t="s">
        <v>447</v>
      </c>
      <c r="V1744" s="9" t="s">
        <v>2625</v>
      </c>
      <c r="W1744" s="9" t="s">
        <v>193</v>
      </c>
    </row>
    <row r="1745" spans="1:23" x14ac:dyDescent="0.3">
      <c r="A1745" s="2" t="s">
        <v>2626</v>
      </c>
      <c r="C1745">
        <v>40</v>
      </c>
      <c r="K1745" s="2" t="s">
        <v>2643</v>
      </c>
      <c r="L1745">
        <v>400</v>
      </c>
      <c r="N1745" s="6" t="s">
        <v>2626</v>
      </c>
      <c r="O1745" s="9" t="s">
        <v>11</v>
      </c>
      <c r="P1745" s="9" t="s">
        <v>117</v>
      </c>
      <c r="S1745" s="9" t="s">
        <v>83</v>
      </c>
      <c r="T1745" s="9" t="s">
        <v>385</v>
      </c>
      <c r="V1745" s="9" t="s">
        <v>2626</v>
      </c>
      <c r="W1745" s="9" t="s">
        <v>164</v>
      </c>
    </row>
    <row r="1746" spans="1:23" x14ac:dyDescent="0.3">
      <c r="A1746" s="2" t="s">
        <v>2627</v>
      </c>
      <c r="B1746">
        <v>3.7</v>
      </c>
      <c r="C1746">
        <v>103</v>
      </c>
      <c r="K1746" s="2" t="s">
        <v>2645</v>
      </c>
      <c r="L1746">
        <v>350</v>
      </c>
      <c r="N1746" s="6" t="s">
        <v>2627</v>
      </c>
      <c r="O1746" s="9" t="s">
        <v>25</v>
      </c>
      <c r="P1746" s="9" t="s">
        <v>39</v>
      </c>
      <c r="S1746" s="9" t="s">
        <v>83</v>
      </c>
      <c r="T1746" s="9" t="s">
        <v>327</v>
      </c>
      <c r="V1746" s="9" t="s">
        <v>2627</v>
      </c>
      <c r="W1746" s="9" t="s">
        <v>72</v>
      </c>
    </row>
    <row r="1747" spans="1:23" x14ac:dyDescent="0.3">
      <c r="A1747" s="2" t="s">
        <v>2628</v>
      </c>
      <c r="B1747">
        <v>4</v>
      </c>
      <c r="C1747">
        <v>151</v>
      </c>
      <c r="K1747" s="2" t="s">
        <v>2646</v>
      </c>
      <c r="L1747">
        <v>100</v>
      </c>
      <c r="N1747" s="6" t="s">
        <v>2628</v>
      </c>
      <c r="O1747" s="9" t="s">
        <v>11</v>
      </c>
      <c r="P1747" s="9" t="s">
        <v>271</v>
      </c>
      <c r="S1747" s="9" t="s">
        <v>83</v>
      </c>
      <c r="T1747" s="9" t="s">
        <v>439</v>
      </c>
      <c r="V1747" s="9" t="s">
        <v>2628</v>
      </c>
      <c r="W1747" s="9" t="s">
        <v>205</v>
      </c>
    </row>
    <row r="1748" spans="1:23" x14ac:dyDescent="0.3">
      <c r="A1748" s="2" t="s">
        <v>2629</v>
      </c>
      <c r="B1748">
        <v>4.4000000000000004</v>
      </c>
      <c r="C1748">
        <v>2487</v>
      </c>
      <c r="K1748" s="2" t="s">
        <v>2647</v>
      </c>
      <c r="L1748">
        <v>300</v>
      </c>
      <c r="N1748" s="6" t="s">
        <v>2629</v>
      </c>
      <c r="O1748" s="9" t="s">
        <v>63</v>
      </c>
      <c r="P1748" s="9" t="s">
        <v>1674</v>
      </c>
      <c r="S1748" s="9" t="s">
        <v>83</v>
      </c>
      <c r="T1748" s="9" t="s">
        <v>445</v>
      </c>
      <c r="V1748" s="9" t="s">
        <v>2629</v>
      </c>
      <c r="W1748" s="9" t="s">
        <v>23</v>
      </c>
    </row>
    <row r="1749" spans="1:23" x14ac:dyDescent="0.3">
      <c r="A1749" s="2" t="s">
        <v>2630</v>
      </c>
      <c r="B1749">
        <v>3.9</v>
      </c>
      <c r="C1749">
        <v>505</v>
      </c>
      <c r="K1749" s="2" t="s">
        <v>2648</v>
      </c>
      <c r="L1749">
        <v>300</v>
      </c>
      <c r="N1749" s="6" t="s">
        <v>2630</v>
      </c>
      <c r="O1749" s="9" t="s">
        <v>11</v>
      </c>
      <c r="P1749" s="9" t="s">
        <v>2631</v>
      </c>
      <c r="S1749" s="9" t="s">
        <v>83</v>
      </c>
      <c r="T1749" s="9" t="s">
        <v>439</v>
      </c>
      <c r="V1749" s="9" t="s">
        <v>2630</v>
      </c>
      <c r="W1749" s="9" t="s">
        <v>50</v>
      </c>
    </row>
    <row r="1750" spans="1:23" x14ac:dyDescent="0.3">
      <c r="A1750" s="2" t="s">
        <v>2632</v>
      </c>
      <c r="B1750">
        <v>3.3</v>
      </c>
      <c r="C1750">
        <v>4</v>
      </c>
      <c r="K1750" s="2" t="s">
        <v>2649</v>
      </c>
      <c r="L1750">
        <v>500</v>
      </c>
      <c r="N1750" s="6" t="s">
        <v>2632</v>
      </c>
      <c r="O1750" s="9" t="s">
        <v>31</v>
      </c>
      <c r="P1750" s="9" t="s">
        <v>39</v>
      </c>
      <c r="S1750" s="9" t="s">
        <v>83</v>
      </c>
      <c r="T1750" s="9" t="s">
        <v>445</v>
      </c>
      <c r="V1750" s="9" t="s">
        <v>2632</v>
      </c>
      <c r="W1750" s="9" t="s">
        <v>33</v>
      </c>
    </row>
    <row r="1751" spans="1:23" x14ac:dyDescent="0.3">
      <c r="A1751" s="2" t="s">
        <v>2633</v>
      </c>
      <c r="B1751">
        <v>3.3</v>
      </c>
      <c r="C1751">
        <v>11</v>
      </c>
      <c r="K1751" s="2" t="s">
        <v>2650</v>
      </c>
      <c r="L1751">
        <v>300</v>
      </c>
      <c r="N1751" s="6" t="s">
        <v>2633</v>
      </c>
      <c r="O1751" s="9" t="s">
        <v>11</v>
      </c>
      <c r="P1751" s="9" t="s">
        <v>624</v>
      </c>
      <c r="S1751" s="9" t="s">
        <v>83</v>
      </c>
      <c r="T1751" s="9" t="s">
        <v>100</v>
      </c>
      <c r="V1751" s="9" t="s">
        <v>2633</v>
      </c>
      <c r="W1751" s="9" t="s">
        <v>131</v>
      </c>
    </row>
    <row r="1752" spans="1:23" x14ac:dyDescent="0.3">
      <c r="A1752" s="2" t="s">
        <v>2634</v>
      </c>
      <c r="B1752">
        <v>3.4</v>
      </c>
      <c r="C1752">
        <v>10</v>
      </c>
      <c r="K1752" s="2" t="s">
        <v>2651</v>
      </c>
      <c r="L1752">
        <v>400</v>
      </c>
      <c r="N1752" s="6" t="s">
        <v>2634</v>
      </c>
      <c r="O1752" s="9" t="s">
        <v>11</v>
      </c>
      <c r="P1752" s="9" t="s">
        <v>488</v>
      </c>
      <c r="S1752" s="9" t="s">
        <v>83</v>
      </c>
      <c r="T1752" s="9" t="s">
        <v>447</v>
      </c>
      <c r="V1752" s="9" t="s">
        <v>2634</v>
      </c>
      <c r="W1752" s="9" t="s">
        <v>97</v>
      </c>
    </row>
    <row r="1753" spans="1:23" x14ac:dyDescent="0.3">
      <c r="A1753" s="2" t="s">
        <v>2635</v>
      </c>
      <c r="B1753">
        <v>3.1</v>
      </c>
      <c r="C1753">
        <v>28</v>
      </c>
      <c r="K1753" s="2" t="s">
        <v>2652</v>
      </c>
      <c r="L1753">
        <v>200</v>
      </c>
      <c r="N1753" s="6" t="s">
        <v>2635</v>
      </c>
      <c r="O1753" s="9" t="s">
        <v>11</v>
      </c>
      <c r="P1753" s="9" t="s">
        <v>254</v>
      </c>
      <c r="S1753" s="9" t="s">
        <v>83</v>
      </c>
      <c r="T1753" s="9" t="s">
        <v>447</v>
      </c>
      <c r="V1753" s="9" t="s">
        <v>2635</v>
      </c>
      <c r="W1753" s="9" t="s">
        <v>27</v>
      </c>
    </row>
    <row r="1754" spans="1:23" x14ac:dyDescent="0.3">
      <c r="A1754" s="2" t="s">
        <v>2636</v>
      </c>
      <c r="B1754">
        <v>3.3</v>
      </c>
      <c r="C1754">
        <v>909</v>
      </c>
      <c r="K1754" s="2" t="s">
        <v>2653</v>
      </c>
      <c r="L1754">
        <v>200</v>
      </c>
      <c r="N1754" s="6" t="s">
        <v>2636</v>
      </c>
      <c r="O1754" s="9" t="s">
        <v>11</v>
      </c>
      <c r="P1754" s="9" t="s">
        <v>574</v>
      </c>
      <c r="S1754" s="9" t="s">
        <v>83</v>
      </c>
      <c r="T1754" s="9" t="s">
        <v>84</v>
      </c>
      <c r="V1754" s="9" t="s">
        <v>2636</v>
      </c>
      <c r="W1754" s="9" t="s">
        <v>18</v>
      </c>
    </row>
    <row r="1755" spans="1:23" x14ac:dyDescent="0.3">
      <c r="A1755" s="2" t="s">
        <v>2637</v>
      </c>
      <c r="B1755">
        <v>4.4000000000000004</v>
      </c>
      <c r="C1755">
        <v>3423</v>
      </c>
      <c r="K1755" s="2" t="s">
        <v>2654</v>
      </c>
      <c r="L1755">
        <v>500</v>
      </c>
      <c r="N1755" s="6" t="s">
        <v>2637</v>
      </c>
      <c r="O1755" s="9" t="s">
        <v>25</v>
      </c>
      <c r="P1755" s="9" t="s">
        <v>271</v>
      </c>
      <c r="S1755" s="9" t="s">
        <v>83</v>
      </c>
      <c r="T1755" s="9" t="s">
        <v>445</v>
      </c>
      <c r="V1755" s="9" t="s">
        <v>2637</v>
      </c>
      <c r="W1755" s="9" t="s">
        <v>445</v>
      </c>
    </row>
    <row r="1756" spans="1:23" x14ac:dyDescent="0.3">
      <c r="A1756" s="2" t="s">
        <v>2638</v>
      </c>
      <c r="B1756">
        <v>3.3</v>
      </c>
      <c r="C1756">
        <v>5</v>
      </c>
      <c r="K1756" s="2" t="s">
        <v>2655</v>
      </c>
      <c r="L1756">
        <v>150</v>
      </c>
      <c r="N1756" s="6" t="s">
        <v>2638</v>
      </c>
      <c r="O1756" s="9" t="s">
        <v>11</v>
      </c>
      <c r="P1756" s="9" t="s">
        <v>365</v>
      </c>
      <c r="S1756" s="9" t="s">
        <v>83</v>
      </c>
      <c r="T1756" s="9" t="s">
        <v>469</v>
      </c>
      <c r="V1756" s="9" t="s">
        <v>2638</v>
      </c>
      <c r="W1756" s="9" t="s">
        <v>19</v>
      </c>
    </row>
    <row r="1757" spans="1:23" x14ac:dyDescent="0.3">
      <c r="A1757" s="2" t="s">
        <v>2639</v>
      </c>
      <c r="B1757">
        <v>4</v>
      </c>
      <c r="C1757">
        <v>88</v>
      </c>
      <c r="K1757" s="2" t="s">
        <v>2656</v>
      </c>
      <c r="L1757">
        <v>500</v>
      </c>
      <c r="N1757" s="6" t="s">
        <v>2639</v>
      </c>
      <c r="O1757" s="9" t="s">
        <v>25</v>
      </c>
      <c r="P1757" s="9" t="s">
        <v>615</v>
      </c>
      <c r="S1757" s="9" t="s">
        <v>83</v>
      </c>
      <c r="T1757" s="9" t="s">
        <v>469</v>
      </c>
      <c r="V1757" s="9" t="s">
        <v>2639</v>
      </c>
      <c r="W1757" s="9" t="s">
        <v>97</v>
      </c>
    </row>
    <row r="1758" spans="1:23" x14ac:dyDescent="0.3">
      <c r="A1758" s="2" t="s">
        <v>2640</v>
      </c>
      <c r="B1758">
        <v>2.9</v>
      </c>
      <c r="C1758">
        <v>142</v>
      </c>
      <c r="K1758" s="2" t="s">
        <v>2657</v>
      </c>
      <c r="L1758">
        <v>800</v>
      </c>
      <c r="N1758" s="6" t="s">
        <v>2640</v>
      </c>
      <c r="O1758" s="9" t="s">
        <v>31</v>
      </c>
      <c r="P1758" s="9" t="s">
        <v>39</v>
      </c>
      <c r="S1758" s="9" t="s">
        <v>83</v>
      </c>
      <c r="T1758" s="9" t="s">
        <v>704</v>
      </c>
      <c r="V1758" s="9" t="s">
        <v>2640</v>
      </c>
      <c r="W1758" s="9" t="s">
        <v>205</v>
      </c>
    </row>
    <row r="1759" spans="1:23" x14ac:dyDescent="0.3">
      <c r="A1759" s="2" t="s">
        <v>2641</v>
      </c>
      <c r="B1759">
        <v>3.1</v>
      </c>
      <c r="C1759">
        <v>114</v>
      </c>
      <c r="K1759" s="2" t="s">
        <v>2659</v>
      </c>
      <c r="L1759">
        <v>400</v>
      </c>
      <c r="N1759" s="6" t="s">
        <v>2641</v>
      </c>
      <c r="O1759" s="9" t="s">
        <v>11</v>
      </c>
      <c r="P1759" s="9" t="s">
        <v>1134</v>
      </c>
      <c r="S1759" s="9" t="s">
        <v>83</v>
      </c>
      <c r="T1759" s="9" t="s">
        <v>100</v>
      </c>
      <c r="V1759" s="9" t="s">
        <v>2641</v>
      </c>
      <c r="W1759" s="9" t="s">
        <v>33</v>
      </c>
    </row>
    <row r="1760" spans="1:23" x14ac:dyDescent="0.3">
      <c r="A1760" s="2" t="s">
        <v>2642</v>
      </c>
      <c r="B1760">
        <v>4.0999999999999996</v>
      </c>
      <c r="C1760">
        <v>498</v>
      </c>
      <c r="K1760" s="2" t="s">
        <v>2660</v>
      </c>
      <c r="L1760">
        <v>400</v>
      </c>
      <c r="N1760" s="6" t="s">
        <v>2642</v>
      </c>
      <c r="O1760" s="9" t="s">
        <v>11</v>
      </c>
      <c r="P1760" s="9" t="s">
        <v>121</v>
      </c>
      <c r="S1760" s="9" t="s">
        <v>83</v>
      </c>
      <c r="T1760" s="9" t="s">
        <v>159</v>
      </c>
      <c r="V1760" s="9" t="s">
        <v>2642</v>
      </c>
      <c r="W1760" s="9" t="s">
        <v>193</v>
      </c>
    </row>
    <row r="1761" spans="1:23" x14ac:dyDescent="0.3">
      <c r="A1761" s="2" t="s">
        <v>2643</v>
      </c>
      <c r="B1761">
        <v>3.2</v>
      </c>
      <c r="C1761">
        <v>4</v>
      </c>
      <c r="K1761" s="2" t="s">
        <v>2661</v>
      </c>
      <c r="L1761">
        <v>400</v>
      </c>
      <c r="N1761" s="6" t="s">
        <v>2643</v>
      </c>
      <c r="O1761" s="9" t="s">
        <v>11</v>
      </c>
      <c r="P1761" s="9" t="s">
        <v>2644</v>
      </c>
      <c r="S1761" s="9" t="s">
        <v>83</v>
      </c>
      <c r="T1761" s="9" t="s">
        <v>94</v>
      </c>
      <c r="V1761" s="9" t="s">
        <v>2643</v>
      </c>
      <c r="W1761" s="9" t="s">
        <v>50</v>
      </c>
    </row>
    <row r="1762" spans="1:23" x14ac:dyDescent="0.3">
      <c r="A1762" s="2" t="s">
        <v>2645</v>
      </c>
      <c r="B1762">
        <v>3.6</v>
      </c>
      <c r="C1762">
        <v>194</v>
      </c>
      <c r="K1762" s="2" t="s">
        <v>2662</v>
      </c>
      <c r="L1762">
        <v>750</v>
      </c>
      <c r="N1762" s="6" t="s">
        <v>2645</v>
      </c>
      <c r="O1762" s="9" t="s">
        <v>11</v>
      </c>
      <c r="P1762" s="9" t="s">
        <v>1134</v>
      </c>
      <c r="S1762" s="9" t="s">
        <v>83</v>
      </c>
      <c r="T1762" s="9" t="s">
        <v>447</v>
      </c>
      <c r="V1762" s="9" t="s">
        <v>2645</v>
      </c>
      <c r="W1762" s="9" t="s">
        <v>205</v>
      </c>
    </row>
    <row r="1763" spans="1:23" x14ac:dyDescent="0.3">
      <c r="A1763" s="2" t="s">
        <v>2646</v>
      </c>
      <c r="B1763">
        <v>3.1</v>
      </c>
      <c r="C1763">
        <v>10</v>
      </c>
      <c r="K1763" s="2" t="s">
        <v>2663</v>
      </c>
      <c r="L1763">
        <v>300</v>
      </c>
      <c r="N1763" s="6" t="s">
        <v>2646</v>
      </c>
      <c r="O1763" s="9" t="s">
        <v>11</v>
      </c>
      <c r="P1763" s="9" t="s">
        <v>624</v>
      </c>
      <c r="S1763" s="9" t="s">
        <v>83</v>
      </c>
      <c r="T1763" s="9" t="s">
        <v>132</v>
      </c>
      <c r="V1763" s="9" t="s">
        <v>2646</v>
      </c>
      <c r="W1763" s="9" t="s">
        <v>23</v>
      </c>
    </row>
    <row r="1764" spans="1:23" x14ac:dyDescent="0.3">
      <c r="A1764" s="2" t="s">
        <v>2647</v>
      </c>
      <c r="B1764">
        <v>3.7</v>
      </c>
      <c r="C1764">
        <v>116</v>
      </c>
      <c r="K1764" s="2" t="s">
        <v>2664</v>
      </c>
      <c r="L1764">
        <v>450</v>
      </c>
      <c r="N1764" s="6" t="s">
        <v>2647</v>
      </c>
      <c r="O1764" s="9" t="s">
        <v>11</v>
      </c>
      <c r="P1764" s="9" t="s">
        <v>217</v>
      </c>
      <c r="S1764" s="9" t="s">
        <v>83</v>
      </c>
      <c r="T1764" s="9" t="s">
        <v>447</v>
      </c>
      <c r="V1764" s="9" t="s">
        <v>2647</v>
      </c>
      <c r="W1764" s="9" t="s">
        <v>205</v>
      </c>
    </row>
    <row r="1765" spans="1:23" x14ac:dyDescent="0.3">
      <c r="A1765" s="2" t="s">
        <v>2648</v>
      </c>
      <c r="B1765">
        <v>3.7</v>
      </c>
      <c r="C1765">
        <v>24</v>
      </c>
      <c r="K1765" s="2" t="s">
        <v>2665</v>
      </c>
      <c r="L1765">
        <v>200</v>
      </c>
      <c r="N1765" s="6" t="s">
        <v>2648</v>
      </c>
      <c r="O1765" s="9" t="s">
        <v>11</v>
      </c>
      <c r="P1765" s="9" t="s">
        <v>1804</v>
      </c>
      <c r="S1765" s="9" t="s">
        <v>83</v>
      </c>
      <c r="T1765" s="9" t="s">
        <v>404</v>
      </c>
      <c r="V1765" s="9" t="s">
        <v>2648</v>
      </c>
      <c r="W1765" s="9" t="s">
        <v>205</v>
      </c>
    </row>
    <row r="1766" spans="1:23" x14ac:dyDescent="0.3">
      <c r="A1766" s="2" t="s">
        <v>2649</v>
      </c>
      <c r="B1766">
        <v>3.6</v>
      </c>
      <c r="C1766">
        <v>60</v>
      </c>
      <c r="K1766" s="2" t="s">
        <v>2666</v>
      </c>
      <c r="L1766">
        <v>500</v>
      </c>
      <c r="N1766" s="6" t="s">
        <v>2649</v>
      </c>
      <c r="O1766" s="9" t="s">
        <v>11</v>
      </c>
      <c r="P1766" s="9" t="s">
        <v>39</v>
      </c>
      <c r="S1766" s="9" t="s">
        <v>83</v>
      </c>
      <c r="T1766" s="9" t="s">
        <v>131</v>
      </c>
      <c r="V1766" s="9" t="s">
        <v>2649</v>
      </c>
      <c r="W1766" s="9" t="s">
        <v>50</v>
      </c>
    </row>
    <row r="1767" spans="1:23" x14ac:dyDescent="0.3">
      <c r="A1767" s="2" t="s">
        <v>2650</v>
      </c>
      <c r="B1767">
        <v>3.4</v>
      </c>
      <c r="C1767">
        <v>9</v>
      </c>
      <c r="K1767" s="2" t="s">
        <v>2668</v>
      </c>
      <c r="L1767">
        <v>550</v>
      </c>
      <c r="N1767" s="6" t="s">
        <v>2650</v>
      </c>
      <c r="O1767" s="9" t="s">
        <v>11</v>
      </c>
      <c r="P1767" s="9" t="s">
        <v>39</v>
      </c>
      <c r="S1767" s="9" t="s">
        <v>83</v>
      </c>
      <c r="T1767" s="9" t="s">
        <v>469</v>
      </c>
      <c r="V1767" s="9" t="s">
        <v>2650</v>
      </c>
      <c r="W1767" s="9" t="s">
        <v>147</v>
      </c>
    </row>
    <row r="1768" spans="1:23" x14ac:dyDescent="0.3">
      <c r="A1768" s="2" t="s">
        <v>2651</v>
      </c>
      <c r="B1768">
        <v>3.5</v>
      </c>
      <c r="C1768">
        <v>13</v>
      </c>
      <c r="K1768" s="2" t="s">
        <v>2669</v>
      </c>
      <c r="L1768">
        <v>450</v>
      </c>
      <c r="N1768" s="6" t="s">
        <v>2651</v>
      </c>
      <c r="O1768" s="9" t="s">
        <v>11</v>
      </c>
      <c r="P1768" s="9" t="s">
        <v>112</v>
      </c>
      <c r="S1768" s="9" t="s">
        <v>83</v>
      </c>
      <c r="T1768" s="9" t="s">
        <v>404</v>
      </c>
      <c r="V1768" s="9" t="s">
        <v>2651</v>
      </c>
      <c r="W1768" s="9" t="s">
        <v>72</v>
      </c>
    </row>
    <row r="1769" spans="1:23" x14ac:dyDescent="0.3">
      <c r="A1769" s="2" t="s">
        <v>2652</v>
      </c>
      <c r="B1769">
        <v>2.8</v>
      </c>
      <c r="C1769">
        <v>40</v>
      </c>
      <c r="K1769" s="2" t="s">
        <v>2671</v>
      </c>
      <c r="L1769">
        <v>300</v>
      </c>
      <c r="N1769" s="6" t="s">
        <v>2652</v>
      </c>
      <c r="O1769" s="9" t="s">
        <v>11</v>
      </c>
      <c r="P1769" s="9" t="s">
        <v>624</v>
      </c>
      <c r="S1769" s="9" t="s">
        <v>83</v>
      </c>
      <c r="T1769" s="9" t="s">
        <v>469</v>
      </c>
      <c r="V1769" s="9" t="s">
        <v>2652</v>
      </c>
      <c r="W1769" s="9" t="s">
        <v>14</v>
      </c>
    </row>
    <row r="1770" spans="1:23" x14ac:dyDescent="0.3">
      <c r="A1770" s="2" t="s">
        <v>2653</v>
      </c>
      <c r="B1770">
        <v>4.0999999999999996</v>
      </c>
      <c r="C1770">
        <v>39</v>
      </c>
      <c r="K1770" s="2" t="s">
        <v>2672</v>
      </c>
      <c r="L1770">
        <v>300</v>
      </c>
      <c r="N1770" s="6" t="s">
        <v>2653</v>
      </c>
      <c r="O1770" s="9" t="s">
        <v>11</v>
      </c>
      <c r="P1770" s="9" t="s">
        <v>624</v>
      </c>
      <c r="S1770" s="9" t="s">
        <v>83</v>
      </c>
      <c r="T1770" s="9" t="s">
        <v>83</v>
      </c>
      <c r="V1770" s="9" t="s">
        <v>2653</v>
      </c>
      <c r="W1770" s="9" t="s">
        <v>14</v>
      </c>
    </row>
    <row r="1771" spans="1:23" x14ac:dyDescent="0.3">
      <c r="A1771" s="2" t="s">
        <v>2654</v>
      </c>
      <c r="B1771">
        <v>3.5</v>
      </c>
      <c r="C1771">
        <v>6</v>
      </c>
      <c r="K1771" s="2" t="s">
        <v>2673</v>
      </c>
      <c r="L1771">
        <v>400</v>
      </c>
      <c r="N1771" s="6" t="s">
        <v>2654</v>
      </c>
      <c r="O1771" s="9" t="s">
        <v>207</v>
      </c>
      <c r="P1771" s="9" t="s">
        <v>102</v>
      </c>
      <c r="S1771" s="9" t="s">
        <v>83</v>
      </c>
      <c r="T1771" s="9" t="s">
        <v>385</v>
      </c>
      <c r="V1771" s="9" t="s">
        <v>2654</v>
      </c>
      <c r="W1771" s="9" t="s">
        <v>83</v>
      </c>
    </row>
    <row r="1772" spans="1:23" x14ac:dyDescent="0.3">
      <c r="A1772" s="2" t="s">
        <v>2655</v>
      </c>
      <c r="B1772">
        <v>3.7</v>
      </c>
      <c r="C1772">
        <v>67</v>
      </c>
      <c r="K1772" s="2" t="s">
        <v>2674</v>
      </c>
      <c r="L1772">
        <v>300</v>
      </c>
      <c r="N1772" s="6" t="s">
        <v>2655</v>
      </c>
      <c r="O1772" s="9" t="s">
        <v>86</v>
      </c>
      <c r="P1772" s="9" t="s">
        <v>146</v>
      </c>
      <c r="S1772" s="9" t="s">
        <v>83</v>
      </c>
      <c r="T1772" s="9" t="s">
        <v>469</v>
      </c>
      <c r="V1772" s="9" t="s">
        <v>2655</v>
      </c>
      <c r="W1772" s="9" t="s">
        <v>23</v>
      </c>
    </row>
    <row r="1773" spans="1:23" x14ac:dyDescent="0.3">
      <c r="A1773" s="2" t="s">
        <v>2656</v>
      </c>
      <c r="B1773">
        <v>3.8</v>
      </c>
      <c r="C1773">
        <v>219</v>
      </c>
      <c r="K1773" s="2" t="s">
        <v>2676</v>
      </c>
      <c r="L1773">
        <v>300</v>
      </c>
      <c r="N1773" s="6" t="s">
        <v>2656</v>
      </c>
      <c r="O1773" s="9" t="s">
        <v>25</v>
      </c>
      <c r="P1773" s="9" t="s">
        <v>725</v>
      </c>
      <c r="S1773" s="9" t="s">
        <v>83</v>
      </c>
      <c r="T1773" s="9" t="s">
        <v>40</v>
      </c>
      <c r="V1773" s="9" t="s">
        <v>2656</v>
      </c>
      <c r="W1773" s="9" t="s">
        <v>27</v>
      </c>
    </row>
    <row r="1774" spans="1:23" x14ac:dyDescent="0.3">
      <c r="A1774" s="2" t="s">
        <v>2657</v>
      </c>
      <c r="B1774">
        <v>3.8</v>
      </c>
      <c r="C1774">
        <v>33</v>
      </c>
      <c r="K1774" s="2" t="s">
        <v>2678</v>
      </c>
      <c r="L1774">
        <v>600</v>
      </c>
      <c r="N1774" s="6" t="s">
        <v>2657</v>
      </c>
      <c r="O1774" s="9" t="s">
        <v>2658</v>
      </c>
      <c r="P1774" s="9" t="s">
        <v>580</v>
      </c>
      <c r="S1774" s="9" t="s">
        <v>83</v>
      </c>
      <c r="T1774" s="9" t="s">
        <v>83</v>
      </c>
      <c r="V1774" s="9" t="s">
        <v>2657</v>
      </c>
      <c r="W1774" s="9" t="s">
        <v>14</v>
      </c>
    </row>
    <row r="1775" spans="1:23" x14ac:dyDescent="0.3">
      <c r="A1775" s="2" t="s">
        <v>2659</v>
      </c>
      <c r="B1775">
        <v>3.1</v>
      </c>
      <c r="C1775">
        <v>6</v>
      </c>
      <c r="K1775" s="2" t="s">
        <v>2679</v>
      </c>
      <c r="L1775">
        <v>400</v>
      </c>
      <c r="N1775" s="6" t="s">
        <v>2659</v>
      </c>
      <c r="O1775" s="9" t="s">
        <v>102</v>
      </c>
      <c r="P1775" s="9" t="s">
        <v>192</v>
      </c>
      <c r="S1775" s="9" t="s">
        <v>83</v>
      </c>
      <c r="T1775" s="9" t="s">
        <v>159</v>
      </c>
      <c r="V1775" s="9" t="s">
        <v>2659</v>
      </c>
      <c r="W1775" s="9" t="s">
        <v>83</v>
      </c>
    </row>
    <row r="1776" spans="1:23" x14ac:dyDescent="0.3">
      <c r="A1776" s="2" t="s">
        <v>2660</v>
      </c>
      <c r="B1776">
        <v>3.1</v>
      </c>
      <c r="C1776">
        <v>9</v>
      </c>
      <c r="K1776" s="2" t="s">
        <v>2680</v>
      </c>
      <c r="L1776">
        <v>750</v>
      </c>
      <c r="N1776" s="6" t="s">
        <v>2660</v>
      </c>
      <c r="O1776" s="9" t="s">
        <v>207</v>
      </c>
      <c r="P1776" s="9" t="s">
        <v>102</v>
      </c>
      <c r="S1776" s="9" t="s">
        <v>83</v>
      </c>
      <c r="T1776" s="9" t="s">
        <v>84</v>
      </c>
      <c r="V1776" s="9" t="s">
        <v>2660</v>
      </c>
      <c r="W1776" s="9" t="s">
        <v>27</v>
      </c>
    </row>
    <row r="1777" spans="1:23" x14ac:dyDescent="0.3">
      <c r="A1777" s="2" t="s">
        <v>2661</v>
      </c>
      <c r="B1777">
        <v>3.3</v>
      </c>
      <c r="C1777">
        <v>26</v>
      </c>
      <c r="K1777" s="2" t="s">
        <v>2683</v>
      </c>
      <c r="L1777">
        <v>400</v>
      </c>
      <c r="N1777" s="6" t="s">
        <v>2661</v>
      </c>
      <c r="O1777" s="9" t="s">
        <v>86</v>
      </c>
      <c r="P1777" s="9" t="s">
        <v>96</v>
      </c>
      <c r="S1777" s="9" t="s">
        <v>83</v>
      </c>
      <c r="T1777" s="9" t="s">
        <v>1186</v>
      </c>
      <c r="V1777" s="9" t="s">
        <v>2661</v>
      </c>
      <c r="W1777" s="9" t="s">
        <v>18</v>
      </c>
    </row>
    <row r="1778" spans="1:23" x14ac:dyDescent="0.3">
      <c r="A1778" s="2" t="s">
        <v>2662</v>
      </c>
      <c r="B1778">
        <v>3.5</v>
      </c>
      <c r="C1778">
        <v>10</v>
      </c>
      <c r="K1778" s="2" t="s">
        <v>2684</v>
      </c>
      <c r="L1778">
        <v>300</v>
      </c>
      <c r="N1778" s="6" t="s">
        <v>2662</v>
      </c>
      <c r="O1778" s="9" t="s">
        <v>86</v>
      </c>
      <c r="P1778" s="9" t="s">
        <v>519</v>
      </c>
      <c r="S1778" s="9" t="s">
        <v>83</v>
      </c>
      <c r="T1778" s="9" t="s">
        <v>83</v>
      </c>
      <c r="V1778" s="9" t="s">
        <v>2662</v>
      </c>
      <c r="W1778" s="9" t="s">
        <v>205</v>
      </c>
    </row>
    <row r="1779" spans="1:23" x14ac:dyDescent="0.3">
      <c r="A1779" s="2" t="s">
        <v>2663</v>
      </c>
      <c r="B1779">
        <v>3.2</v>
      </c>
      <c r="C1779">
        <v>6</v>
      </c>
      <c r="K1779" s="2" t="s">
        <v>2685</v>
      </c>
      <c r="L1779">
        <v>600</v>
      </c>
      <c r="N1779" s="6" t="s">
        <v>2663</v>
      </c>
      <c r="O1779" s="9" t="s">
        <v>207</v>
      </c>
      <c r="P1779" s="9" t="s">
        <v>742</v>
      </c>
      <c r="S1779" s="9" t="s">
        <v>83</v>
      </c>
      <c r="T1779" s="9" t="s">
        <v>445</v>
      </c>
      <c r="V1779" s="9" t="s">
        <v>2663</v>
      </c>
      <c r="W1779" s="9" t="s">
        <v>40</v>
      </c>
    </row>
    <row r="1780" spans="1:23" x14ac:dyDescent="0.3">
      <c r="A1780" s="2" t="s">
        <v>2664</v>
      </c>
      <c r="B1780">
        <v>4.0999999999999996</v>
      </c>
      <c r="C1780">
        <v>109</v>
      </c>
      <c r="K1780" s="2" t="s">
        <v>2687</v>
      </c>
      <c r="L1780">
        <v>150</v>
      </c>
      <c r="N1780" s="6" t="s">
        <v>2664</v>
      </c>
      <c r="O1780" s="9" t="s">
        <v>25</v>
      </c>
      <c r="P1780" s="9" t="s">
        <v>476</v>
      </c>
      <c r="S1780" s="9" t="s">
        <v>83</v>
      </c>
      <c r="T1780" s="9" t="s">
        <v>131</v>
      </c>
      <c r="V1780" s="9" t="s">
        <v>2664</v>
      </c>
      <c r="W1780" s="9" t="s">
        <v>72</v>
      </c>
    </row>
    <row r="1781" spans="1:23" x14ac:dyDescent="0.3">
      <c r="A1781" s="2" t="s">
        <v>2665</v>
      </c>
      <c r="B1781">
        <v>2.8</v>
      </c>
      <c r="C1781">
        <v>40</v>
      </c>
      <c r="K1781" s="2" t="s">
        <v>2688</v>
      </c>
      <c r="L1781">
        <v>450</v>
      </c>
      <c r="N1781" s="6" t="s">
        <v>2665</v>
      </c>
      <c r="O1781" s="9" t="s">
        <v>11</v>
      </c>
      <c r="P1781" s="9" t="s">
        <v>1144</v>
      </c>
      <c r="S1781" s="9" t="s">
        <v>83</v>
      </c>
      <c r="T1781" s="9" t="s">
        <v>40</v>
      </c>
      <c r="V1781" s="9" t="s">
        <v>2665</v>
      </c>
      <c r="W1781" s="9" t="s">
        <v>18</v>
      </c>
    </row>
    <row r="1782" spans="1:23" x14ac:dyDescent="0.3">
      <c r="A1782" s="2" t="s">
        <v>2666</v>
      </c>
      <c r="B1782">
        <v>3.3</v>
      </c>
      <c r="C1782">
        <v>6</v>
      </c>
      <c r="K1782" s="2" t="s">
        <v>2689</v>
      </c>
      <c r="L1782">
        <v>200</v>
      </c>
      <c r="N1782" s="6" t="s">
        <v>2666</v>
      </c>
      <c r="O1782" s="9" t="s">
        <v>11</v>
      </c>
      <c r="P1782" s="9" t="s">
        <v>2667</v>
      </c>
      <c r="S1782" s="9" t="s">
        <v>83</v>
      </c>
      <c r="T1782" s="9" t="s">
        <v>131</v>
      </c>
      <c r="V1782" s="9" t="s">
        <v>2666</v>
      </c>
      <c r="W1782" s="9" t="s">
        <v>23</v>
      </c>
    </row>
    <row r="1783" spans="1:23" x14ac:dyDescent="0.3">
      <c r="A1783" s="2" t="s">
        <v>2668</v>
      </c>
      <c r="B1783">
        <v>2.8</v>
      </c>
      <c r="C1783">
        <v>36</v>
      </c>
      <c r="K1783" s="2" t="s">
        <v>2690</v>
      </c>
      <c r="L1783">
        <v>400</v>
      </c>
      <c r="N1783" s="6" t="s">
        <v>2668</v>
      </c>
      <c r="O1783" s="9" t="s">
        <v>25</v>
      </c>
      <c r="P1783" s="9" t="s">
        <v>121</v>
      </c>
      <c r="S1783" s="9" t="s">
        <v>83</v>
      </c>
      <c r="T1783" s="9" t="s">
        <v>1200</v>
      </c>
      <c r="V1783" s="9" t="s">
        <v>2668</v>
      </c>
      <c r="W1783" s="9" t="s">
        <v>193</v>
      </c>
    </row>
    <row r="1784" spans="1:23" x14ac:dyDescent="0.3">
      <c r="A1784" s="2" t="s">
        <v>2669</v>
      </c>
      <c r="B1784">
        <v>2.6</v>
      </c>
      <c r="C1784">
        <v>171</v>
      </c>
      <c r="K1784" s="2" t="s">
        <v>2691</v>
      </c>
      <c r="L1784">
        <v>700</v>
      </c>
      <c r="N1784" s="6" t="s">
        <v>2669</v>
      </c>
      <c r="O1784" s="9" t="s">
        <v>25</v>
      </c>
      <c r="P1784" s="9" t="s">
        <v>2670</v>
      </c>
      <c r="S1784" s="9" t="s">
        <v>83</v>
      </c>
      <c r="T1784" s="9" t="s">
        <v>447</v>
      </c>
      <c r="V1784" s="9" t="s">
        <v>2669</v>
      </c>
      <c r="W1784" s="9" t="s">
        <v>23</v>
      </c>
    </row>
    <row r="1785" spans="1:23" x14ac:dyDescent="0.3">
      <c r="A1785" s="2" t="s">
        <v>2671</v>
      </c>
      <c r="B1785">
        <v>4</v>
      </c>
      <c r="C1785">
        <v>40</v>
      </c>
      <c r="K1785" s="2" t="s">
        <v>2692</v>
      </c>
      <c r="L1785">
        <v>400</v>
      </c>
      <c r="N1785" s="6" t="s">
        <v>2671</v>
      </c>
      <c r="O1785" s="9" t="s">
        <v>207</v>
      </c>
      <c r="P1785" s="9" t="s">
        <v>315</v>
      </c>
      <c r="S1785" s="9" t="s">
        <v>83</v>
      </c>
      <c r="T1785" s="9" t="s">
        <v>100</v>
      </c>
      <c r="V1785" s="9" t="s">
        <v>2671</v>
      </c>
      <c r="W1785" s="9" t="s">
        <v>227</v>
      </c>
    </row>
    <row r="1786" spans="1:23" x14ac:dyDescent="0.3">
      <c r="A1786" s="2" t="s">
        <v>2672</v>
      </c>
      <c r="B1786">
        <v>3.2</v>
      </c>
      <c r="C1786">
        <v>4</v>
      </c>
      <c r="K1786" s="2" t="s">
        <v>2693</v>
      </c>
      <c r="L1786">
        <v>250</v>
      </c>
      <c r="N1786" s="6" t="s">
        <v>2672</v>
      </c>
      <c r="O1786" s="9" t="s">
        <v>11</v>
      </c>
      <c r="P1786" s="9" t="s">
        <v>2210</v>
      </c>
      <c r="S1786" s="9" t="s">
        <v>83</v>
      </c>
      <c r="T1786" s="9" t="s">
        <v>327</v>
      </c>
      <c r="V1786" s="9" t="s">
        <v>2672</v>
      </c>
      <c r="W1786" s="9" t="s">
        <v>72</v>
      </c>
    </row>
    <row r="1787" spans="1:23" x14ac:dyDescent="0.3">
      <c r="A1787" s="2" t="s">
        <v>2673</v>
      </c>
      <c r="B1787">
        <v>2.8</v>
      </c>
      <c r="C1787">
        <v>40</v>
      </c>
      <c r="K1787" s="2" t="s">
        <v>2694</v>
      </c>
      <c r="L1787">
        <v>650</v>
      </c>
      <c r="N1787" s="6" t="s">
        <v>2673</v>
      </c>
      <c r="O1787" s="9" t="s">
        <v>102</v>
      </c>
      <c r="P1787" s="9" t="s">
        <v>102</v>
      </c>
      <c r="S1787" s="9" t="s">
        <v>83</v>
      </c>
      <c r="T1787" s="9" t="s">
        <v>40</v>
      </c>
      <c r="V1787" s="9" t="s">
        <v>2673</v>
      </c>
      <c r="W1787" s="9" t="s">
        <v>83</v>
      </c>
    </row>
    <row r="1788" spans="1:23" x14ac:dyDescent="0.3">
      <c r="A1788" s="2" t="s">
        <v>2674</v>
      </c>
      <c r="B1788">
        <v>3.3</v>
      </c>
      <c r="C1788">
        <v>4</v>
      </c>
      <c r="K1788" s="2" t="s">
        <v>2696</v>
      </c>
      <c r="L1788">
        <v>450</v>
      </c>
      <c r="N1788" s="6" t="s">
        <v>2674</v>
      </c>
      <c r="O1788" s="9" t="s">
        <v>11</v>
      </c>
      <c r="P1788" s="9" t="s">
        <v>2675</v>
      </c>
      <c r="S1788" s="9" t="s">
        <v>83</v>
      </c>
      <c r="T1788" s="9" t="s">
        <v>439</v>
      </c>
      <c r="V1788" s="9" t="s">
        <v>2674</v>
      </c>
      <c r="W1788" s="9" t="s">
        <v>27</v>
      </c>
    </row>
    <row r="1789" spans="1:23" x14ac:dyDescent="0.3">
      <c r="A1789" s="2" t="s">
        <v>2676</v>
      </c>
      <c r="B1789">
        <v>4</v>
      </c>
      <c r="C1789">
        <v>126</v>
      </c>
      <c r="K1789" s="2" t="s">
        <v>2697</v>
      </c>
      <c r="L1789">
        <v>400</v>
      </c>
      <c r="N1789" s="6" t="s">
        <v>2676</v>
      </c>
      <c r="O1789" s="9" t="s">
        <v>11</v>
      </c>
      <c r="P1789" s="9" t="s">
        <v>2677</v>
      </c>
      <c r="S1789" s="9" t="s">
        <v>83</v>
      </c>
      <c r="T1789" s="9" t="s">
        <v>100</v>
      </c>
      <c r="V1789" s="9" t="s">
        <v>2676</v>
      </c>
      <c r="W1789" s="9" t="s">
        <v>227</v>
      </c>
    </row>
    <row r="1790" spans="1:23" x14ac:dyDescent="0.3">
      <c r="A1790" s="2" t="s">
        <v>2678</v>
      </c>
      <c r="B1790">
        <v>3.9</v>
      </c>
      <c r="C1790">
        <v>77</v>
      </c>
      <c r="K1790" s="2" t="s">
        <v>2698</v>
      </c>
      <c r="L1790">
        <v>1300</v>
      </c>
      <c r="N1790" s="6" t="s">
        <v>2678</v>
      </c>
      <c r="O1790" s="9" t="s">
        <v>603</v>
      </c>
      <c r="P1790" s="9" t="s">
        <v>2447</v>
      </c>
      <c r="S1790" s="9" t="s">
        <v>83</v>
      </c>
      <c r="T1790" s="9" t="s">
        <v>131</v>
      </c>
      <c r="V1790" s="9" t="s">
        <v>2678</v>
      </c>
      <c r="W1790" s="9" t="s">
        <v>147</v>
      </c>
    </row>
    <row r="1791" spans="1:23" x14ac:dyDescent="0.3">
      <c r="A1791" s="2" t="s">
        <v>2679</v>
      </c>
      <c r="B1791">
        <v>3.2</v>
      </c>
      <c r="C1791">
        <v>5</v>
      </c>
      <c r="K1791" s="2" t="s">
        <v>2700</v>
      </c>
      <c r="L1791">
        <v>400</v>
      </c>
      <c r="N1791" s="6" t="s">
        <v>2679</v>
      </c>
      <c r="O1791" s="9" t="s">
        <v>86</v>
      </c>
      <c r="P1791" s="9" t="s">
        <v>271</v>
      </c>
      <c r="S1791" s="9" t="s">
        <v>83</v>
      </c>
      <c r="T1791" s="9" t="s">
        <v>385</v>
      </c>
      <c r="V1791" s="9" t="s">
        <v>2679</v>
      </c>
      <c r="W1791" s="9" t="s">
        <v>227</v>
      </c>
    </row>
    <row r="1792" spans="1:23" x14ac:dyDescent="0.3">
      <c r="A1792" s="2" t="s">
        <v>2680</v>
      </c>
      <c r="B1792">
        <v>3.3</v>
      </c>
      <c r="C1792">
        <v>73</v>
      </c>
      <c r="K1792" s="2" t="s">
        <v>2701</v>
      </c>
      <c r="L1792">
        <v>400</v>
      </c>
      <c r="N1792" s="6" t="s">
        <v>2680</v>
      </c>
      <c r="O1792" s="9" t="s">
        <v>86</v>
      </c>
      <c r="P1792" s="9" t="s">
        <v>2681</v>
      </c>
      <c r="S1792" s="9" t="s">
        <v>83</v>
      </c>
      <c r="T1792" s="9" t="s">
        <v>469</v>
      </c>
      <c r="V1792" s="9" t="s">
        <v>2680</v>
      </c>
      <c r="W1792" s="9" t="s">
        <v>83</v>
      </c>
    </row>
    <row r="1793" spans="1:23" x14ac:dyDescent="0.3">
      <c r="A1793" s="2" t="s">
        <v>2683</v>
      </c>
      <c r="B1793">
        <v>2.8</v>
      </c>
      <c r="C1793">
        <v>40</v>
      </c>
      <c r="K1793" s="2" t="s">
        <v>2702</v>
      </c>
      <c r="L1793">
        <v>400</v>
      </c>
      <c r="N1793" s="6" t="s">
        <v>2683</v>
      </c>
      <c r="O1793" s="9" t="s">
        <v>11</v>
      </c>
      <c r="P1793" s="9" t="s">
        <v>529</v>
      </c>
      <c r="S1793" s="9" t="s">
        <v>83</v>
      </c>
      <c r="T1793" s="9" t="s">
        <v>385</v>
      </c>
      <c r="V1793" s="9" t="s">
        <v>2683</v>
      </c>
      <c r="W1793" s="9" t="s">
        <v>97</v>
      </c>
    </row>
    <row r="1794" spans="1:23" x14ac:dyDescent="0.3">
      <c r="A1794" s="2" t="s">
        <v>2684</v>
      </c>
      <c r="B1794">
        <v>3.3</v>
      </c>
      <c r="C1794">
        <v>22</v>
      </c>
      <c r="K1794" s="2" t="s">
        <v>2703</v>
      </c>
      <c r="L1794">
        <v>600</v>
      </c>
      <c r="N1794" s="6" t="s">
        <v>2684</v>
      </c>
      <c r="O1794" s="9" t="s">
        <v>11</v>
      </c>
      <c r="P1794" s="9" t="s">
        <v>121</v>
      </c>
      <c r="S1794" s="9" t="s">
        <v>83</v>
      </c>
      <c r="T1794" s="9" t="s">
        <v>327</v>
      </c>
      <c r="V1794" s="9" t="s">
        <v>2684</v>
      </c>
      <c r="W1794" s="9" t="s">
        <v>18</v>
      </c>
    </row>
    <row r="1795" spans="1:23" x14ac:dyDescent="0.3">
      <c r="A1795" s="2" t="s">
        <v>2685</v>
      </c>
      <c r="B1795">
        <v>3.7</v>
      </c>
      <c r="C1795">
        <v>145</v>
      </c>
      <c r="K1795" s="2" t="s">
        <v>2704</v>
      </c>
      <c r="L1795">
        <v>400</v>
      </c>
      <c r="N1795" s="6" t="s">
        <v>2685</v>
      </c>
      <c r="O1795" s="9" t="s">
        <v>25</v>
      </c>
      <c r="P1795" s="9" t="s">
        <v>2686</v>
      </c>
      <c r="S1795" s="9" t="s">
        <v>83</v>
      </c>
      <c r="T1795" s="9" t="s">
        <v>132</v>
      </c>
      <c r="V1795" s="9" t="s">
        <v>2685</v>
      </c>
      <c r="W1795" s="9" t="s">
        <v>72</v>
      </c>
    </row>
    <row r="1796" spans="1:23" x14ac:dyDescent="0.3">
      <c r="A1796" s="2" t="s">
        <v>2687</v>
      </c>
      <c r="B1796">
        <v>3.3</v>
      </c>
      <c r="C1796">
        <v>7</v>
      </c>
      <c r="K1796" s="2" t="s">
        <v>2705</v>
      </c>
      <c r="L1796">
        <v>300</v>
      </c>
      <c r="N1796" s="6" t="s">
        <v>2687</v>
      </c>
      <c r="O1796" s="9" t="s">
        <v>86</v>
      </c>
      <c r="P1796" s="9" t="s">
        <v>39</v>
      </c>
      <c r="S1796" s="9" t="s">
        <v>83</v>
      </c>
      <c r="T1796" s="9" t="s">
        <v>445</v>
      </c>
      <c r="V1796" s="9" t="s">
        <v>2687</v>
      </c>
      <c r="W1796" s="9" t="s">
        <v>18</v>
      </c>
    </row>
    <row r="1797" spans="1:23" x14ac:dyDescent="0.3">
      <c r="A1797" s="2" t="s">
        <v>2688</v>
      </c>
      <c r="B1797">
        <v>2.9</v>
      </c>
      <c r="C1797">
        <v>62</v>
      </c>
      <c r="K1797" s="2" t="s">
        <v>2706</v>
      </c>
      <c r="L1797">
        <v>300</v>
      </c>
      <c r="N1797" s="6" t="s">
        <v>2688</v>
      </c>
      <c r="O1797" s="9" t="s">
        <v>11</v>
      </c>
      <c r="P1797" s="9" t="s">
        <v>121</v>
      </c>
      <c r="S1797" s="9" t="s">
        <v>83</v>
      </c>
      <c r="T1797" s="9" t="s">
        <v>469</v>
      </c>
      <c r="V1797" s="9" t="s">
        <v>2688</v>
      </c>
      <c r="W1797" s="9" t="s">
        <v>33</v>
      </c>
    </row>
    <row r="1798" spans="1:23" x14ac:dyDescent="0.3">
      <c r="A1798" s="2" t="s">
        <v>2689</v>
      </c>
      <c r="B1798">
        <v>3.9</v>
      </c>
      <c r="C1798">
        <v>18</v>
      </c>
      <c r="K1798" s="2" t="s">
        <v>2707</v>
      </c>
      <c r="L1798">
        <v>600</v>
      </c>
      <c r="N1798" s="6" t="s">
        <v>2689</v>
      </c>
      <c r="O1798" s="9" t="s">
        <v>11</v>
      </c>
      <c r="P1798" s="9" t="s">
        <v>79</v>
      </c>
      <c r="S1798" s="9" t="s">
        <v>83</v>
      </c>
      <c r="T1798" s="9" t="s">
        <v>704</v>
      </c>
      <c r="V1798" s="9" t="s">
        <v>2689</v>
      </c>
      <c r="W1798" s="9" t="s">
        <v>33</v>
      </c>
    </row>
    <row r="1799" spans="1:23" x14ac:dyDescent="0.3">
      <c r="A1799" s="2" t="s">
        <v>2690</v>
      </c>
      <c r="B1799">
        <v>3.6</v>
      </c>
      <c r="C1799">
        <v>37</v>
      </c>
      <c r="K1799" s="2" t="s">
        <v>2709</v>
      </c>
      <c r="L1799">
        <v>400</v>
      </c>
      <c r="N1799" s="6" t="s">
        <v>2690</v>
      </c>
      <c r="O1799" s="9" t="s">
        <v>86</v>
      </c>
      <c r="P1799" s="9" t="s">
        <v>254</v>
      </c>
      <c r="S1799" s="9" t="s">
        <v>83</v>
      </c>
      <c r="T1799" s="9" t="s">
        <v>94</v>
      </c>
      <c r="V1799" s="9" t="s">
        <v>2690</v>
      </c>
      <c r="W1799" s="9" t="s">
        <v>27</v>
      </c>
    </row>
    <row r="1800" spans="1:23" x14ac:dyDescent="0.3">
      <c r="A1800" s="2" t="s">
        <v>2691</v>
      </c>
      <c r="B1800">
        <v>3.9</v>
      </c>
      <c r="C1800">
        <v>24</v>
      </c>
      <c r="K1800" s="2" t="s">
        <v>2710</v>
      </c>
      <c r="L1800">
        <v>200</v>
      </c>
      <c r="N1800" s="6" t="s">
        <v>2691</v>
      </c>
      <c r="O1800" s="9" t="s">
        <v>25</v>
      </c>
      <c r="P1800" s="9" t="s">
        <v>1028</v>
      </c>
      <c r="S1800" s="9" t="s">
        <v>83</v>
      </c>
      <c r="T1800" s="9" t="s">
        <v>220</v>
      </c>
      <c r="V1800" s="9" t="s">
        <v>2691</v>
      </c>
      <c r="W1800" s="9" t="s">
        <v>40</v>
      </c>
    </row>
    <row r="1801" spans="1:23" x14ac:dyDescent="0.3">
      <c r="A1801" s="2" t="s">
        <v>2692</v>
      </c>
      <c r="B1801">
        <v>3.8</v>
      </c>
      <c r="C1801">
        <v>37</v>
      </c>
      <c r="K1801" s="2" t="s">
        <v>2711</v>
      </c>
      <c r="L1801">
        <v>400</v>
      </c>
      <c r="N1801" s="6" t="s">
        <v>2692</v>
      </c>
      <c r="O1801" s="9" t="s">
        <v>11</v>
      </c>
      <c r="P1801" s="9" t="s">
        <v>39</v>
      </c>
      <c r="S1801" s="9" t="s">
        <v>83</v>
      </c>
      <c r="T1801" s="9" t="s">
        <v>439</v>
      </c>
      <c r="V1801" s="9" t="s">
        <v>2692</v>
      </c>
      <c r="W1801" s="9" t="s">
        <v>18</v>
      </c>
    </row>
    <row r="1802" spans="1:23" x14ac:dyDescent="0.3">
      <c r="A1802" s="2" t="s">
        <v>2693</v>
      </c>
      <c r="B1802">
        <v>3.7</v>
      </c>
      <c r="C1802">
        <v>19</v>
      </c>
      <c r="K1802" s="2" t="s">
        <v>2712</v>
      </c>
      <c r="L1802">
        <v>450</v>
      </c>
      <c r="N1802" s="6" t="s">
        <v>2693</v>
      </c>
      <c r="O1802" s="9" t="s">
        <v>11</v>
      </c>
      <c r="P1802" s="9" t="s">
        <v>39</v>
      </c>
      <c r="S1802" s="9" t="s">
        <v>83</v>
      </c>
      <c r="T1802" s="9" t="s">
        <v>83</v>
      </c>
      <c r="V1802" s="9" t="s">
        <v>2693</v>
      </c>
      <c r="W1802" s="9" t="s">
        <v>14</v>
      </c>
    </row>
    <row r="1803" spans="1:23" x14ac:dyDescent="0.3">
      <c r="A1803" s="2" t="s">
        <v>2694</v>
      </c>
      <c r="B1803">
        <v>3.7</v>
      </c>
      <c r="C1803">
        <v>36</v>
      </c>
      <c r="K1803" s="2" t="s">
        <v>2713</v>
      </c>
      <c r="L1803">
        <v>250</v>
      </c>
      <c r="N1803" s="6" t="s">
        <v>2694</v>
      </c>
      <c r="O1803" s="9" t="s">
        <v>25</v>
      </c>
      <c r="P1803" s="9" t="s">
        <v>2695</v>
      </c>
      <c r="S1803" s="9" t="s">
        <v>83</v>
      </c>
      <c r="T1803" s="9" t="s">
        <v>445</v>
      </c>
      <c r="V1803" s="9" t="s">
        <v>2694</v>
      </c>
      <c r="W1803" s="9" t="s">
        <v>36</v>
      </c>
    </row>
    <row r="1804" spans="1:23" x14ac:dyDescent="0.3">
      <c r="A1804" s="2" t="s">
        <v>2696</v>
      </c>
      <c r="C1804">
        <v>40</v>
      </c>
      <c r="K1804" s="2" t="s">
        <v>2715</v>
      </c>
      <c r="L1804">
        <v>400</v>
      </c>
      <c r="N1804" s="6" t="s">
        <v>2696</v>
      </c>
      <c r="O1804" s="9" t="s">
        <v>86</v>
      </c>
      <c r="P1804" s="9" t="s">
        <v>39</v>
      </c>
      <c r="S1804" s="9" t="s">
        <v>83</v>
      </c>
      <c r="T1804" s="9" t="s">
        <v>94</v>
      </c>
      <c r="V1804" s="9" t="s">
        <v>2696</v>
      </c>
      <c r="W1804" s="9" t="s">
        <v>164</v>
      </c>
    </row>
    <row r="1805" spans="1:23" x14ac:dyDescent="0.3">
      <c r="A1805" s="2" t="s">
        <v>2697</v>
      </c>
      <c r="B1805">
        <v>3.7</v>
      </c>
      <c r="C1805">
        <v>248</v>
      </c>
      <c r="K1805" s="2" t="s">
        <v>2716</v>
      </c>
      <c r="L1805">
        <v>500</v>
      </c>
      <c r="N1805" s="6" t="s">
        <v>2697</v>
      </c>
      <c r="O1805" s="9" t="s">
        <v>11</v>
      </c>
      <c r="P1805" s="9" t="s">
        <v>280</v>
      </c>
      <c r="S1805" s="9" t="s">
        <v>83</v>
      </c>
      <c r="T1805" s="9" t="s">
        <v>1186</v>
      </c>
      <c r="V1805" s="9" t="s">
        <v>2697</v>
      </c>
      <c r="W1805" s="9" t="s">
        <v>36</v>
      </c>
    </row>
    <row r="1806" spans="1:23" x14ac:dyDescent="0.3">
      <c r="A1806" s="2" t="s">
        <v>2698</v>
      </c>
      <c r="B1806">
        <v>3.9</v>
      </c>
      <c r="C1806">
        <v>94</v>
      </c>
      <c r="K1806" s="2" t="s">
        <v>2717</v>
      </c>
      <c r="L1806">
        <v>450</v>
      </c>
      <c r="N1806" s="6" t="s">
        <v>2698</v>
      </c>
      <c r="O1806" s="9" t="s">
        <v>81</v>
      </c>
      <c r="P1806" s="9" t="s">
        <v>2699</v>
      </c>
      <c r="S1806" s="9" t="s">
        <v>83</v>
      </c>
      <c r="T1806" s="9" t="s">
        <v>83</v>
      </c>
      <c r="V1806" s="9" t="s">
        <v>2698</v>
      </c>
      <c r="W1806" s="9" t="s">
        <v>445</v>
      </c>
    </row>
    <row r="1807" spans="1:23" x14ac:dyDescent="0.3">
      <c r="A1807" s="2" t="s">
        <v>2700</v>
      </c>
      <c r="B1807">
        <v>3.3</v>
      </c>
      <c r="C1807">
        <v>13</v>
      </c>
      <c r="K1807" s="2" t="s">
        <v>2719</v>
      </c>
      <c r="L1807">
        <v>500</v>
      </c>
      <c r="N1807" s="6" t="s">
        <v>2700</v>
      </c>
      <c r="O1807" s="9" t="s">
        <v>86</v>
      </c>
      <c r="P1807" s="9" t="s">
        <v>121</v>
      </c>
      <c r="S1807" s="9" t="s">
        <v>83</v>
      </c>
      <c r="T1807" s="9" t="s">
        <v>1186</v>
      </c>
      <c r="V1807" s="9" t="s">
        <v>2700</v>
      </c>
      <c r="W1807" s="9" t="s">
        <v>23</v>
      </c>
    </row>
    <row r="1808" spans="1:23" x14ac:dyDescent="0.3">
      <c r="A1808" s="2" t="s">
        <v>2701</v>
      </c>
      <c r="B1808">
        <v>3.8</v>
      </c>
      <c r="C1808">
        <v>147</v>
      </c>
      <c r="K1808" s="2" t="s">
        <v>2720</v>
      </c>
      <c r="L1808">
        <v>250</v>
      </c>
      <c r="N1808" s="6" t="s">
        <v>2701</v>
      </c>
      <c r="O1808" s="9" t="s">
        <v>11</v>
      </c>
      <c r="P1808" s="9" t="s">
        <v>280</v>
      </c>
      <c r="S1808" s="9" t="s">
        <v>83</v>
      </c>
      <c r="T1808" s="9" t="s">
        <v>385</v>
      </c>
      <c r="V1808" s="9" t="s">
        <v>2701</v>
      </c>
      <c r="W1808" s="9" t="s">
        <v>205</v>
      </c>
    </row>
    <row r="1809" spans="1:23" x14ac:dyDescent="0.3">
      <c r="A1809" s="2" t="s">
        <v>2702</v>
      </c>
      <c r="B1809">
        <v>3.9</v>
      </c>
      <c r="C1809">
        <v>121</v>
      </c>
      <c r="K1809" s="2" t="s">
        <v>2721</v>
      </c>
      <c r="L1809">
        <v>500</v>
      </c>
      <c r="N1809" s="6" t="s">
        <v>2702</v>
      </c>
      <c r="O1809" s="9" t="s">
        <v>11</v>
      </c>
      <c r="P1809" s="9" t="s">
        <v>360</v>
      </c>
      <c r="S1809" s="9" t="s">
        <v>83</v>
      </c>
      <c r="T1809" s="9" t="s">
        <v>327</v>
      </c>
      <c r="V1809" s="9" t="s">
        <v>2702</v>
      </c>
      <c r="W1809" s="9" t="s">
        <v>18</v>
      </c>
    </row>
    <row r="1810" spans="1:23" x14ac:dyDescent="0.3">
      <c r="A1810" s="2" t="s">
        <v>2703</v>
      </c>
      <c r="B1810">
        <v>3.7</v>
      </c>
      <c r="C1810">
        <v>28</v>
      </c>
      <c r="K1810" s="2" t="s">
        <v>2722</v>
      </c>
      <c r="L1810">
        <v>100</v>
      </c>
      <c r="N1810" s="6" t="s">
        <v>2703</v>
      </c>
      <c r="O1810" s="9" t="s">
        <v>25</v>
      </c>
      <c r="P1810" s="9" t="s">
        <v>121</v>
      </c>
      <c r="S1810" s="9" t="s">
        <v>83</v>
      </c>
      <c r="T1810" s="9" t="s">
        <v>445</v>
      </c>
      <c r="V1810" s="9" t="s">
        <v>2703</v>
      </c>
      <c r="W1810" s="9" t="s">
        <v>205</v>
      </c>
    </row>
    <row r="1811" spans="1:23" x14ac:dyDescent="0.3">
      <c r="A1811" s="2" t="s">
        <v>2704</v>
      </c>
      <c r="B1811">
        <v>3</v>
      </c>
      <c r="C1811">
        <v>60</v>
      </c>
      <c r="K1811" s="2" t="s">
        <v>2723</v>
      </c>
      <c r="L1811">
        <v>250</v>
      </c>
      <c r="N1811" s="6" t="s">
        <v>2704</v>
      </c>
      <c r="O1811" s="9" t="s">
        <v>11</v>
      </c>
      <c r="P1811" s="9" t="s">
        <v>254</v>
      </c>
      <c r="S1811" s="9" t="s">
        <v>83</v>
      </c>
      <c r="T1811" s="9" t="s">
        <v>84</v>
      </c>
      <c r="V1811" s="9" t="s">
        <v>2704</v>
      </c>
      <c r="W1811" s="9" t="s">
        <v>72</v>
      </c>
    </row>
    <row r="1812" spans="1:23" x14ac:dyDescent="0.3">
      <c r="A1812" s="2" t="s">
        <v>2705</v>
      </c>
      <c r="B1812">
        <v>3.5</v>
      </c>
      <c r="C1812">
        <v>13</v>
      </c>
      <c r="K1812" s="2" t="s">
        <v>2724</v>
      </c>
      <c r="L1812">
        <v>500</v>
      </c>
      <c r="N1812" s="6" t="s">
        <v>2705</v>
      </c>
      <c r="O1812" s="9" t="s">
        <v>11</v>
      </c>
      <c r="P1812" s="9" t="s">
        <v>39</v>
      </c>
      <c r="S1812" s="9" t="s">
        <v>83</v>
      </c>
      <c r="T1812" s="9" t="s">
        <v>131</v>
      </c>
      <c r="V1812" s="9" t="s">
        <v>2705</v>
      </c>
      <c r="W1812" s="9" t="s">
        <v>60</v>
      </c>
    </row>
    <row r="1813" spans="1:23" x14ac:dyDescent="0.3">
      <c r="A1813" s="2" t="s">
        <v>2706</v>
      </c>
      <c r="B1813">
        <v>2.8</v>
      </c>
      <c r="C1813">
        <v>40</v>
      </c>
      <c r="K1813" s="2" t="s">
        <v>2726</v>
      </c>
      <c r="L1813">
        <v>200</v>
      </c>
      <c r="N1813" s="6" t="s">
        <v>2706</v>
      </c>
      <c r="O1813" s="9" t="s">
        <v>11</v>
      </c>
      <c r="P1813" s="9" t="s">
        <v>121</v>
      </c>
      <c r="S1813" s="9" t="s">
        <v>83</v>
      </c>
      <c r="T1813" s="9" t="s">
        <v>385</v>
      </c>
      <c r="V1813" s="9" t="s">
        <v>2706</v>
      </c>
      <c r="W1813" s="9" t="s">
        <v>205</v>
      </c>
    </row>
    <row r="1814" spans="1:23" x14ac:dyDescent="0.3">
      <c r="A1814" s="2" t="s">
        <v>2707</v>
      </c>
      <c r="B1814">
        <v>3.8</v>
      </c>
      <c r="C1814">
        <v>361</v>
      </c>
      <c r="K1814" s="2" t="s">
        <v>2727</v>
      </c>
      <c r="L1814">
        <v>300</v>
      </c>
      <c r="N1814" s="6" t="s">
        <v>2707</v>
      </c>
      <c r="O1814" s="9" t="s">
        <v>25</v>
      </c>
      <c r="P1814" s="9" t="s">
        <v>2708</v>
      </c>
      <c r="S1814" s="9" t="s">
        <v>83</v>
      </c>
      <c r="T1814" s="9" t="s">
        <v>100</v>
      </c>
      <c r="V1814" s="9" t="s">
        <v>2707</v>
      </c>
      <c r="W1814" s="9" t="s">
        <v>60</v>
      </c>
    </row>
    <row r="1815" spans="1:23" x14ac:dyDescent="0.3">
      <c r="A1815" s="2" t="s">
        <v>2709</v>
      </c>
      <c r="B1815">
        <v>3.5</v>
      </c>
      <c r="C1815">
        <v>10</v>
      </c>
      <c r="K1815" s="2" t="s">
        <v>2728</v>
      </c>
      <c r="L1815">
        <v>200</v>
      </c>
      <c r="N1815" s="6" t="s">
        <v>2709</v>
      </c>
      <c r="O1815" s="9" t="s">
        <v>11</v>
      </c>
      <c r="P1815" s="9" t="s">
        <v>39</v>
      </c>
      <c r="S1815" s="9" t="s">
        <v>83</v>
      </c>
      <c r="T1815" s="9" t="s">
        <v>1186</v>
      </c>
      <c r="V1815" s="9" t="s">
        <v>2709</v>
      </c>
      <c r="W1815" s="9" t="s">
        <v>36</v>
      </c>
    </row>
    <row r="1816" spans="1:23" x14ac:dyDescent="0.3">
      <c r="A1816" s="2" t="s">
        <v>2710</v>
      </c>
      <c r="C1816">
        <v>40</v>
      </c>
      <c r="K1816" s="2" t="s">
        <v>2729</v>
      </c>
      <c r="L1816">
        <v>500</v>
      </c>
      <c r="N1816" s="6" t="s">
        <v>2710</v>
      </c>
      <c r="O1816" s="9" t="s">
        <v>11</v>
      </c>
      <c r="P1816" s="9" t="s">
        <v>39</v>
      </c>
      <c r="S1816" s="9" t="s">
        <v>83</v>
      </c>
      <c r="T1816" s="9" t="s">
        <v>704</v>
      </c>
      <c r="V1816" s="9" t="s">
        <v>2710</v>
      </c>
      <c r="W1816" s="9" t="s">
        <v>164</v>
      </c>
    </row>
    <row r="1817" spans="1:23" x14ac:dyDescent="0.3">
      <c r="A1817" s="2" t="s">
        <v>2711</v>
      </c>
      <c r="B1817">
        <v>2.8</v>
      </c>
      <c r="C1817">
        <v>40</v>
      </c>
      <c r="K1817" s="2" t="s">
        <v>2730</v>
      </c>
      <c r="L1817">
        <v>1100</v>
      </c>
      <c r="N1817" s="6" t="s">
        <v>2711</v>
      </c>
      <c r="O1817" s="9" t="s">
        <v>31</v>
      </c>
      <c r="P1817" s="9" t="s">
        <v>39</v>
      </c>
      <c r="S1817" s="9" t="s">
        <v>83</v>
      </c>
      <c r="T1817" s="9" t="s">
        <v>447</v>
      </c>
      <c r="V1817" s="9" t="s">
        <v>2711</v>
      </c>
      <c r="W1817" s="9" t="s">
        <v>40</v>
      </c>
    </row>
    <row r="1818" spans="1:23" x14ac:dyDescent="0.3">
      <c r="A1818" s="2" t="s">
        <v>2712</v>
      </c>
      <c r="B1818">
        <v>3.6</v>
      </c>
      <c r="C1818">
        <v>108</v>
      </c>
      <c r="K1818" s="2" t="s">
        <v>2731</v>
      </c>
      <c r="L1818">
        <v>650</v>
      </c>
      <c r="N1818" s="6" t="s">
        <v>2712</v>
      </c>
      <c r="O1818" s="9" t="s">
        <v>11</v>
      </c>
      <c r="P1818" s="9" t="s">
        <v>360</v>
      </c>
      <c r="S1818" s="9" t="s">
        <v>83</v>
      </c>
      <c r="T1818" s="9" t="s">
        <v>1186</v>
      </c>
      <c r="V1818" s="9" t="s">
        <v>2712</v>
      </c>
      <c r="W1818" s="9" t="s">
        <v>18</v>
      </c>
    </row>
    <row r="1819" spans="1:23" x14ac:dyDescent="0.3">
      <c r="A1819" s="2" t="s">
        <v>2713</v>
      </c>
      <c r="B1819">
        <v>3.8</v>
      </c>
      <c r="C1819">
        <v>50</v>
      </c>
      <c r="K1819" s="2" t="s">
        <v>2732</v>
      </c>
      <c r="L1819">
        <v>650</v>
      </c>
      <c r="N1819" s="6" t="s">
        <v>2713</v>
      </c>
      <c r="O1819" s="9" t="s">
        <v>11</v>
      </c>
      <c r="P1819" s="9" t="s">
        <v>2714</v>
      </c>
      <c r="S1819" s="9" t="s">
        <v>83</v>
      </c>
      <c r="T1819" s="9" t="s">
        <v>327</v>
      </c>
      <c r="V1819" s="9" t="s">
        <v>2713</v>
      </c>
      <c r="W1819" s="9" t="s">
        <v>18</v>
      </c>
    </row>
    <row r="1820" spans="1:23" x14ac:dyDescent="0.3">
      <c r="A1820" s="2" t="s">
        <v>2715</v>
      </c>
      <c r="B1820">
        <v>3.7</v>
      </c>
      <c r="C1820">
        <v>46</v>
      </c>
      <c r="K1820" s="2" t="s">
        <v>2733</v>
      </c>
      <c r="L1820">
        <v>1100</v>
      </c>
      <c r="N1820" s="6" t="s">
        <v>2715</v>
      </c>
      <c r="O1820" s="9" t="s">
        <v>25</v>
      </c>
      <c r="P1820" s="9" t="s">
        <v>39</v>
      </c>
      <c r="S1820" s="9" t="s">
        <v>83</v>
      </c>
      <c r="T1820" s="9" t="s">
        <v>132</v>
      </c>
      <c r="V1820" s="9" t="s">
        <v>2715</v>
      </c>
      <c r="W1820" s="9" t="s">
        <v>23</v>
      </c>
    </row>
    <row r="1821" spans="1:23" x14ac:dyDescent="0.3">
      <c r="A1821" s="2" t="s">
        <v>2716</v>
      </c>
      <c r="B1821">
        <v>2.7</v>
      </c>
      <c r="C1821">
        <v>76</v>
      </c>
      <c r="K1821" s="2" t="s">
        <v>2735</v>
      </c>
      <c r="L1821">
        <v>400</v>
      </c>
      <c r="N1821" s="6" t="s">
        <v>2716</v>
      </c>
      <c r="O1821" s="9" t="s">
        <v>11</v>
      </c>
      <c r="P1821" s="9" t="s">
        <v>121</v>
      </c>
      <c r="S1821" s="9" t="s">
        <v>83</v>
      </c>
      <c r="T1821" s="9" t="s">
        <v>40</v>
      </c>
      <c r="V1821" s="9" t="s">
        <v>2716</v>
      </c>
      <c r="W1821" s="9" t="s">
        <v>23</v>
      </c>
    </row>
    <row r="1822" spans="1:23" x14ac:dyDescent="0.3">
      <c r="A1822" s="2" t="s">
        <v>2717</v>
      </c>
      <c r="B1822">
        <v>2.8</v>
      </c>
      <c r="C1822">
        <v>68</v>
      </c>
      <c r="K1822" s="2" t="s">
        <v>2737</v>
      </c>
      <c r="L1822">
        <v>250</v>
      </c>
      <c r="N1822" s="6" t="s">
        <v>2717</v>
      </c>
      <c r="O1822" s="9" t="s">
        <v>25</v>
      </c>
      <c r="P1822" s="9" t="s">
        <v>2718</v>
      </c>
      <c r="S1822" s="9" t="s">
        <v>83</v>
      </c>
      <c r="T1822" s="9" t="s">
        <v>83</v>
      </c>
      <c r="V1822" s="9" t="s">
        <v>2717</v>
      </c>
      <c r="W1822" s="9" t="s">
        <v>27</v>
      </c>
    </row>
    <row r="1823" spans="1:23" x14ac:dyDescent="0.3">
      <c r="A1823" s="2" t="s">
        <v>2719</v>
      </c>
      <c r="B1823">
        <v>4.2</v>
      </c>
      <c r="C1823">
        <v>344</v>
      </c>
      <c r="K1823" s="2" t="s">
        <v>2738</v>
      </c>
      <c r="L1823">
        <v>700</v>
      </c>
      <c r="N1823" s="6" t="s">
        <v>2719</v>
      </c>
      <c r="O1823" s="9" t="s">
        <v>25</v>
      </c>
      <c r="P1823" s="9" t="s">
        <v>39</v>
      </c>
      <c r="S1823" s="9" t="s">
        <v>83</v>
      </c>
      <c r="T1823" s="9" t="s">
        <v>100</v>
      </c>
      <c r="V1823" s="9" t="s">
        <v>2719</v>
      </c>
      <c r="W1823" s="9" t="s">
        <v>18</v>
      </c>
    </row>
    <row r="1824" spans="1:23" x14ac:dyDescent="0.3">
      <c r="A1824" s="2" t="s">
        <v>2720</v>
      </c>
      <c r="B1824">
        <v>3.8</v>
      </c>
      <c r="C1824">
        <v>72</v>
      </c>
      <c r="K1824" s="2" t="s">
        <v>2739</v>
      </c>
      <c r="L1824">
        <v>250</v>
      </c>
      <c r="N1824" s="6" t="s">
        <v>2720</v>
      </c>
      <c r="O1824" s="9" t="s">
        <v>11</v>
      </c>
      <c r="P1824" s="9" t="s">
        <v>1266</v>
      </c>
      <c r="S1824" s="9" t="s">
        <v>83</v>
      </c>
      <c r="T1824" s="9" t="s">
        <v>439</v>
      </c>
      <c r="V1824" s="9" t="s">
        <v>2720</v>
      </c>
      <c r="W1824" s="9" t="s">
        <v>73</v>
      </c>
    </row>
    <row r="1825" spans="1:23" x14ac:dyDescent="0.3">
      <c r="A1825" s="2" t="s">
        <v>2721</v>
      </c>
      <c r="B1825">
        <v>3.5</v>
      </c>
      <c r="C1825">
        <v>7</v>
      </c>
      <c r="K1825" s="2" t="s">
        <v>2741</v>
      </c>
      <c r="L1825">
        <v>450</v>
      </c>
      <c r="N1825" s="6" t="s">
        <v>2721</v>
      </c>
      <c r="O1825" s="9" t="s">
        <v>207</v>
      </c>
      <c r="P1825" s="9" t="s">
        <v>519</v>
      </c>
      <c r="S1825" s="9" t="s">
        <v>83</v>
      </c>
      <c r="T1825" s="9" t="s">
        <v>131</v>
      </c>
      <c r="V1825" s="9" t="s">
        <v>2721</v>
      </c>
      <c r="W1825" s="9" t="s">
        <v>36</v>
      </c>
    </row>
    <row r="1826" spans="1:23" x14ac:dyDescent="0.3">
      <c r="A1826" s="2" t="s">
        <v>2722</v>
      </c>
      <c r="B1826">
        <v>3.8</v>
      </c>
      <c r="C1826">
        <v>86</v>
      </c>
      <c r="K1826" s="2" t="s">
        <v>2743</v>
      </c>
      <c r="L1826">
        <v>300</v>
      </c>
      <c r="N1826" s="6" t="s">
        <v>2722</v>
      </c>
      <c r="O1826" s="9" t="s">
        <v>339</v>
      </c>
      <c r="P1826" s="9" t="s">
        <v>352</v>
      </c>
      <c r="S1826" s="9" t="s">
        <v>83</v>
      </c>
      <c r="T1826" s="9" t="s">
        <v>445</v>
      </c>
      <c r="V1826" s="9" t="s">
        <v>2722</v>
      </c>
      <c r="W1826" s="9" t="s">
        <v>18</v>
      </c>
    </row>
    <row r="1827" spans="1:23" x14ac:dyDescent="0.3">
      <c r="A1827" s="2" t="s">
        <v>2723</v>
      </c>
      <c r="B1827">
        <v>3.4</v>
      </c>
      <c r="C1827">
        <v>6</v>
      </c>
      <c r="K1827" s="2" t="s">
        <v>2744</v>
      </c>
      <c r="L1827">
        <v>200</v>
      </c>
      <c r="N1827" s="6" t="s">
        <v>2723</v>
      </c>
      <c r="O1827" s="9" t="s">
        <v>235</v>
      </c>
      <c r="P1827" s="9" t="s">
        <v>367</v>
      </c>
      <c r="S1827" s="9" t="s">
        <v>83</v>
      </c>
      <c r="T1827" s="9" t="s">
        <v>83</v>
      </c>
      <c r="V1827" s="9" t="s">
        <v>2723</v>
      </c>
      <c r="W1827" s="9" t="s">
        <v>44</v>
      </c>
    </row>
    <row r="1828" spans="1:23" x14ac:dyDescent="0.3">
      <c r="A1828" s="2" t="s">
        <v>2724</v>
      </c>
      <c r="B1828">
        <v>3.1</v>
      </c>
      <c r="C1828">
        <v>9</v>
      </c>
      <c r="K1828" s="2" t="s">
        <v>2746</v>
      </c>
      <c r="L1828">
        <v>200</v>
      </c>
      <c r="N1828" s="6" t="s">
        <v>2724</v>
      </c>
      <c r="O1828" s="9" t="s">
        <v>31</v>
      </c>
      <c r="P1828" s="9" t="s">
        <v>2725</v>
      </c>
      <c r="S1828" s="9" t="s">
        <v>83</v>
      </c>
      <c r="T1828" s="9" t="s">
        <v>439</v>
      </c>
      <c r="V1828" s="9" t="s">
        <v>2724</v>
      </c>
      <c r="W1828" s="9" t="s">
        <v>14</v>
      </c>
    </row>
    <row r="1829" spans="1:23" x14ac:dyDescent="0.3">
      <c r="A1829" s="2" t="s">
        <v>2726</v>
      </c>
      <c r="B1829">
        <v>4.0999999999999996</v>
      </c>
      <c r="C1829">
        <v>233</v>
      </c>
      <c r="K1829" s="2" t="s">
        <v>2747</v>
      </c>
      <c r="L1829">
        <v>300</v>
      </c>
      <c r="N1829" s="6" t="s">
        <v>2726</v>
      </c>
      <c r="O1829" s="9" t="s">
        <v>11</v>
      </c>
      <c r="P1829" s="9" t="s">
        <v>79</v>
      </c>
      <c r="S1829" s="9" t="s">
        <v>83</v>
      </c>
      <c r="T1829" s="9" t="s">
        <v>447</v>
      </c>
      <c r="V1829" s="9" t="s">
        <v>2726</v>
      </c>
      <c r="W1829" s="9" t="s">
        <v>36</v>
      </c>
    </row>
    <row r="1830" spans="1:23" x14ac:dyDescent="0.3">
      <c r="A1830" s="2" t="s">
        <v>2727</v>
      </c>
      <c r="B1830">
        <v>3.6</v>
      </c>
      <c r="C1830">
        <v>28</v>
      </c>
      <c r="K1830" s="2" t="s">
        <v>2749</v>
      </c>
      <c r="L1830">
        <v>150</v>
      </c>
      <c r="N1830" s="6" t="s">
        <v>2727</v>
      </c>
      <c r="O1830" s="9" t="s">
        <v>11</v>
      </c>
      <c r="P1830" s="9" t="s">
        <v>387</v>
      </c>
      <c r="S1830" s="9" t="s">
        <v>83</v>
      </c>
      <c r="T1830" s="9" t="s">
        <v>159</v>
      </c>
      <c r="V1830" s="9" t="s">
        <v>2727</v>
      </c>
      <c r="W1830" s="9" t="s">
        <v>36</v>
      </c>
    </row>
    <row r="1831" spans="1:23" x14ac:dyDescent="0.3">
      <c r="A1831" s="2" t="s">
        <v>2728</v>
      </c>
      <c r="B1831">
        <v>3.6</v>
      </c>
      <c r="C1831">
        <v>31</v>
      </c>
      <c r="K1831" s="2" t="s">
        <v>2750</v>
      </c>
      <c r="L1831">
        <v>800</v>
      </c>
      <c r="N1831" s="6" t="s">
        <v>2728</v>
      </c>
      <c r="O1831" s="9" t="s">
        <v>102</v>
      </c>
      <c r="P1831" s="9" t="s">
        <v>192</v>
      </c>
      <c r="S1831" s="9" t="s">
        <v>83</v>
      </c>
      <c r="T1831" s="9" t="s">
        <v>704</v>
      </c>
      <c r="V1831" s="9" t="s">
        <v>2728</v>
      </c>
      <c r="W1831" s="9" t="s">
        <v>14</v>
      </c>
    </row>
    <row r="1832" spans="1:23" x14ac:dyDescent="0.3">
      <c r="A1832" s="2" t="s">
        <v>2729</v>
      </c>
      <c r="B1832">
        <v>3.1</v>
      </c>
      <c r="C1832">
        <v>177</v>
      </c>
      <c r="K1832" s="2" t="s">
        <v>2751</v>
      </c>
      <c r="L1832">
        <v>600</v>
      </c>
      <c r="N1832" s="6" t="s">
        <v>2729</v>
      </c>
      <c r="O1832" s="9" t="s">
        <v>11</v>
      </c>
      <c r="P1832" s="9" t="s">
        <v>526</v>
      </c>
      <c r="S1832" s="9" t="s">
        <v>83</v>
      </c>
      <c r="T1832" s="9" t="s">
        <v>159</v>
      </c>
      <c r="V1832" s="9" t="s">
        <v>2729</v>
      </c>
      <c r="W1832" s="9" t="s">
        <v>97</v>
      </c>
    </row>
    <row r="1833" spans="1:23" x14ac:dyDescent="0.3">
      <c r="A1833" s="2" t="s">
        <v>2730</v>
      </c>
      <c r="B1833">
        <v>4.4000000000000004</v>
      </c>
      <c r="C1833">
        <v>1414</v>
      </c>
      <c r="K1833" s="2" t="s">
        <v>2753</v>
      </c>
      <c r="L1833">
        <v>300</v>
      </c>
      <c r="N1833" s="6" t="s">
        <v>2730</v>
      </c>
      <c r="O1833" s="9" t="s">
        <v>81</v>
      </c>
      <c r="P1833" s="9" t="s">
        <v>39</v>
      </c>
      <c r="S1833" s="9" t="s">
        <v>83</v>
      </c>
      <c r="T1833" s="9" t="s">
        <v>385</v>
      </c>
      <c r="V1833" s="9" t="s">
        <v>2730</v>
      </c>
      <c r="W1833" s="9" t="s">
        <v>40</v>
      </c>
    </row>
    <row r="1834" spans="1:23" x14ac:dyDescent="0.3">
      <c r="A1834" s="2" t="s">
        <v>2731</v>
      </c>
      <c r="B1834">
        <v>4</v>
      </c>
      <c r="C1834">
        <v>134</v>
      </c>
      <c r="K1834" s="2" t="s">
        <v>2756</v>
      </c>
      <c r="L1834">
        <v>600</v>
      </c>
      <c r="N1834" s="6" t="s">
        <v>2731</v>
      </c>
      <c r="O1834" s="9" t="s">
        <v>25</v>
      </c>
      <c r="P1834" s="9" t="s">
        <v>39</v>
      </c>
      <c r="S1834" s="9" t="s">
        <v>83</v>
      </c>
      <c r="T1834" s="9" t="s">
        <v>445</v>
      </c>
      <c r="V1834" s="9" t="s">
        <v>2731</v>
      </c>
      <c r="W1834" s="9" t="s">
        <v>122</v>
      </c>
    </row>
    <row r="1835" spans="1:23" x14ac:dyDescent="0.3">
      <c r="A1835" s="2" t="s">
        <v>2732</v>
      </c>
      <c r="B1835">
        <v>3.3</v>
      </c>
      <c r="C1835">
        <v>5</v>
      </c>
      <c r="K1835" s="2" t="s">
        <v>2757</v>
      </c>
      <c r="L1835">
        <v>900</v>
      </c>
      <c r="N1835" s="6" t="s">
        <v>2732</v>
      </c>
      <c r="O1835" s="9" t="s">
        <v>25</v>
      </c>
      <c r="P1835" s="9" t="s">
        <v>39</v>
      </c>
      <c r="S1835" s="9" t="s">
        <v>83</v>
      </c>
      <c r="T1835" s="9" t="s">
        <v>131</v>
      </c>
      <c r="V1835" s="9" t="s">
        <v>2732</v>
      </c>
      <c r="W1835" s="9" t="s">
        <v>19</v>
      </c>
    </row>
    <row r="1836" spans="1:23" x14ac:dyDescent="0.3">
      <c r="A1836" s="2" t="s">
        <v>2733</v>
      </c>
      <c r="B1836">
        <v>4.3</v>
      </c>
      <c r="C1836">
        <v>1287</v>
      </c>
      <c r="K1836" s="2" t="s">
        <v>2759</v>
      </c>
      <c r="L1836">
        <v>400</v>
      </c>
      <c r="N1836" s="6" t="s">
        <v>2733</v>
      </c>
      <c r="O1836" s="9" t="s">
        <v>81</v>
      </c>
      <c r="P1836" s="9" t="s">
        <v>2734</v>
      </c>
      <c r="S1836" s="9" t="s">
        <v>83</v>
      </c>
      <c r="T1836" s="9" t="s">
        <v>434</v>
      </c>
      <c r="V1836" s="9" t="s">
        <v>2733</v>
      </c>
      <c r="W1836" s="9" t="s">
        <v>27</v>
      </c>
    </row>
    <row r="1837" spans="1:23" x14ac:dyDescent="0.3">
      <c r="A1837" s="2" t="s">
        <v>2735</v>
      </c>
      <c r="B1837">
        <v>3.7</v>
      </c>
      <c r="C1837">
        <v>173</v>
      </c>
      <c r="K1837" s="2" t="s">
        <v>2760</v>
      </c>
      <c r="L1837">
        <v>300</v>
      </c>
      <c r="N1837" s="6" t="s">
        <v>2735</v>
      </c>
      <c r="O1837" s="9" t="s">
        <v>31</v>
      </c>
      <c r="P1837" s="9" t="s">
        <v>2736</v>
      </c>
      <c r="S1837" s="9" t="s">
        <v>83</v>
      </c>
      <c r="T1837" s="9" t="s">
        <v>385</v>
      </c>
      <c r="V1837" s="9" t="s">
        <v>2735</v>
      </c>
      <c r="W1837" s="9" t="s">
        <v>18</v>
      </c>
    </row>
    <row r="1838" spans="1:23" x14ac:dyDescent="0.3">
      <c r="A1838" s="2" t="s">
        <v>2737</v>
      </c>
      <c r="B1838">
        <v>3.2</v>
      </c>
      <c r="C1838">
        <v>61</v>
      </c>
      <c r="K1838" s="2" t="s">
        <v>2761</v>
      </c>
      <c r="L1838">
        <v>700</v>
      </c>
      <c r="N1838" s="6" t="s">
        <v>2737</v>
      </c>
      <c r="O1838" s="9" t="s">
        <v>11</v>
      </c>
      <c r="P1838" s="9" t="s">
        <v>280</v>
      </c>
      <c r="S1838" s="9" t="s">
        <v>83</v>
      </c>
      <c r="T1838" s="9" t="s">
        <v>131</v>
      </c>
      <c r="V1838" s="9" t="s">
        <v>2737</v>
      </c>
      <c r="W1838" s="9" t="s">
        <v>14</v>
      </c>
    </row>
    <row r="1839" spans="1:23" x14ac:dyDescent="0.3">
      <c r="A1839" s="2" t="s">
        <v>2738</v>
      </c>
      <c r="B1839">
        <v>4</v>
      </c>
      <c r="C1839">
        <v>463</v>
      </c>
      <c r="K1839" s="2" t="s">
        <v>2762</v>
      </c>
      <c r="L1839">
        <v>550</v>
      </c>
      <c r="N1839" s="6" t="s">
        <v>2738</v>
      </c>
      <c r="O1839" s="9" t="s">
        <v>25</v>
      </c>
      <c r="P1839" s="9" t="s">
        <v>39</v>
      </c>
      <c r="S1839" s="9" t="s">
        <v>83</v>
      </c>
      <c r="T1839" s="9" t="s">
        <v>40</v>
      </c>
      <c r="V1839" s="9" t="s">
        <v>2738</v>
      </c>
      <c r="W1839" s="9" t="s">
        <v>205</v>
      </c>
    </row>
    <row r="1840" spans="1:23" x14ac:dyDescent="0.3">
      <c r="A1840" s="2" t="s">
        <v>2739</v>
      </c>
      <c r="B1840">
        <v>3.8</v>
      </c>
      <c r="C1840">
        <v>44</v>
      </c>
      <c r="K1840" s="2" t="s">
        <v>2763</v>
      </c>
      <c r="L1840">
        <v>800</v>
      </c>
      <c r="N1840" s="6" t="s">
        <v>2739</v>
      </c>
      <c r="O1840" s="9" t="s">
        <v>140</v>
      </c>
      <c r="P1840" s="9" t="s">
        <v>2740</v>
      </c>
      <c r="S1840" s="9" t="s">
        <v>83</v>
      </c>
      <c r="T1840" s="9" t="s">
        <v>83</v>
      </c>
      <c r="V1840" s="9" t="s">
        <v>2739</v>
      </c>
      <c r="W1840" s="9" t="s">
        <v>23</v>
      </c>
    </row>
    <row r="1841" spans="1:23" x14ac:dyDescent="0.3">
      <c r="A1841" s="2" t="s">
        <v>2741</v>
      </c>
      <c r="B1841">
        <v>2.8</v>
      </c>
      <c r="C1841">
        <v>40</v>
      </c>
      <c r="K1841" s="2" t="s">
        <v>2764</v>
      </c>
      <c r="L1841">
        <v>500</v>
      </c>
      <c r="N1841" s="6" t="s">
        <v>2741</v>
      </c>
      <c r="O1841" s="9" t="s">
        <v>145</v>
      </c>
      <c r="P1841" s="9" t="s">
        <v>2742</v>
      </c>
      <c r="S1841" s="9" t="s">
        <v>83</v>
      </c>
      <c r="T1841" s="9" t="s">
        <v>131</v>
      </c>
      <c r="V1841" s="9" t="s">
        <v>2741</v>
      </c>
      <c r="W1841" s="9" t="s">
        <v>33</v>
      </c>
    </row>
    <row r="1842" spans="1:23" x14ac:dyDescent="0.3">
      <c r="A1842" s="2" t="s">
        <v>2743</v>
      </c>
      <c r="B1842">
        <v>4</v>
      </c>
      <c r="C1842">
        <v>71</v>
      </c>
      <c r="K1842" s="2" t="s">
        <v>2765</v>
      </c>
      <c r="L1842">
        <v>450</v>
      </c>
      <c r="N1842" s="6" t="s">
        <v>2743</v>
      </c>
      <c r="O1842" s="9" t="s">
        <v>11</v>
      </c>
      <c r="P1842" s="9" t="s">
        <v>291</v>
      </c>
      <c r="S1842" s="9" t="s">
        <v>83</v>
      </c>
      <c r="T1842" s="9" t="s">
        <v>94</v>
      </c>
      <c r="V1842" s="9" t="s">
        <v>2743</v>
      </c>
      <c r="W1842" s="9" t="s">
        <v>65</v>
      </c>
    </row>
    <row r="1843" spans="1:23" x14ac:dyDescent="0.3">
      <c r="A1843" s="2" t="s">
        <v>2744</v>
      </c>
      <c r="B1843">
        <v>2.8</v>
      </c>
      <c r="C1843">
        <v>40</v>
      </c>
      <c r="K1843" s="2" t="s">
        <v>2766</v>
      </c>
      <c r="L1843">
        <v>500</v>
      </c>
      <c r="N1843" s="6" t="s">
        <v>2744</v>
      </c>
      <c r="O1843" s="9" t="s">
        <v>11</v>
      </c>
      <c r="P1843" s="9" t="s">
        <v>2745</v>
      </c>
      <c r="S1843" s="9" t="s">
        <v>83</v>
      </c>
      <c r="T1843" s="9" t="s">
        <v>385</v>
      </c>
      <c r="V1843" s="9" t="s">
        <v>2744</v>
      </c>
      <c r="W1843" s="9" t="s">
        <v>65</v>
      </c>
    </row>
    <row r="1844" spans="1:23" x14ac:dyDescent="0.3">
      <c r="A1844" s="2" t="s">
        <v>2746</v>
      </c>
      <c r="B1844">
        <v>3.7</v>
      </c>
      <c r="C1844">
        <v>34</v>
      </c>
      <c r="K1844" s="2" t="s">
        <v>2767</v>
      </c>
      <c r="L1844">
        <v>400</v>
      </c>
      <c r="N1844" s="6" t="s">
        <v>2746</v>
      </c>
      <c r="O1844" s="9" t="s">
        <v>11</v>
      </c>
      <c r="P1844" s="9" t="s">
        <v>39</v>
      </c>
      <c r="S1844" s="9" t="s">
        <v>83</v>
      </c>
      <c r="T1844" s="9" t="s">
        <v>131</v>
      </c>
      <c r="V1844" s="9" t="s">
        <v>2746</v>
      </c>
      <c r="W1844" s="9" t="s">
        <v>227</v>
      </c>
    </row>
    <row r="1845" spans="1:23" x14ac:dyDescent="0.3">
      <c r="A1845" s="2" t="s">
        <v>2747</v>
      </c>
      <c r="B1845">
        <v>3.1</v>
      </c>
      <c r="C1845">
        <v>37</v>
      </c>
      <c r="K1845" s="2" t="s">
        <v>2768</v>
      </c>
      <c r="L1845">
        <v>400</v>
      </c>
      <c r="N1845" s="6" t="s">
        <v>2747</v>
      </c>
      <c r="O1845" s="9" t="s">
        <v>11</v>
      </c>
      <c r="P1845" s="9" t="s">
        <v>146</v>
      </c>
      <c r="S1845" s="9" t="s">
        <v>83</v>
      </c>
      <c r="T1845" s="9" t="s">
        <v>469</v>
      </c>
      <c r="V1845" s="9" t="s">
        <v>2747</v>
      </c>
      <c r="W1845" s="9" t="s">
        <v>75</v>
      </c>
    </row>
    <row r="1846" spans="1:23" x14ac:dyDescent="0.3">
      <c r="A1846" s="2" t="s">
        <v>2748</v>
      </c>
      <c r="B1846">
        <v>3.7</v>
      </c>
      <c r="C1846">
        <v>26</v>
      </c>
      <c r="K1846" s="2" t="s">
        <v>2769</v>
      </c>
      <c r="L1846">
        <v>200</v>
      </c>
      <c r="N1846" s="6" t="s">
        <v>2748</v>
      </c>
      <c r="O1846" s="9" t="s">
        <v>25</v>
      </c>
      <c r="P1846" s="9" t="s">
        <v>360</v>
      </c>
      <c r="S1846" s="9" t="s">
        <v>83</v>
      </c>
      <c r="T1846" s="9" t="s">
        <v>131</v>
      </c>
      <c r="V1846" s="9" t="s">
        <v>2748</v>
      </c>
      <c r="W1846" s="9" t="s">
        <v>72</v>
      </c>
    </row>
    <row r="1847" spans="1:23" x14ac:dyDescent="0.3">
      <c r="A1847" s="2" t="s">
        <v>2749</v>
      </c>
      <c r="B1847">
        <v>3.4</v>
      </c>
      <c r="C1847">
        <v>4</v>
      </c>
      <c r="K1847" s="2" t="s">
        <v>2770</v>
      </c>
      <c r="L1847">
        <v>400</v>
      </c>
      <c r="N1847" s="6" t="s">
        <v>2749</v>
      </c>
      <c r="O1847" s="9" t="s">
        <v>339</v>
      </c>
      <c r="P1847" s="9" t="s">
        <v>609</v>
      </c>
      <c r="S1847" s="9" t="s">
        <v>83</v>
      </c>
      <c r="T1847" s="9" t="s">
        <v>385</v>
      </c>
      <c r="V1847" s="9" t="s">
        <v>2749</v>
      </c>
      <c r="W1847" s="9" t="s">
        <v>65</v>
      </c>
    </row>
    <row r="1848" spans="1:23" x14ac:dyDescent="0.3">
      <c r="A1848" s="2" t="s">
        <v>2750</v>
      </c>
      <c r="B1848">
        <v>3.8</v>
      </c>
      <c r="C1848">
        <v>109</v>
      </c>
      <c r="K1848" s="2" t="s">
        <v>2771</v>
      </c>
      <c r="L1848">
        <v>400</v>
      </c>
      <c r="N1848" s="6" t="s">
        <v>2750</v>
      </c>
      <c r="O1848" s="9" t="s">
        <v>21</v>
      </c>
      <c r="P1848" s="9" t="s">
        <v>67</v>
      </c>
      <c r="S1848" s="9" t="s">
        <v>83</v>
      </c>
      <c r="T1848" s="9" t="s">
        <v>47</v>
      </c>
      <c r="V1848" s="9" t="s">
        <v>2750</v>
      </c>
      <c r="W1848" s="9" t="s">
        <v>18</v>
      </c>
    </row>
    <row r="1849" spans="1:23" x14ac:dyDescent="0.3">
      <c r="A1849" s="2" t="s">
        <v>2751</v>
      </c>
      <c r="B1849">
        <v>4.3</v>
      </c>
      <c r="C1849">
        <v>153</v>
      </c>
      <c r="K1849" s="2" t="s">
        <v>2772</v>
      </c>
      <c r="L1849">
        <v>200</v>
      </c>
      <c r="N1849" s="6" t="s">
        <v>2751</v>
      </c>
      <c r="O1849" s="9" t="s">
        <v>21</v>
      </c>
      <c r="P1849" s="9" t="s">
        <v>2752</v>
      </c>
      <c r="S1849" s="9" t="s">
        <v>83</v>
      </c>
      <c r="T1849" s="9" t="s">
        <v>83</v>
      </c>
      <c r="V1849" s="9" t="s">
        <v>2751</v>
      </c>
      <c r="W1849" s="9" t="s">
        <v>40</v>
      </c>
    </row>
    <row r="1850" spans="1:23" ht="17.399999999999999" customHeight="1" x14ac:dyDescent="0.3">
      <c r="A1850" s="2" t="s">
        <v>2753</v>
      </c>
      <c r="B1850">
        <v>3.3</v>
      </c>
      <c r="C1850">
        <v>13</v>
      </c>
      <c r="K1850" s="2" t="s">
        <v>2773</v>
      </c>
      <c r="L1850">
        <v>600</v>
      </c>
      <c r="N1850" s="6" t="s">
        <v>2753</v>
      </c>
      <c r="O1850" s="9" t="s">
        <v>2754</v>
      </c>
      <c r="P1850" s="9" t="s">
        <v>2755</v>
      </c>
      <c r="S1850" s="9" t="s">
        <v>83</v>
      </c>
      <c r="T1850" s="9" t="s">
        <v>404</v>
      </c>
      <c r="V1850" s="9" t="s">
        <v>2753</v>
      </c>
      <c r="W1850" s="9" t="s">
        <v>36</v>
      </c>
    </row>
    <row r="1851" spans="1:23" x14ac:dyDescent="0.3">
      <c r="A1851" s="2" t="s">
        <v>2756</v>
      </c>
      <c r="B1851">
        <v>4</v>
      </c>
      <c r="C1851">
        <v>129</v>
      </c>
      <c r="K1851" s="2" t="s">
        <v>2774</v>
      </c>
      <c r="L1851">
        <v>800</v>
      </c>
      <c r="N1851" s="6" t="s">
        <v>2756</v>
      </c>
      <c r="O1851" s="9" t="s">
        <v>21</v>
      </c>
      <c r="P1851" s="9" t="s">
        <v>67</v>
      </c>
      <c r="S1851" s="9" t="s">
        <v>83</v>
      </c>
      <c r="T1851" s="9" t="s">
        <v>40</v>
      </c>
      <c r="V1851" s="9" t="s">
        <v>2756</v>
      </c>
      <c r="W1851" s="9" t="s">
        <v>23</v>
      </c>
    </row>
    <row r="1852" spans="1:23" x14ac:dyDescent="0.3">
      <c r="A1852" s="2" t="s">
        <v>2757</v>
      </c>
      <c r="B1852">
        <v>4.3</v>
      </c>
      <c r="C1852">
        <v>1800</v>
      </c>
      <c r="K1852" s="2" t="s">
        <v>2776</v>
      </c>
      <c r="L1852">
        <v>700</v>
      </c>
      <c r="N1852" s="6" t="s">
        <v>2757</v>
      </c>
      <c r="O1852" s="9" t="s">
        <v>1165</v>
      </c>
      <c r="P1852" s="9" t="s">
        <v>2758</v>
      </c>
      <c r="S1852" s="9" t="s">
        <v>83</v>
      </c>
      <c r="T1852" s="9" t="s">
        <v>131</v>
      </c>
      <c r="V1852" s="9" t="s">
        <v>2757</v>
      </c>
      <c r="W1852" s="9" t="s">
        <v>18</v>
      </c>
    </row>
    <row r="1853" spans="1:23" x14ac:dyDescent="0.3">
      <c r="A1853" s="2" t="s">
        <v>2759</v>
      </c>
      <c r="B1853">
        <v>3.1</v>
      </c>
      <c r="C1853">
        <v>8</v>
      </c>
      <c r="K1853" s="2" t="s">
        <v>2777</v>
      </c>
      <c r="L1853">
        <v>300</v>
      </c>
      <c r="N1853" s="6" t="s">
        <v>2759</v>
      </c>
      <c r="O1853" s="9" t="s">
        <v>86</v>
      </c>
      <c r="P1853" s="9" t="s">
        <v>615</v>
      </c>
      <c r="S1853" s="9" t="s">
        <v>83</v>
      </c>
      <c r="T1853" s="9" t="s">
        <v>445</v>
      </c>
      <c r="V1853" s="9" t="s">
        <v>2759</v>
      </c>
      <c r="W1853" s="9" t="s">
        <v>72</v>
      </c>
    </row>
    <row r="1854" spans="1:23" x14ac:dyDescent="0.3">
      <c r="A1854" s="2" t="s">
        <v>2760</v>
      </c>
      <c r="B1854">
        <v>2.6</v>
      </c>
      <c r="C1854">
        <v>158</v>
      </c>
      <c r="K1854" s="2" t="s">
        <v>2778</v>
      </c>
      <c r="L1854">
        <v>400</v>
      </c>
      <c r="N1854" s="6" t="s">
        <v>2760</v>
      </c>
      <c r="O1854" s="9" t="s">
        <v>11</v>
      </c>
      <c r="P1854" s="9" t="s">
        <v>39</v>
      </c>
      <c r="S1854" s="9" t="s">
        <v>83</v>
      </c>
      <c r="T1854" s="9" t="s">
        <v>404</v>
      </c>
      <c r="V1854" s="9" t="s">
        <v>2760</v>
      </c>
      <c r="W1854" s="9" t="s">
        <v>205</v>
      </c>
    </row>
    <row r="1855" spans="1:23" x14ac:dyDescent="0.3">
      <c r="A1855" s="2" t="s">
        <v>2761</v>
      </c>
      <c r="B1855">
        <v>3.8</v>
      </c>
      <c r="C1855">
        <v>281</v>
      </c>
      <c r="K1855" s="2" t="s">
        <v>2780</v>
      </c>
      <c r="L1855">
        <v>400</v>
      </c>
      <c r="N1855" s="6" t="s">
        <v>2761</v>
      </c>
      <c r="O1855" s="9" t="s">
        <v>25</v>
      </c>
      <c r="P1855" s="9" t="s">
        <v>271</v>
      </c>
      <c r="S1855" s="9" t="s">
        <v>83</v>
      </c>
      <c r="T1855" s="9" t="s">
        <v>469</v>
      </c>
      <c r="V1855" s="9" t="s">
        <v>2761</v>
      </c>
      <c r="W1855" s="9" t="s">
        <v>205</v>
      </c>
    </row>
    <row r="1856" spans="1:23" x14ac:dyDescent="0.3">
      <c r="A1856" s="2" t="s">
        <v>2762</v>
      </c>
      <c r="B1856">
        <v>3</v>
      </c>
      <c r="C1856">
        <v>106</v>
      </c>
      <c r="K1856" s="2" t="s">
        <v>2781</v>
      </c>
      <c r="L1856">
        <v>500</v>
      </c>
      <c r="N1856" s="6" t="s">
        <v>2762</v>
      </c>
      <c r="O1856" s="9" t="s">
        <v>25</v>
      </c>
      <c r="P1856" s="9" t="s">
        <v>1134</v>
      </c>
      <c r="S1856" s="9" t="s">
        <v>83</v>
      </c>
      <c r="T1856" s="9" t="s">
        <v>327</v>
      </c>
      <c r="V1856" s="9" t="s">
        <v>2762</v>
      </c>
      <c r="W1856" s="9" t="s">
        <v>65</v>
      </c>
    </row>
    <row r="1857" spans="1:23" x14ac:dyDescent="0.3">
      <c r="A1857" s="2" t="s">
        <v>2763</v>
      </c>
      <c r="B1857">
        <v>3.5</v>
      </c>
      <c r="C1857">
        <v>16</v>
      </c>
      <c r="K1857" s="2" t="s">
        <v>2782</v>
      </c>
      <c r="L1857">
        <v>500</v>
      </c>
      <c r="N1857" s="6" t="s">
        <v>2763</v>
      </c>
      <c r="O1857" s="9" t="s">
        <v>25</v>
      </c>
      <c r="P1857" s="9" t="s">
        <v>121</v>
      </c>
      <c r="S1857" s="9" t="s">
        <v>83</v>
      </c>
      <c r="T1857" s="9" t="s">
        <v>445</v>
      </c>
      <c r="V1857" s="9" t="s">
        <v>2763</v>
      </c>
      <c r="W1857" s="9" t="s">
        <v>23</v>
      </c>
    </row>
    <row r="1858" spans="1:23" x14ac:dyDescent="0.3">
      <c r="A1858" s="2" t="s">
        <v>2764</v>
      </c>
      <c r="B1858">
        <v>3.7</v>
      </c>
      <c r="C1858">
        <v>28</v>
      </c>
      <c r="K1858" s="2" t="s">
        <v>2784</v>
      </c>
      <c r="L1858">
        <v>300</v>
      </c>
      <c r="N1858" s="6" t="s">
        <v>2764</v>
      </c>
      <c r="O1858" s="9" t="s">
        <v>25</v>
      </c>
      <c r="P1858" s="9" t="s">
        <v>121</v>
      </c>
      <c r="S1858" s="9" t="s">
        <v>83</v>
      </c>
      <c r="T1858" s="9" t="s">
        <v>1186</v>
      </c>
      <c r="V1858" s="9" t="s">
        <v>2764</v>
      </c>
      <c r="W1858" s="9" t="s">
        <v>23</v>
      </c>
    </row>
    <row r="1859" spans="1:23" x14ac:dyDescent="0.3">
      <c r="A1859" s="2" t="s">
        <v>2765</v>
      </c>
      <c r="B1859">
        <v>3.2</v>
      </c>
      <c r="C1859">
        <v>26</v>
      </c>
      <c r="K1859" s="2" t="s">
        <v>2787</v>
      </c>
      <c r="L1859">
        <v>450</v>
      </c>
      <c r="N1859" s="6" t="s">
        <v>2765</v>
      </c>
      <c r="O1859" s="9" t="s">
        <v>25</v>
      </c>
      <c r="P1859" s="9" t="s">
        <v>121</v>
      </c>
      <c r="S1859" s="9" t="s">
        <v>83</v>
      </c>
      <c r="T1859" s="9" t="s">
        <v>439</v>
      </c>
      <c r="V1859" s="9" t="s">
        <v>2765</v>
      </c>
      <c r="W1859" s="9" t="s">
        <v>50</v>
      </c>
    </row>
    <row r="1860" spans="1:23" x14ac:dyDescent="0.3">
      <c r="A1860" s="2" t="s">
        <v>2766</v>
      </c>
      <c r="B1860">
        <v>3.4</v>
      </c>
      <c r="C1860">
        <v>372</v>
      </c>
      <c r="K1860" s="2" t="s">
        <v>2788</v>
      </c>
      <c r="L1860">
        <v>450</v>
      </c>
      <c r="N1860" s="6" t="s">
        <v>2766</v>
      </c>
      <c r="O1860" s="9" t="s">
        <v>25</v>
      </c>
      <c r="P1860" s="9" t="s">
        <v>360</v>
      </c>
      <c r="S1860" s="9" t="s">
        <v>83</v>
      </c>
      <c r="T1860" s="9" t="s">
        <v>447</v>
      </c>
      <c r="V1860" s="9" t="s">
        <v>2766</v>
      </c>
      <c r="W1860" s="9" t="s">
        <v>205</v>
      </c>
    </row>
    <row r="1861" spans="1:23" x14ac:dyDescent="0.3">
      <c r="A1861" s="2" t="s">
        <v>2767</v>
      </c>
      <c r="B1861">
        <v>3.6</v>
      </c>
      <c r="C1861">
        <v>20</v>
      </c>
      <c r="K1861" s="2" t="s">
        <v>2790</v>
      </c>
      <c r="L1861">
        <v>400</v>
      </c>
      <c r="N1861" s="6" t="s">
        <v>2767</v>
      </c>
      <c r="O1861" s="9" t="s">
        <v>25</v>
      </c>
      <c r="P1861" s="9" t="s">
        <v>39</v>
      </c>
      <c r="S1861" s="9" t="s">
        <v>83</v>
      </c>
      <c r="T1861" s="9" t="s">
        <v>327</v>
      </c>
      <c r="V1861" s="9" t="s">
        <v>2767</v>
      </c>
      <c r="W1861" s="9" t="s">
        <v>205</v>
      </c>
    </row>
    <row r="1862" spans="1:23" x14ac:dyDescent="0.3">
      <c r="A1862" s="2" t="s">
        <v>2768</v>
      </c>
      <c r="B1862">
        <v>3.8</v>
      </c>
      <c r="C1862">
        <v>103</v>
      </c>
      <c r="K1862" s="2" t="s">
        <v>2791</v>
      </c>
      <c r="L1862">
        <v>300</v>
      </c>
      <c r="N1862" s="6" t="s">
        <v>2768</v>
      </c>
      <c r="O1862" s="9" t="s">
        <v>11</v>
      </c>
      <c r="P1862" s="9" t="s">
        <v>39</v>
      </c>
      <c r="S1862" s="9" t="s">
        <v>83</v>
      </c>
      <c r="T1862" s="9" t="s">
        <v>385</v>
      </c>
      <c r="V1862" s="9" t="s">
        <v>2768</v>
      </c>
      <c r="W1862" s="9" t="s">
        <v>72</v>
      </c>
    </row>
    <row r="1863" spans="1:23" x14ac:dyDescent="0.3">
      <c r="A1863" s="2" t="s">
        <v>2769</v>
      </c>
      <c r="B1863">
        <v>3.6</v>
      </c>
      <c r="C1863">
        <v>43</v>
      </c>
      <c r="K1863" s="2" t="s">
        <v>2793</v>
      </c>
      <c r="L1863">
        <v>1800</v>
      </c>
      <c r="N1863" s="6" t="s">
        <v>2769</v>
      </c>
      <c r="O1863" s="9" t="s">
        <v>11</v>
      </c>
      <c r="P1863" s="9" t="s">
        <v>39</v>
      </c>
      <c r="S1863" s="9" t="s">
        <v>83</v>
      </c>
      <c r="T1863" s="9" t="s">
        <v>319</v>
      </c>
      <c r="V1863" s="9" t="s">
        <v>2769</v>
      </c>
      <c r="W1863" s="9" t="s">
        <v>33</v>
      </c>
    </row>
    <row r="1864" spans="1:23" x14ac:dyDescent="0.3">
      <c r="A1864" s="2" t="s">
        <v>2770</v>
      </c>
      <c r="B1864">
        <v>3</v>
      </c>
      <c r="C1864">
        <v>25</v>
      </c>
      <c r="K1864" s="2" t="s">
        <v>2795</v>
      </c>
      <c r="L1864">
        <v>1300</v>
      </c>
      <c r="N1864" s="6" t="s">
        <v>2770</v>
      </c>
      <c r="O1864" s="9" t="s">
        <v>86</v>
      </c>
      <c r="P1864" s="9" t="s">
        <v>39</v>
      </c>
      <c r="S1864" s="9" t="s">
        <v>83</v>
      </c>
      <c r="T1864" s="9" t="s">
        <v>469</v>
      </c>
      <c r="V1864" s="9" t="s">
        <v>2770</v>
      </c>
      <c r="W1864" s="9" t="s">
        <v>72</v>
      </c>
    </row>
    <row r="1865" spans="1:23" x14ac:dyDescent="0.3">
      <c r="A1865" s="2" t="s">
        <v>2771</v>
      </c>
      <c r="B1865">
        <v>3.7</v>
      </c>
      <c r="C1865">
        <v>7</v>
      </c>
      <c r="K1865" s="2" t="s">
        <v>2797</v>
      </c>
      <c r="L1865">
        <v>400</v>
      </c>
      <c r="N1865" s="6" t="s">
        <v>2771</v>
      </c>
      <c r="O1865" s="9" t="s">
        <v>31</v>
      </c>
      <c r="P1865" s="9" t="s">
        <v>1849</v>
      </c>
      <c r="S1865" s="9" t="s">
        <v>83</v>
      </c>
      <c r="T1865" s="9" t="s">
        <v>445</v>
      </c>
      <c r="V1865" s="9" t="s">
        <v>2771</v>
      </c>
      <c r="W1865" s="9" t="s">
        <v>18</v>
      </c>
    </row>
    <row r="1866" spans="1:23" x14ac:dyDescent="0.3">
      <c r="A1866" s="2" t="s">
        <v>2772</v>
      </c>
      <c r="B1866">
        <v>3</v>
      </c>
      <c r="C1866">
        <v>4</v>
      </c>
      <c r="K1866" s="2" t="s">
        <v>2798</v>
      </c>
      <c r="L1866">
        <v>500</v>
      </c>
      <c r="N1866" s="6" t="s">
        <v>2772</v>
      </c>
      <c r="O1866" s="9" t="s">
        <v>31</v>
      </c>
      <c r="P1866" s="9" t="s">
        <v>121</v>
      </c>
      <c r="S1866" s="9" t="s">
        <v>83</v>
      </c>
      <c r="T1866" s="9" t="s">
        <v>100</v>
      </c>
      <c r="V1866" s="9" t="s">
        <v>2772</v>
      </c>
      <c r="W1866" s="9" t="s">
        <v>19</v>
      </c>
    </row>
    <row r="1867" spans="1:23" x14ac:dyDescent="0.3">
      <c r="A1867" s="2" t="s">
        <v>2773</v>
      </c>
      <c r="B1867">
        <v>3.5</v>
      </c>
      <c r="C1867">
        <v>33</v>
      </c>
      <c r="K1867" s="2" t="s">
        <v>2800</v>
      </c>
      <c r="L1867">
        <v>800</v>
      </c>
      <c r="N1867" s="6" t="s">
        <v>2773</v>
      </c>
      <c r="O1867" s="9" t="s">
        <v>11</v>
      </c>
      <c r="P1867" s="9" t="s">
        <v>121</v>
      </c>
      <c r="S1867" s="9" t="s">
        <v>83</v>
      </c>
      <c r="T1867" s="9" t="s">
        <v>159</v>
      </c>
      <c r="V1867" s="9" t="s">
        <v>2773</v>
      </c>
      <c r="W1867" s="9" t="s">
        <v>40</v>
      </c>
    </row>
    <row r="1868" spans="1:23" x14ac:dyDescent="0.3">
      <c r="A1868" s="2" t="s">
        <v>2774</v>
      </c>
      <c r="B1868">
        <v>2.8</v>
      </c>
      <c r="C1868">
        <v>40</v>
      </c>
      <c r="K1868" s="2" t="s">
        <v>2802</v>
      </c>
      <c r="L1868">
        <v>400</v>
      </c>
      <c r="N1868" s="6" t="s">
        <v>2774</v>
      </c>
      <c r="O1868" s="9" t="s">
        <v>25</v>
      </c>
      <c r="P1868" s="9" t="s">
        <v>2775</v>
      </c>
      <c r="S1868" s="9" t="s">
        <v>83</v>
      </c>
      <c r="T1868" s="9" t="s">
        <v>434</v>
      </c>
      <c r="V1868" s="9" t="s">
        <v>2774</v>
      </c>
      <c r="W1868" s="9" t="s">
        <v>83</v>
      </c>
    </row>
    <row r="1869" spans="1:23" x14ac:dyDescent="0.3">
      <c r="A1869" s="2" t="s">
        <v>2776</v>
      </c>
      <c r="B1869">
        <v>3.2</v>
      </c>
      <c r="C1869">
        <v>115</v>
      </c>
      <c r="K1869" s="2" t="s">
        <v>2804</v>
      </c>
      <c r="L1869">
        <v>300</v>
      </c>
      <c r="N1869" s="6" t="s">
        <v>2776</v>
      </c>
      <c r="O1869" s="9" t="s">
        <v>25</v>
      </c>
      <c r="P1869" s="9" t="s">
        <v>259</v>
      </c>
      <c r="S1869" s="9" t="s">
        <v>83</v>
      </c>
      <c r="T1869" s="9" t="s">
        <v>445</v>
      </c>
      <c r="V1869" s="9" t="s">
        <v>2776</v>
      </c>
      <c r="W1869" s="9" t="s">
        <v>18</v>
      </c>
    </row>
    <row r="1870" spans="1:23" x14ac:dyDescent="0.3">
      <c r="A1870" s="2" t="s">
        <v>2777</v>
      </c>
      <c r="B1870">
        <v>3.6</v>
      </c>
      <c r="C1870">
        <v>33</v>
      </c>
      <c r="K1870" s="2" t="s">
        <v>2806</v>
      </c>
      <c r="L1870">
        <v>250</v>
      </c>
      <c r="N1870" s="6" t="s">
        <v>2777</v>
      </c>
      <c r="O1870" s="9" t="s">
        <v>11</v>
      </c>
      <c r="P1870" s="9" t="s">
        <v>121</v>
      </c>
      <c r="S1870" s="9" t="s">
        <v>83</v>
      </c>
      <c r="T1870" s="9" t="s">
        <v>469</v>
      </c>
      <c r="V1870" s="9" t="s">
        <v>2777</v>
      </c>
      <c r="W1870" s="9" t="s">
        <v>41</v>
      </c>
    </row>
    <row r="1871" spans="1:23" x14ac:dyDescent="0.3">
      <c r="A1871" s="2" t="s">
        <v>2778</v>
      </c>
      <c r="B1871">
        <v>3.5</v>
      </c>
      <c r="C1871">
        <v>60</v>
      </c>
      <c r="K1871" s="2" t="s">
        <v>2808</v>
      </c>
      <c r="L1871">
        <v>400</v>
      </c>
      <c r="N1871" s="6" t="s">
        <v>2778</v>
      </c>
      <c r="O1871" s="9" t="s">
        <v>11</v>
      </c>
      <c r="P1871" s="9" t="s">
        <v>2779</v>
      </c>
      <c r="S1871" s="9" t="s">
        <v>83</v>
      </c>
      <c r="T1871" s="9" t="s">
        <v>83</v>
      </c>
      <c r="V1871" s="9" t="s">
        <v>2778</v>
      </c>
      <c r="W1871" s="9" t="s">
        <v>50</v>
      </c>
    </row>
    <row r="1872" spans="1:23" x14ac:dyDescent="0.3">
      <c r="A1872" s="2" t="s">
        <v>2780</v>
      </c>
      <c r="B1872">
        <v>3.5</v>
      </c>
      <c r="C1872">
        <v>8</v>
      </c>
      <c r="K1872" s="2" t="s">
        <v>2810</v>
      </c>
      <c r="L1872">
        <v>1500</v>
      </c>
      <c r="N1872" s="6" t="s">
        <v>2780</v>
      </c>
      <c r="O1872" s="9" t="s">
        <v>11</v>
      </c>
      <c r="P1872" s="9" t="s">
        <v>1899</v>
      </c>
      <c r="S1872" s="9" t="s">
        <v>83</v>
      </c>
      <c r="T1872" s="9" t="s">
        <v>385</v>
      </c>
      <c r="V1872" s="9" t="s">
        <v>2780</v>
      </c>
      <c r="W1872" s="9" t="s">
        <v>131</v>
      </c>
    </row>
    <row r="1873" spans="1:23" x14ac:dyDescent="0.3">
      <c r="A1873" s="2" t="s">
        <v>2781</v>
      </c>
      <c r="B1873">
        <v>3.4</v>
      </c>
      <c r="C1873">
        <v>7</v>
      </c>
      <c r="K1873" s="2" t="s">
        <v>2812</v>
      </c>
      <c r="L1873">
        <v>750</v>
      </c>
      <c r="N1873" s="6" t="s">
        <v>2781</v>
      </c>
      <c r="O1873" s="9" t="s">
        <v>11</v>
      </c>
      <c r="P1873" s="9" t="s">
        <v>117</v>
      </c>
      <c r="S1873" s="9" t="s">
        <v>83</v>
      </c>
      <c r="T1873" s="9" t="s">
        <v>132</v>
      </c>
      <c r="V1873" s="9" t="s">
        <v>2781</v>
      </c>
      <c r="W1873" s="9" t="s">
        <v>18</v>
      </c>
    </row>
    <row r="1874" spans="1:23" x14ac:dyDescent="0.3">
      <c r="A1874" s="2" t="s">
        <v>2782</v>
      </c>
      <c r="B1874">
        <v>3.6</v>
      </c>
      <c r="C1874">
        <v>15</v>
      </c>
      <c r="K1874" s="2" t="s">
        <v>2813</v>
      </c>
      <c r="L1874">
        <v>1000</v>
      </c>
      <c r="N1874" s="6" t="s">
        <v>2782</v>
      </c>
      <c r="O1874" s="9" t="s">
        <v>25</v>
      </c>
      <c r="P1874" s="9" t="s">
        <v>2783</v>
      </c>
      <c r="S1874" s="9" t="s">
        <v>83</v>
      </c>
      <c r="T1874" s="9" t="s">
        <v>83</v>
      </c>
      <c r="V1874" s="9" t="s">
        <v>2782</v>
      </c>
      <c r="W1874" s="9" t="s">
        <v>23</v>
      </c>
    </row>
    <row r="1875" spans="1:23" x14ac:dyDescent="0.3">
      <c r="A1875" s="2" t="s">
        <v>2784</v>
      </c>
      <c r="B1875">
        <v>3.4</v>
      </c>
      <c r="C1875">
        <v>5</v>
      </c>
      <c r="K1875" s="2" t="s">
        <v>2815</v>
      </c>
      <c r="L1875">
        <v>400</v>
      </c>
      <c r="N1875" s="6" t="s">
        <v>2784</v>
      </c>
      <c r="O1875" s="9" t="s">
        <v>11</v>
      </c>
      <c r="P1875" s="9" t="s">
        <v>2785</v>
      </c>
      <c r="S1875" s="9" t="s">
        <v>83</v>
      </c>
      <c r="T1875" s="9" t="s">
        <v>83</v>
      </c>
      <c r="V1875" s="9" t="s">
        <v>2784</v>
      </c>
      <c r="W1875" s="9" t="s">
        <v>19</v>
      </c>
    </row>
    <row r="1876" spans="1:23" x14ac:dyDescent="0.3">
      <c r="A1876" s="2" t="s">
        <v>2787</v>
      </c>
      <c r="B1876">
        <v>3.6</v>
      </c>
      <c r="C1876">
        <v>22</v>
      </c>
      <c r="K1876" s="2" t="s">
        <v>2816</v>
      </c>
      <c r="L1876">
        <v>400</v>
      </c>
      <c r="N1876" s="6" t="s">
        <v>2787</v>
      </c>
      <c r="O1876" s="9" t="s">
        <v>86</v>
      </c>
      <c r="P1876" s="9" t="s">
        <v>360</v>
      </c>
      <c r="S1876" s="9" t="s">
        <v>83</v>
      </c>
      <c r="T1876" s="9" t="s">
        <v>385</v>
      </c>
      <c r="V1876" s="9" t="s">
        <v>2787</v>
      </c>
      <c r="W1876" s="9" t="s">
        <v>33</v>
      </c>
    </row>
    <row r="1877" spans="1:23" x14ac:dyDescent="0.3">
      <c r="A1877" s="2" t="s">
        <v>2788</v>
      </c>
      <c r="B1877">
        <v>3.8</v>
      </c>
      <c r="C1877">
        <v>798</v>
      </c>
      <c r="K1877" s="2" t="s">
        <v>2818</v>
      </c>
      <c r="L1877">
        <v>250</v>
      </c>
      <c r="N1877" s="6" t="s">
        <v>2788</v>
      </c>
      <c r="O1877" s="9" t="s">
        <v>86</v>
      </c>
      <c r="P1877" s="9" t="s">
        <v>2789</v>
      </c>
      <c r="S1877" s="9" t="s">
        <v>83</v>
      </c>
      <c r="T1877" s="9" t="s">
        <v>1186</v>
      </c>
      <c r="V1877" s="9" t="s">
        <v>2788</v>
      </c>
      <c r="W1877" s="9" t="s">
        <v>14</v>
      </c>
    </row>
    <row r="1878" spans="1:23" x14ac:dyDescent="0.3">
      <c r="A1878" s="2" t="s">
        <v>2790</v>
      </c>
      <c r="B1878">
        <v>3.5</v>
      </c>
      <c r="C1878">
        <v>10</v>
      </c>
      <c r="K1878" s="2" t="s">
        <v>2819</v>
      </c>
      <c r="L1878">
        <v>300</v>
      </c>
      <c r="N1878" s="6" t="s">
        <v>2790</v>
      </c>
      <c r="O1878" s="9" t="s">
        <v>11</v>
      </c>
      <c r="P1878" s="9" t="s">
        <v>262</v>
      </c>
      <c r="S1878" s="9" t="s">
        <v>83</v>
      </c>
      <c r="T1878" s="9" t="s">
        <v>445</v>
      </c>
      <c r="V1878" s="9" t="s">
        <v>2790</v>
      </c>
      <c r="W1878" s="9" t="s">
        <v>36</v>
      </c>
    </row>
    <row r="1879" spans="1:23" x14ac:dyDescent="0.3">
      <c r="A1879" s="2" t="s">
        <v>2791</v>
      </c>
      <c r="B1879">
        <v>2.8</v>
      </c>
      <c r="C1879">
        <v>40</v>
      </c>
      <c r="K1879" s="2" t="s">
        <v>2820</v>
      </c>
      <c r="L1879">
        <v>400</v>
      </c>
      <c r="N1879" s="6" t="s">
        <v>2791</v>
      </c>
      <c r="O1879" s="9" t="s">
        <v>21</v>
      </c>
      <c r="P1879" s="9" t="s">
        <v>2792</v>
      </c>
      <c r="S1879" s="9" t="s">
        <v>83</v>
      </c>
      <c r="T1879" s="9" t="s">
        <v>83</v>
      </c>
      <c r="V1879" s="9" t="s">
        <v>2791</v>
      </c>
      <c r="W1879" s="9" t="s">
        <v>18</v>
      </c>
    </row>
    <row r="1880" spans="1:23" x14ac:dyDescent="0.3">
      <c r="A1880" s="2" t="s">
        <v>2793</v>
      </c>
      <c r="B1880">
        <v>4.3</v>
      </c>
      <c r="C1880">
        <v>2316</v>
      </c>
      <c r="K1880" s="2" t="s">
        <v>2821</v>
      </c>
      <c r="L1880">
        <v>200</v>
      </c>
      <c r="N1880" s="6" t="s">
        <v>2793</v>
      </c>
      <c r="O1880" s="9" t="s">
        <v>149</v>
      </c>
      <c r="P1880" s="9" t="s">
        <v>2794</v>
      </c>
      <c r="S1880" s="9" t="s">
        <v>83</v>
      </c>
      <c r="T1880" s="9" t="s">
        <v>327</v>
      </c>
      <c r="V1880" s="9" t="s">
        <v>2793</v>
      </c>
      <c r="W1880" s="9" t="s">
        <v>65</v>
      </c>
    </row>
    <row r="1881" spans="1:23" x14ac:dyDescent="0.3">
      <c r="A1881" s="2" t="s">
        <v>2795</v>
      </c>
      <c r="B1881">
        <v>4.3</v>
      </c>
      <c r="C1881">
        <v>758</v>
      </c>
      <c r="K1881" s="2" t="s">
        <v>2822</v>
      </c>
      <c r="L1881">
        <v>200</v>
      </c>
      <c r="N1881" s="6" t="s">
        <v>2795</v>
      </c>
      <c r="O1881" s="9" t="s">
        <v>721</v>
      </c>
      <c r="P1881" s="9" t="s">
        <v>2796</v>
      </c>
      <c r="S1881" s="9" t="s">
        <v>83</v>
      </c>
      <c r="T1881" s="9" t="s">
        <v>83</v>
      </c>
      <c r="V1881" s="9" t="s">
        <v>2795</v>
      </c>
      <c r="W1881" s="9" t="s">
        <v>27</v>
      </c>
    </row>
    <row r="1882" spans="1:23" x14ac:dyDescent="0.3">
      <c r="A1882" s="2" t="s">
        <v>2797</v>
      </c>
      <c r="B1882">
        <v>4</v>
      </c>
      <c r="C1882">
        <v>147</v>
      </c>
      <c r="K1882" s="2" t="s">
        <v>2823</v>
      </c>
      <c r="L1882">
        <v>200</v>
      </c>
      <c r="N1882" s="6" t="s">
        <v>2797</v>
      </c>
      <c r="O1882" s="9" t="s">
        <v>207</v>
      </c>
      <c r="P1882" s="9" t="s">
        <v>519</v>
      </c>
      <c r="S1882" s="9" t="s">
        <v>83</v>
      </c>
      <c r="T1882" s="9" t="s">
        <v>385</v>
      </c>
      <c r="V1882" s="9" t="s">
        <v>2797</v>
      </c>
      <c r="W1882" s="9" t="s">
        <v>60</v>
      </c>
    </row>
    <row r="1883" spans="1:23" x14ac:dyDescent="0.3">
      <c r="A1883" s="2" t="s">
        <v>2798</v>
      </c>
      <c r="B1883">
        <v>3.3</v>
      </c>
      <c r="C1883">
        <v>6</v>
      </c>
      <c r="K1883" s="2" t="s">
        <v>2825</v>
      </c>
      <c r="L1883">
        <v>250</v>
      </c>
      <c r="N1883" s="6" t="s">
        <v>2798</v>
      </c>
      <c r="O1883" s="9" t="s">
        <v>11</v>
      </c>
      <c r="P1883" s="9" t="s">
        <v>2799</v>
      </c>
      <c r="S1883" s="9" t="s">
        <v>83</v>
      </c>
      <c r="T1883" s="9" t="s">
        <v>447</v>
      </c>
      <c r="V1883" s="9" t="s">
        <v>2798</v>
      </c>
      <c r="W1883" s="9" t="s">
        <v>23</v>
      </c>
    </row>
    <row r="1884" spans="1:23" x14ac:dyDescent="0.3">
      <c r="A1884" s="2" t="s">
        <v>2800</v>
      </c>
      <c r="B1884">
        <v>4</v>
      </c>
      <c r="C1884">
        <v>209</v>
      </c>
      <c r="K1884" s="2" t="s">
        <v>2826</v>
      </c>
      <c r="L1884">
        <v>300</v>
      </c>
      <c r="N1884" s="6" t="s">
        <v>2800</v>
      </c>
      <c r="O1884" s="9" t="s">
        <v>21</v>
      </c>
      <c r="P1884" s="9" t="s">
        <v>2801</v>
      </c>
      <c r="S1884" s="9" t="s">
        <v>83</v>
      </c>
      <c r="T1884" s="9" t="s">
        <v>445</v>
      </c>
      <c r="V1884" s="9" t="s">
        <v>2800</v>
      </c>
      <c r="W1884" s="9" t="s">
        <v>40</v>
      </c>
    </row>
    <row r="1885" spans="1:23" x14ac:dyDescent="0.3">
      <c r="A1885" s="2" t="s">
        <v>2802</v>
      </c>
      <c r="B1885">
        <v>4.5999999999999996</v>
      </c>
      <c r="C1885">
        <v>110</v>
      </c>
      <c r="K1885" s="2" t="s">
        <v>2827</v>
      </c>
      <c r="L1885">
        <v>350</v>
      </c>
      <c r="N1885" s="6" t="s">
        <v>2802</v>
      </c>
      <c r="O1885" s="9" t="s">
        <v>2803</v>
      </c>
      <c r="P1885" s="9" t="s">
        <v>1414</v>
      </c>
      <c r="S1885" s="9" t="s">
        <v>83</v>
      </c>
      <c r="T1885" s="9" t="s">
        <v>447</v>
      </c>
      <c r="V1885" s="9" t="s">
        <v>2802</v>
      </c>
      <c r="W1885" s="9" t="s">
        <v>205</v>
      </c>
    </row>
    <row r="1886" spans="1:23" x14ac:dyDescent="0.3">
      <c r="A1886" s="2" t="s">
        <v>2804</v>
      </c>
      <c r="B1886">
        <v>3.9</v>
      </c>
      <c r="C1886">
        <v>42</v>
      </c>
      <c r="K1886" s="2" t="s">
        <v>2828</v>
      </c>
      <c r="L1886">
        <v>200</v>
      </c>
      <c r="N1886" s="6" t="s">
        <v>2804</v>
      </c>
      <c r="O1886" s="9" t="s">
        <v>235</v>
      </c>
      <c r="P1886" s="9" t="s">
        <v>2805</v>
      </c>
      <c r="S1886" s="9" t="s">
        <v>83</v>
      </c>
      <c r="T1886" s="9" t="s">
        <v>385</v>
      </c>
      <c r="V1886" s="9" t="s">
        <v>2804</v>
      </c>
      <c r="W1886" s="9" t="s">
        <v>72</v>
      </c>
    </row>
    <row r="1887" spans="1:23" x14ac:dyDescent="0.3">
      <c r="A1887" s="2" t="s">
        <v>2806</v>
      </c>
      <c r="B1887">
        <v>3.5</v>
      </c>
      <c r="C1887">
        <v>15</v>
      </c>
      <c r="K1887" s="2" t="s">
        <v>2829</v>
      </c>
      <c r="L1887">
        <v>300</v>
      </c>
      <c r="N1887" s="6" t="s">
        <v>2806</v>
      </c>
      <c r="O1887" s="9" t="s">
        <v>11</v>
      </c>
      <c r="P1887" s="9" t="s">
        <v>2807</v>
      </c>
      <c r="S1887" s="9" t="s">
        <v>83</v>
      </c>
      <c r="T1887" s="9" t="s">
        <v>164</v>
      </c>
      <c r="V1887" s="9" t="s">
        <v>2806</v>
      </c>
      <c r="W1887" s="9" t="s">
        <v>36</v>
      </c>
    </row>
    <row r="1888" spans="1:23" x14ac:dyDescent="0.3">
      <c r="A1888" s="2" t="s">
        <v>2808</v>
      </c>
      <c r="B1888">
        <v>3.1</v>
      </c>
      <c r="C1888">
        <v>19</v>
      </c>
      <c r="K1888" s="2" t="s">
        <v>2830</v>
      </c>
      <c r="L1888">
        <v>250</v>
      </c>
      <c r="N1888" s="6" t="s">
        <v>2808</v>
      </c>
      <c r="O1888" s="9" t="s">
        <v>11</v>
      </c>
      <c r="P1888" s="9" t="s">
        <v>2809</v>
      </c>
      <c r="S1888" s="9" t="s">
        <v>83</v>
      </c>
      <c r="T1888" s="9" t="s">
        <v>83</v>
      </c>
      <c r="V1888" s="9" t="s">
        <v>2808</v>
      </c>
      <c r="W1888" s="9" t="s">
        <v>205</v>
      </c>
    </row>
    <row r="1889" spans="1:23" x14ac:dyDescent="0.3">
      <c r="A1889" s="2" t="s">
        <v>2810</v>
      </c>
      <c r="B1889">
        <v>4.0999999999999996</v>
      </c>
      <c r="C1889">
        <v>1341</v>
      </c>
      <c r="K1889" s="2" t="s">
        <v>2831</v>
      </c>
      <c r="L1889">
        <v>450</v>
      </c>
      <c r="N1889" s="6" t="s">
        <v>2810</v>
      </c>
      <c r="O1889" s="9" t="s">
        <v>983</v>
      </c>
      <c r="P1889" s="9" t="s">
        <v>2811</v>
      </c>
      <c r="S1889" s="9" t="s">
        <v>83</v>
      </c>
      <c r="T1889" s="9" t="s">
        <v>469</v>
      </c>
      <c r="V1889" s="9" t="s">
        <v>2810</v>
      </c>
      <c r="W1889" s="9" t="s">
        <v>40</v>
      </c>
    </row>
    <row r="1890" spans="1:23" x14ac:dyDescent="0.3">
      <c r="A1890" s="2" t="s">
        <v>2812</v>
      </c>
      <c r="B1890">
        <v>4.3</v>
      </c>
      <c r="C1890">
        <v>652</v>
      </c>
      <c r="K1890" s="2" t="s">
        <v>2832</v>
      </c>
      <c r="L1890">
        <v>200</v>
      </c>
      <c r="N1890" s="6" t="s">
        <v>2812</v>
      </c>
      <c r="O1890" s="9" t="s">
        <v>603</v>
      </c>
      <c r="P1890" s="9" t="s">
        <v>2792</v>
      </c>
      <c r="S1890" s="9" t="s">
        <v>83</v>
      </c>
      <c r="T1890" s="9" t="s">
        <v>447</v>
      </c>
      <c r="V1890" s="9" t="s">
        <v>2812</v>
      </c>
      <c r="W1890" s="9" t="s">
        <v>83</v>
      </c>
    </row>
    <row r="1891" spans="1:23" x14ac:dyDescent="0.3">
      <c r="A1891" s="2" t="s">
        <v>2813</v>
      </c>
      <c r="B1891">
        <v>3.8</v>
      </c>
      <c r="C1891">
        <v>61</v>
      </c>
      <c r="K1891" s="2" t="s">
        <v>2834</v>
      </c>
      <c r="L1891">
        <v>80</v>
      </c>
      <c r="N1891" s="6" t="s">
        <v>2813</v>
      </c>
      <c r="O1891" s="9" t="s">
        <v>1111</v>
      </c>
      <c r="P1891" s="9" t="s">
        <v>2814</v>
      </c>
      <c r="S1891" s="9" t="s">
        <v>83</v>
      </c>
      <c r="T1891" s="9" t="s">
        <v>1186</v>
      </c>
      <c r="V1891" s="9" t="s">
        <v>2813</v>
      </c>
      <c r="W1891" s="9" t="s">
        <v>159</v>
      </c>
    </row>
    <row r="1892" spans="1:23" x14ac:dyDescent="0.3">
      <c r="A1892" s="2" t="s">
        <v>2815</v>
      </c>
      <c r="B1892">
        <v>2.4</v>
      </c>
      <c r="C1892">
        <v>172</v>
      </c>
      <c r="K1892" s="2" t="s">
        <v>2835</v>
      </c>
      <c r="L1892">
        <v>200</v>
      </c>
      <c r="N1892" s="6" t="s">
        <v>2815</v>
      </c>
      <c r="O1892" s="9" t="s">
        <v>11</v>
      </c>
      <c r="P1892" s="9" t="s">
        <v>2437</v>
      </c>
      <c r="S1892" s="9" t="s">
        <v>83</v>
      </c>
      <c r="T1892" s="9" t="s">
        <v>327</v>
      </c>
      <c r="V1892" s="9" t="s">
        <v>2815</v>
      </c>
      <c r="W1892" s="9" t="s">
        <v>27</v>
      </c>
    </row>
    <row r="1893" spans="1:23" x14ac:dyDescent="0.3">
      <c r="A1893" s="2" t="s">
        <v>2816</v>
      </c>
      <c r="B1893">
        <v>3.4</v>
      </c>
      <c r="C1893">
        <v>64</v>
      </c>
      <c r="K1893" s="2" t="s">
        <v>2836</v>
      </c>
      <c r="L1893">
        <v>200</v>
      </c>
      <c r="N1893" s="6" t="s">
        <v>2816</v>
      </c>
      <c r="O1893" s="9" t="s">
        <v>11</v>
      </c>
      <c r="P1893" s="9" t="s">
        <v>2817</v>
      </c>
      <c r="S1893" s="9" t="s">
        <v>83</v>
      </c>
      <c r="T1893" s="9" t="s">
        <v>404</v>
      </c>
      <c r="V1893" s="9" t="s">
        <v>2816</v>
      </c>
      <c r="W1893" s="9" t="s">
        <v>193</v>
      </c>
    </row>
    <row r="1894" spans="1:23" x14ac:dyDescent="0.3">
      <c r="A1894" s="2" t="s">
        <v>2818</v>
      </c>
      <c r="B1894">
        <v>3.4</v>
      </c>
      <c r="C1894">
        <v>83</v>
      </c>
      <c r="K1894" s="2" t="s">
        <v>2837</v>
      </c>
      <c r="L1894">
        <v>200</v>
      </c>
      <c r="N1894" s="6" t="s">
        <v>2818</v>
      </c>
      <c r="O1894" s="9" t="s">
        <v>11</v>
      </c>
      <c r="P1894" s="9" t="s">
        <v>183</v>
      </c>
      <c r="S1894" s="9" t="s">
        <v>83</v>
      </c>
      <c r="T1894" s="9" t="s">
        <v>385</v>
      </c>
      <c r="V1894" s="9" t="s">
        <v>2818</v>
      </c>
      <c r="W1894" s="9" t="s">
        <v>65</v>
      </c>
    </row>
    <row r="1895" spans="1:23" x14ac:dyDescent="0.3">
      <c r="A1895" s="2" t="s">
        <v>2819</v>
      </c>
      <c r="B1895">
        <v>3.1</v>
      </c>
      <c r="C1895">
        <v>129</v>
      </c>
      <c r="K1895" s="2" t="s">
        <v>2838</v>
      </c>
      <c r="L1895">
        <v>150</v>
      </c>
      <c r="N1895" s="6" t="s">
        <v>2819</v>
      </c>
      <c r="O1895" s="9" t="s">
        <v>11</v>
      </c>
      <c r="P1895" s="9" t="s">
        <v>239</v>
      </c>
      <c r="S1895" s="9" t="s">
        <v>83</v>
      </c>
      <c r="T1895" s="9" t="s">
        <v>83</v>
      </c>
      <c r="V1895" s="9" t="s">
        <v>2819</v>
      </c>
      <c r="W1895" s="9" t="s">
        <v>147</v>
      </c>
    </row>
    <row r="1896" spans="1:23" x14ac:dyDescent="0.3">
      <c r="A1896" s="2" t="s">
        <v>2820</v>
      </c>
      <c r="B1896">
        <v>3.8</v>
      </c>
      <c r="C1896">
        <v>161</v>
      </c>
      <c r="K1896" s="2" t="s">
        <v>2839</v>
      </c>
      <c r="L1896">
        <v>100</v>
      </c>
      <c r="N1896" s="6" t="s">
        <v>2820</v>
      </c>
      <c r="O1896" s="9" t="s">
        <v>25</v>
      </c>
      <c r="P1896" s="9" t="s">
        <v>49</v>
      </c>
      <c r="S1896" s="9" t="s">
        <v>83</v>
      </c>
      <c r="T1896" s="9" t="s">
        <v>44</v>
      </c>
      <c r="V1896" s="9" t="s">
        <v>2820</v>
      </c>
      <c r="W1896" s="9" t="s">
        <v>40</v>
      </c>
    </row>
    <row r="1897" spans="1:23" x14ac:dyDescent="0.3">
      <c r="A1897" s="2" t="s">
        <v>2821</v>
      </c>
      <c r="B1897">
        <v>3.2</v>
      </c>
      <c r="C1897">
        <v>10</v>
      </c>
      <c r="K1897" s="2" t="s">
        <v>2840</v>
      </c>
      <c r="L1897">
        <v>2000</v>
      </c>
      <c r="N1897" s="6" t="s">
        <v>2821</v>
      </c>
      <c r="O1897" s="9" t="s">
        <v>11</v>
      </c>
      <c r="P1897" s="9" t="s">
        <v>239</v>
      </c>
      <c r="S1897" s="9" t="s">
        <v>83</v>
      </c>
      <c r="T1897" s="9" t="s">
        <v>469</v>
      </c>
      <c r="V1897" s="9" t="s">
        <v>2821</v>
      </c>
      <c r="W1897" s="9" t="s">
        <v>60</v>
      </c>
    </row>
    <row r="1898" spans="1:23" x14ac:dyDescent="0.3">
      <c r="A1898" s="2" t="s">
        <v>2822</v>
      </c>
      <c r="B1898">
        <v>3.3</v>
      </c>
      <c r="C1898">
        <v>8</v>
      </c>
      <c r="K1898" s="2" t="s">
        <v>2842</v>
      </c>
      <c r="L1898">
        <v>200</v>
      </c>
      <c r="N1898" s="6" t="s">
        <v>2822</v>
      </c>
      <c r="O1898" s="9" t="s">
        <v>11</v>
      </c>
      <c r="P1898" s="9" t="s">
        <v>460</v>
      </c>
      <c r="S1898" s="9" t="s">
        <v>83</v>
      </c>
      <c r="T1898" s="9" t="s">
        <v>439</v>
      </c>
      <c r="V1898" s="9" t="s">
        <v>2822</v>
      </c>
      <c r="W1898" s="9" t="s">
        <v>193</v>
      </c>
    </row>
    <row r="1899" spans="1:23" x14ac:dyDescent="0.3">
      <c r="A1899" s="2" t="s">
        <v>2823</v>
      </c>
      <c r="B1899">
        <v>3.3</v>
      </c>
      <c r="C1899">
        <v>12</v>
      </c>
      <c r="K1899" s="2" t="s">
        <v>2843</v>
      </c>
      <c r="L1899">
        <v>1300</v>
      </c>
      <c r="N1899" s="6" t="s">
        <v>2823</v>
      </c>
      <c r="O1899" s="9" t="s">
        <v>11</v>
      </c>
      <c r="P1899" s="9" t="s">
        <v>2824</v>
      </c>
      <c r="S1899" s="9" t="s">
        <v>83</v>
      </c>
      <c r="T1899" s="9" t="s">
        <v>447</v>
      </c>
      <c r="V1899" s="9" t="s">
        <v>2823</v>
      </c>
      <c r="W1899" s="9" t="s">
        <v>36</v>
      </c>
    </row>
    <row r="1900" spans="1:23" x14ac:dyDescent="0.3">
      <c r="A1900" s="2" t="s">
        <v>2825</v>
      </c>
      <c r="B1900">
        <v>3.1</v>
      </c>
      <c r="C1900">
        <v>8</v>
      </c>
      <c r="K1900" s="2" t="s">
        <v>2844</v>
      </c>
      <c r="L1900">
        <v>1000</v>
      </c>
      <c r="N1900" s="6" t="s">
        <v>2825</v>
      </c>
      <c r="O1900" s="9" t="s">
        <v>11</v>
      </c>
      <c r="P1900" s="9" t="s">
        <v>387</v>
      </c>
      <c r="S1900" s="9" t="s">
        <v>83</v>
      </c>
      <c r="T1900" s="9" t="s">
        <v>40</v>
      </c>
      <c r="V1900" s="9" t="s">
        <v>2825</v>
      </c>
      <c r="W1900" s="9" t="s">
        <v>40</v>
      </c>
    </row>
    <row r="1901" spans="1:23" x14ac:dyDescent="0.3">
      <c r="A1901" s="2" t="s">
        <v>2826</v>
      </c>
      <c r="B1901">
        <v>3.6</v>
      </c>
      <c r="C1901">
        <v>27</v>
      </c>
      <c r="K1901" s="2" t="s">
        <v>2845</v>
      </c>
      <c r="L1901">
        <v>400</v>
      </c>
      <c r="N1901" s="6" t="s">
        <v>2826</v>
      </c>
      <c r="O1901" s="9" t="s">
        <v>11</v>
      </c>
      <c r="P1901" s="9" t="s">
        <v>239</v>
      </c>
      <c r="S1901" s="9" t="s">
        <v>83</v>
      </c>
      <c r="T1901" s="9" t="s">
        <v>83</v>
      </c>
      <c r="V1901" s="9" t="s">
        <v>2826</v>
      </c>
      <c r="W1901" s="9" t="s">
        <v>83</v>
      </c>
    </row>
    <row r="1902" spans="1:23" x14ac:dyDescent="0.3">
      <c r="A1902" s="2" t="s">
        <v>2827</v>
      </c>
      <c r="B1902">
        <v>3.7</v>
      </c>
      <c r="C1902">
        <v>70</v>
      </c>
      <c r="K1902" s="2" t="s">
        <v>2846</v>
      </c>
      <c r="L1902">
        <v>500</v>
      </c>
      <c r="N1902" s="6" t="s">
        <v>2827</v>
      </c>
      <c r="O1902" s="9" t="s">
        <v>86</v>
      </c>
      <c r="P1902" s="9" t="s">
        <v>161</v>
      </c>
      <c r="S1902" s="9" t="s">
        <v>83</v>
      </c>
      <c r="T1902" s="9" t="s">
        <v>704</v>
      </c>
      <c r="V1902" s="9" t="s">
        <v>2827</v>
      </c>
      <c r="W1902" s="9" t="s">
        <v>19</v>
      </c>
    </row>
    <row r="1903" spans="1:23" x14ac:dyDescent="0.3">
      <c r="A1903" s="2" t="s">
        <v>2828</v>
      </c>
      <c r="B1903">
        <v>3.7</v>
      </c>
      <c r="C1903">
        <v>297</v>
      </c>
      <c r="K1903" s="2" t="s">
        <v>2847</v>
      </c>
      <c r="L1903">
        <v>200</v>
      </c>
      <c r="N1903" s="6" t="s">
        <v>2828</v>
      </c>
      <c r="O1903" s="9" t="s">
        <v>11</v>
      </c>
      <c r="P1903" s="9" t="s">
        <v>239</v>
      </c>
      <c r="S1903" s="9" t="s">
        <v>83</v>
      </c>
      <c r="T1903" s="9" t="s">
        <v>469</v>
      </c>
      <c r="V1903" s="9" t="s">
        <v>2828</v>
      </c>
      <c r="W1903" s="9" t="s">
        <v>72</v>
      </c>
    </row>
    <row r="1904" spans="1:23" x14ac:dyDescent="0.3">
      <c r="A1904" s="2" t="s">
        <v>2829</v>
      </c>
      <c r="B1904">
        <v>3.2</v>
      </c>
      <c r="C1904">
        <v>7</v>
      </c>
      <c r="K1904" s="2" t="s">
        <v>2849</v>
      </c>
      <c r="L1904">
        <v>800</v>
      </c>
      <c r="N1904" s="6" t="s">
        <v>2829</v>
      </c>
      <c r="O1904" s="9" t="s">
        <v>11</v>
      </c>
      <c r="P1904" s="9" t="s">
        <v>239</v>
      </c>
      <c r="S1904" s="9" t="s">
        <v>83</v>
      </c>
      <c r="T1904" s="9" t="s">
        <v>469</v>
      </c>
      <c r="V1904" s="9" t="s">
        <v>2829</v>
      </c>
      <c r="W1904" s="9" t="s">
        <v>83</v>
      </c>
    </row>
    <row r="1905" spans="1:23" x14ac:dyDescent="0.3">
      <c r="A1905" s="2" t="s">
        <v>2830</v>
      </c>
      <c r="B1905">
        <v>3.9</v>
      </c>
      <c r="C1905">
        <v>163</v>
      </c>
      <c r="K1905" s="2" t="s">
        <v>2850</v>
      </c>
      <c r="L1905">
        <v>900</v>
      </c>
      <c r="N1905" s="6" t="s">
        <v>2830</v>
      </c>
      <c r="O1905" s="9" t="s">
        <v>1928</v>
      </c>
      <c r="P1905" s="9" t="s">
        <v>315</v>
      </c>
      <c r="S1905" s="9" t="s">
        <v>83</v>
      </c>
      <c r="T1905" s="9" t="s">
        <v>469</v>
      </c>
      <c r="V1905" s="9" t="s">
        <v>2830</v>
      </c>
      <c r="W1905" s="9" t="s">
        <v>50</v>
      </c>
    </row>
    <row r="1906" spans="1:23" x14ac:dyDescent="0.3">
      <c r="A1906" s="2" t="s">
        <v>2831</v>
      </c>
      <c r="B1906">
        <v>4</v>
      </c>
      <c r="C1906">
        <v>371</v>
      </c>
      <c r="K1906" s="2" t="s">
        <v>2852</v>
      </c>
      <c r="L1906">
        <v>900</v>
      </c>
      <c r="N1906" s="6" t="s">
        <v>2831</v>
      </c>
      <c r="O1906" s="9" t="s">
        <v>86</v>
      </c>
      <c r="P1906" s="9" t="s">
        <v>17</v>
      </c>
      <c r="S1906" s="9" t="s">
        <v>83</v>
      </c>
      <c r="T1906" s="9" t="s">
        <v>159</v>
      </c>
      <c r="V1906" s="9" t="s">
        <v>2831</v>
      </c>
      <c r="W1906" s="9" t="s">
        <v>50</v>
      </c>
    </row>
    <row r="1907" spans="1:23" x14ac:dyDescent="0.3">
      <c r="A1907" s="2" t="s">
        <v>2832</v>
      </c>
      <c r="B1907">
        <v>3.9</v>
      </c>
      <c r="C1907">
        <v>112</v>
      </c>
      <c r="K1907" s="2" t="s">
        <v>2853</v>
      </c>
      <c r="L1907">
        <v>450</v>
      </c>
      <c r="N1907" s="6" t="s">
        <v>2832</v>
      </c>
      <c r="O1907" s="9" t="s">
        <v>11</v>
      </c>
      <c r="P1907" s="9" t="s">
        <v>2833</v>
      </c>
      <c r="S1907" s="9" t="s">
        <v>83</v>
      </c>
      <c r="T1907" s="9" t="s">
        <v>94</v>
      </c>
      <c r="V1907" s="9" t="s">
        <v>2832</v>
      </c>
      <c r="W1907" s="9" t="s">
        <v>18</v>
      </c>
    </row>
    <row r="1908" spans="1:23" x14ac:dyDescent="0.3">
      <c r="A1908" s="2" t="s">
        <v>2834</v>
      </c>
      <c r="B1908">
        <v>3.4</v>
      </c>
      <c r="C1908">
        <v>7</v>
      </c>
      <c r="K1908" s="2" t="s">
        <v>2854</v>
      </c>
      <c r="L1908">
        <v>500</v>
      </c>
      <c r="N1908" s="6" t="s">
        <v>2834</v>
      </c>
      <c r="O1908" s="9" t="s">
        <v>11</v>
      </c>
      <c r="P1908" s="9" t="s">
        <v>146</v>
      </c>
      <c r="S1908" s="9" t="s">
        <v>83</v>
      </c>
      <c r="T1908" s="9" t="s">
        <v>704</v>
      </c>
      <c r="V1908" s="9" t="s">
        <v>2834</v>
      </c>
      <c r="W1908" s="9" t="s">
        <v>75</v>
      </c>
    </row>
    <row r="1909" spans="1:23" x14ac:dyDescent="0.3">
      <c r="A1909" s="2" t="s">
        <v>2835</v>
      </c>
      <c r="B1909">
        <v>2.8</v>
      </c>
      <c r="C1909">
        <v>40</v>
      </c>
      <c r="K1909" s="2" t="s">
        <v>2855</v>
      </c>
      <c r="L1909">
        <v>400</v>
      </c>
      <c r="N1909" s="6" t="s">
        <v>2835</v>
      </c>
      <c r="O1909" s="9" t="s">
        <v>11</v>
      </c>
      <c r="P1909" s="9" t="s">
        <v>146</v>
      </c>
      <c r="S1909" s="9" t="s">
        <v>83</v>
      </c>
      <c r="T1909" s="9" t="s">
        <v>83</v>
      </c>
      <c r="V1909" s="9" t="s">
        <v>2835</v>
      </c>
      <c r="W1909" s="9" t="s">
        <v>14</v>
      </c>
    </row>
    <row r="1910" spans="1:23" x14ac:dyDescent="0.3">
      <c r="A1910" s="2" t="s">
        <v>2836</v>
      </c>
      <c r="B1910">
        <v>3.8</v>
      </c>
      <c r="C1910">
        <v>139</v>
      </c>
      <c r="K1910" s="2" t="s">
        <v>2857</v>
      </c>
      <c r="L1910">
        <v>1500</v>
      </c>
      <c r="N1910" s="6" t="s">
        <v>2836</v>
      </c>
      <c r="O1910" s="9" t="s">
        <v>11</v>
      </c>
      <c r="P1910" s="9" t="s">
        <v>1591</v>
      </c>
      <c r="S1910" s="9" t="s">
        <v>83</v>
      </c>
      <c r="T1910" s="9" t="s">
        <v>131</v>
      </c>
      <c r="V1910" s="9" t="s">
        <v>2836</v>
      </c>
      <c r="W1910" s="9" t="s">
        <v>18</v>
      </c>
    </row>
    <row r="1911" spans="1:23" x14ac:dyDescent="0.3">
      <c r="A1911" s="2" t="s">
        <v>2837</v>
      </c>
      <c r="B1911">
        <v>3.8</v>
      </c>
      <c r="C1911">
        <v>106</v>
      </c>
      <c r="K1911" s="2" t="s">
        <v>2859</v>
      </c>
      <c r="L1911">
        <v>300</v>
      </c>
      <c r="N1911" s="6" t="s">
        <v>2837</v>
      </c>
      <c r="O1911" s="9" t="s">
        <v>955</v>
      </c>
      <c r="P1911" s="9" t="s">
        <v>146</v>
      </c>
      <c r="S1911" s="9" t="s">
        <v>83</v>
      </c>
      <c r="T1911" s="9" t="s">
        <v>469</v>
      </c>
      <c r="V1911" s="9" t="s">
        <v>2837</v>
      </c>
      <c r="W1911" s="9" t="s">
        <v>14</v>
      </c>
    </row>
    <row r="1912" spans="1:23" x14ac:dyDescent="0.3">
      <c r="A1912" s="2" t="s">
        <v>2838</v>
      </c>
      <c r="B1912">
        <v>3.3</v>
      </c>
      <c r="C1912">
        <v>7</v>
      </c>
      <c r="K1912" s="2" t="s">
        <v>2860</v>
      </c>
      <c r="L1912">
        <v>300</v>
      </c>
      <c r="N1912" s="6" t="s">
        <v>2838</v>
      </c>
      <c r="O1912" s="9" t="s">
        <v>11</v>
      </c>
      <c r="P1912" s="9" t="s">
        <v>146</v>
      </c>
      <c r="S1912" s="9" t="s">
        <v>83</v>
      </c>
      <c r="T1912" s="9" t="s">
        <v>704</v>
      </c>
      <c r="V1912" s="9" t="s">
        <v>2838</v>
      </c>
      <c r="W1912" s="9" t="s">
        <v>18</v>
      </c>
    </row>
    <row r="1913" spans="1:23" x14ac:dyDescent="0.3">
      <c r="A1913" s="2" t="s">
        <v>2839</v>
      </c>
      <c r="B1913">
        <v>2.8</v>
      </c>
      <c r="C1913">
        <v>40</v>
      </c>
      <c r="K1913" s="2" t="s">
        <v>2861</v>
      </c>
      <c r="L1913">
        <v>200</v>
      </c>
      <c r="N1913" s="6" t="s">
        <v>2839</v>
      </c>
      <c r="O1913" s="9" t="s">
        <v>11</v>
      </c>
      <c r="P1913" s="9" t="s">
        <v>146</v>
      </c>
      <c r="S1913" s="9" t="s">
        <v>83</v>
      </c>
      <c r="T1913" s="9" t="s">
        <v>385</v>
      </c>
      <c r="V1913" s="9" t="s">
        <v>2839</v>
      </c>
      <c r="W1913" s="9" t="s">
        <v>60</v>
      </c>
    </row>
    <row r="1914" spans="1:23" x14ac:dyDescent="0.3">
      <c r="A1914" s="2" t="s">
        <v>2840</v>
      </c>
      <c r="B1914">
        <v>3.9</v>
      </c>
      <c r="C1914">
        <v>276</v>
      </c>
      <c r="K1914" s="2" t="s">
        <v>2862</v>
      </c>
      <c r="L1914">
        <v>600</v>
      </c>
      <c r="N1914" s="6" t="s">
        <v>2840</v>
      </c>
      <c r="O1914" s="9" t="s">
        <v>25</v>
      </c>
      <c r="P1914" s="9" t="s">
        <v>2841</v>
      </c>
      <c r="S1914" s="9" t="s">
        <v>83</v>
      </c>
      <c r="T1914" s="9" t="s">
        <v>131</v>
      </c>
      <c r="V1914" s="9" t="s">
        <v>2840</v>
      </c>
      <c r="W1914" s="9" t="s">
        <v>33</v>
      </c>
    </row>
    <row r="1915" spans="1:23" x14ac:dyDescent="0.3">
      <c r="A1915" s="2" t="s">
        <v>2842</v>
      </c>
      <c r="B1915">
        <v>3.6</v>
      </c>
      <c r="C1915">
        <v>11</v>
      </c>
      <c r="K1915" s="2" t="s">
        <v>2863</v>
      </c>
      <c r="L1915">
        <v>400</v>
      </c>
      <c r="N1915" s="6" t="s">
        <v>2842</v>
      </c>
      <c r="O1915" s="9" t="s">
        <v>235</v>
      </c>
      <c r="P1915" s="9" t="s">
        <v>1926</v>
      </c>
      <c r="S1915" s="9" t="s">
        <v>83</v>
      </c>
      <c r="T1915" s="9" t="s">
        <v>447</v>
      </c>
      <c r="V1915" s="9" t="s">
        <v>2842</v>
      </c>
      <c r="W1915" s="9" t="s">
        <v>18</v>
      </c>
    </row>
    <row r="1916" spans="1:23" x14ac:dyDescent="0.3">
      <c r="A1916" s="2" t="s">
        <v>2843</v>
      </c>
      <c r="B1916">
        <v>4.3</v>
      </c>
      <c r="C1916">
        <v>2651</v>
      </c>
      <c r="K1916" s="2" t="s">
        <v>2864</v>
      </c>
      <c r="L1916">
        <v>600</v>
      </c>
      <c r="N1916" s="6" t="s">
        <v>2843</v>
      </c>
      <c r="O1916" s="9" t="s">
        <v>52</v>
      </c>
      <c r="P1916" s="9" t="s">
        <v>1416</v>
      </c>
      <c r="S1916" s="9" t="s">
        <v>83</v>
      </c>
      <c r="T1916" s="9" t="s">
        <v>385</v>
      </c>
      <c r="V1916" s="9" t="s">
        <v>2843</v>
      </c>
      <c r="W1916" s="9" t="s">
        <v>83</v>
      </c>
    </row>
    <row r="1917" spans="1:23" x14ac:dyDescent="0.3">
      <c r="A1917" s="2" t="s">
        <v>2844</v>
      </c>
      <c r="B1917">
        <v>3.7</v>
      </c>
      <c r="C1917">
        <v>293</v>
      </c>
      <c r="K1917" s="2" t="s">
        <v>2865</v>
      </c>
      <c r="L1917">
        <v>700</v>
      </c>
      <c r="N1917" s="6" t="s">
        <v>2844</v>
      </c>
      <c r="O1917" s="9" t="s">
        <v>63</v>
      </c>
      <c r="P1917" s="9" t="s">
        <v>224</v>
      </c>
      <c r="S1917" s="9" t="s">
        <v>83</v>
      </c>
      <c r="T1917" s="9" t="s">
        <v>100</v>
      </c>
      <c r="V1917" s="9" t="s">
        <v>2844</v>
      </c>
      <c r="W1917" s="9" t="s">
        <v>83</v>
      </c>
    </row>
    <row r="1918" spans="1:23" x14ac:dyDescent="0.3">
      <c r="A1918" s="2" t="s">
        <v>2845</v>
      </c>
      <c r="B1918">
        <v>4.2</v>
      </c>
      <c r="C1918">
        <v>95</v>
      </c>
      <c r="K1918" s="2" t="s">
        <v>2866</v>
      </c>
      <c r="L1918">
        <v>600</v>
      </c>
      <c r="N1918" s="6" t="s">
        <v>2845</v>
      </c>
      <c r="O1918" s="9" t="s">
        <v>2803</v>
      </c>
      <c r="P1918" s="9" t="s">
        <v>1414</v>
      </c>
      <c r="S1918" s="9" t="s">
        <v>83</v>
      </c>
      <c r="T1918" s="9" t="s">
        <v>132</v>
      </c>
      <c r="V1918" s="9" t="s">
        <v>2845</v>
      </c>
      <c r="W1918" s="9" t="s">
        <v>60</v>
      </c>
    </row>
    <row r="1919" spans="1:23" x14ac:dyDescent="0.3">
      <c r="A1919" s="2" t="s">
        <v>2846</v>
      </c>
      <c r="B1919">
        <v>3.5</v>
      </c>
      <c r="C1919">
        <v>26</v>
      </c>
      <c r="K1919" s="2" t="s">
        <v>2867</v>
      </c>
      <c r="L1919">
        <v>400</v>
      </c>
      <c r="N1919" s="6" t="s">
        <v>2846</v>
      </c>
      <c r="O1919" s="9" t="s">
        <v>11</v>
      </c>
      <c r="P1919" s="9" t="s">
        <v>96</v>
      </c>
      <c r="S1919" s="9" t="s">
        <v>83</v>
      </c>
      <c r="T1919" s="9" t="s">
        <v>94</v>
      </c>
      <c r="V1919" s="9" t="s">
        <v>2846</v>
      </c>
      <c r="W1919" s="9" t="s">
        <v>72</v>
      </c>
    </row>
    <row r="1920" spans="1:23" x14ac:dyDescent="0.3">
      <c r="A1920" s="2" t="s">
        <v>2847</v>
      </c>
      <c r="B1920">
        <v>3.5</v>
      </c>
      <c r="C1920">
        <v>4</v>
      </c>
      <c r="K1920" s="2" t="s">
        <v>2868</v>
      </c>
      <c r="L1920">
        <v>1000</v>
      </c>
      <c r="N1920" s="6" t="s">
        <v>2847</v>
      </c>
      <c r="O1920" s="9" t="s">
        <v>11</v>
      </c>
      <c r="P1920" s="9" t="s">
        <v>2848</v>
      </c>
      <c r="S1920" s="9" t="s">
        <v>83</v>
      </c>
      <c r="T1920" s="9" t="s">
        <v>385</v>
      </c>
      <c r="V1920" s="9" t="s">
        <v>2847</v>
      </c>
      <c r="W1920" s="9" t="s">
        <v>19</v>
      </c>
    </row>
    <row r="1921" spans="1:23" x14ac:dyDescent="0.3">
      <c r="A1921" s="2" t="s">
        <v>2849</v>
      </c>
      <c r="B1921">
        <v>4.0999999999999996</v>
      </c>
      <c r="C1921">
        <v>1445</v>
      </c>
      <c r="K1921" s="2" t="s">
        <v>2870</v>
      </c>
      <c r="L1921">
        <v>200</v>
      </c>
      <c r="N1921" s="6" t="s">
        <v>2849</v>
      </c>
      <c r="O1921" s="9" t="s">
        <v>21</v>
      </c>
      <c r="P1921" s="9" t="s">
        <v>127</v>
      </c>
      <c r="S1921" s="9" t="s">
        <v>83</v>
      </c>
      <c r="T1921" s="9" t="s">
        <v>159</v>
      </c>
      <c r="V1921" s="9" t="s">
        <v>2849</v>
      </c>
      <c r="W1921" s="9" t="s">
        <v>97</v>
      </c>
    </row>
    <row r="1922" spans="1:23" ht="46.8" x14ac:dyDescent="0.3">
      <c r="A1922" s="2" t="s">
        <v>2850</v>
      </c>
      <c r="B1922">
        <v>4.0999999999999996</v>
      </c>
      <c r="C1922">
        <v>274</v>
      </c>
      <c r="K1922" s="2" t="s">
        <v>2871</v>
      </c>
      <c r="L1922">
        <v>200</v>
      </c>
      <c r="N1922" s="6" t="s">
        <v>2850</v>
      </c>
      <c r="O1922" s="9" t="s">
        <v>21</v>
      </c>
      <c r="P1922" s="9" t="s">
        <v>2851</v>
      </c>
      <c r="S1922" s="9" t="s">
        <v>83</v>
      </c>
      <c r="T1922" s="9" t="s">
        <v>8852</v>
      </c>
      <c r="V1922" s="9" t="s">
        <v>2850</v>
      </c>
      <c r="W1922" s="9" t="s">
        <v>72</v>
      </c>
    </row>
    <row r="1923" spans="1:23" ht="78" x14ac:dyDescent="0.3">
      <c r="A1923" s="2" t="s">
        <v>2852</v>
      </c>
      <c r="B1923">
        <v>4</v>
      </c>
      <c r="C1923">
        <v>277</v>
      </c>
      <c r="K1923" s="2" t="s">
        <v>2873</v>
      </c>
      <c r="L1923">
        <v>80</v>
      </c>
      <c r="N1923" s="6" t="s">
        <v>2852</v>
      </c>
      <c r="O1923" s="9" t="s">
        <v>21</v>
      </c>
      <c r="P1923" s="9" t="s">
        <v>2851</v>
      </c>
      <c r="S1923" s="9" t="s">
        <v>83</v>
      </c>
      <c r="T1923" s="9" t="s">
        <v>327</v>
      </c>
      <c r="V1923" s="9" t="s">
        <v>2852</v>
      </c>
      <c r="W1923" s="9" t="s">
        <v>73</v>
      </c>
    </row>
    <row r="1924" spans="1:23" x14ac:dyDescent="0.3">
      <c r="A1924" s="2" t="s">
        <v>2853</v>
      </c>
      <c r="B1924">
        <v>3</v>
      </c>
      <c r="C1924">
        <v>12</v>
      </c>
      <c r="K1924" s="2" t="s">
        <v>2874</v>
      </c>
      <c r="L1924">
        <v>2500</v>
      </c>
      <c r="N1924" s="6" t="s">
        <v>2853</v>
      </c>
      <c r="O1924" s="9" t="s">
        <v>955</v>
      </c>
      <c r="P1924" s="9" t="s">
        <v>476</v>
      </c>
      <c r="S1924" s="9" t="s">
        <v>83</v>
      </c>
      <c r="T1924" s="9" t="s">
        <v>439</v>
      </c>
      <c r="V1924" s="9" t="s">
        <v>2853</v>
      </c>
      <c r="W1924" s="9" t="s">
        <v>205</v>
      </c>
    </row>
    <row r="1925" spans="1:23" x14ac:dyDescent="0.3">
      <c r="A1925" s="2" t="s">
        <v>2854</v>
      </c>
      <c r="B1925">
        <v>3.1</v>
      </c>
      <c r="C1925">
        <v>248</v>
      </c>
      <c r="K1925" s="2" t="s">
        <v>2875</v>
      </c>
      <c r="L1925">
        <v>600</v>
      </c>
      <c r="N1925" s="6" t="s">
        <v>2854</v>
      </c>
      <c r="O1925" s="9" t="s">
        <v>25</v>
      </c>
      <c r="P1925" s="9" t="s">
        <v>181</v>
      </c>
      <c r="S1925" s="9" t="s">
        <v>83</v>
      </c>
      <c r="T1925" s="9" t="s">
        <v>132</v>
      </c>
      <c r="V1925" s="9" t="s">
        <v>2854</v>
      </c>
      <c r="W1925" s="9" t="s">
        <v>18</v>
      </c>
    </row>
    <row r="1926" spans="1:23" x14ac:dyDescent="0.3">
      <c r="A1926" s="2" t="s">
        <v>2855</v>
      </c>
      <c r="C1926">
        <v>40</v>
      </c>
      <c r="K1926" s="2" t="s">
        <v>2877</v>
      </c>
      <c r="L1926">
        <v>700</v>
      </c>
      <c r="N1926" s="6" t="s">
        <v>2855</v>
      </c>
      <c r="O1926" s="9" t="s">
        <v>86</v>
      </c>
      <c r="P1926" s="9" t="s">
        <v>2856</v>
      </c>
      <c r="S1926" s="9" t="s">
        <v>83</v>
      </c>
      <c r="T1926" s="9" t="s">
        <v>447</v>
      </c>
      <c r="V1926" s="9" t="s">
        <v>2855</v>
      </c>
      <c r="W1926" s="9" t="s">
        <v>164</v>
      </c>
    </row>
    <row r="1927" spans="1:23" x14ac:dyDescent="0.3">
      <c r="A1927" s="2" t="s">
        <v>2857</v>
      </c>
      <c r="B1927">
        <v>4.3</v>
      </c>
      <c r="C1927">
        <v>114</v>
      </c>
      <c r="K1927" s="2" t="s">
        <v>2878</v>
      </c>
      <c r="L1927">
        <v>4000</v>
      </c>
      <c r="N1927" s="6" t="s">
        <v>2857</v>
      </c>
      <c r="O1927" s="9" t="s">
        <v>983</v>
      </c>
      <c r="P1927" s="9" t="s">
        <v>2858</v>
      </c>
      <c r="S1927" s="9" t="s">
        <v>83</v>
      </c>
      <c r="T1927" s="9" t="s">
        <v>131</v>
      </c>
      <c r="V1927" s="9" t="s">
        <v>2857</v>
      </c>
      <c r="W1927" s="9" t="s">
        <v>227</v>
      </c>
    </row>
    <row r="1928" spans="1:23" x14ac:dyDescent="0.3">
      <c r="A1928" s="2" t="s">
        <v>2859</v>
      </c>
      <c r="B1928">
        <v>4.3</v>
      </c>
      <c r="C1928">
        <v>132</v>
      </c>
      <c r="K1928" s="2" t="s">
        <v>2879</v>
      </c>
      <c r="L1928">
        <v>300</v>
      </c>
      <c r="N1928" s="6" t="s">
        <v>2859</v>
      </c>
      <c r="O1928" s="9" t="s">
        <v>86</v>
      </c>
      <c r="P1928" s="9" t="s">
        <v>192</v>
      </c>
      <c r="S1928" s="9" t="s">
        <v>83</v>
      </c>
      <c r="T1928" s="9" t="s">
        <v>83</v>
      </c>
      <c r="V1928" s="9" t="s">
        <v>2859</v>
      </c>
      <c r="W1928" s="9" t="s">
        <v>23</v>
      </c>
    </row>
    <row r="1929" spans="1:23" x14ac:dyDescent="0.3">
      <c r="A1929" s="2" t="s">
        <v>2860</v>
      </c>
      <c r="B1929">
        <v>3.2</v>
      </c>
      <c r="C1929">
        <v>6</v>
      </c>
      <c r="K1929" s="2" t="s">
        <v>2880</v>
      </c>
      <c r="L1929">
        <v>700</v>
      </c>
      <c r="N1929" s="6" t="s">
        <v>2860</v>
      </c>
      <c r="O1929" s="9" t="s">
        <v>21</v>
      </c>
      <c r="P1929" s="9" t="s">
        <v>855</v>
      </c>
      <c r="S1929" s="9" t="s">
        <v>83</v>
      </c>
      <c r="T1929" s="9" t="s">
        <v>40</v>
      </c>
      <c r="V1929" s="9" t="s">
        <v>2860</v>
      </c>
      <c r="W1929" s="9" t="s">
        <v>65</v>
      </c>
    </row>
    <row r="1930" spans="1:23" x14ac:dyDescent="0.3">
      <c r="A1930" s="2" t="s">
        <v>2861</v>
      </c>
      <c r="B1930">
        <v>3.4</v>
      </c>
      <c r="C1930">
        <v>16</v>
      </c>
      <c r="K1930" s="2" t="s">
        <v>2881</v>
      </c>
      <c r="L1930">
        <v>600</v>
      </c>
      <c r="N1930" s="6" t="s">
        <v>2861</v>
      </c>
      <c r="O1930" s="9" t="s">
        <v>207</v>
      </c>
      <c r="P1930" s="9" t="s">
        <v>742</v>
      </c>
      <c r="S1930" s="9" t="s">
        <v>83</v>
      </c>
      <c r="T1930" s="9" t="s">
        <v>704</v>
      </c>
      <c r="V1930" s="9" t="s">
        <v>2861</v>
      </c>
      <c r="W1930" s="9" t="s">
        <v>72</v>
      </c>
    </row>
    <row r="1931" spans="1:23" x14ac:dyDescent="0.3">
      <c r="A1931" s="2" t="s">
        <v>2862</v>
      </c>
      <c r="B1931">
        <v>3.9</v>
      </c>
      <c r="C1931">
        <v>49</v>
      </c>
      <c r="K1931" s="2" t="s">
        <v>2882</v>
      </c>
      <c r="L1931">
        <v>100</v>
      </c>
      <c r="N1931" s="6" t="s">
        <v>2862</v>
      </c>
      <c r="O1931" s="9" t="s">
        <v>21</v>
      </c>
      <c r="P1931" s="9" t="s">
        <v>21</v>
      </c>
      <c r="S1931" s="9" t="s">
        <v>83</v>
      </c>
      <c r="T1931" s="9" t="s">
        <v>84</v>
      </c>
      <c r="V1931" s="9" t="s">
        <v>2862</v>
      </c>
      <c r="W1931" s="9" t="s">
        <v>23</v>
      </c>
    </row>
    <row r="1932" spans="1:23" x14ac:dyDescent="0.3">
      <c r="A1932" s="2" t="s">
        <v>2863</v>
      </c>
      <c r="B1932">
        <v>3.7</v>
      </c>
      <c r="C1932">
        <v>42</v>
      </c>
      <c r="K1932" s="2" t="s">
        <v>2883</v>
      </c>
      <c r="L1932">
        <v>150</v>
      </c>
      <c r="N1932" s="6" t="s">
        <v>2863</v>
      </c>
      <c r="O1932" s="9" t="s">
        <v>11</v>
      </c>
      <c r="P1932" s="9" t="s">
        <v>358</v>
      </c>
      <c r="S1932" s="9" t="s">
        <v>83</v>
      </c>
      <c r="T1932" s="9" t="s">
        <v>1186</v>
      </c>
      <c r="V1932" s="9" t="s">
        <v>2863</v>
      </c>
      <c r="W1932" s="9" t="s">
        <v>72</v>
      </c>
    </row>
    <row r="1933" spans="1:23" x14ac:dyDescent="0.3">
      <c r="A1933" s="2" t="s">
        <v>2864</v>
      </c>
      <c r="B1933">
        <v>3.8</v>
      </c>
      <c r="C1933">
        <v>230</v>
      </c>
      <c r="K1933" s="2" t="s">
        <v>2884</v>
      </c>
      <c r="L1933">
        <v>150</v>
      </c>
      <c r="N1933" s="6" t="s">
        <v>2864</v>
      </c>
      <c r="O1933" s="9" t="s">
        <v>21</v>
      </c>
      <c r="P1933" s="9" t="s">
        <v>1778</v>
      </c>
      <c r="S1933" s="9" t="s">
        <v>83</v>
      </c>
      <c r="T1933" s="9" t="s">
        <v>385</v>
      </c>
      <c r="V1933" s="9" t="s">
        <v>2864</v>
      </c>
      <c r="W1933" s="9" t="s">
        <v>227</v>
      </c>
    </row>
    <row r="1934" spans="1:23" x14ac:dyDescent="0.3">
      <c r="A1934" s="2" t="s">
        <v>2865</v>
      </c>
      <c r="B1934">
        <v>3.1</v>
      </c>
      <c r="C1934">
        <v>7</v>
      </c>
      <c r="K1934" s="2" t="s">
        <v>2885</v>
      </c>
      <c r="L1934">
        <v>150</v>
      </c>
      <c r="N1934" s="6" t="s">
        <v>2865</v>
      </c>
      <c r="O1934" s="9" t="s">
        <v>25</v>
      </c>
      <c r="P1934" s="9" t="s">
        <v>243</v>
      </c>
      <c r="S1934" s="9" t="s">
        <v>83</v>
      </c>
      <c r="T1934" s="9" t="s">
        <v>469</v>
      </c>
      <c r="V1934" s="9" t="s">
        <v>2865</v>
      </c>
      <c r="W1934" s="9" t="s">
        <v>23</v>
      </c>
    </row>
    <row r="1935" spans="1:23" x14ac:dyDescent="0.3">
      <c r="A1935" s="2" t="s">
        <v>2866</v>
      </c>
      <c r="B1935">
        <v>3.4</v>
      </c>
      <c r="C1935">
        <v>122</v>
      </c>
      <c r="K1935" s="2" t="s">
        <v>2886</v>
      </c>
      <c r="L1935">
        <v>500</v>
      </c>
      <c r="N1935" s="6" t="s">
        <v>2866</v>
      </c>
      <c r="O1935" s="9" t="s">
        <v>21</v>
      </c>
      <c r="P1935" s="9" t="s">
        <v>684</v>
      </c>
      <c r="S1935" s="9" t="s">
        <v>83</v>
      </c>
      <c r="T1935" s="9" t="s">
        <v>1186</v>
      </c>
      <c r="V1935" s="9" t="s">
        <v>2866</v>
      </c>
      <c r="W1935" s="9" t="s">
        <v>83</v>
      </c>
    </row>
    <row r="1936" spans="1:23" x14ac:dyDescent="0.3">
      <c r="A1936" s="2" t="s">
        <v>2867</v>
      </c>
      <c r="B1936">
        <v>3.1</v>
      </c>
      <c r="C1936">
        <v>14</v>
      </c>
      <c r="K1936" s="2" t="s">
        <v>2888</v>
      </c>
      <c r="L1936">
        <v>500</v>
      </c>
      <c r="N1936" s="6" t="s">
        <v>2867</v>
      </c>
      <c r="O1936" s="9" t="s">
        <v>1968</v>
      </c>
      <c r="P1936" s="9" t="s">
        <v>367</v>
      </c>
      <c r="S1936" s="9" t="s">
        <v>83</v>
      </c>
      <c r="T1936" s="9" t="s">
        <v>447</v>
      </c>
      <c r="V1936" s="9" t="s">
        <v>2867</v>
      </c>
      <c r="W1936" s="9" t="s">
        <v>40</v>
      </c>
    </row>
    <row r="1937" spans="1:23" x14ac:dyDescent="0.3">
      <c r="A1937" s="2" t="s">
        <v>2868</v>
      </c>
      <c r="B1937">
        <v>4.4000000000000004</v>
      </c>
      <c r="C1937">
        <v>344</v>
      </c>
      <c r="K1937" s="2" t="s">
        <v>2889</v>
      </c>
      <c r="L1937">
        <v>800</v>
      </c>
      <c r="N1937" s="6" t="s">
        <v>2868</v>
      </c>
      <c r="O1937" s="9" t="s">
        <v>81</v>
      </c>
      <c r="P1937" s="9" t="s">
        <v>2869</v>
      </c>
      <c r="S1937" s="9" t="s">
        <v>83</v>
      </c>
      <c r="T1937" s="9" t="s">
        <v>327</v>
      </c>
      <c r="V1937" s="9" t="s">
        <v>2868</v>
      </c>
      <c r="W1937" s="9" t="s">
        <v>97</v>
      </c>
    </row>
    <row r="1938" spans="1:23" x14ac:dyDescent="0.3">
      <c r="A1938" s="2" t="s">
        <v>2870</v>
      </c>
      <c r="B1938">
        <v>3.6</v>
      </c>
      <c r="C1938">
        <v>10</v>
      </c>
      <c r="K1938" s="2" t="s">
        <v>2891</v>
      </c>
      <c r="L1938">
        <v>350</v>
      </c>
      <c r="N1938" s="6" t="s">
        <v>2870</v>
      </c>
      <c r="O1938" s="9" t="s">
        <v>11</v>
      </c>
      <c r="P1938" s="9" t="s">
        <v>2257</v>
      </c>
      <c r="S1938" s="9" t="s">
        <v>83</v>
      </c>
      <c r="T1938" s="9" t="s">
        <v>469</v>
      </c>
      <c r="V1938" s="9" t="s">
        <v>2870</v>
      </c>
      <c r="W1938" s="9" t="s">
        <v>18</v>
      </c>
    </row>
    <row r="1939" spans="1:23" ht="46.8" x14ac:dyDescent="0.3">
      <c r="A1939" s="2" t="s">
        <v>2871</v>
      </c>
      <c r="B1939">
        <v>3.2</v>
      </c>
      <c r="C1939">
        <v>67</v>
      </c>
      <c r="K1939" s="2" t="s">
        <v>2892</v>
      </c>
      <c r="L1939">
        <v>350</v>
      </c>
      <c r="N1939" s="6" t="s">
        <v>2871</v>
      </c>
      <c r="O1939" s="9" t="s">
        <v>11</v>
      </c>
      <c r="P1939" s="9" t="s">
        <v>2872</v>
      </c>
      <c r="S1939" s="9" t="s">
        <v>83</v>
      </c>
      <c r="T1939" s="9" t="s">
        <v>447</v>
      </c>
      <c r="V1939" s="9" t="s">
        <v>2871</v>
      </c>
      <c r="W1939" s="9" t="s">
        <v>19</v>
      </c>
    </row>
    <row r="1940" spans="1:23" x14ac:dyDescent="0.3">
      <c r="A1940" s="2" t="s">
        <v>2873</v>
      </c>
      <c r="B1940">
        <v>2.8</v>
      </c>
      <c r="C1940">
        <v>40</v>
      </c>
      <c r="K1940" s="2" t="s">
        <v>2893</v>
      </c>
      <c r="L1940">
        <v>550</v>
      </c>
      <c r="N1940" s="6" t="s">
        <v>2873</v>
      </c>
      <c r="O1940" s="9" t="s">
        <v>11</v>
      </c>
      <c r="P1940" s="9" t="s">
        <v>775</v>
      </c>
      <c r="S1940" s="9" t="s">
        <v>83</v>
      </c>
      <c r="T1940" s="9" t="s">
        <v>445</v>
      </c>
      <c r="V1940" s="9" t="s">
        <v>2873</v>
      </c>
      <c r="W1940" s="9" t="s">
        <v>36</v>
      </c>
    </row>
    <row r="1941" spans="1:23" x14ac:dyDescent="0.3">
      <c r="A1941" s="2" t="s">
        <v>2874</v>
      </c>
      <c r="B1941">
        <v>4.0999999999999996</v>
      </c>
      <c r="C1941">
        <v>187</v>
      </c>
      <c r="K1941" s="2" t="s">
        <v>2894</v>
      </c>
      <c r="L1941">
        <v>550</v>
      </c>
      <c r="N1941" s="6" t="s">
        <v>2874</v>
      </c>
      <c r="O1941" s="9" t="s">
        <v>166</v>
      </c>
      <c r="P1941" s="9" t="s">
        <v>2282</v>
      </c>
      <c r="S1941" s="9" t="s">
        <v>83</v>
      </c>
      <c r="T1941" s="9" t="s">
        <v>94</v>
      </c>
      <c r="V1941" s="9" t="s">
        <v>2874</v>
      </c>
      <c r="W1941" s="9" t="s">
        <v>65</v>
      </c>
    </row>
    <row r="1942" spans="1:23" x14ac:dyDescent="0.3">
      <c r="A1942" s="2" t="s">
        <v>2875</v>
      </c>
      <c r="B1942">
        <v>3.7</v>
      </c>
      <c r="C1942">
        <v>29</v>
      </c>
      <c r="K1942" s="2" t="s">
        <v>2895</v>
      </c>
      <c r="L1942">
        <v>700</v>
      </c>
      <c r="N1942" s="6" t="s">
        <v>2875</v>
      </c>
      <c r="O1942" s="9" t="s">
        <v>25</v>
      </c>
      <c r="P1942" s="9" t="s">
        <v>2876</v>
      </c>
      <c r="S1942" s="9" t="s">
        <v>83</v>
      </c>
      <c r="T1942" s="9" t="s">
        <v>447</v>
      </c>
      <c r="V1942" s="9" t="s">
        <v>2875</v>
      </c>
      <c r="W1942" s="9" t="s">
        <v>18</v>
      </c>
    </row>
    <row r="1943" spans="1:23" x14ac:dyDescent="0.3">
      <c r="A1943" s="2" t="s">
        <v>2877</v>
      </c>
      <c r="B1943">
        <v>3.9</v>
      </c>
      <c r="C1943">
        <v>64</v>
      </c>
      <c r="K1943" s="2" t="s">
        <v>2896</v>
      </c>
      <c r="L1943">
        <v>700</v>
      </c>
      <c r="N1943" s="6" t="s">
        <v>2877</v>
      </c>
      <c r="O1943" s="9" t="s">
        <v>11</v>
      </c>
      <c r="P1943" s="9" t="s">
        <v>239</v>
      </c>
      <c r="S1943" s="9" t="s">
        <v>83</v>
      </c>
      <c r="T1943" s="9" t="s">
        <v>40</v>
      </c>
      <c r="V1943" s="9" t="s">
        <v>2877</v>
      </c>
      <c r="W1943" s="9" t="s">
        <v>18</v>
      </c>
    </row>
    <row r="1944" spans="1:23" x14ac:dyDescent="0.3">
      <c r="A1944" s="2" t="s">
        <v>2878</v>
      </c>
      <c r="B1944">
        <v>4.3</v>
      </c>
      <c r="C1944">
        <v>291</v>
      </c>
      <c r="K1944" s="2" t="s">
        <v>2897</v>
      </c>
      <c r="L1944">
        <v>400</v>
      </c>
      <c r="N1944" s="6" t="s">
        <v>2878</v>
      </c>
      <c r="O1944" s="9" t="s">
        <v>55</v>
      </c>
      <c r="P1944" s="9" t="s">
        <v>39</v>
      </c>
      <c r="S1944" s="9" t="s">
        <v>83</v>
      </c>
      <c r="T1944" s="9" t="s">
        <v>327</v>
      </c>
      <c r="V1944" s="9" t="s">
        <v>2878</v>
      </c>
      <c r="W1944" s="9" t="s">
        <v>65</v>
      </c>
    </row>
    <row r="1945" spans="1:23" x14ac:dyDescent="0.3">
      <c r="A1945" s="2" t="s">
        <v>2879</v>
      </c>
      <c r="B1945">
        <v>2.8</v>
      </c>
      <c r="C1945">
        <v>40</v>
      </c>
      <c r="K1945" s="2" t="s">
        <v>2898</v>
      </c>
      <c r="L1945">
        <v>600</v>
      </c>
      <c r="N1945" s="6" t="s">
        <v>2879</v>
      </c>
      <c r="O1945" s="9" t="s">
        <v>1762</v>
      </c>
      <c r="P1945" s="9" t="s">
        <v>519</v>
      </c>
      <c r="S1945" s="9" t="s">
        <v>83</v>
      </c>
      <c r="T1945" s="9" t="s">
        <v>385</v>
      </c>
      <c r="V1945" s="9" t="s">
        <v>2879</v>
      </c>
      <c r="W1945" s="9" t="s">
        <v>14</v>
      </c>
    </row>
    <row r="1946" spans="1:23" x14ac:dyDescent="0.3">
      <c r="A1946" s="2" t="s">
        <v>2880</v>
      </c>
      <c r="B1946">
        <v>3.6</v>
      </c>
      <c r="C1946">
        <v>10</v>
      </c>
      <c r="K1946" s="2" t="s">
        <v>2899</v>
      </c>
      <c r="L1946">
        <v>700</v>
      </c>
      <c r="N1946" s="6" t="s">
        <v>2880</v>
      </c>
      <c r="O1946" s="9" t="s">
        <v>25</v>
      </c>
      <c r="P1946" s="9" t="s">
        <v>262</v>
      </c>
      <c r="S1946" s="9" t="s">
        <v>83</v>
      </c>
      <c r="T1946" s="9" t="s">
        <v>385</v>
      </c>
      <c r="V1946" s="9" t="s">
        <v>2880</v>
      </c>
      <c r="W1946" s="9" t="s">
        <v>18</v>
      </c>
    </row>
    <row r="1947" spans="1:23" x14ac:dyDescent="0.3">
      <c r="A1947" s="2" t="s">
        <v>2881</v>
      </c>
      <c r="B1947">
        <v>3.2</v>
      </c>
      <c r="C1947">
        <v>4</v>
      </c>
      <c r="K1947" s="2" t="s">
        <v>2900</v>
      </c>
      <c r="L1947">
        <v>600</v>
      </c>
      <c r="N1947" s="6" t="s">
        <v>2881</v>
      </c>
      <c r="O1947" s="9" t="s">
        <v>25</v>
      </c>
      <c r="P1947" s="9" t="s">
        <v>278</v>
      </c>
      <c r="S1947" s="9" t="s">
        <v>83</v>
      </c>
      <c r="T1947" s="9" t="s">
        <v>83</v>
      </c>
      <c r="V1947" s="9" t="s">
        <v>2881</v>
      </c>
      <c r="W1947" s="9" t="s">
        <v>97</v>
      </c>
    </row>
    <row r="1948" spans="1:23" x14ac:dyDescent="0.3">
      <c r="A1948" s="2" t="s">
        <v>2882</v>
      </c>
      <c r="B1948">
        <v>3.7</v>
      </c>
      <c r="C1948">
        <v>15</v>
      </c>
      <c r="K1948" s="2" t="s">
        <v>2901</v>
      </c>
      <c r="L1948">
        <v>2200</v>
      </c>
      <c r="N1948" s="6" t="s">
        <v>2882</v>
      </c>
      <c r="O1948" s="9" t="s">
        <v>11</v>
      </c>
      <c r="P1948" s="9" t="s">
        <v>624</v>
      </c>
      <c r="S1948" s="9" t="s">
        <v>83</v>
      </c>
      <c r="T1948" s="9" t="s">
        <v>445</v>
      </c>
      <c r="V1948" s="9" t="s">
        <v>2882</v>
      </c>
      <c r="W1948" s="9" t="s">
        <v>60</v>
      </c>
    </row>
    <row r="1949" spans="1:23" x14ac:dyDescent="0.3">
      <c r="A1949" s="2" t="s">
        <v>2883</v>
      </c>
      <c r="B1949">
        <v>3.6</v>
      </c>
      <c r="C1949">
        <v>33</v>
      </c>
      <c r="K1949" s="2" t="s">
        <v>2903</v>
      </c>
      <c r="L1949">
        <v>300</v>
      </c>
      <c r="N1949" s="6" t="s">
        <v>2883</v>
      </c>
      <c r="O1949" s="9" t="s">
        <v>175</v>
      </c>
      <c r="P1949" s="9" t="s">
        <v>39</v>
      </c>
      <c r="S1949" s="9" t="s">
        <v>83</v>
      </c>
      <c r="T1949" s="9" t="s">
        <v>447</v>
      </c>
      <c r="V1949" s="9" t="s">
        <v>2883</v>
      </c>
      <c r="W1949" s="9" t="s">
        <v>193</v>
      </c>
    </row>
    <row r="1950" spans="1:23" x14ac:dyDescent="0.3">
      <c r="A1950" s="2" t="s">
        <v>2884</v>
      </c>
      <c r="B1950">
        <v>3.3</v>
      </c>
      <c r="C1950">
        <v>8</v>
      </c>
      <c r="K1950" s="2" t="s">
        <v>2904</v>
      </c>
      <c r="L1950">
        <v>1100</v>
      </c>
      <c r="N1950" s="6" t="s">
        <v>2884</v>
      </c>
      <c r="O1950" s="9" t="s">
        <v>11</v>
      </c>
      <c r="P1950" s="9" t="s">
        <v>146</v>
      </c>
      <c r="S1950" s="9" t="s">
        <v>83</v>
      </c>
      <c r="T1950" s="9" t="s">
        <v>100</v>
      </c>
      <c r="V1950" s="9" t="s">
        <v>2884</v>
      </c>
      <c r="W1950" s="9" t="s">
        <v>60</v>
      </c>
    </row>
    <row r="1951" spans="1:23" x14ac:dyDescent="0.3">
      <c r="A1951" s="2" t="s">
        <v>2885</v>
      </c>
      <c r="B1951">
        <v>4</v>
      </c>
      <c r="C1951">
        <v>25</v>
      </c>
      <c r="K1951" s="2" t="s">
        <v>2906</v>
      </c>
      <c r="L1951">
        <v>300</v>
      </c>
      <c r="N1951" s="6" t="s">
        <v>2885</v>
      </c>
      <c r="O1951" s="9" t="s">
        <v>11</v>
      </c>
      <c r="P1951" s="9" t="s">
        <v>146</v>
      </c>
      <c r="S1951" s="9" t="s">
        <v>83</v>
      </c>
      <c r="T1951" s="9" t="s">
        <v>94</v>
      </c>
      <c r="V1951" s="9" t="s">
        <v>2885</v>
      </c>
      <c r="W1951" s="9" t="s">
        <v>40</v>
      </c>
    </row>
    <row r="1952" spans="1:23" x14ac:dyDescent="0.3">
      <c r="A1952" s="2" t="s">
        <v>2886</v>
      </c>
      <c r="B1952">
        <v>3.9</v>
      </c>
      <c r="C1952">
        <v>128</v>
      </c>
      <c r="K1952" s="2" t="s">
        <v>2908</v>
      </c>
      <c r="L1952">
        <v>250</v>
      </c>
      <c r="N1952" s="6" t="s">
        <v>2886</v>
      </c>
      <c r="O1952" s="9" t="s">
        <v>25</v>
      </c>
      <c r="P1952" s="9" t="s">
        <v>2887</v>
      </c>
      <c r="S1952" s="9" t="s">
        <v>205</v>
      </c>
      <c r="T1952" s="9" t="s">
        <v>205</v>
      </c>
      <c r="V1952" s="9" t="s">
        <v>2886</v>
      </c>
      <c r="W1952" s="9" t="s">
        <v>36</v>
      </c>
    </row>
    <row r="1953" spans="1:23" x14ac:dyDescent="0.3">
      <c r="A1953" s="2" t="s">
        <v>2888</v>
      </c>
      <c r="B1953">
        <v>3.7</v>
      </c>
      <c r="C1953">
        <v>327</v>
      </c>
      <c r="K1953" s="2" t="s">
        <v>2910</v>
      </c>
      <c r="L1953">
        <v>400</v>
      </c>
      <c r="N1953" s="6" t="s">
        <v>2888</v>
      </c>
      <c r="O1953" s="9" t="s">
        <v>31</v>
      </c>
      <c r="P1953" s="9" t="s">
        <v>621</v>
      </c>
      <c r="S1953" s="9" t="s">
        <v>205</v>
      </c>
      <c r="T1953" s="9" t="s">
        <v>27</v>
      </c>
      <c r="V1953" s="9" t="s">
        <v>2888</v>
      </c>
      <c r="W1953" s="9" t="s">
        <v>18</v>
      </c>
    </row>
    <row r="1954" spans="1:23" x14ac:dyDescent="0.3">
      <c r="A1954" s="2" t="s">
        <v>2889</v>
      </c>
      <c r="B1954">
        <v>4.5</v>
      </c>
      <c r="C1954">
        <v>3826</v>
      </c>
      <c r="K1954" s="2" t="s">
        <v>2911</v>
      </c>
      <c r="L1954">
        <v>200</v>
      </c>
      <c r="N1954" s="6" t="s">
        <v>2889</v>
      </c>
      <c r="O1954" s="9" t="s">
        <v>21</v>
      </c>
      <c r="P1954" s="9" t="s">
        <v>2890</v>
      </c>
      <c r="S1954" s="9" t="s">
        <v>205</v>
      </c>
      <c r="T1954" s="9" t="s">
        <v>27</v>
      </c>
      <c r="V1954" s="9" t="s">
        <v>2889</v>
      </c>
      <c r="W1954" s="9" t="s">
        <v>18</v>
      </c>
    </row>
    <row r="1955" spans="1:23" x14ac:dyDescent="0.3">
      <c r="A1955" s="2" t="s">
        <v>2891</v>
      </c>
      <c r="B1955">
        <v>2.8</v>
      </c>
      <c r="C1955">
        <v>40</v>
      </c>
      <c r="K1955" s="2" t="s">
        <v>2913</v>
      </c>
      <c r="L1955">
        <v>350</v>
      </c>
      <c r="N1955" s="6" t="s">
        <v>2891</v>
      </c>
      <c r="O1955" s="9" t="s">
        <v>31</v>
      </c>
      <c r="P1955" s="9" t="s">
        <v>578</v>
      </c>
      <c r="S1955" s="9" t="s">
        <v>205</v>
      </c>
      <c r="T1955" s="9" t="s">
        <v>27</v>
      </c>
      <c r="V1955" s="9" t="s">
        <v>2891</v>
      </c>
      <c r="W1955" s="9" t="s">
        <v>72</v>
      </c>
    </row>
    <row r="1956" spans="1:23" x14ac:dyDescent="0.3">
      <c r="A1956" s="2" t="s">
        <v>2892</v>
      </c>
      <c r="B1956">
        <v>3.5</v>
      </c>
      <c r="C1956">
        <v>6</v>
      </c>
      <c r="K1956" s="2" t="s">
        <v>2914</v>
      </c>
      <c r="L1956">
        <v>400</v>
      </c>
      <c r="N1956" s="6" t="s">
        <v>2892</v>
      </c>
      <c r="O1956" s="9" t="s">
        <v>31</v>
      </c>
      <c r="P1956" s="9" t="s">
        <v>259</v>
      </c>
      <c r="S1956" s="9" t="s">
        <v>205</v>
      </c>
      <c r="T1956" s="9" t="s">
        <v>205</v>
      </c>
      <c r="V1956" s="9" t="s">
        <v>2892</v>
      </c>
      <c r="W1956" s="9" t="s">
        <v>50</v>
      </c>
    </row>
    <row r="1957" spans="1:23" x14ac:dyDescent="0.3">
      <c r="A1957" s="2" t="s">
        <v>2893</v>
      </c>
      <c r="B1957">
        <v>3.1</v>
      </c>
      <c r="C1957">
        <v>11</v>
      </c>
      <c r="K1957" s="2" t="s">
        <v>2916</v>
      </c>
      <c r="L1957">
        <v>250</v>
      </c>
      <c r="N1957" s="6" t="s">
        <v>2893</v>
      </c>
      <c r="O1957" s="9" t="s">
        <v>11</v>
      </c>
      <c r="P1957" s="9" t="s">
        <v>335</v>
      </c>
      <c r="S1957" s="9" t="s">
        <v>205</v>
      </c>
      <c r="T1957" s="9" t="s">
        <v>205</v>
      </c>
      <c r="V1957" s="9" t="s">
        <v>2893</v>
      </c>
      <c r="W1957" s="9" t="s">
        <v>50</v>
      </c>
    </row>
    <row r="1958" spans="1:23" ht="46.8" x14ac:dyDescent="0.3">
      <c r="A1958" s="2" t="s">
        <v>2894</v>
      </c>
      <c r="B1958">
        <v>3.5</v>
      </c>
      <c r="C1958">
        <v>13</v>
      </c>
      <c r="K1958" s="2" t="s">
        <v>2917</v>
      </c>
      <c r="L1958">
        <v>150</v>
      </c>
      <c r="N1958" s="6" t="s">
        <v>2894</v>
      </c>
      <c r="O1958" s="9" t="s">
        <v>86</v>
      </c>
      <c r="P1958" s="9" t="s">
        <v>2210</v>
      </c>
      <c r="S1958" s="9" t="s">
        <v>205</v>
      </c>
      <c r="T1958" s="9" t="s">
        <v>33</v>
      </c>
      <c r="V1958" s="9" t="s">
        <v>2894</v>
      </c>
      <c r="W1958" s="9" t="s">
        <v>23</v>
      </c>
    </row>
    <row r="1959" spans="1:23" x14ac:dyDescent="0.3">
      <c r="A1959" s="2" t="s">
        <v>2895</v>
      </c>
      <c r="B1959">
        <v>3.1</v>
      </c>
      <c r="C1959">
        <v>14</v>
      </c>
      <c r="K1959" s="2" t="s">
        <v>2919</v>
      </c>
      <c r="L1959">
        <v>500</v>
      </c>
      <c r="N1959" s="6" t="s">
        <v>2895</v>
      </c>
      <c r="O1959" s="9" t="s">
        <v>81</v>
      </c>
      <c r="P1959" s="9" t="s">
        <v>121</v>
      </c>
      <c r="S1959" s="9" t="s">
        <v>205</v>
      </c>
      <c r="T1959" s="9" t="s">
        <v>33</v>
      </c>
      <c r="V1959" s="9" t="s">
        <v>2895</v>
      </c>
      <c r="W1959" s="9" t="s">
        <v>61</v>
      </c>
    </row>
    <row r="1960" spans="1:23" x14ac:dyDescent="0.3">
      <c r="A1960" s="2" t="s">
        <v>2896</v>
      </c>
      <c r="B1960">
        <v>3.2</v>
      </c>
      <c r="C1960">
        <v>8</v>
      </c>
      <c r="K1960" s="2" t="s">
        <v>2921</v>
      </c>
      <c r="L1960">
        <v>150</v>
      </c>
      <c r="N1960" s="6" t="s">
        <v>2896</v>
      </c>
      <c r="O1960" s="9" t="s">
        <v>25</v>
      </c>
      <c r="P1960" s="9" t="s">
        <v>117</v>
      </c>
      <c r="S1960" s="9" t="s">
        <v>205</v>
      </c>
      <c r="T1960" s="9" t="s">
        <v>27</v>
      </c>
      <c r="V1960" s="9" t="s">
        <v>2896</v>
      </c>
      <c r="W1960" s="9" t="s">
        <v>23</v>
      </c>
    </row>
    <row r="1961" spans="1:23" x14ac:dyDescent="0.3">
      <c r="A1961" s="2" t="s">
        <v>2897</v>
      </c>
      <c r="B1961">
        <v>3.6</v>
      </c>
      <c r="C1961">
        <v>14</v>
      </c>
      <c r="K1961" s="2" t="s">
        <v>2922</v>
      </c>
      <c r="L1961">
        <v>150</v>
      </c>
      <c r="N1961" s="6" t="s">
        <v>2897</v>
      </c>
      <c r="O1961" s="9" t="s">
        <v>25</v>
      </c>
      <c r="P1961" s="9" t="s">
        <v>2098</v>
      </c>
      <c r="S1961" s="9" t="s">
        <v>205</v>
      </c>
      <c r="T1961" s="9" t="s">
        <v>33</v>
      </c>
      <c r="V1961" s="9" t="s">
        <v>2897</v>
      </c>
      <c r="W1961" s="9" t="s">
        <v>18</v>
      </c>
    </row>
    <row r="1962" spans="1:23" x14ac:dyDescent="0.3">
      <c r="A1962" s="2" t="s">
        <v>2898</v>
      </c>
      <c r="B1962">
        <v>3.9</v>
      </c>
      <c r="C1962">
        <v>33</v>
      </c>
      <c r="K1962" s="2" t="s">
        <v>2923</v>
      </c>
      <c r="L1962">
        <v>700</v>
      </c>
      <c r="N1962" s="6" t="s">
        <v>2898</v>
      </c>
      <c r="O1962" s="9" t="s">
        <v>145</v>
      </c>
      <c r="P1962" s="9" t="s">
        <v>1497</v>
      </c>
      <c r="S1962" s="9" t="s">
        <v>205</v>
      </c>
      <c r="T1962" s="9" t="s">
        <v>33</v>
      </c>
      <c r="V1962" s="9" t="s">
        <v>2898</v>
      </c>
      <c r="W1962" s="9" t="s">
        <v>23</v>
      </c>
    </row>
    <row r="1963" spans="1:23" x14ac:dyDescent="0.3">
      <c r="A1963" s="2" t="s">
        <v>2899</v>
      </c>
      <c r="B1963">
        <v>3.9</v>
      </c>
      <c r="C1963">
        <v>90</v>
      </c>
      <c r="K1963" s="2" t="s">
        <v>2925</v>
      </c>
      <c r="L1963">
        <v>200</v>
      </c>
      <c r="N1963" s="6" t="s">
        <v>2899</v>
      </c>
      <c r="O1963" s="9" t="s">
        <v>21</v>
      </c>
      <c r="P1963" s="9" t="s">
        <v>866</v>
      </c>
      <c r="S1963" s="9" t="s">
        <v>205</v>
      </c>
      <c r="T1963" s="9" t="s">
        <v>33</v>
      </c>
      <c r="V1963" s="9" t="s">
        <v>2899</v>
      </c>
      <c r="W1963" s="9" t="s">
        <v>27</v>
      </c>
    </row>
    <row r="1964" spans="1:23" x14ac:dyDescent="0.3">
      <c r="A1964" s="2" t="s">
        <v>2900</v>
      </c>
      <c r="B1964">
        <v>4</v>
      </c>
      <c r="C1964">
        <v>497</v>
      </c>
      <c r="K1964" s="2" t="s">
        <v>2927</v>
      </c>
      <c r="L1964">
        <v>600</v>
      </c>
      <c r="N1964" s="6" t="s">
        <v>2900</v>
      </c>
      <c r="O1964" s="9" t="s">
        <v>25</v>
      </c>
      <c r="P1964" s="9" t="s">
        <v>1119</v>
      </c>
      <c r="S1964" s="9" t="s">
        <v>205</v>
      </c>
      <c r="T1964" s="9" t="s">
        <v>205</v>
      </c>
      <c r="V1964" s="9" t="s">
        <v>2900</v>
      </c>
      <c r="W1964" s="9" t="s">
        <v>205</v>
      </c>
    </row>
    <row r="1965" spans="1:23" x14ac:dyDescent="0.3">
      <c r="A1965" s="2" t="s">
        <v>2901</v>
      </c>
      <c r="B1965">
        <v>4</v>
      </c>
      <c r="C1965">
        <v>54</v>
      </c>
      <c r="K1965" s="2" t="s">
        <v>2929</v>
      </c>
      <c r="L1965">
        <v>200</v>
      </c>
      <c r="N1965" s="6" t="s">
        <v>2901</v>
      </c>
      <c r="O1965" s="9" t="s">
        <v>55</v>
      </c>
      <c r="P1965" s="9" t="s">
        <v>2902</v>
      </c>
      <c r="S1965" s="9" t="s">
        <v>205</v>
      </c>
      <c r="T1965" s="9" t="s">
        <v>205</v>
      </c>
      <c r="V1965" s="9" t="s">
        <v>2901</v>
      </c>
      <c r="W1965" s="9" t="s">
        <v>50</v>
      </c>
    </row>
    <row r="1966" spans="1:23" x14ac:dyDescent="0.3">
      <c r="A1966" s="2" t="s">
        <v>2903</v>
      </c>
      <c r="B1966">
        <v>2.8</v>
      </c>
      <c r="C1966">
        <v>40</v>
      </c>
      <c r="K1966" s="2" t="s">
        <v>2931</v>
      </c>
      <c r="L1966">
        <v>400</v>
      </c>
      <c r="N1966" s="6" t="s">
        <v>2903</v>
      </c>
      <c r="O1966" s="9" t="s">
        <v>31</v>
      </c>
      <c r="P1966" s="9" t="s">
        <v>926</v>
      </c>
      <c r="S1966" s="9" t="s">
        <v>205</v>
      </c>
      <c r="T1966" s="9" t="s">
        <v>27</v>
      </c>
      <c r="V1966" s="9" t="s">
        <v>2903</v>
      </c>
      <c r="W1966" s="9" t="s">
        <v>50</v>
      </c>
    </row>
    <row r="1967" spans="1:23" x14ac:dyDescent="0.3">
      <c r="A1967" s="2" t="s">
        <v>2904</v>
      </c>
      <c r="B1967">
        <v>4.3</v>
      </c>
      <c r="C1967">
        <v>2240</v>
      </c>
      <c r="K1967" s="2" t="s">
        <v>2932</v>
      </c>
      <c r="L1967">
        <v>500</v>
      </c>
      <c r="N1967" s="6" t="s">
        <v>2904</v>
      </c>
      <c r="O1967" s="9" t="s">
        <v>52</v>
      </c>
      <c r="P1967" s="9" t="s">
        <v>2905</v>
      </c>
      <c r="S1967" s="9" t="s">
        <v>205</v>
      </c>
      <c r="T1967" s="9" t="s">
        <v>33</v>
      </c>
      <c r="V1967" s="9" t="s">
        <v>2904</v>
      </c>
      <c r="W1967" s="9" t="s">
        <v>83</v>
      </c>
    </row>
    <row r="1968" spans="1:23" x14ac:dyDescent="0.3">
      <c r="A1968" s="2" t="s">
        <v>2906</v>
      </c>
      <c r="B1968">
        <v>3.5</v>
      </c>
      <c r="C1968">
        <v>14</v>
      </c>
      <c r="K1968" s="2" t="s">
        <v>2934</v>
      </c>
      <c r="L1968">
        <v>600</v>
      </c>
      <c r="N1968" s="6" t="s">
        <v>2906</v>
      </c>
      <c r="O1968" s="9" t="s">
        <v>706</v>
      </c>
      <c r="P1968" s="9" t="s">
        <v>2907</v>
      </c>
      <c r="S1968" s="9" t="s">
        <v>205</v>
      </c>
      <c r="T1968" s="9" t="s">
        <v>33</v>
      </c>
      <c r="V1968" s="9" t="s">
        <v>2906</v>
      </c>
      <c r="W1968" s="9" t="s">
        <v>65</v>
      </c>
    </row>
    <row r="1969" spans="1:23" x14ac:dyDescent="0.3">
      <c r="A1969" s="2" t="s">
        <v>2908</v>
      </c>
      <c r="B1969">
        <v>2.8</v>
      </c>
      <c r="C1969">
        <v>40</v>
      </c>
      <c r="K1969" s="2" t="s">
        <v>2936</v>
      </c>
      <c r="L1969">
        <v>400</v>
      </c>
      <c r="N1969" s="6" t="s">
        <v>2908</v>
      </c>
      <c r="O1969" s="9" t="s">
        <v>11</v>
      </c>
      <c r="P1969" s="9" t="s">
        <v>2909</v>
      </c>
      <c r="S1969" s="9" t="s">
        <v>205</v>
      </c>
      <c r="T1969" s="9" t="s">
        <v>27</v>
      </c>
      <c r="V1969" s="9" t="s">
        <v>2908</v>
      </c>
      <c r="W1969" s="9" t="s">
        <v>205</v>
      </c>
    </row>
    <row r="1970" spans="1:23" x14ac:dyDescent="0.3">
      <c r="A1970" s="2" t="s">
        <v>2910</v>
      </c>
      <c r="B1970">
        <v>3</v>
      </c>
      <c r="C1970">
        <v>58</v>
      </c>
      <c r="K1970" s="2" t="s">
        <v>2937</v>
      </c>
      <c r="L1970">
        <v>300</v>
      </c>
      <c r="N1970" s="6" t="s">
        <v>2910</v>
      </c>
      <c r="O1970" s="9" t="s">
        <v>31</v>
      </c>
      <c r="P1970" s="9" t="s">
        <v>2034</v>
      </c>
      <c r="S1970" s="9" t="s">
        <v>205</v>
      </c>
      <c r="T1970" s="9" t="s">
        <v>27</v>
      </c>
      <c r="V1970" s="9" t="s">
        <v>2910</v>
      </c>
      <c r="W1970" s="9" t="s">
        <v>159</v>
      </c>
    </row>
    <row r="1971" spans="1:23" x14ac:dyDescent="0.3">
      <c r="A1971" s="2" t="s">
        <v>2911</v>
      </c>
      <c r="B1971">
        <v>3.3</v>
      </c>
      <c r="C1971">
        <v>4</v>
      </c>
      <c r="K1971" s="2" t="s">
        <v>2939</v>
      </c>
      <c r="L1971">
        <v>250</v>
      </c>
      <c r="N1971" s="6" t="s">
        <v>2911</v>
      </c>
      <c r="O1971" s="9" t="s">
        <v>11</v>
      </c>
      <c r="P1971" s="9" t="s">
        <v>2912</v>
      </c>
      <c r="S1971" s="9" t="s">
        <v>205</v>
      </c>
      <c r="T1971" s="9" t="s">
        <v>33</v>
      </c>
      <c r="V1971" s="9" t="s">
        <v>2911</v>
      </c>
      <c r="W1971" s="9" t="s">
        <v>27</v>
      </c>
    </row>
    <row r="1972" spans="1:23" x14ac:dyDescent="0.3">
      <c r="A1972" s="2" t="s">
        <v>2913</v>
      </c>
      <c r="B1972">
        <v>3.8</v>
      </c>
      <c r="C1972">
        <v>370</v>
      </c>
      <c r="K1972" s="2" t="s">
        <v>2941</v>
      </c>
      <c r="L1972">
        <v>500</v>
      </c>
      <c r="N1972" s="6" t="s">
        <v>2913</v>
      </c>
      <c r="O1972" s="9" t="s">
        <v>11</v>
      </c>
      <c r="P1972" s="9" t="s">
        <v>335</v>
      </c>
      <c r="S1972" s="9" t="s">
        <v>205</v>
      </c>
      <c r="T1972" s="9" t="s">
        <v>33</v>
      </c>
      <c r="V1972" s="9" t="s">
        <v>2913</v>
      </c>
      <c r="W1972" s="9" t="s">
        <v>27</v>
      </c>
    </row>
    <row r="1973" spans="1:23" x14ac:dyDescent="0.3">
      <c r="A1973" s="2" t="s">
        <v>2914</v>
      </c>
      <c r="B1973">
        <v>2.8</v>
      </c>
      <c r="C1973">
        <v>40</v>
      </c>
      <c r="K1973" s="2" t="s">
        <v>2943</v>
      </c>
      <c r="L1973">
        <v>800</v>
      </c>
      <c r="N1973" s="6" t="s">
        <v>2914</v>
      </c>
      <c r="O1973" s="9" t="s">
        <v>86</v>
      </c>
      <c r="P1973" s="9" t="s">
        <v>2915</v>
      </c>
      <c r="S1973" s="9" t="s">
        <v>205</v>
      </c>
      <c r="T1973" s="9" t="s">
        <v>205</v>
      </c>
      <c r="V1973" s="9" t="s">
        <v>2914</v>
      </c>
      <c r="W1973" s="9" t="s">
        <v>40</v>
      </c>
    </row>
    <row r="1974" spans="1:23" x14ac:dyDescent="0.3">
      <c r="A1974" s="2" t="s">
        <v>2916</v>
      </c>
      <c r="B1974">
        <v>3.8</v>
      </c>
      <c r="C1974">
        <v>32</v>
      </c>
      <c r="K1974" s="2" t="s">
        <v>2945</v>
      </c>
      <c r="L1974">
        <v>300</v>
      </c>
      <c r="N1974" s="6" t="s">
        <v>2916</v>
      </c>
      <c r="O1974" s="9" t="s">
        <v>11</v>
      </c>
      <c r="P1974" s="9" t="s">
        <v>13</v>
      </c>
      <c r="S1974" s="9" t="s">
        <v>205</v>
      </c>
      <c r="T1974" s="9" t="s">
        <v>27</v>
      </c>
      <c r="V1974" s="9" t="s">
        <v>2916</v>
      </c>
      <c r="W1974" s="9" t="s">
        <v>19</v>
      </c>
    </row>
    <row r="1975" spans="1:23" x14ac:dyDescent="0.3">
      <c r="A1975" s="2" t="s">
        <v>2917</v>
      </c>
      <c r="B1975">
        <v>3.4</v>
      </c>
      <c r="C1975">
        <v>7</v>
      </c>
      <c r="K1975" s="2" t="s">
        <v>2946</v>
      </c>
      <c r="L1975">
        <v>500</v>
      </c>
      <c r="N1975" s="6" t="s">
        <v>2917</v>
      </c>
      <c r="O1975" s="9" t="s">
        <v>11</v>
      </c>
      <c r="P1975" s="9" t="s">
        <v>2918</v>
      </c>
      <c r="S1975" s="9" t="s">
        <v>205</v>
      </c>
      <c r="T1975" s="9" t="s">
        <v>33</v>
      </c>
      <c r="V1975" s="9" t="s">
        <v>2917</v>
      </c>
      <c r="W1975" s="9" t="s">
        <v>14</v>
      </c>
    </row>
    <row r="1976" spans="1:23" x14ac:dyDescent="0.3">
      <c r="A1976" s="2" t="s">
        <v>2919</v>
      </c>
      <c r="B1976">
        <v>2.7</v>
      </c>
      <c r="C1976">
        <v>158</v>
      </c>
      <c r="K1976" s="2" t="s">
        <v>2947</v>
      </c>
      <c r="L1976">
        <v>300</v>
      </c>
      <c r="N1976" s="6" t="s">
        <v>2919</v>
      </c>
      <c r="O1976" s="9" t="s">
        <v>11</v>
      </c>
      <c r="P1976" s="9" t="s">
        <v>2920</v>
      </c>
      <c r="S1976" s="9" t="s">
        <v>205</v>
      </c>
      <c r="T1976" s="9" t="s">
        <v>33</v>
      </c>
      <c r="V1976" s="9" t="s">
        <v>2919</v>
      </c>
      <c r="W1976" s="9" t="s">
        <v>50</v>
      </c>
    </row>
    <row r="1977" spans="1:23" x14ac:dyDescent="0.3">
      <c r="A1977" s="2" t="s">
        <v>2921</v>
      </c>
      <c r="B1977">
        <v>3.3</v>
      </c>
      <c r="C1977">
        <v>4</v>
      </c>
      <c r="K1977" s="2" t="s">
        <v>2950</v>
      </c>
      <c r="L1977">
        <v>400</v>
      </c>
      <c r="N1977" s="6" t="s">
        <v>2921</v>
      </c>
      <c r="O1977" s="9" t="s">
        <v>11</v>
      </c>
      <c r="P1977" s="9" t="s">
        <v>344</v>
      </c>
      <c r="S1977" s="9" t="s">
        <v>205</v>
      </c>
      <c r="T1977" s="9" t="s">
        <v>33</v>
      </c>
      <c r="V1977" s="9" t="s">
        <v>2921</v>
      </c>
      <c r="W1977" s="9" t="s">
        <v>122</v>
      </c>
    </row>
    <row r="1978" spans="1:23" x14ac:dyDescent="0.3">
      <c r="A1978" s="2" t="s">
        <v>2922</v>
      </c>
      <c r="B1978">
        <v>3.9</v>
      </c>
      <c r="C1978">
        <v>101</v>
      </c>
      <c r="K1978" s="2" t="s">
        <v>2951</v>
      </c>
      <c r="L1978">
        <v>500</v>
      </c>
      <c r="N1978" s="6" t="s">
        <v>2922</v>
      </c>
      <c r="O1978" s="9" t="s">
        <v>11</v>
      </c>
      <c r="P1978" s="9" t="s">
        <v>146</v>
      </c>
      <c r="S1978" s="9" t="s">
        <v>205</v>
      </c>
      <c r="T1978" s="9" t="s">
        <v>205</v>
      </c>
      <c r="V1978" s="9" t="s">
        <v>2922</v>
      </c>
      <c r="W1978" s="9" t="s">
        <v>36</v>
      </c>
    </row>
    <row r="1979" spans="1:23" x14ac:dyDescent="0.3">
      <c r="A1979" s="2" t="s">
        <v>2923</v>
      </c>
      <c r="B1979">
        <v>3.2</v>
      </c>
      <c r="C1979">
        <v>20</v>
      </c>
      <c r="K1979" s="2" t="s">
        <v>2953</v>
      </c>
      <c r="L1979">
        <v>1500</v>
      </c>
      <c r="N1979" s="6" t="s">
        <v>2923</v>
      </c>
      <c r="O1979" s="9" t="s">
        <v>25</v>
      </c>
      <c r="P1979" s="9" t="s">
        <v>2924</v>
      </c>
      <c r="S1979" s="9" t="s">
        <v>205</v>
      </c>
      <c r="T1979" s="9" t="s">
        <v>33</v>
      </c>
      <c r="V1979" s="9" t="s">
        <v>2923</v>
      </c>
      <c r="W1979" s="9" t="s">
        <v>23</v>
      </c>
    </row>
    <row r="1980" spans="1:23" x14ac:dyDescent="0.3">
      <c r="A1980" s="2" t="s">
        <v>2925</v>
      </c>
      <c r="B1980">
        <v>3.5</v>
      </c>
      <c r="C1980">
        <v>16</v>
      </c>
      <c r="K1980" s="2" t="s">
        <v>2954</v>
      </c>
      <c r="L1980">
        <v>500</v>
      </c>
      <c r="N1980" s="6" t="s">
        <v>2925</v>
      </c>
      <c r="O1980" s="9" t="s">
        <v>11</v>
      </c>
      <c r="P1980" s="9" t="s">
        <v>2926</v>
      </c>
      <c r="S1980" s="9" t="s">
        <v>205</v>
      </c>
      <c r="T1980" s="9" t="s">
        <v>27</v>
      </c>
      <c r="V1980" s="9" t="s">
        <v>2925</v>
      </c>
      <c r="W1980" s="9" t="s">
        <v>18</v>
      </c>
    </row>
    <row r="1981" spans="1:23" x14ac:dyDescent="0.3">
      <c r="A1981" s="2" t="s">
        <v>2927</v>
      </c>
      <c r="B1981">
        <v>4.2</v>
      </c>
      <c r="C1981">
        <v>1531</v>
      </c>
      <c r="K1981" s="2" t="s">
        <v>2956</v>
      </c>
      <c r="L1981">
        <v>750</v>
      </c>
      <c r="N1981" s="6" t="s">
        <v>2927</v>
      </c>
      <c r="O1981" s="9" t="s">
        <v>11</v>
      </c>
      <c r="P1981" s="9" t="s">
        <v>2928</v>
      </c>
      <c r="S1981" s="9" t="s">
        <v>205</v>
      </c>
      <c r="T1981" s="9" t="s">
        <v>33</v>
      </c>
      <c r="V1981" s="9" t="s">
        <v>2927</v>
      </c>
      <c r="W1981" s="9" t="s">
        <v>227</v>
      </c>
    </row>
    <row r="1982" spans="1:23" x14ac:dyDescent="0.3">
      <c r="A1982" s="2" t="s">
        <v>2929</v>
      </c>
      <c r="B1982">
        <v>2.8</v>
      </c>
      <c r="C1982">
        <v>40</v>
      </c>
      <c r="K1982" s="2" t="s">
        <v>2958</v>
      </c>
      <c r="L1982">
        <v>750</v>
      </c>
      <c r="N1982" s="6" t="s">
        <v>2929</v>
      </c>
      <c r="O1982" s="9" t="s">
        <v>86</v>
      </c>
      <c r="P1982" s="9" t="s">
        <v>2930</v>
      </c>
      <c r="S1982" s="9" t="s">
        <v>205</v>
      </c>
      <c r="T1982" s="9" t="s">
        <v>33</v>
      </c>
      <c r="V1982" s="9" t="s">
        <v>2929</v>
      </c>
      <c r="W1982" s="9" t="s">
        <v>227</v>
      </c>
    </row>
    <row r="1983" spans="1:23" x14ac:dyDescent="0.3">
      <c r="A1983" s="2" t="s">
        <v>2931</v>
      </c>
      <c r="B1983">
        <v>2.9</v>
      </c>
      <c r="C1983">
        <v>22</v>
      </c>
      <c r="K1983" s="2" t="s">
        <v>2960</v>
      </c>
      <c r="L1983">
        <v>500</v>
      </c>
      <c r="N1983" s="6" t="s">
        <v>2931</v>
      </c>
      <c r="O1983" s="9" t="s">
        <v>86</v>
      </c>
      <c r="P1983" s="9" t="s">
        <v>121</v>
      </c>
      <c r="S1983" s="9" t="s">
        <v>205</v>
      </c>
      <c r="T1983" s="9" t="s">
        <v>33</v>
      </c>
      <c r="V1983" s="9" t="s">
        <v>2931</v>
      </c>
      <c r="W1983" s="9" t="s">
        <v>23</v>
      </c>
    </row>
    <row r="1984" spans="1:23" x14ac:dyDescent="0.3">
      <c r="A1984" s="2" t="s">
        <v>2932</v>
      </c>
      <c r="B1984">
        <v>4.4000000000000004</v>
      </c>
      <c r="C1984">
        <v>287</v>
      </c>
      <c r="K1984" s="2" t="s">
        <v>2961</v>
      </c>
      <c r="L1984">
        <v>400</v>
      </c>
      <c r="N1984" s="6" t="s">
        <v>2932</v>
      </c>
      <c r="O1984" s="9" t="s">
        <v>86</v>
      </c>
      <c r="P1984" s="9" t="s">
        <v>2933</v>
      </c>
      <c r="S1984" s="9" t="s">
        <v>205</v>
      </c>
      <c r="T1984" s="9" t="s">
        <v>205</v>
      </c>
      <c r="V1984" s="9" t="s">
        <v>2932</v>
      </c>
      <c r="W1984" s="9" t="s">
        <v>72</v>
      </c>
    </row>
    <row r="1985" spans="1:23" x14ac:dyDescent="0.3">
      <c r="A1985" s="2" t="s">
        <v>2934</v>
      </c>
      <c r="B1985">
        <v>4</v>
      </c>
      <c r="C1985">
        <v>128</v>
      </c>
      <c r="K1985" s="2" t="s">
        <v>2962</v>
      </c>
      <c r="L1985">
        <v>1100</v>
      </c>
      <c r="N1985" s="6" t="s">
        <v>2934</v>
      </c>
      <c r="O1985" s="9" t="s">
        <v>11</v>
      </c>
      <c r="P1985" s="9" t="s">
        <v>2935</v>
      </c>
      <c r="S1985" s="9" t="s">
        <v>205</v>
      </c>
      <c r="T1985" s="9" t="s">
        <v>33</v>
      </c>
      <c r="V1985" s="9" t="s">
        <v>2934</v>
      </c>
      <c r="W1985" s="9" t="s">
        <v>159</v>
      </c>
    </row>
    <row r="1986" spans="1:23" x14ac:dyDescent="0.3">
      <c r="A1986" s="2" t="s">
        <v>2936</v>
      </c>
      <c r="B1986">
        <v>3.3</v>
      </c>
      <c r="C1986">
        <v>11</v>
      </c>
      <c r="K1986" s="2" t="s">
        <v>2964</v>
      </c>
      <c r="L1986">
        <v>4000</v>
      </c>
      <c r="N1986" s="6" t="s">
        <v>2936</v>
      </c>
      <c r="O1986" s="9" t="s">
        <v>25</v>
      </c>
      <c r="P1986" s="9" t="s">
        <v>280</v>
      </c>
      <c r="S1986" s="9" t="s">
        <v>205</v>
      </c>
      <c r="T1986" s="9" t="s">
        <v>33</v>
      </c>
      <c r="V1986" s="9" t="s">
        <v>2936</v>
      </c>
      <c r="W1986" s="9" t="s">
        <v>94</v>
      </c>
    </row>
    <row r="1987" spans="1:23" x14ac:dyDescent="0.3">
      <c r="A1987" s="2" t="s">
        <v>2937</v>
      </c>
      <c r="B1987">
        <v>3.6</v>
      </c>
      <c r="C1987">
        <v>24</v>
      </c>
      <c r="K1987" s="2" t="s">
        <v>2966</v>
      </c>
      <c r="L1987">
        <v>400</v>
      </c>
      <c r="N1987" s="6" t="s">
        <v>2937</v>
      </c>
      <c r="O1987" s="9" t="s">
        <v>11</v>
      </c>
      <c r="P1987" s="9" t="s">
        <v>2938</v>
      </c>
      <c r="S1987" s="9" t="s">
        <v>205</v>
      </c>
      <c r="T1987" s="9" t="s">
        <v>33</v>
      </c>
      <c r="V1987" s="9" t="s">
        <v>2937</v>
      </c>
      <c r="W1987" s="9" t="s">
        <v>18</v>
      </c>
    </row>
    <row r="1988" spans="1:23" x14ac:dyDescent="0.3">
      <c r="A1988" s="2" t="s">
        <v>2939</v>
      </c>
      <c r="B1988">
        <v>3.5</v>
      </c>
      <c r="C1988">
        <v>16</v>
      </c>
      <c r="K1988" s="2" t="s">
        <v>2968</v>
      </c>
      <c r="L1988">
        <v>300</v>
      </c>
      <c r="N1988" s="6" t="s">
        <v>2939</v>
      </c>
      <c r="O1988" s="9" t="s">
        <v>31</v>
      </c>
      <c r="P1988" s="9" t="s">
        <v>2940</v>
      </c>
      <c r="S1988" s="9" t="s">
        <v>205</v>
      </c>
      <c r="T1988" s="9" t="s">
        <v>27</v>
      </c>
      <c r="V1988" s="9" t="s">
        <v>2939</v>
      </c>
      <c r="W1988" s="9" t="s">
        <v>65</v>
      </c>
    </row>
    <row r="1989" spans="1:23" x14ac:dyDescent="0.3">
      <c r="A1989" s="2" t="s">
        <v>2941</v>
      </c>
      <c r="B1989">
        <v>3.4</v>
      </c>
      <c r="C1989">
        <v>35</v>
      </c>
      <c r="K1989" s="2" t="s">
        <v>2970</v>
      </c>
      <c r="L1989">
        <v>200</v>
      </c>
      <c r="N1989" s="6" t="s">
        <v>2941</v>
      </c>
      <c r="O1989" s="9" t="s">
        <v>409</v>
      </c>
      <c r="P1989" s="9" t="s">
        <v>2942</v>
      </c>
      <c r="S1989" s="9" t="s">
        <v>205</v>
      </c>
      <c r="T1989" s="9" t="s">
        <v>27</v>
      </c>
      <c r="V1989" s="9" t="s">
        <v>2941</v>
      </c>
      <c r="W1989" s="9" t="s">
        <v>18</v>
      </c>
    </row>
    <row r="1990" spans="1:23" x14ac:dyDescent="0.3">
      <c r="A1990" s="2" t="s">
        <v>2943</v>
      </c>
      <c r="B1990">
        <v>4.3</v>
      </c>
      <c r="C1990">
        <v>149</v>
      </c>
      <c r="K1990" s="2" t="s">
        <v>2971</v>
      </c>
      <c r="L1990">
        <v>500</v>
      </c>
      <c r="N1990" s="6" t="s">
        <v>2943</v>
      </c>
      <c r="O1990" s="9" t="s">
        <v>21</v>
      </c>
      <c r="P1990" s="9" t="s">
        <v>2944</v>
      </c>
      <c r="S1990" s="9" t="s">
        <v>205</v>
      </c>
      <c r="T1990" s="9" t="s">
        <v>27</v>
      </c>
      <c r="V1990" s="9" t="s">
        <v>2943</v>
      </c>
      <c r="W1990" s="9" t="s">
        <v>14</v>
      </c>
    </row>
    <row r="1991" spans="1:23" x14ac:dyDescent="0.3">
      <c r="A1991" s="2" t="s">
        <v>2945</v>
      </c>
      <c r="B1991">
        <v>3.5</v>
      </c>
      <c r="C1991">
        <v>8</v>
      </c>
      <c r="K1991" s="2" t="s">
        <v>2973</v>
      </c>
      <c r="L1991">
        <v>500</v>
      </c>
      <c r="N1991" s="6" t="s">
        <v>2945</v>
      </c>
      <c r="O1991" s="9" t="s">
        <v>11</v>
      </c>
      <c r="P1991" s="9" t="s">
        <v>181</v>
      </c>
      <c r="S1991" s="9" t="s">
        <v>205</v>
      </c>
      <c r="T1991" s="9" t="s">
        <v>33</v>
      </c>
      <c r="V1991" s="9" t="s">
        <v>2945</v>
      </c>
      <c r="W1991" s="9" t="s">
        <v>193</v>
      </c>
    </row>
    <row r="1992" spans="1:23" x14ac:dyDescent="0.3">
      <c r="A1992" s="2" t="s">
        <v>2946</v>
      </c>
      <c r="B1992">
        <v>2.8</v>
      </c>
      <c r="C1992">
        <v>40</v>
      </c>
      <c r="K1992" s="2" t="s">
        <v>2974</v>
      </c>
      <c r="L1992">
        <v>700</v>
      </c>
      <c r="N1992" s="6" t="s">
        <v>2946</v>
      </c>
      <c r="O1992" s="9" t="s">
        <v>86</v>
      </c>
      <c r="P1992" s="9" t="s">
        <v>2789</v>
      </c>
      <c r="S1992" s="9" t="s">
        <v>205</v>
      </c>
      <c r="T1992" s="9" t="s">
        <v>33</v>
      </c>
      <c r="V1992" s="9" t="s">
        <v>2946</v>
      </c>
      <c r="W1992" s="9" t="s">
        <v>23</v>
      </c>
    </row>
    <row r="1993" spans="1:23" x14ac:dyDescent="0.3">
      <c r="A1993" s="2" t="s">
        <v>2947</v>
      </c>
      <c r="B1993">
        <v>3.5</v>
      </c>
      <c r="C1993">
        <v>12</v>
      </c>
      <c r="K1993" s="2" t="s">
        <v>2976</v>
      </c>
      <c r="L1993">
        <v>700</v>
      </c>
      <c r="N1993" s="6" t="s">
        <v>2947</v>
      </c>
      <c r="O1993" s="9" t="s">
        <v>31</v>
      </c>
      <c r="P1993" s="9" t="s">
        <v>365</v>
      </c>
      <c r="S1993" s="9" t="s">
        <v>205</v>
      </c>
      <c r="T1993" s="9" t="s">
        <v>33</v>
      </c>
      <c r="V1993" s="9" t="s">
        <v>2947</v>
      </c>
      <c r="W1993" s="9" t="s">
        <v>50</v>
      </c>
    </row>
    <row r="1994" spans="1:23" x14ac:dyDescent="0.3">
      <c r="A1994" s="2" t="s">
        <v>2948</v>
      </c>
      <c r="B1994">
        <v>4.2</v>
      </c>
      <c r="C1994">
        <v>121</v>
      </c>
      <c r="K1994" s="2" t="s">
        <v>2977</v>
      </c>
      <c r="L1994">
        <v>600</v>
      </c>
      <c r="N1994" s="6" t="s">
        <v>2948</v>
      </c>
      <c r="O1994" s="9" t="s">
        <v>81</v>
      </c>
      <c r="P1994" s="9" t="s">
        <v>2949</v>
      </c>
      <c r="S1994" s="9" t="s">
        <v>205</v>
      </c>
      <c r="T1994" s="9" t="s">
        <v>27</v>
      </c>
      <c r="V1994" s="9" t="s">
        <v>2948</v>
      </c>
      <c r="W1994" s="9" t="s">
        <v>131</v>
      </c>
    </row>
    <row r="1995" spans="1:23" x14ac:dyDescent="0.3">
      <c r="A1995" s="2" t="s">
        <v>2950</v>
      </c>
      <c r="B1995">
        <v>3</v>
      </c>
      <c r="C1995">
        <v>8</v>
      </c>
      <c r="K1995" s="2" t="s">
        <v>2978</v>
      </c>
      <c r="L1995">
        <v>1100</v>
      </c>
      <c r="N1995" s="6" t="s">
        <v>2950</v>
      </c>
      <c r="O1995" s="9" t="s">
        <v>11</v>
      </c>
      <c r="P1995" s="9" t="s">
        <v>1016</v>
      </c>
      <c r="S1995" s="9" t="s">
        <v>205</v>
      </c>
      <c r="T1995" s="9" t="s">
        <v>27</v>
      </c>
      <c r="V1995" s="9" t="s">
        <v>2950</v>
      </c>
      <c r="W1995" s="9" t="s">
        <v>14</v>
      </c>
    </row>
    <row r="1996" spans="1:23" x14ac:dyDescent="0.3">
      <c r="A1996" s="2" t="s">
        <v>2951</v>
      </c>
      <c r="B1996">
        <v>3.8</v>
      </c>
      <c r="C1996">
        <v>58</v>
      </c>
      <c r="K1996" s="2" t="s">
        <v>2979</v>
      </c>
      <c r="L1996">
        <v>700</v>
      </c>
      <c r="N1996" s="6" t="s">
        <v>2951</v>
      </c>
      <c r="O1996" s="9" t="s">
        <v>11</v>
      </c>
      <c r="P1996" s="9" t="s">
        <v>2952</v>
      </c>
      <c r="S1996" s="9" t="s">
        <v>205</v>
      </c>
      <c r="T1996" s="9" t="s">
        <v>33</v>
      </c>
      <c r="V1996" s="9" t="s">
        <v>2951</v>
      </c>
      <c r="W1996" s="9" t="s">
        <v>205</v>
      </c>
    </row>
    <row r="1997" spans="1:23" x14ac:dyDescent="0.3">
      <c r="A1997" s="2" t="s">
        <v>2953</v>
      </c>
      <c r="B1997">
        <v>4.3</v>
      </c>
      <c r="C1997">
        <v>3126</v>
      </c>
      <c r="K1997" s="2" t="s">
        <v>2981</v>
      </c>
      <c r="L1997">
        <v>650</v>
      </c>
      <c r="N1997" s="6" t="s">
        <v>2953</v>
      </c>
      <c r="O1997" s="9" t="s">
        <v>25</v>
      </c>
      <c r="P1997" s="9" t="s">
        <v>365</v>
      </c>
      <c r="S1997" s="9" t="s">
        <v>205</v>
      </c>
      <c r="T1997" s="9" t="s">
        <v>33</v>
      </c>
      <c r="V1997" s="9" t="s">
        <v>2953</v>
      </c>
      <c r="W1997" s="9" t="s">
        <v>83</v>
      </c>
    </row>
    <row r="1998" spans="1:23" x14ac:dyDescent="0.3">
      <c r="A1998" s="2" t="s">
        <v>2954</v>
      </c>
      <c r="B1998">
        <v>3.4</v>
      </c>
      <c r="C1998">
        <v>23</v>
      </c>
      <c r="K1998" s="2" t="s">
        <v>2983</v>
      </c>
      <c r="L1998">
        <v>900</v>
      </c>
      <c r="N1998" s="6" t="s">
        <v>2954</v>
      </c>
      <c r="O1998" s="9" t="s">
        <v>25</v>
      </c>
      <c r="P1998" s="9" t="s">
        <v>2955</v>
      </c>
      <c r="S1998" s="9" t="s">
        <v>205</v>
      </c>
      <c r="T1998" s="9" t="s">
        <v>33</v>
      </c>
      <c r="V1998" s="9" t="s">
        <v>2954</v>
      </c>
      <c r="W1998" s="9" t="s">
        <v>50</v>
      </c>
    </row>
    <row r="1999" spans="1:23" x14ac:dyDescent="0.3">
      <c r="A1999" s="2" t="s">
        <v>2956</v>
      </c>
      <c r="B1999">
        <v>4.7</v>
      </c>
      <c r="C1999">
        <v>3197</v>
      </c>
      <c r="K1999" s="2" t="s">
        <v>2985</v>
      </c>
      <c r="L1999">
        <v>800</v>
      </c>
      <c r="N1999" s="6" t="s">
        <v>2956</v>
      </c>
      <c r="O1999" s="9" t="s">
        <v>1569</v>
      </c>
      <c r="P1999" s="9" t="s">
        <v>2957</v>
      </c>
      <c r="S1999" s="9" t="s">
        <v>205</v>
      </c>
      <c r="T1999" s="9" t="s">
        <v>27</v>
      </c>
      <c r="V1999" s="9" t="s">
        <v>2956</v>
      </c>
      <c r="W1999" s="9" t="s">
        <v>18</v>
      </c>
    </row>
    <row r="2000" spans="1:23" x14ac:dyDescent="0.3">
      <c r="A2000" s="2" t="s">
        <v>2958</v>
      </c>
      <c r="B2000">
        <v>4.0999999999999996</v>
      </c>
      <c r="C2000">
        <v>137</v>
      </c>
      <c r="K2000" s="2" t="s">
        <v>2986</v>
      </c>
      <c r="L2000">
        <v>900</v>
      </c>
      <c r="N2000" s="6" t="s">
        <v>2958</v>
      </c>
      <c r="O2000" s="9" t="s">
        <v>21</v>
      </c>
      <c r="P2000" s="9" t="s">
        <v>2959</v>
      </c>
      <c r="S2000" s="9" t="s">
        <v>205</v>
      </c>
      <c r="T2000" s="9" t="s">
        <v>33</v>
      </c>
      <c r="V2000" s="9" t="s">
        <v>2958</v>
      </c>
      <c r="W2000" s="9" t="s">
        <v>40</v>
      </c>
    </row>
    <row r="2001" spans="1:23" x14ac:dyDescent="0.3">
      <c r="A2001" s="2" t="s">
        <v>2960</v>
      </c>
      <c r="B2001">
        <v>3.6</v>
      </c>
      <c r="C2001">
        <v>33</v>
      </c>
      <c r="K2001" s="2" t="s">
        <v>2988</v>
      </c>
      <c r="L2001">
        <v>350</v>
      </c>
      <c r="N2001" s="6" t="s">
        <v>2960</v>
      </c>
      <c r="O2001" s="9" t="s">
        <v>25</v>
      </c>
      <c r="P2001" s="9" t="s">
        <v>254</v>
      </c>
      <c r="S2001" s="9" t="s">
        <v>205</v>
      </c>
      <c r="T2001" s="9" t="s">
        <v>33</v>
      </c>
      <c r="V2001" s="9" t="s">
        <v>2960</v>
      </c>
      <c r="W2001" s="9" t="s">
        <v>50</v>
      </c>
    </row>
    <row r="2002" spans="1:23" x14ac:dyDescent="0.3">
      <c r="A2002" s="2" t="s">
        <v>2961</v>
      </c>
      <c r="B2002">
        <v>4</v>
      </c>
      <c r="C2002">
        <v>213</v>
      </c>
      <c r="K2002" s="2" t="s">
        <v>2989</v>
      </c>
      <c r="L2002">
        <v>150</v>
      </c>
      <c r="N2002" s="6" t="s">
        <v>2961</v>
      </c>
      <c r="O2002" s="9" t="s">
        <v>25</v>
      </c>
      <c r="P2002" s="9" t="s">
        <v>254</v>
      </c>
      <c r="S2002" s="9" t="s">
        <v>205</v>
      </c>
      <c r="T2002" s="9" t="s">
        <v>33</v>
      </c>
      <c r="V2002" s="9" t="s">
        <v>2961</v>
      </c>
      <c r="W2002" s="9" t="s">
        <v>14</v>
      </c>
    </row>
    <row r="2003" spans="1:23" x14ac:dyDescent="0.3">
      <c r="A2003" s="2" t="s">
        <v>2962</v>
      </c>
      <c r="B2003">
        <v>4.0999999999999996</v>
      </c>
      <c r="C2003">
        <v>612</v>
      </c>
      <c r="K2003" s="2" t="s">
        <v>2990</v>
      </c>
      <c r="L2003">
        <v>750</v>
      </c>
      <c r="N2003" s="6" t="s">
        <v>2962</v>
      </c>
      <c r="O2003" s="9" t="s">
        <v>25</v>
      </c>
      <c r="P2003" s="9" t="s">
        <v>2963</v>
      </c>
      <c r="S2003" s="9" t="s">
        <v>205</v>
      </c>
      <c r="T2003" s="9" t="s">
        <v>27</v>
      </c>
      <c r="V2003" s="9" t="s">
        <v>2962</v>
      </c>
      <c r="W2003" s="9" t="s">
        <v>83</v>
      </c>
    </row>
    <row r="2004" spans="1:23" x14ac:dyDescent="0.3">
      <c r="A2004" s="2" t="s">
        <v>2964</v>
      </c>
      <c r="B2004">
        <v>4.3</v>
      </c>
      <c r="C2004">
        <v>231</v>
      </c>
      <c r="K2004" s="2" t="s">
        <v>2992</v>
      </c>
      <c r="L2004">
        <v>1400</v>
      </c>
      <c r="N2004" s="6" t="s">
        <v>2964</v>
      </c>
      <c r="O2004" s="9" t="s">
        <v>55</v>
      </c>
      <c r="P2004" s="9" t="s">
        <v>2965</v>
      </c>
      <c r="S2004" s="9" t="s">
        <v>205</v>
      </c>
      <c r="T2004" s="9" t="s">
        <v>27</v>
      </c>
      <c r="V2004" s="9" t="s">
        <v>2964</v>
      </c>
      <c r="W2004" s="9" t="s">
        <v>83</v>
      </c>
    </row>
    <row r="2005" spans="1:23" x14ac:dyDescent="0.3">
      <c r="A2005" s="2" t="s">
        <v>2966</v>
      </c>
      <c r="B2005">
        <v>2.9</v>
      </c>
      <c r="C2005">
        <v>14</v>
      </c>
      <c r="K2005" s="2" t="s">
        <v>2994</v>
      </c>
      <c r="L2005">
        <v>350</v>
      </c>
      <c r="N2005" s="6" t="s">
        <v>2966</v>
      </c>
      <c r="O2005" s="9" t="s">
        <v>11</v>
      </c>
      <c r="P2005" s="9" t="s">
        <v>2967</v>
      </c>
      <c r="S2005" s="9" t="s">
        <v>205</v>
      </c>
      <c r="T2005" s="9" t="s">
        <v>33</v>
      </c>
      <c r="V2005" s="9" t="s">
        <v>2966</v>
      </c>
      <c r="W2005" s="9" t="s">
        <v>18</v>
      </c>
    </row>
    <row r="2006" spans="1:23" x14ac:dyDescent="0.3">
      <c r="A2006" s="2" t="s">
        <v>2968</v>
      </c>
      <c r="B2006">
        <v>3.6</v>
      </c>
      <c r="C2006">
        <v>19</v>
      </c>
      <c r="K2006" s="2" t="s">
        <v>2995</v>
      </c>
      <c r="L2006">
        <v>500</v>
      </c>
      <c r="N2006" s="6" t="s">
        <v>2968</v>
      </c>
      <c r="O2006" s="9" t="s">
        <v>86</v>
      </c>
      <c r="P2006" s="9" t="s">
        <v>2969</v>
      </c>
      <c r="S2006" s="9" t="s">
        <v>205</v>
      </c>
      <c r="T2006" s="9" t="s">
        <v>27</v>
      </c>
      <c r="V2006" s="9" t="s">
        <v>2968</v>
      </c>
      <c r="W2006" s="9" t="s">
        <v>18</v>
      </c>
    </row>
    <row r="2007" spans="1:23" x14ac:dyDescent="0.3">
      <c r="A2007" s="2" t="s">
        <v>2970</v>
      </c>
      <c r="B2007">
        <v>4.0999999999999996</v>
      </c>
      <c r="C2007">
        <v>61</v>
      </c>
      <c r="K2007" s="2" t="s">
        <v>2997</v>
      </c>
      <c r="L2007">
        <v>800</v>
      </c>
      <c r="N2007" s="6" t="s">
        <v>2970</v>
      </c>
      <c r="O2007" s="9" t="s">
        <v>140</v>
      </c>
      <c r="P2007" s="9" t="s">
        <v>13</v>
      </c>
      <c r="S2007" s="9" t="s">
        <v>205</v>
      </c>
      <c r="T2007" s="9" t="s">
        <v>33</v>
      </c>
      <c r="V2007" s="9" t="s">
        <v>2970</v>
      </c>
      <c r="W2007" s="9" t="s">
        <v>18</v>
      </c>
    </row>
    <row r="2008" spans="1:23" x14ac:dyDescent="0.3">
      <c r="A2008" s="2" t="s">
        <v>2971</v>
      </c>
      <c r="B2008">
        <v>4</v>
      </c>
      <c r="C2008">
        <v>233</v>
      </c>
      <c r="K2008" s="2" t="s">
        <v>2999</v>
      </c>
      <c r="L2008">
        <v>950</v>
      </c>
      <c r="N2008" s="6" t="s">
        <v>2971</v>
      </c>
      <c r="O2008" s="9" t="s">
        <v>11</v>
      </c>
      <c r="P2008" s="9" t="s">
        <v>2972</v>
      </c>
      <c r="S2008" s="9" t="s">
        <v>205</v>
      </c>
      <c r="T2008" s="9" t="s">
        <v>27</v>
      </c>
      <c r="V2008" s="9" t="s">
        <v>2971</v>
      </c>
      <c r="W2008" s="9" t="s">
        <v>65</v>
      </c>
    </row>
    <row r="2009" spans="1:23" x14ac:dyDescent="0.3">
      <c r="A2009" s="2" t="s">
        <v>2973</v>
      </c>
      <c r="B2009">
        <v>3.9</v>
      </c>
      <c r="C2009">
        <v>391</v>
      </c>
      <c r="K2009" s="2" t="s">
        <v>3001</v>
      </c>
      <c r="L2009">
        <v>1200</v>
      </c>
      <c r="N2009" s="6" t="s">
        <v>2973</v>
      </c>
      <c r="O2009" s="9" t="s">
        <v>11</v>
      </c>
      <c r="P2009" s="9" t="s">
        <v>231</v>
      </c>
      <c r="S2009" s="9" t="s">
        <v>205</v>
      </c>
      <c r="T2009" s="9" t="s">
        <v>205</v>
      </c>
      <c r="V2009" s="9" t="s">
        <v>2973</v>
      </c>
      <c r="W2009" s="9" t="s">
        <v>41</v>
      </c>
    </row>
    <row r="2010" spans="1:23" x14ac:dyDescent="0.3">
      <c r="A2010" s="2" t="s">
        <v>2974</v>
      </c>
      <c r="B2010">
        <v>3.9</v>
      </c>
      <c r="C2010">
        <v>74</v>
      </c>
      <c r="K2010" s="2" t="s">
        <v>3002</v>
      </c>
      <c r="L2010">
        <v>300</v>
      </c>
      <c r="N2010" s="6" t="s">
        <v>2974</v>
      </c>
      <c r="O2010" s="9" t="s">
        <v>25</v>
      </c>
      <c r="P2010" s="9" t="s">
        <v>2975</v>
      </c>
      <c r="S2010" s="9" t="s">
        <v>205</v>
      </c>
      <c r="T2010" s="9" t="s">
        <v>27</v>
      </c>
      <c r="V2010" s="9" t="s">
        <v>2974</v>
      </c>
      <c r="W2010" s="9" t="s">
        <v>18</v>
      </c>
    </row>
    <row r="2011" spans="1:23" x14ac:dyDescent="0.3">
      <c r="A2011" s="2" t="s">
        <v>2976</v>
      </c>
      <c r="B2011">
        <v>3.6</v>
      </c>
      <c r="C2011">
        <v>225</v>
      </c>
      <c r="K2011" s="2" t="s">
        <v>3004</v>
      </c>
      <c r="L2011">
        <v>1300</v>
      </c>
      <c r="N2011" s="6" t="s">
        <v>2976</v>
      </c>
      <c r="O2011" s="9" t="s">
        <v>25</v>
      </c>
      <c r="P2011" s="9" t="s">
        <v>506</v>
      </c>
      <c r="S2011" s="9" t="s">
        <v>205</v>
      </c>
      <c r="T2011" s="9" t="s">
        <v>33</v>
      </c>
      <c r="V2011" s="9" t="s">
        <v>2976</v>
      </c>
      <c r="W2011" s="9" t="s">
        <v>23</v>
      </c>
    </row>
    <row r="2012" spans="1:23" x14ac:dyDescent="0.3">
      <c r="A2012" s="2" t="s">
        <v>2977</v>
      </c>
      <c r="B2012">
        <v>2.9</v>
      </c>
      <c r="C2012">
        <v>51</v>
      </c>
      <c r="K2012" s="2" t="s">
        <v>3006</v>
      </c>
      <c r="L2012">
        <v>400</v>
      </c>
      <c r="N2012" s="6" t="s">
        <v>2977</v>
      </c>
      <c r="O2012" s="9" t="s">
        <v>25</v>
      </c>
      <c r="P2012" s="9" t="s">
        <v>615</v>
      </c>
      <c r="S2012" s="9" t="s">
        <v>205</v>
      </c>
      <c r="T2012" s="9" t="s">
        <v>33</v>
      </c>
      <c r="V2012" s="9" t="s">
        <v>2977</v>
      </c>
      <c r="W2012" s="9" t="s">
        <v>205</v>
      </c>
    </row>
    <row r="2013" spans="1:23" x14ac:dyDescent="0.3">
      <c r="A2013" s="2" t="s">
        <v>2978</v>
      </c>
      <c r="B2013">
        <v>4</v>
      </c>
      <c r="C2013">
        <v>608</v>
      </c>
      <c r="K2013" s="2" t="s">
        <v>3008</v>
      </c>
      <c r="L2013">
        <v>600</v>
      </c>
      <c r="N2013" s="6" t="s">
        <v>2978</v>
      </c>
      <c r="O2013" s="9" t="s">
        <v>25</v>
      </c>
      <c r="P2013" s="9" t="s">
        <v>1489</v>
      </c>
      <c r="S2013" s="9" t="s">
        <v>205</v>
      </c>
      <c r="T2013" s="9" t="s">
        <v>33</v>
      </c>
      <c r="V2013" s="9" t="s">
        <v>2978</v>
      </c>
      <c r="W2013" s="9" t="s">
        <v>159</v>
      </c>
    </row>
    <row r="2014" spans="1:23" x14ac:dyDescent="0.3">
      <c r="A2014" s="2" t="s">
        <v>2979</v>
      </c>
      <c r="B2014">
        <v>4</v>
      </c>
      <c r="C2014">
        <v>19</v>
      </c>
      <c r="K2014" s="2" t="s">
        <v>3010</v>
      </c>
      <c r="L2014">
        <v>1000</v>
      </c>
      <c r="N2014" s="6" t="s">
        <v>2979</v>
      </c>
      <c r="O2014" s="9" t="s">
        <v>21</v>
      </c>
      <c r="P2014" s="9" t="s">
        <v>2980</v>
      </c>
      <c r="S2014" s="9" t="s">
        <v>205</v>
      </c>
      <c r="T2014" s="9" t="s">
        <v>33</v>
      </c>
      <c r="V2014" s="9" t="s">
        <v>2979</v>
      </c>
      <c r="W2014" s="9" t="s">
        <v>147</v>
      </c>
    </row>
    <row r="2015" spans="1:23" x14ac:dyDescent="0.3">
      <c r="A2015" s="2" t="s">
        <v>2981</v>
      </c>
      <c r="B2015">
        <v>3.4</v>
      </c>
      <c r="C2015">
        <v>34</v>
      </c>
      <c r="K2015" s="2" t="s">
        <v>3011</v>
      </c>
      <c r="L2015">
        <v>300</v>
      </c>
      <c r="N2015" s="6" t="s">
        <v>2981</v>
      </c>
      <c r="O2015" s="9" t="s">
        <v>25</v>
      </c>
      <c r="P2015" s="9" t="s">
        <v>2982</v>
      </c>
      <c r="S2015" s="9" t="s">
        <v>205</v>
      </c>
      <c r="T2015" s="9" t="s">
        <v>205</v>
      </c>
      <c r="V2015" s="9" t="s">
        <v>2981</v>
      </c>
      <c r="W2015" s="9" t="s">
        <v>18</v>
      </c>
    </row>
    <row r="2016" spans="1:23" x14ac:dyDescent="0.3">
      <c r="A2016" s="2" t="s">
        <v>2983</v>
      </c>
      <c r="B2016">
        <v>3.9</v>
      </c>
      <c r="C2016">
        <v>48</v>
      </c>
      <c r="K2016" s="2" t="s">
        <v>3012</v>
      </c>
      <c r="L2016">
        <v>1900</v>
      </c>
      <c r="N2016" s="6" t="s">
        <v>2983</v>
      </c>
      <c r="O2016" s="9" t="s">
        <v>166</v>
      </c>
      <c r="P2016" s="9" t="s">
        <v>2984</v>
      </c>
      <c r="S2016" s="9" t="s">
        <v>205</v>
      </c>
      <c r="T2016" s="9" t="s">
        <v>1503</v>
      </c>
      <c r="V2016" s="9" t="s">
        <v>2983</v>
      </c>
      <c r="W2016" s="9" t="s">
        <v>40</v>
      </c>
    </row>
    <row r="2017" spans="1:23" x14ac:dyDescent="0.3">
      <c r="A2017" s="2" t="s">
        <v>2985</v>
      </c>
      <c r="B2017">
        <v>4.0999999999999996</v>
      </c>
      <c r="C2017">
        <v>669</v>
      </c>
      <c r="K2017" s="2" t="s">
        <v>3014</v>
      </c>
      <c r="L2017">
        <v>500</v>
      </c>
      <c r="N2017" s="6" t="s">
        <v>2985</v>
      </c>
      <c r="O2017" s="9" t="s">
        <v>21</v>
      </c>
      <c r="P2017" s="9" t="s">
        <v>1723</v>
      </c>
      <c r="S2017" s="9" t="s">
        <v>205</v>
      </c>
      <c r="T2017" s="9" t="s">
        <v>205</v>
      </c>
      <c r="V2017" s="9" t="s">
        <v>2985</v>
      </c>
      <c r="W2017" s="9" t="s">
        <v>65</v>
      </c>
    </row>
    <row r="2018" spans="1:23" x14ac:dyDescent="0.3">
      <c r="A2018" s="2" t="s">
        <v>2986</v>
      </c>
      <c r="B2018">
        <v>3.8</v>
      </c>
      <c r="C2018">
        <v>38</v>
      </c>
      <c r="K2018" s="2" t="s">
        <v>3015</v>
      </c>
      <c r="L2018">
        <v>700</v>
      </c>
      <c r="N2018" s="6" t="s">
        <v>2986</v>
      </c>
      <c r="O2018" s="9" t="s">
        <v>25</v>
      </c>
      <c r="P2018" s="9" t="s">
        <v>2987</v>
      </c>
      <c r="S2018" s="9" t="s">
        <v>205</v>
      </c>
      <c r="T2018" s="9" t="s">
        <v>205</v>
      </c>
      <c r="V2018" s="9" t="s">
        <v>2986</v>
      </c>
      <c r="W2018" s="9" t="s">
        <v>18</v>
      </c>
    </row>
    <row r="2019" spans="1:23" x14ac:dyDescent="0.3">
      <c r="A2019" s="2" t="s">
        <v>2988</v>
      </c>
      <c r="B2019">
        <v>3.7</v>
      </c>
      <c r="C2019">
        <v>38</v>
      </c>
      <c r="K2019" s="2" t="s">
        <v>3017</v>
      </c>
      <c r="L2019">
        <v>1000</v>
      </c>
      <c r="N2019" s="6" t="s">
        <v>2988</v>
      </c>
      <c r="O2019" s="9" t="s">
        <v>11</v>
      </c>
      <c r="P2019" s="9" t="s">
        <v>262</v>
      </c>
      <c r="S2019" s="9" t="s">
        <v>205</v>
      </c>
      <c r="T2019" s="9" t="s">
        <v>27</v>
      </c>
      <c r="V2019" s="9" t="s">
        <v>2988</v>
      </c>
      <c r="W2019" s="9" t="s">
        <v>60</v>
      </c>
    </row>
    <row r="2020" spans="1:23" x14ac:dyDescent="0.3">
      <c r="A2020" s="2" t="s">
        <v>2989</v>
      </c>
      <c r="B2020">
        <v>2.7</v>
      </c>
      <c r="C2020">
        <v>43</v>
      </c>
      <c r="K2020" s="2" t="s">
        <v>3018</v>
      </c>
      <c r="L2020">
        <v>500</v>
      </c>
      <c r="N2020" s="6" t="s">
        <v>2989</v>
      </c>
      <c r="O2020" s="9" t="s">
        <v>235</v>
      </c>
      <c r="P2020" s="9" t="s">
        <v>481</v>
      </c>
      <c r="S2020" s="9" t="s">
        <v>205</v>
      </c>
      <c r="T2020" s="9" t="s">
        <v>584</v>
      </c>
      <c r="V2020" s="9" t="s">
        <v>2989</v>
      </c>
      <c r="W2020" s="9" t="s">
        <v>75</v>
      </c>
    </row>
    <row r="2021" spans="1:23" x14ac:dyDescent="0.3">
      <c r="A2021" s="2" t="s">
        <v>2990</v>
      </c>
      <c r="B2021">
        <v>3.7</v>
      </c>
      <c r="C2021">
        <v>2192</v>
      </c>
      <c r="K2021" s="2" t="s">
        <v>3019</v>
      </c>
      <c r="L2021">
        <v>1000</v>
      </c>
      <c r="N2021" s="6" t="s">
        <v>2990</v>
      </c>
      <c r="O2021" s="9" t="s">
        <v>25</v>
      </c>
      <c r="P2021" s="9" t="s">
        <v>2991</v>
      </c>
      <c r="S2021" s="9" t="s">
        <v>205</v>
      </c>
      <c r="T2021" s="9" t="s">
        <v>27</v>
      </c>
      <c r="V2021" s="9" t="s">
        <v>2990</v>
      </c>
      <c r="W2021" s="9" t="s">
        <v>147</v>
      </c>
    </row>
    <row r="2022" spans="1:23" x14ac:dyDescent="0.3">
      <c r="A2022" s="2" t="s">
        <v>2992</v>
      </c>
      <c r="B2022">
        <v>4.3</v>
      </c>
      <c r="C2022">
        <v>330</v>
      </c>
      <c r="K2022" s="2" t="s">
        <v>3020</v>
      </c>
      <c r="L2022">
        <v>500</v>
      </c>
      <c r="N2022" s="6" t="s">
        <v>2992</v>
      </c>
      <c r="O2022" s="9" t="s">
        <v>1165</v>
      </c>
      <c r="P2022" s="9" t="s">
        <v>2993</v>
      </c>
      <c r="S2022" s="9" t="s">
        <v>205</v>
      </c>
      <c r="T2022" s="9" t="s">
        <v>205</v>
      </c>
      <c r="V2022" s="9" t="s">
        <v>2992</v>
      </c>
      <c r="W2022" s="9" t="s">
        <v>205</v>
      </c>
    </row>
    <row r="2023" spans="1:23" x14ac:dyDescent="0.3">
      <c r="A2023" s="2" t="s">
        <v>2994</v>
      </c>
      <c r="B2023">
        <v>3.9</v>
      </c>
      <c r="C2023">
        <v>26</v>
      </c>
      <c r="K2023" s="2" t="s">
        <v>3021</v>
      </c>
      <c r="L2023">
        <v>300</v>
      </c>
      <c r="N2023" s="6" t="s">
        <v>2994</v>
      </c>
      <c r="O2023" s="9" t="s">
        <v>11</v>
      </c>
      <c r="P2023" s="9" t="s">
        <v>2487</v>
      </c>
      <c r="S2023" s="9" t="s">
        <v>205</v>
      </c>
      <c r="T2023" s="9" t="s">
        <v>33</v>
      </c>
      <c r="V2023" s="9" t="s">
        <v>2994</v>
      </c>
      <c r="W2023" s="9" t="s">
        <v>23</v>
      </c>
    </row>
    <row r="2024" spans="1:23" x14ac:dyDescent="0.3">
      <c r="A2024" s="2" t="s">
        <v>2995</v>
      </c>
      <c r="B2024">
        <v>4.2</v>
      </c>
      <c r="C2024">
        <v>64</v>
      </c>
      <c r="K2024" s="2" t="s">
        <v>3022</v>
      </c>
      <c r="L2024">
        <v>1600</v>
      </c>
      <c r="N2024" s="6" t="s">
        <v>2995</v>
      </c>
      <c r="O2024" s="9" t="s">
        <v>11</v>
      </c>
      <c r="P2024" s="9" t="s">
        <v>2996</v>
      </c>
      <c r="S2024" s="9" t="s">
        <v>205</v>
      </c>
      <c r="T2024" s="9" t="s">
        <v>33</v>
      </c>
      <c r="V2024" s="9" t="s">
        <v>2995</v>
      </c>
      <c r="W2024" s="9" t="s">
        <v>36</v>
      </c>
    </row>
    <row r="2025" spans="1:23" x14ac:dyDescent="0.3">
      <c r="A2025" s="2" t="s">
        <v>2997</v>
      </c>
      <c r="B2025">
        <v>4.2</v>
      </c>
      <c r="C2025">
        <v>731</v>
      </c>
      <c r="K2025" s="2" t="s">
        <v>3024</v>
      </c>
      <c r="L2025">
        <v>600</v>
      </c>
      <c r="N2025" s="6" t="s">
        <v>2997</v>
      </c>
      <c r="O2025" s="9" t="s">
        <v>21</v>
      </c>
      <c r="P2025" s="9" t="s">
        <v>2998</v>
      </c>
      <c r="S2025" s="9" t="s">
        <v>205</v>
      </c>
      <c r="T2025" s="9" t="s">
        <v>27</v>
      </c>
      <c r="V2025" s="9" t="s">
        <v>2997</v>
      </c>
      <c r="W2025" s="9" t="s">
        <v>60</v>
      </c>
    </row>
    <row r="2026" spans="1:23" x14ac:dyDescent="0.3">
      <c r="A2026" s="2" t="s">
        <v>2999</v>
      </c>
      <c r="B2026">
        <v>3.3</v>
      </c>
      <c r="C2026">
        <v>16</v>
      </c>
      <c r="K2026" s="2" t="s">
        <v>3026</v>
      </c>
      <c r="L2026">
        <v>900</v>
      </c>
      <c r="N2026" s="6" t="s">
        <v>2999</v>
      </c>
      <c r="O2026" s="9" t="s">
        <v>81</v>
      </c>
      <c r="P2026" s="9" t="s">
        <v>3000</v>
      </c>
      <c r="S2026" s="9" t="s">
        <v>205</v>
      </c>
      <c r="T2026" s="9" t="s">
        <v>33</v>
      </c>
      <c r="V2026" s="9" t="s">
        <v>2999</v>
      </c>
      <c r="W2026" s="9" t="s">
        <v>83</v>
      </c>
    </row>
    <row r="2027" spans="1:23" x14ac:dyDescent="0.3">
      <c r="A2027" s="2" t="s">
        <v>3001</v>
      </c>
      <c r="B2027">
        <v>3.7</v>
      </c>
      <c r="C2027">
        <v>47</v>
      </c>
      <c r="K2027" s="2" t="s">
        <v>3028</v>
      </c>
      <c r="L2027">
        <v>450</v>
      </c>
      <c r="N2027" s="6" t="s">
        <v>3001</v>
      </c>
      <c r="O2027" s="9" t="s">
        <v>63</v>
      </c>
      <c r="P2027" s="9" t="s">
        <v>201</v>
      </c>
      <c r="S2027" s="9" t="s">
        <v>205</v>
      </c>
      <c r="T2027" s="9" t="s">
        <v>27</v>
      </c>
      <c r="V2027" s="9" t="s">
        <v>3001</v>
      </c>
      <c r="W2027" s="9" t="s">
        <v>60</v>
      </c>
    </row>
    <row r="2028" spans="1:23" x14ac:dyDescent="0.3">
      <c r="A2028" s="2" t="s">
        <v>3002</v>
      </c>
      <c r="B2028">
        <v>3.1</v>
      </c>
      <c r="C2028">
        <v>23</v>
      </c>
      <c r="K2028" s="2" t="s">
        <v>3030</v>
      </c>
      <c r="L2028">
        <v>1200</v>
      </c>
      <c r="N2028" s="6" t="s">
        <v>3002</v>
      </c>
      <c r="O2028" s="9" t="s">
        <v>11</v>
      </c>
      <c r="P2028" s="9" t="s">
        <v>3003</v>
      </c>
      <c r="S2028" s="9" t="s">
        <v>205</v>
      </c>
      <c r="T2028" s="9" t="s">
        <v>1503</v>
      </c>
      <c r="V2028" s="9" t="s">
        <v>3002</v>
      </c>
      <c r="W2028" s="9" t="s">
        <v>19</v>
      </c>
    </row>
    <row r="2029" spans="1:23" x14ac:dyDescent="0.3">
      <c r="A2029" s="2" t="s">
        <v>3004</v>
      </c>
      <c r="B2029">
        <v>4</v>
      </c>
      <c r="C2029">
        <v>1095</v>
      </c>
      <c r="K2029" s="2" t="s">
        <v>3032</v>
      </c>
      <c r="L2029">
        <v>100</v>
      </c>
      <c r="N2029" s="6" t="s">
        <v>3004</v>
      </c>
      <c r="O2029" s="9" t="s">
        <v>25</v>
      </c>
      <c r="P2029" s="9" t="s">
        <v>3005</v>
      </c>
      <c r="S2029" s="9" t="s">
        <v>205</v>
      </c>
      <c r="T2029" s="9" t="s">
        <v>33</v>
      </c>
      <c r="V2029" s="9" t="s">
        <v>3004</v>
      </c>
      <c r="W2029" s="9" t="s">
        <v>40</v>
      </c>
    </row>
    <row r="2030" spans="1:23" x14ac:dyDescent="0.3">
      <c r="A2030" s="2" t="s">
        <v>3006</v>
      </c>
      <c r="B2030">
        <v>3.7</v>
      </c>
      <c r="C2030">
        <v>56</v>
      </c>
      <c r="K2030" s="2" t="s">
        <v>3033</v>
      </c>
      <c r="L2030">
        <v>500</v>
      </c>
      <c r="N2030" s="6" t="s">
        <v>3006</v>
      </c>
      <c r="O2030" s="9" t="s">
        <v>855</v>
      </c>
      <c r="P2030" s="9" t="s">
        <v>3007</v>
      </c>
      <c r="S2030" s="9" t="s">
        <v>205</v>
      </c>
      <c r="T2030" s="9" t="s">
        <v>33</v>
      </c>
      <c r="V2030" s="9" t="s">
        <v>3006</v>
      </c>
      <c r="W2030" s="9" t="s">
        <v>50</v>
      </c>
    </row>
    <row r="2031" spans="1:23" x14ac:dyDescent="0.3">
      <c r="A2031" s="2" t="s">
        <v>3008</v>
      </c>
      <c r="B2031">
        <v>4.0999999999999996</v>
      </c>
      <c r="C2031">
        <v>505</v>
      </c>
      <c r="K2031" s="2" t="s">
        <v>3034</v>
      </c>
      <c r="L2031">
        <v>400</v>
      </c>
      <c r="N2031" s="6" t="s">
        <v>3008</v>
      </c>
      <c r="O2031" s="9" t="s">
        <v>21</v>
      </c>
      <c r="P2031" s="9" t="s">
        <v>3009</v>
      </c>
      <c r="S2031" s="9" t="s">
        <v>205</v>
      </c>
      <c r="T2031" s="9" t="s">
        <v>1503</v>
      </c>
      <c r="V2031" s="9" t="s">
        <v>3008</v>
      </c>
      <c r="W2031" s="9" t="s">
        <v>18</v>
      </c>
    </row>
    <row r="2032" spans="1:23" x14ac:dyDescent="0.3">
      <c r="A2032" s="2" t="s">
        <v>3010</v>
      </c>
      <c r="B2032">
        <v>3.4</v>
      </c>
      <c r="C2032">
        <v>9</v>
      </c>
      <c r="K2032" s="2" t="s">
        <v>3035</v>
      </c>
      <c r="L2032">
        <v>200</v>
      </c>
      <c r="N2032" s="6" t="s">
        <v>3010</v>
      </c>
      <c r="O2032" s="9" t="s">
        <v>983</v>
      </c>
      <c r="P2032" s="9" t="s">
        <v>201</v>
      </c>
      <c r="S2032" s="9" t="s">
        <v>205</v>
      </c>
      <c r="T2032" s="9" t="s">
        <v>27</v>
      </c>
      <c r="V2032" s="9" t="s">
        <v>3010</v>
      </c>
      <c r="W2032" s="9" t="s">
        <v>50</v>
      </c>
    </row>
    <row r="2033" spans="1:23" x14ac:dyDescent="0.3">
      <c r="A2033" s="2" t="s">
        <v>3011</v>
      </c>
      <c r="B2033">
        <v>2.8</v>
      </c>
      <c r="C2033">
        <v>40</v>
      </c>
      <c r="K2033" s="2" t="s">
        <v>3036</v>
      </c>
      <c r="L2033">
        <v>500</v>
      </c>
      <c r="N2033" s="6" t="s">
        <v>3011</v>
      </c>
      <c r="O2033" s="9" t="s">
        <v>31</v>
      </c>
      <c r="P2033" s="9" t="s">
        <v>49</v>
      </c>
      <c r="S2033" s="9" t="s">
        <v>205</v>
      </c>
      <c r="T2033" s="9" t="s">
        <v>205</v>
      </c>
      <c r="V2033" s="9" t="s">
        <v>3011</v>
      </c>
      <c r="W2033" s="9" t="s">
        <v>205</v>
      </c>
    </row>
    <row r="2034" spans="1:23" ht="31.2" x14ac:dyDescent="0.3">
      <c r="A2034" s="2" t="s">
        <v>3012</v>
      </c>
      <c r="B2034">
        <v>3.9</v>
      </c>
      <c r="C2034">
        <v>52</v>
      </c>
      <c r="K2034" s="2" t="s">
        <v>3037</v>
      </c>
      <c r="L2034">
        <v>300</v>
      </c>
      <c r="N2034" s="6" t="s">
        <v>3012</v>
      </c>
      <c r="O2034" s="9" t="s">
        <v>983</v>
      </c>
      <c r="P2034" s="9" t="s">
        <v>3013</v>
      </c>
      <c r="S2034" s="9" t="s">
        <v>205</v>
      </c>
      <c r="T2034" s="9" t="s">
        <v>33</v>
      </c>
      <c r="V2034" s="9" t="s">
        <v>3012</v>
      </c>
      <c r="W2034" s="9" t="s">
        <v>14</v>
      </c>
    </row>
    <row r="2035" spans="1:23" x14ac:dyDescent="0.3">
      <c r="A2035" s="2" t="s">
        <v>3014</v>
      </c>
      <c r="B2035">
        <v>3.9</v>
      </c>
      <c r="C2035">
        <v>51</v>
      </c>
      <c r="K2035" s="2" t="s">
        <v>3039</v>
      </c>
      <c r="L2035">
        <v>500</v>
      </c>
      <c r="N2035" s="6" t="s">
        <v>3014</v>
      </c>
      <c r="O2035" s="9" t="s">
        <v>11</v>
      </c>
      <c r="P2035" s="9" t="s">
        <v>2130</v>
      </c>
      <c r="S2035" s="9" t="s">
        <v>205</v>
      </c>
      <c r="T2035" s="9" t="s">
        <v>33</v>
      </c>
      <c r="V2035" s="9" t="s">
        <v>3014</v>
      </c>
      <c r="W2035" s="9" t="s">
        <v>205</v>
      </c>
    </row>
    <row r="2036" spans="1:23" x14ac:dyDescent="0.3">
      <c r="A2036" s="2" t="s">
        <v>3015</v>
      </c>
      <c r="B2036">
        <v>3.5</v>
      </c>
      <c r="C2036">
        <v>148</v>
      </c>
      <c r="K2036" s="2" t="s">
        <v>3041</v>
      </c>
      <c r="L2036">
        <v>250</v>
      </c>
      <c r="N2036" s="6" t="s">
        <v>3015</v>
      </c>
      <c r="O2036" s="9" t="s">
        <v>25</v>
      </c>
      <c r="P2036" s="9" t="s">
        <v>3016</v>
      </c>
      <c r="S2036" s="9" t="s">
        <v>205</v>
      </c>
      <c r="T2036" s="9" t="s">
        <v>33</v>
      </c>
      <c r="V2036" s="9" t="s">
        <v>3015</v>
      </c>
      <c r="W2036" s="9" t="s">
        <v>50</v>
      </c>
    </row>
    <row r="2037" spans="1:23" x14ac:dyDescent="0.3">
      <c r="A2037" s="2" t="s">
        <v>3017</v>
      </c>
      <c r="B2037">
        <v>4.0999999999999996</v>
      </c>
      <c r="C2037">
        <v>1077</v>
      </c>
      <c r="K2037" s="2" t="s">
        <v>3042</v>
      </c>
      <c r="L2037">
        <v>800</v>
      </c>
      <c r="N2037" s="6" t="s">
        <v>3017</v>
      </c>
      <c r="O2037" s="9" t="s">
        <v>25</v>
      </c>
      <c r="P2037" s="9" t="s">
        <v>121</v>
      </c>
      <c r="S2037" s="9" t="s">
        <v>205</v>
      </c>
      <c r="T2037" s="9" t="s">
        <v>27</v>
      </c>
      <c r="V2037" s="9" t="s">
        <v>3017</v>
      </c>
      <c r="W2037" s="9" t="s">
        <v>60</v>
      </c>
    </row>
    <row r="2038" spans="1:23" x14ac:dyDescent="0.3">
      <c r="A2038" s="2" t="s">
        <v>3018</v>
      </c>
      <c r="B2038">
        <v>3.1</v>
      </c>
      <c r="C2038">
        <v>120</v>
      </c>
      <c r="K2038" s="2" t="s">
        <v>3044</v>
      </c>
      <c r="L2038">
        <v>1250</v>
      </c>
      <c r="N2038" s="6" t="s">
        <v>3018</v>
      </c>
      <c r="O2038" s="9" t="s">
        <v>25</v>
      </c>
      <c r="P2038" s="9" t="s">
        <v>121</v>
      </c>
      <c r="S2038" s="9" t="s">
        <v>205</v>
      </c>
      <c r="T2038" s="9" t="s">
        <v>27</v>
      </c>
      <c r="V2038" s="9" t="s">
        <v>3018</v>
      </c>
      <c r="W2038" s="9" t="s">
        <v>18</v>
      </c>
    </row>
    <row r="2039" spans="1:23" x14ac:dyDescent="0.3">
      <c r="A2039" s="2" t="s">
        <v>3019</v>
      </c>
      <c r="B2039">
        <v>4.3</v>
      </c>
      <c r="C2039">
        <v>1563</v>
      </c>
      <c r="K2039" s="2" t="s">
        <v>3046</v>
      </c>
      <c r="L2039">
        <v>1250</v>
      </c>
      <c r="N2039" s="6" t="s">
        <v>3019</v>
      </c>
      <c r="O2039" s="9" t="s">
        <v>25</v>
      </c>
      <c r="P2039" s="9" t="s">
        <v>273</v>
      </c>
      <c r="S2039" s="9" t="s">
        <v>205</v>
      </c>
      <c r="T2039" s="9" t="s">
        <v>33</v>
      </c>
      <c r="V2039" s="9" t="s">
        <v>3019</v>
      </c>
      <c r="W2039" s="9" t="s">
        <v>40</v>
      </c>
    </row>
    <row r="2040" spans="1:23" x14ac:dyDescent="0.3">
      <c r="A2040" s="2" t="s">
        <v>3020</v>
      </c>
      <c r="B2040">
        <v>3.3</v>
      </c>
      <c r="C2040">
        <v>4</v>
      </c>
      <c r="K2040" s="2" t="s">
        <v>3047</v>
      </c>
      <c r="L2040">
        <v>200</v>
      </c>
      <c r="N2040" s="6" t="s">
        <v>3020</v>
      </c>
      <c r="O2040" s="9" t="s">
        <v>11</v>
      </c>
      <c r="P2040" s="9" t="s">
        <v>1266</v>
      </c>
      <c r="S2040" s="9" t="s">
        <v>205</v>
      </c>
      <c r="T2040" s="9" t="s">
        <v>27</v>
      </c>
      <c r="V2040" s="9" t="s">
        <v>3020</v>
      </c>
      <c r="W2040" s="9" t="s">
        <v>97</v>
      </c>
    </row>
    <row r="2041" spans="1:23" x14ac:dyDescent="0.3">
      <c r="A2041" s="2" t="s">
        <v>3021</v>
      </c>
      <c r="B2041">
        <v>3.3</v>
      </c>
      <c r="C2041">
        <v>5</v>
      </c>
      <c r="K2041" s="2" t="s">
        <v>3049</v>
      </c>
      <c r="L2041">
        <v>300</v>
      </c>
      <c r="N2041" s="6" t="s">
        <v>3021</v>
      </c>
      <c r="O2041" s="9" t="s">
        <v>339</v>
      </c>
      <c r="P2041" s="9" t="s">
        <v>609</v>
      </c>
      <c r="S2041" s="9" t="s">
        <v>205</v>
      </c>
      <c r="T2041" s="9" t="s">
        <v>205</v>
      </c>
      <c r="V2041" s="9" t="s">
        <v>3021</v>
      </c>
      <c r="W2041" s="9" t="s">
        <v>205</v>
      </c>
    </row>
    <row r="2042" spans="1:23" x14ac:dyDescent="0.3">
      <c r="A2042" s="2" t="s">
        <v>3022</v>
      </c>
      <c r="B2042">
        <v>4.0999999999999996</v>
      </c>
      <c r="C2042">
        <v>79</v>
      </c>
      <c r="K2042" s="2" t="s">
        <v>3050</v>
      </c>
      <c r="L2042">
        <v>200</v>
      </c>
      <c r="N2042" s="6" t="s">
        <v>3022</v>
      </c>
      <c r="O2042" s="9" t="s">
        <v>25</v>
      </c>
      <c r="P2042" s="9" t="s">
        <v>3023</v>
      </c>
      <c r="S2042" s="9" t="s">
        <v>205</v>
      </c>
      <c r="T2042" s="9" t="s">
        <v>33</v>
      </c>
      <c r="V2042" s="9" t="s">
        <v>3022</v>
      </c>
      <c r="W2042" s="9" t="s">
        <v>33</v>
      </c>
    </row>
    <row r="2043" spans="1:23" x14ac:dyDescent="0.3">
      <c r="A2043" s="2" t="s">
        <v>3024</v>
      </c>
      <c r="B2043">
        <v>3.8</v>
      </c>
      <c r="C2043">
        <v>32</v>
      </c>
      <c r="K2043" s="2" t="s">
        <v>3051</v>
      </c>
      <c r="L2043">
        <v>1100</v>
      </c>
      <c r="N2043" s="6" t="s">
        <v>3024</v>
      </c>
      <c r="O2043" s="9" t="s">
        <v>86</v>
      </c>
      <c r="P2043" s="9" t="s">
        <v>3025</v>
      </c>
      <c r="S2043" s="9" t="s">
        <v>205</v>
      </c>
      <c r="T2043" s="9" t="s">
        <v>27</v>
      </c>
      <c r="V2043" s="9" t="s">
        <v>3024</v>
      </c>
      <c r="W2043" s="9" t="s">
        <v>23</v>
      </c>
    </row>
    <row r="2044" spans="1:23" x14ac:dyDescent="0.3">
      <c r="A2044" s="2" t="s">
        <v>3026</v>
      </c>
      <c r="B2044">
        <v>4</v>
      </c>
      <c r="C2044">
        <v>553</v>
      </c>
      <c r="K2044" s="2" t="s">
        <v>3052</v>
      </c>
      <c r="L2044">
        <v>200</v>
      </c>
      <c r="N2044" s="6" t="s">
        <v>3026</v>
      </c>
      <c r="O2044" s="9" t="s">
        <v>25</v>
      </c>
      <c r="P2044" s="9" t="s">
        <v>3027</v>
      </c>
      <c r="S2044" s="9" t="s">
        <v>205</v>
      </c>
      <c r="T2044" s="9" t="s">
        <v>33</v>
      </c>
      <c r="V2044" s="9" t="s">
        <v>3026</v>
      </c>
      <c r="W2044" s="9" t="s">
        <v>97</v>
      </c>
    </row>
    <row r="2045" spans="1:23" x14ac:dyDescent="0.3">
      <c r="A2045" s="2" t="s">
        <v>3028</v>
      </c>
      <c r="B2045">
        <v>3.4</v>
      </c>
      <c r="C2045">
        <v>24</v>
      </c>
      <c r="K2045" s="2" t="s">
        <v>3054</v>
      </c>
      <c r="L2045">
        <v>300</v>
      </c>
      <c r="N2045" s="6" t="s">
        <v>3028</v>
      </c>
      <c r="O2045" s="9" t="s">
        <v>855</v>
      </c>
      <c r="P2045" s="9" t="s">
        <v>3029</v>
      </c>
      <c r="S2045" s="9" t="s">
        <v>205</v>
      </c>
      <c r="T2045" s="9" t="s">
        <v>2093</v>
      </c>
      <c r="V2045" s="9" t="s">
        <v>3028</v>
      </c>
      <c r="W2045" s="9" t="s">
        <v>73</v>
      </c>
    </row>
    <row r="2046" spans="1:23" x14ac:dyDescent="0.3">
      <c r="A2046" s="2" t="s">
        <v>3030</v>
      </c>
      <c r="B2046">
        <v>4</v>
      </c>
      <c r="C2046">
        <v>1065</v>
      </c>
      <c r="K2046" s="2" t="s">
        <v>3056</v>
      </c>
      <c r="L2046">
        <v>300</v>
      </c>
      <c r="N2046" s="6" t="s">
        <v>3030</v>
      </c>
      <c r="O2046" s="9" t="s">
        <v>81</v>
      </c>
      <c r="P2046" s="9" t="s">
        <v>3031</v>
      </c>
      <c r="S2046" s="9" t="s">
        <v>205</v>
      </c>
      <c r="T2046" s="9" t="s">
        <v>33</v>
      </c>
      <c r="V2046" s="9" t="s">
        <v>3030</v>
      </c>
      <c r="W2046" s="9" t="s">
        <v>97</v>
      </c>
    </row>
    <row r="2047" spans="1:23" x14ac:dyDescent="0.3">
      <c r="A2047" s="2" t="s">
        <v>3032</v>
      </c>
      <c r="B2047">
        <v>3.6</v>
      </c>
      <c r="C2047">
        <v>15</v>
      </c>
      <c r="K2047" s="2" t="s">
        <v>3057</v>
      </c>
      <c r="L2047">
        <v>200</v>
      </c>
      <c r="N2047" s="6" t="s">
        <v>3032</v>
      </c>
      <c r="O2047" s="9" t="s">
        <v>102</v>
      </c>
      <c r="P2047" s="9" t="s">
        <v>102</v>
      </c>
      <c r="S2047" s="9" t="s">
        <v>205</v>
      </c>
      <c r="T2047" s="9" t="s">
        <v>33</v>
      </c>
      <c r="V2047" s="9" t="s">
        <v>3032</v>
      </c>
      <c r="W2047" s="9" t="s">
        <v>83</v>
      </c>
    </row>
    <row r="2048" spans="1:23" x14ac:dyDescent="0.3">
      <c r="A2048" s="2" t="s">
        <v>3033</v>
      </c>
      <c r="B2048">
        <v>2.8</v>
      </c>
      <c r="C2048">
        <v>38</v>
      </c>
      <c r="K2048" s="2" t="s">
        <v>3058</v>
      </c>
      <c r="L2048">
        <v>200</v>
      </c>
      <c r="N2048" s="6" t="s">
        <v>3033</v>
      </c>
      <c r="O2048" s="9" t="s">
        <v>86</v>
      </c>
      <c r="P2048" s="9" t="s">
        <v>121</v>
      </c>
      <c r="S2048" s="9" t="s">
        <v>205</v>
      </c>
      <c r="T2048" s="9" t="s">
        <v>27</v>
      </c>
      <c r="V2048" s="9" t="s">
        <v>3033</v>
      </c>
      <c r="W2048" s="9" t="s">
        <v>83</v>
      </c>
    </row>
    <row r="2049" spans="1:23" x14ac:dyDescent="0.3">
      <c r="A2049" s="2" t="s">
        <v>3034</v>
      </c>
      <c r="B2049">
        <v>3.5</v>
      </c>
      <c r="C2049">
        <v>4</v>
      </c>
      <c r="K2049" s="2" t="s">
        <v>3061</v>
      </c>
      <c r="L2049">
        <v>400</v>
      </c>
      <c r="N2049" s="6" t="s">
        <v>3034</v>
      </c>
      <c r="O2049" s="9" t="s">
        <v>31</v>
      </c>
      <c r="P2049" s="9" t="s">
        <v>17</v>
      </c>
      <c r="S2049" s="9" t="s">
        <v>205</v>
      </c>
      <c r="T2049" s="9" t="s">
        <v>33</v>
      </c>
      <c r="V2049" s="9" t="s">
        <v>3034</v>
      </c>
      <c r="W2049" s="9" t="s">
        <v>205</v>
      </c>
    </row>
    <row r="2050" spans="1:23" x14ac:dyDescent="0.3">
      <c r="A2050" s="2" t="s">
        <v>3035</v>
      </c>
      <c r="B2050">
        <v>2.8</v>
      </c>
      <c r="C2050">
        <v>40</v>
      </c>
      <c r="K2050" s="2" t="s">
        <v>3063</v>
      </c>
      <c r="L2050">
        <v>200</v>
      </c>
      <c r="N2050" s="6" t="s">
        <v>3035</v>
      </c>
      <c r="O2050" s="9" t="s">
        <v>235</v>
      </c>
      <c r="P2050" s="9" t="s">
        <v>2398</v>
      </c>
      <c r="S2050" s="9" t="s">
        <v>205</v>
      </c>
      <c r="T2050" s="9" t="s">
        <v>33</v>
      </c>
      <c r="V2050" s="9" t="s">
        <v>3035</v>
      </c>
      <c r="W2050" s="9" t="s">
        <v>72</v>
      </c>
    </row>
    <row r="2051" spans="1:23" x14ac:dyDescent="0.3">
      <c r="A2051" s="2" t="s">
        <v>3036</v>
      </c>
      <c r="B2051">
        <v>3.3</v>
      </c>
      <c r="C2051">
        <v>31</v>
      </c>
      <c r="K2051" s="2" t="s">
        <v>3064</v>
      </c>
      <c r="L2051">
        <v>1500</v>
      </c>
      <c r="N2051" s="6" t="s">
        <v>3036</v>
      </c>
      <c r="O2051" s="9" t="s">
        <v>31</v>
      </c>
      <c r="P2051" s="9" t="s">
        <v>1966</v>
      </c>
      <c r="S2051" s="9" t="s">
        <v>205</v>
      </c>
      <c r="T2051" s="9" t="s">
        <v>33</v>
      </c>
      <c r="V2051" s="9" t="s">
        <v>3036</v>
      </c>
      <c r="W2051" s="9" t="s">
        <v>23</v>
      </c>
    </row>
    <row r="2052" spans="1:23" x14ac:dyDescent="0.3">
      <c r="A2052" s="2" t="s">
        <v>3037</v>
      </c>
      <c r="B2052">
        <v>3.2</v>
      </c>
      <c r="C2052">
        <v>4</v>
      </c>
      <c r="K2052" s="2" t="s">
        <v>3065</v>
      </c>
      <c r="L2052">
        <v>400</v>
      </c>
      <c r="N2052" s="6" t="s">
        <v>3037</v>
      </c>
      <c r="O2052" s="9" t="s">
        <v>11</v>
      </c>
      <c r="P2052" s="9" t="s">
        <v>3038</v>
      </c>
      <c r="S2052" s="9" t="s">
        <v>205</v>
      </c>
      <c r="T2052" s="9" t="s">
        <v>33</v>
      </c>
      <c r="V2052" s="9" t="s">
        <v>3037</v>
      </c>
      <c r="W2052" s="9" t="s">
        <v>33</v>
      </c>
    </row>
    <row r="2053" spans="1:23" x14ac:dyDescent="0.3">
      <c r="A2053" s="2" t="s">
        <v>3039</v>
      </c>
      <c r="B2053">
        <v>3.8</v>
      </c>
      <c r="C2053">
        <v>101</v>
      </c>
      <c r="K2053" s="2" t="s">
        <v>3067</v>
      </c>
      <c r="L2053">
        <v>400</v>
      </c>
      <c r="N2053" s="6" t="s">
        <v>3039</v>
      </c>
      <c r="O2053" s="9" t="s">
        <v>86</v>
      </c>
      <c r="P2053" s="9" t="s">
        <v>3040</v>
      </c>
      <c r="S2053" s="9" t="s">
        <v>205</v>
      </c>
      <c r="T2053" s="9" t="s">
        <v>27</v>
      </c>
      <c r="V2053" s="9" t="s">
        <v>3039</v>
      </c>
      <c r="W2053" s="9" t="s">
        <v>83</v>
      </c>
    </row>
    <row r="2054" spans="1:23" x14ac:dyDescent="0.3">
      <c r="A2054" s="2" t="s">
        <v>3041</v>
      </c>
      <c r="B2054">
        <v>3.1</v>
      </c>
      <c r="C2054">
        <v>7</v>
      </c>
      <c r="K2054" s="2" t="s">
        <v>3068</v>
      </c>
      <c r="L2054">
        <v>300</v>
      </c>
      <c r="N2054" s="6" t="s">
        <v>3041</v>
      </c>
      <c r="O2054" s="9" t="s">
        <v>11</v>
      </c>
      <c r="P2054" s="9" t="s">
        <v>17</v>
      </c>
      <c r="S2054" s="9" t="s">
        <v>205</v>
      </c>
      <c r="T2054" s="9" t="s">
        <v>33</v>
      </c>
      <c r="V2054" s="9" t="s">
        <v>3041</v>
      </c>
      <c r="W2054" s="9" t="s">
        <v>50</v>
      </c>
    </row>
    <row r="2055" spans="1:23" x14ac:dyDescent="0.3">
      <c r="A2055" s="2" t="s">
        <v>3042</v>
      </c>
      <c r="B2055">
        <v>2.8</v>
      </c>
      <c r="C2055">
        <v>40</v>
      </c>
      <c r="K2055" s="2" t="s">
        <v>3069</v>
      </c>
      <c r="L2055">
        <v>1500</v>
      </c>
      <c r="N2055" s="6" t="s">
        <v>3042</v>
      </c>
      <c r="O2055" s="9" t="s">
        <v>21</v>
      </c>
      <c r="P2055" s="9" t="s">
        <v>3043</v>
      </c>
      <c r="S2055" s="9" t="s">
        <v>205</v>
      </c>
      <c r="T2055" s="9" t="s">
        <v>33</v>
      </c>
      <c r="V2055" s="9" t="s">
        <v>3042</v>
      </c>
      <c r="W2055" s="9" t="s">
        <v>60</v>
      </c>
    </row>
    <row r="2056" spans="1:23" ht="31.2" x14ac:dyDescent="0.3">
      <c r="A2056" s="2" t="s">
        <v>3044</v>
      </c>
      <c r="B2056">
        <v>4.5</v>
      </c>
      <c r="C2056">
        <v>232</v>
      </c>
      <c r="K2056" s="2" t="s">
        <v>3070</v>
      </c>
      <c r="L2056">
        <v>250</v>
      </c>
      <c r="N2056" s="6" t="s">
        <v>3044</v>
      </c>
      <c r="O2056" s="9" t="s">
        <v>207</v>
      </c>
      <c r="P2056" s="9" t="s">
        <v>3045</v>
      </c>
      <c r="S2056" s="9" t="s">
        <v>205</v>
      </c>
      <c r="T2056" s="9" t="s">
        <v>205</v>
      </c>
      <c r="V2056" s="9" t="s">
        <v>3044</v>
      </c>
      <c r="W2056" s="9" t="s">
        <v>83</v>
      </c>
    </row>
    <row r="2057" spans="1:23" ht="31.2" x14ac:dyDescent="0.3">
      <c r="A2057" s="2" t="s">
        <v>3046</v>
      </c>
      <c r="B2057">
        <v>4.2</v>
      </c>
      <c r="C2057">
        <v>59</v>
      </c>
      <c r="K2057" s="2" t="s">
        <v>3072</v>
      </c>
      <c r="L2057">
        <v>400</v>
      </c>
      <c r="N2057" s="6" t="s">
        <v>3046</v>
      </c>
      <c r="O2057" s="9" t="s">
        <v>207</v>
      </c>
      <c r="P2057" s="9" t="s">
        <v>3045</v>
      </c>
      <c r="S2057" s="9" t="s">
        <v>205</v>
      </c>
      <c r="T2057" s="9" t="s">
        <v>33</v>
      </c>
      <c r="V2057" s="9" t="s">
        <v>3046</v>
      </c>
      <c r="W2057" s="9" t="s">
        <v>65</v>
      </c>
    </row>
    <row r="2058" spans="1:23" x14ac:dyDescent="0.3">
      <c r="A2058" s="2" t="s">
        <v>3047</v>
      </c>
      <c r="B2058">
        <v>4.2</v>
      </c>
      <c r="C2058">
        <v>221</v>
      </c>
      <c r="K2058" s="2" t="s">
        <v>3073</v>
      </c>
      <c r="L2058">
        <v>1000</v>
      </c>
      <c r="N2058" s="6" t="s">
        <v>3047</v>
      </c>
      <c r="O2058" s="9" t="s">
        <v>21</v>
      </c>
      <c r="P2058" s="9" t="s">
        <v>2002</v>
      </c>
      <c r="S2058" s="9" t="s">
        <v>205</v>
      </c>
      <c r="T2058" s="9" t="s">
        <v>33</v>
      </c>
      <c r="V2058" s="9" t="s">
        <v>3047</v>
      </c>
      <c r="W2058" s="9" t="s">
        <v>18</v>
      </c>
    </row>
    <row r="2059" spans="1:23" x14ac:dyDescent="0.3">
      <c r="A2059" s="2" t="s">
        <v>3049</v>
      </c>
      <c r="B2059">
        <v>3.7</v>
      </c>
      <c r="C2059">
        <v>68</v>
      </c>
      <c r="K2059" s="2" t="s">
        <v>3074</v>
      </c>
      <c r="L2059">
        <v>400</v>
      </c>
      <c r="N2059" s="6" t="s">
        <v>3049</v>
      </c>
      <c r="O2059" s="9" t="s">
        <v>102</v>
      </c>
      <c r="P2059" s="9" t="s">
        <v>192</v>
      </c>
      <c r="S2059" s="9" t="s">
        <v>205</v>
      </c>
      <c r="T2059" s="9" t="s">
        <v>33</v>
      </c>
      <c r="V2059" s="9" t="s">
        <v>3049</v>
      </c>
      <c r="W2059" s="9" t="s">
        <v>73</v>
      </c>
    </row>
    <row r="2060" spans="1:23" x14ac:dyDescent="0.3">
      <c r="A2060" s="2" t="s">
        <v>3050</v>
      </c>
      <c r="B2060">
        <v>3.3</v>
      </c>
      <c r="C2060">
        <v>4</v>
      </c>
      <c r="K2060" s="2" t="s">
        <v>3075</v>
      </c>
      <c r="L2060">
        <v>300</v>
      </c>
      <c r="N2060" s="6" t="s">
        <v>3050</v>
      </c>
      <c r="O2060" s="9" t="s">
        <v>11</v>
      </c>
      <c r="P2060" s="9" t="s">
        <v>13</v>
      </c>
      <c r="S2060" s="9" t="s">
        <v>205</v>
      </c>
      <c r="T2060" s="9" t="s">
        <v>33</v>
      </c>
      <c r="V2060" s="9" t="s">
        <v>3050</v>
      </c>
      <c r="W2060" s="9" t="s">
        <v>18</v>
      </c>
    </row>
    <row r="2061" spans="1:23" x14ac:dyDescent="0.3">
      <c r="A2061" s="2" t="s">
        <v>3051</v>
      </c>
      <c r="B2061">
        <v>3.3</v>
      </c>
      <c r="C2061">
        <v>33</v>
      </c>
      <c r="K2061" s="2" t="s">
        <v>3076</v>
      </c>
      <c r="L2061">
        <v>650</v>
      </c>
      <c r="N2061" s="6" t="s">
        <v>3051</v>
      </c>
      <c r="O2061" s="9" t="s">
        <v>25</v>
      </c>
      <c r="P2061" s="9" t="s">
        <v>99</v>
      </c>
      <c r="S2061" s="9" t="s">
        <v>205</v>
      </c>
      <c r="T2061" s="9" t="s">
        <v>33</v>
      </c>
      <c r="V2061" s="9" t="s">
        <v>3051</v>
      </c>
      <c r="W2061" s="9" t="s">
        <v>41</v>
      </c>
    </row>
    <row r="2062" spans="1:23" x14ac:dyDescent="0.3">
      <c r="A2062" s="2" t="s">
        <v>3052</v>
      </c>
      <c r="B2062">
        <v>3.3</v>
      </c>
      <c r="C2062">
        <v>4</v>
      </c>
      <c r="K2062" s="2" t="s">
        <v>3077</v>
      </c>
      <c r="L2062">
        <v>900</v>
      </c>
      <c r="N2062" s="6" t="s">
        <v>3052</v>
      </c>
      <c r="O2062" s="9" t="s">
        <v>31</v>
      </c>
      <c r="P2062" s="9" t="s">
        <v>3053</v>
      </c>
      <c r="S2062" s="9" t="s">
        <v>205</v>
      </c>
      <c r="T2062" s="9" t="s">
        <v>33</v>
      </c>
      <c r="V2062" s="9" t="s">
        <v>3052</v>
      </c>
      <c r="W2062" s="9" t="s">
        <v>60</v>
      </c>
    </row>
    <row r="2063" spans="1:23" x14ac:dyDescent="0.3">
      <c r="A2063" s="2" t="s">
        <v>3054</v>
      </c>
      <c r="B2063">
        <v>3.4</v>
      </c>
      <c r="C2063">
        <v>6</v>
      </c>
      <c r="K2063" s="2" t="s">
        <v>3079</v>
      </c>
      <c r="L2063">
        <v>300</v>
      </c>
      <c r="N2063" s="6" t="s">
        <v>3054</v>
      </c>
      <c r="O2063" s="9" t="s">
        <v>11</v>
      </c>
      <c r="P2063" s="9" t="s">
        <v>3055</v>
      </c>
      <c r="S2063" s="9" t="s">
        <v>205</v>
      </c>
      <c r="T2063" s="9" t="s">
        <v>205</v>
      </c>
      <c r="V2063" s="9" t="s">
        <v>3054</v>
      </c>
      <c r="W2063" s="9" t="s">
        <v>227</v>
      </c>
    </row>
    <row r="2064" spans="1:23" x14ac:dyDescent="0.3">
      <c r="A2064" s="2" t="s">
        <v>3056</v>
      </c>
      <c r="B2064">
        <v>2.9</v>
      </c>
      <c r="C2064">
        <v>53</v>
      </c>
      <c r="K2064" s="2" t="s">
        <v>3080</v>
      </c>
      <c r="L2064">
        <v>1200</v>
      </c>
      <c r="N2064" s="6" t="s">
        <v>3056</v>
      </c>
      <c r="O2064" s="9" t="s">
        <v>11</v>
      </c>
      <c r="P2064" s="9" t="s">
        <v>313</v>
      </c>
      <c r="S2064" s="9" t="s">
        <v>205</v>
      </c>
      <c r="T2064" s="9" t="s">
        <v>205</v>
      </c>
      <c r="V2064" s="9" t="s">
        <v>3056</v>
      </c>
      <c r="W2064" s="9" t="s">
        <v>18</v>
      </c>
    </row>
    <row r="2065" spans="1:23" x14ac:dyDescent="0.3">
      <c r="A2065" s="2" t="s">
        <v>3057</v>
      </c>
      <c r="B2065">
        <v>3.9</v>
      </c>
      <c r="C2065">
        <v>154</v>
      </c>
      <c r="K2065" s="2" t="s">
        <v>3082</v>
      </c>
      <c r="L2065">
        <v>1500</v>
      </c>
      <c r="N2065" s="6" t="s">
        <v>3057</v>
      </c>
      <c r="O2065" s="9" t="s">
        <v>11</v>
      </c>
      <c r="P2065" s="9" t="s">
        <v>217</v>
      </c>
      <c r="S2065" s="9" t="s">
        <v>205</v>
      </c>
      <c r="T2065" s="9" t="s">
        <v>205</v>
      </c>
      <c r="V2065" s="9" t="s">
        <v>3057</v>
      </c>
      <c r="W2065" s="9" t="s">
        <v>227</v>
      </c>
    </row>
    <row r="2066" spans="1:23" x14ac:dyDescent="0.3">
      <c r="A2066" s="2" t="s">
        <v>3058</v>
      </c>
      <c r="B2066">
        <v>2.8</v>
      </c>
      <c r="C2066">
        <v>40</v>
      </c>
      <c r="K2066" s="2" t="s">
        <v>3084</v>
      </c>
      <c r="L2066">
        <v>700</v>
      </c>
      <c r="N2066" s="6" t="s">
        <v>3058</v>
      </c>
      <c r="O2066" s="9" t="s">
        <v>11</v>
      </c>
      <c r="P2066" s="9" t="s">
        <v>1414</v>
      </c>
      <c r="S2066" s="9" t="s">
        <v>205</v>
      </c>
      <c r="T2066" s="9" t="s">
        <v>27</v>
      </c>
      <c r="V2066" s="9" t="s">
        <v>3058</v>
      </c>
      <c r="W2066" s="9" t="s">
        <v>18</v>
      </c>
    </row>
    <row r="2067" spans="1:23" x14ac:dyDescent="0.3">
      <c r="A2067" s="2" t="s">
        <v>3059</v>
      </c>
      <c r="B2067">
        <v>2.6</v>
      </c>
      <c r="C2067">
        <v>43</v>
      </c>
      <c r="K2067" s="2" t="s">
        <v>3085</v>
      </c>
      <c r="L2067">
        <v>2000</v>
      </c>
      <c r="N2067" s="6" t="s">
        <v>3059</v>
      </c>
      <c r="O2067" s="9" t="s">
        <v>145</v>
      </c>
      <c r="P2067" s="9" t="s">
        <v>3060</v>
      </c>
      <c r="S2067" s="9" t="s">
        <v>205</v>
      </c>
      <c r="T2067" s="9" t="s">
        <v>205</v>
      </c>
      <c r="V2067" s="9" t="s">
        <v>3059</v>
      </c>
      <c r="W2067" s="9" t="s">
        <v>19</v>
      </c>
    </row>
    <row r="2068" spans="1:23" x14ac:dyDescent="0.3">
      <c r="A2068" s="2" t="s">
        <v>3061</v>
      </c>
      <c r="B2068">
        <v>3.9</v>
      </c>
      <c r="C2068">
        <v>261</v>
      </c>
      <c r="K2068" s="2" t="s">
        <v>3086</v>
      </c>
      <c r="L2068">
        <v>2500</v>
      </c>
      <c r="N2068" s="6" t="s">
        <v>3061</v>
      </c>
      <c r="O2068" s="9" t="s">
        <v>11</v>
      </c>
      <c r="P2068" s="9" t="s">
        <v>3062</v>
      </c>
      <c r="S2068" s="9" t="s">
        <v>205</v>
      </c>
      <c r="T2068" s="9" t="s">
        <v>33</v>
      </c>
      <c r="V2068" s="9" t="s">
        <v>3061</v>
      </c>
      <c r="W2068" s="9" t="s">
        <v>19</v>
      </c>
    </row>
    <row r="2069" spans="1:23" x14ac:dyDescent="0.3">
      <c r="A2069" s="2" t="s">
        <v>3063</v>
      </c>
      <c r="B2069">
        <v>3.1</v>
      </c>
      <c r="C2069">
        <v>6</v>
      </c>
      <c r="K2069" s="2" t="s">
        <v>3088</v>
      </c>
      <c r="L2069">
        <v>300</v>
      </c>
      <c r="N2069" s="6" t="s">
        <v>3063</v>
      </c>
      <c r="O2069" s="9" t="s">
        <v>140</v>
      </c>
      <c r="P2069" s="9" t="s">
        <v>239</v>
      </c>
      <c r="S2069" s="9" t="s">
        <v>205</v>
      </c>
      <c r="T2069" s="9" t="s">
        <v>27</v>
      </c>
      <c r="V2069" s="9" t="s">
        <v>3063</v>
      </c>
      <c r="W2069" s="9" t="s">
        <v>97</v>
      </c>
    </row>
    <row r="2070" spans="1:23" x14ac:dyDescent="0.3">
      <c r="A2070" s="2" t="s">
        <v>3064</v>
      </c>
      <c r="B2070">
        <v>3.8</v>
      </c>
      <c r="C2070">
        <v>103</v>
      </c>
      <c r="K2070" s="2" t="s">
        <v>3089</v>
      </c>
      <c r="L2070">
        <v>1500</v>
      </c>
      <c r="N2070" s="6" t="s">
        <v>3064</v>
      </c>
      <c r="O2070" s="9" t="s">
        <v>166</v>
      </c>
      <c r="P2070" s="9" t="s">
        <v>201</v>
      </c>
      <c r="S2070" s="9" t="s">
        <v>205</v>
      </c>
      <c r="T2070" s="9" t="s">
        <v>27</v>
      </c>
      <c r="V2070" s="9" t="s">
        <v>3064</v>
      </c>
      <c r="W2070" s="9" t="s">
        <v>18</v>
      </c>
    </row>
    <row r="2071" spans="1:23" x14ac:dyDescent="0.3">
      <c r="A2071" s="2" t="s">
        <v>3065</v>
      </c>
      <c r="B2071">
        <v>3.9</v>
      </c>
      <c r="C2071">
        <v>132</v>
      </c>
      <c r="K2071" s="2" t="s">
        <v>3091</v>
      </c>
      <c r="L2071">
        <v>800</v>
      </c>
      <c r="N2071" s="6" t="s">
        <v>3065</v>
      </c>
      <c r="O2071" s="9" t="s">
        <v>11</v>
      </c>
      <c r="P2071" s="9" t="s">
        <v>3066</v>
      </c>
      <c r="S2071" s="9" t="s">
        <v>205</v>
      </c>
      <c r="T2071" s="9" t="s">
        <v>27</v>
      </c>
      <c r="V2071" s="9" t="s">
        <v>3065</v>
      </c>
      <c r="W2071" s="9" t="s">
        <v>159</v>
      </c>
    </row>
    <row r="2072" spans="1:23" x14ac:dyDescent="0.3">
      <c r="A2072" s="2" t="s">
        <v>3067</v>
      </c>
      <c r="B2072">
        <v>3.7</v>
      </c>
      <c r="C2072">
        <v>53</v>
      </c>
      <c r="K2072" s="2" t="s">
        <v>3093</v>
      </c>
      <c r="L2072">
        <v>600</v>
      </c>
      <c r="N2072" s="6" t="s">
        <v>3067</v>
      </c>
      <c r="O2072" s="9" t="s">
        <v>11</v>
      </c>
      <c r="P2072" s="9" t="s">
        <v>3066</v>
      </c>
      <c r="S2072" s="9" t="s">
        <v>205</v>
      </c>
      <c r="T2072" s="9" t="s">
        <v>27</v>
      </c>
      <c r="V2072" s="9" t="s">
        <v>3067</v>
      </c>
      <c r="W2072" s="9" t="s">
        <v>60</v>
      </c>
    </row>
    <row r="2073" spans="1:23" x14ac:dyDescent="0.3">
      <c r="A2073" s="2" t="s">
        <v>3068</v>
      </c>
      <c r="B2073">
        <v>3.1</v>
      </c>
      <c r="C2073">
        <v>6</v>
      </c>
      <c r="K2073" s="2" t="s">
        <v>3095</v>
      </c>
      <c r="L2073">
        <v>300</v>
      </c>
      <c r="N2073" s="6" t="s">
        <v>3068</v>
      </c>
      <c r="O2073" s="9" t="s">
        <v>11</v>
      </c>
      <c r="P2073" s="9" t="s">
        <v>344</v>
      </c>
      <c r="S2073" s="9" t="s">
        <v>205</v>
      </c>
      <c r="T2073" s="9" t="s">
        <v>27</v>
      </c>
      <c r="V2073" s="9" t="s">
        <v>3068</v>
      </c>
      <c r="W2073" s="9" t="s">
        <v>72</v>
      </c>
    </row>
    <row r="2074" spans="1:23" x14ac:dyDescent="0.3">
      <c r="A2074" s="2" t="s">
        <v>3069</v>
      </c>
      <c r="B2074">
        <v>4.4000000000000004</v>
      </c>
      <c r="C2074">
        <v>2392</v>
      </c>
      <c r="K2074" s="2" t="s">
        <v>3096</v>
      </c>
      <c r="L2074">
        <v>300</v>
      </c>
      <c r="N2074" s="6" t="s">
        <v>3069</v>
      </c>
      <c r="O2074" s="9" t="s">
        <v>1097</v>
      </c>
      <c r="P2074" s="9" t="s">
        <v>468</v>
      </c>
      <c r="S2074" s="9" t="s">
        <v>205</v>
      </c>
      <c r="T2074" s="9" t="s">
        <v>205</v>
      </c>
      <c r="V2074" s="9" t="s">
        <v>3069</v>
      </c>
      <c r="W2074" s="9" t="s">
        <v>83</v>
      </c>
    </row>
    <row r="2075" spans="1:23" x14ac:dyDescent="0.3">
      <c r="A2075" s="2" t="s">
        <v>3070</v>
      </c>
      <c r="B2075">
        <v>3.7</v>
      </c>
      <c r="C2075">
        <v>18</v>
      </c>
      <c r="K2075" s="2" t="s">
        <v>3097</v>
      </c>
      <c r="L2075">
        <v>1600</v>
      </c>
      <c r="N2075" s="6" t="s">
        <v>3070</v>
      </c>
      <c r="O2075" s="9" t="s">
        <v>21</v>
      </c>
      <c r="P2075" s="9" t="s">
        <v>3071</v>
      </c>
      <c r="S2075" s="9" t="s">
        <v>205</v>
      </c>
      <c r="T2075" s="9" t="s">
        <v>27</v>
      </c>
      <c r="V2075" s="9" t="s">
        <v>3070</v>
      </c>
      <c r="W2075" s="9" t="s">
        <v>205</v>
      </c>
    </row>
    <row r="2076" spans="1:23" x14ac:dyDescent="0.3">
      <c r="A2076" s="2" t="s">
        <v>3072</v>
      </c>
      <c r="B2076">
        <v>2.8</v>
      </c>
      <c r="C2076">
        <v>91</v>
      </c>
      <c r="K2076" s="2" t="s">
        <v>3099</v>
      </c>
      <c r="L2076">
        <v>1000</v>
      </c>
      <c r="N2076" s="6" t="s">
        <v>3072</v>
      </c>
      <c r="O2076" s="9" t="s">
        <v>11</v>
      </c>
      <c r="P2076" s="9" t="s">
        <v>615</v>
      </c>
      <c r="S2076" s="9" t="s">
        <v>205</v>
      </c>
      <c r="T2076" s="9" t="s">
        <v>33</v>
      </c>
      <c r="V2076" s="9" t="s">
        <v>3072</v>
      </c>
      <c r="W2076" s="9" t="s">
        <v>36</v>
      </c>
    </row>
    <row r="2077" spans="1:23" x14ac:dyDescent="0.3">
      <c r="A2077" s="2" t="s">
        <v>3073</v>
      </c>
      <c r="B2077">
        <v>4</v>
      </c>
      <c r="C2077">
        <v>455</v>
      </c>
      <c r="K2077" s="2" t="s">
        <v>3100</v>
      </c>
      <c r="L2077">
        <v>500</v>
      </c>
      <c r="N2077" s="6" t="s">
        <v>3073</v>
      </c>
      <c r="O2077" s="9" t="s">
        <v>25</v>
      </c>
      <c r="P2077" s="9" t="s">
        <v>1119</v>
      </c>
      <c r="S2077" s="9" t="s">
        <v>205</v>
      </c>
      <c r="T2077" s="9" t="s">
        <v>1503</v>
      </c>
      <c r="V2077" s="9" t="s">
        <v>3073</v>
      </c>
      <c r="W2077" s="9" t="s">
        <v>83</v>
      </c>
    </row>
    <row r="2078" spans="1:23" x14ac:dyDescent="0.3">
      <c r="A2078" s="2" t="s">
        <v>3074</v>
      </c>
      <c r="B2078">
        <v>3.3</v>
      </c>
      <c r="C2078">
        <v>28</v>
      </c>
      <c r="K2078" s="2" t="s">
        <v>3102</v>
      </c>
      <c r="L2078">
        <v>500</v>
      </c>
      <c r="N2078" s="6" t="s">
        <v>3074</v>
      </c>
      <c r="O2078" s="9" t="s">
        <v>31</v>
      </c>
      <c r="P2078" s="9" t="s">
        <v>46</v>
      </c>
      <c r="S2078" s="9" t="s">
        <v>205</v>
      </c>
      <c r="T2078" s="9" t="s">
        <v>33</v>
      </c>
      <c r="V2078" s="9" t="s">
        <v>3074</v>
      </c>
      <c r="W2078" s="9" t="s">
        <v>23</v>
      </c>
    </row>
    <row r="2079" spans="1:23" x14ac:dyDescent="0.3">
      <c r="A2079" s="2" t="s">
        <v>3075</v>
      </c>
      <c r="B2079">
        <v>3.7</v>
      </c>
      <c r="C2079">
        <v>14</v>
      </c>
      <c r="K2079" s="2" t="s">
        <v>3103</v>
      </c>
      <c r="L2079">
        <v>1200</v>
      </c>
      <c r="N2079" s="6" t="s">
        <v>3075</v>
      </c>
      <c r="O2079" s="9" t="s">
        <v>929</v>
      </c>
      <c r="P2079" s="9" t="s">
        <v>325</v>
      </c>
      <c r="S2079" s="9" t="s">
        <v>205</v>
      </c>
      <c r="T2079" s="9" t="s">
        <v>33</v>
      </c>
      <c r="V2079" s="9" t="s">
        <v>3075</v>
      </c>
      <c r="W2079" s="9" t="s">
        <v>83</v>
      </c>
    </row>
    <row r="2080" spans="1:23" x14ac:dyDescent="0.3">
      <c r="A2080" s="2" t="s">
        <v>3076</v>
      </c>
      <c r="B2080">
        <v>3.8</v>
      </c>
      <c r="C2080">
        <v>72</v>
      </c>
      <c r="K2080" s="2" t="s">
        <v>3105</v>
      </c>
      <c r="L2080">
        <v>400</v>
      </c>
      <c r="N2080" s="6" t="s">
        <v>3076</v>
      </c>
      <c r="O2080" s="9" t="s">
        <v>21</v>
      </c>
      <c r="P2080" s="9" t="s">
        <v>1387</v>
      </c>
      <c r="S2080" s="9" t="s">
        <v>205</v>
      </c>
      <c r="T2080" s="9" t="s">
        <v>33</v>
      </c>
      <c r="V2080" s="9" t="s">
        <v>3076</v>
      </c>
      <c r="W2080" s="9" t="s">
        <v>83</v>
      </c>
    </row>
    <row r="2081" spans="1:23" x14ac:dyDescent="0.3">
      <c r="A2081" s="2" t="s">
        <v>3077</v>
      </c>
      <c r="B2081">
        <v>4.0999999999999996</v>
      </c>
      <c r="C2081">
        <v>1272</v>
      </c>
      <c r="K2081" s="2" t="s">
        <v>3107</v>
      </c>
      <c r="L2081">
        <v>300</v>
      </c>
      <c r="N2081" s="6" t="s">
        <v>3077</v>
      </c>
      <c r="O2081" s="9" t="s">
        <v>25</v>
      </c>
      <c r="P2081" s="9" t="s">
        <v>3078</v>
      </c>
      <c r="S2081" s="9" t="s">
        <v>205</v>
      </c>
      <c r="T2081" s="9" t="s">
        <v>33</v>
      </c>
      <c r="V2081" s="9" t="s">
        <v>3077</v>
      </c>
      <c r="W2081" s="9" t="s">
        <v>18</v>
      </c>
    </row>
    <row r="2082" spans="1:23" x14ac:dyDescent="0.3">
      <c r="A2082" s="2" t="s">
        <v>3079</v>
      </c>
      <c r="B2082">
        <v>3.2</v>
      </c>
      <c r="C2082">
        <v>4</v>
      </c>
      <c r="K2082" s="2" t="s">
        <v>3108</v>
      </c>
      <c r="L2082">
        <v>300</v>
      </c>
      <c r="N2082" s="6" t="s">
        <v>3079</v>
      </c>
      <c r="O2082" s="9" t="s">
        <v>11</v>
      </c>
      <c r="P2082" s="9" t="s">
        <v>181</v>
      </c>
      <c r="S2082" s="9" t="s">
        <v>205</v>
      </c>
      <c r="T2082" s="9" t="s">
        <v>33</v>
      </c>
      <c r="V2082" s="9" t="s">
        <v>3079</v>
      </c>
      <c r="W2082" s="9" t="s">
        <v>72</v>
      </c>
    </row>
    <row r="2083" spans="1:23" x14ac:dyDescent="0.3">
      <c r="A2083" s="2" t="s">
        <v>3080</v>
      </c>
      <c r="B2083">
        <v>4.4000000000000004</v>
      </c>
      <c r="C2083">
        <v>2039</v>
      </c>
      <c r="K2083" s="2" t="s">
        <v>3109</v>
      </c>
      <c r="L2083">
        <v>1200</v>
      </c>
      <c r="N2083" s="6" t="s">
        <v>3080</v>
      </c>
      <c r="O2083" s="9" t="s">
        <v>81</v>
      </c>
      <c r="P2083" s="9" t="s">
        <v>3081</v>
      </c>
      <c r="S2083" s="9" t="s">
        <v>205</v>
      </c>
      <c r="T2083" s="9" t="s">
        <v>205</v>
      </c>
      <c r="V2083" s="9" t="s">
        <v>3080</v>
      </c>
      <c r="W2083" s="9" t="s">
        <v>83</v>
      </c>
    </row>
    <row r="2084" spans="1:23" x14ac:dyDescent="0.3">
      <c r="A2084" s="2" t="s">
        <v>3082</v>
      </c>
      <c r="B2084">
        <v>4.4000000000000004</v>
      </c>
      <c r="C2084">
        <v>383</v>
      </c>
      <c r="K2084" s="2" t="s">
        <v>3110</v>
      </c>
      <c r="L2084">
        <v>300</v>
      </c>
      <c r="N2084" s="6" t="s">
        <v>3082</v>
      </c>
      <c r="O2084" s="9" t="s">
        <v>81</v>
      </c>
      <c r="P2084" s="9" t="s">
        <v>3083</v>
      </c>
      <c r="S2084" s="9" t="s">
        <v>205</v>
      </c>
      <c r="T2084" s="9" t="s">
        <v>33</v>
      </c>
      <c r="V2084" s="9" t="s">
        <v>3082</v>
      </c>
      <c r="W2084" s="9" t="s">
        <v>18</v>
      </c>
    </row>
    <row r="2085" spans="1:23" x14ac:dyDescent="0.3">
      <c r="A2085" s="2" t="s">
        <v>3084</v>
      </c>
      <c r="B2085">
        <v>3.8</v>
      </c>
      <c r="C2085">
        <v>210</v>
      </c>
      <c r="K2085" s="2" t="s">
        <v>3111</v>
      </c>
      <c r="L2085">
        <v>400</v>
      </c>
      <c r="N2085" s="6" t="s">
        <v>3084</v>
      </c>
      <c r="O2085" s="9" t="s">
        <v>25</v>
      </c>
      <c r="P2085" s="9" t="s">
        <v>39</v>
      </c>
      <c r="S2085" s="9" t="s">
        <v>205</v>
      </c>
      <c r="T2085" s="9" t="s">
        <v>205</v>
      </c>
      <c r="V2085" s="9" t="s">
        <v>3084</v>
      </c>
      <c r="W2085" s="9" t="s">
        <v>40</v>
      </c>
    </row>
    <row r="2086" spans="1:23" ht="14.4" customHeight="1" x14ac:dyDescent="0.3">
      <c r="A2086" s="2" t="s">
        <v>3085</v>
      </c>
      <c r="B2086">
        <v>4.3</v>
      </c>
      <c r="C2086">
        <v>950</v>
      </c>
      <c r="K2086" s="2" t="s">
        <v>3113</v>
      </c>
      <c r="L2086">
        <v>500</v>
      </c>
      <c r="N2086" s="6" t="s">
        <v>3085</v>
      </c>
      <c r="O2086" s="9" t="s">
        <v>55</v>
      </c>
      <c r="P2086" s="9" t="s">
        <v>224</v>
      </c>
      <c r="S2086" s="9" t="s">
        <v>205</v>
      </c>
      <c r="T2086" s="9" t="s">
        <v>27</v>
      </c>
      <c r="V2086" s="9" t="s">
        <v>3085</v>
      </c>
      <c r="W2086" s="9" t="s">
        <v>65</v>
      </c>
    </row>
    <row r="2087" spans="1:23" ht="15" customHeight="1" x14ac:dyDescent="0.3">
      <c r="A2087" s="2" t="s">
        <v>3086</v>
      </c>
      <c r="B2087">
        <v>4.5</v>
      </c>
      <c r="C2087">
        <v>523</v>
      </c>
      <c r="K2087" s="2" t="s">
        <v>3114</v>
      </c>
      <c r="L2087">
        <v>750</v>
      </c>
      <c r="N2087" s="6" t="s">
        <v>3086</v>
      </c>
      <c r="O2087" s="9" t="s">
        <v>55</v>
      </c>
      <c r="P2087" s="9" t="s">
        <v>3087</v>
      </c>
      <c r="S2087" s="9" t="s">
        <v>205</v>
      </c>
      <c r="T2087" s="9" t="s">
        <v>33</v>
      </c>
      <c r="V2087" s="9" t="s">
        <v>3086</v>
      </c>
      <c r="W2087" s="9" t="s">
        <v>33</v>
      </c>
    </row>
    <row r="2088" spans="1:23" x14ac:dyDescent="0.3">
      <c r="A2088" s="2" t="s">
        <v>3088</v>
      </c>
      <c r="B2088">
        <v>3.3</v>
      </c>
      <c r="C2088">
        <v>4</v>
      </c>
      <c r="K2088" s="2" t="s">
        <v>3115</v>
      </c>
      <c r="L2088">
        <v>500</v>
      </c>
      <c r="N2088" s="6" t="s">
        <v>3088</v>
      </c>
      <c r="O2088" s="9" t="s">
        <v>11</v>
      </c>
      <c r="P2088" s="9" t="s">
        <v>39</v>
      </c>
      <c r="S2088" s="9" t="s">
        <v>205</v>
      </c>
      <c r="T2088" s="9" t="s">
        <v>33</v>
      </c>
      <c r="V2088" s="9" t="s">
        <v>3088</v>
      </c>
      <c r="W2088" s="9" t="s">
        <v>23</v>
      </c>
    </row>
    <row r="2089" spans="1:23" x14ac:dyDescent="0.3">
      <c r="A2089" s="2" t="s">
        <v>3089</v>
      </c>
      <c r="B2089">
        <v>4.2</v>
      </c>
      <c r="C2089">
        <v>133</v>
      </c>
      <c r="K2089" s="2" t="s">
        <v>3116</v>
      </c>
      <c r="L2089">
        <v>600</v>
      </c>
      <c r="N2089" s="6" t="s">
        <v>3089</v>
      </c>
      <c r="O2089" s="9" t="s">
        <v>25</v>
      </c>
      <c r="P2089" s="9" t="s">
        <v>3090</v>
      </c>
      <c r="S2089" s="9" t="s">
        <v>205</v>
      </c>
      <c r="T2089" s="9" t="s">
        <v>33</v>
      </c>
      <c r="V2089" s="9" t="s">
        <v>3089</v>
      </c>
      <c r="W2089" s="9" t="s">
        <v>83</v>
      </c>
    </row>
    <row r="2090" spans="1:23" x14ac:dyDescent="0.3">
      <c r="A2090" s="2" t="s">
        <v>3091</v>
      </c>
      <c r="B2090">
        <v>3.7</v>
      </c>
      <c r="C2090">
        <v>27</v>
      </c>
      <c r="K2090" s="2" t="s">
        <v>3118</v>
      </c>
      <c r="L2090">
        <v>300</v>
      </c>
      <c r="N2090" s="6" t="s">
        <v>3091</v>
      </c>
      <c r="O2090" s="9" t="s">
        <v>25</v>
      </c>
      <c r="P2090" s="9" t="s">
        <v>3092</v>
      </c>
      <c r="S2090" s="9" t="s">
        <v>205</v>
      </c>
      <c r="T2090" s="9" t="s">
        <v>27</v>
      </c>
      <c r="V2090" s="9" t="s">
        <v>3091</v>
      </c>
      <c r="W2090" s="9" t="s">
        <v>18</v>
      </c>
    </row>
    <row r="2091" spans="1:23" x14ac:dyDescent="0.3">
      <c r="A2091" s="2" t="s">
        <v>3093</v>
      </c>
      <c r="B2091">
        <v>3.8</v>
      </c>
      <c r="C2091">
        <v>88</v>
      </c>
      <c r="K2091" s="2" t="s">
        <v>3119</v>
      </c>
      <c r="L2091">
        <v>1200</v>
      </c>
      <c r="N2091" s="6" t="s">
        <v>3093</v>
      </c>
      <c r="O2091" s="9" t="s">
        <v>25</v>
      </c>
      <c r="P2091" s="9" t="s">
        <v>3094</v>
      </c>
      <c r="S2091" s="9" t="s">
        <v>205</v>
      </c>
      <c r="T2091" s="9" t="s">
        <v>205</v>
      </c>
      <c r="V2091" s="9" t="s">
        <v>3093</v>
      </c>
      <c r="W2091" s="9" t="s">
        <v>19</v>
      </c>
    </row>
    <row r="2092" spans="1:23" x14ac:dyDescent="0.3">
      <c r="A2092" s="2" t="s">
        <v>3095</v>
      </c>
      <c r="B2092">
        <v>2.8</v>
      </c>
      <c r="C2092">
        <v>40</v>
      </c>
      <c r="K2092" s="2" t="s">
        <v>3121</v>
      </c>
      <c r="L2092">
        <v>1500</v>
      </c>
      <c r="N2092" s="6" t="s">
        <v>3095</v>
      </c>
      <c r="O2092" s="9" t="s">
        <v>11</v>
      </c>
      <c r="P2092" s="9" t="s">
        <v>13</v>
      </c>
      <c r="S2092" s="9" t="s">
        <v>205</v>
      </c>
      <c r="T2092" s="9" t="s">
        <v>33</v>
      </c>
      <c r="V2092" s="9" t="s">
        <v>3095</v>
      </c>
      <c r="W2092" s="9" t="s">
        <v>159</v>
      </c>
    </row>
    <row r="2093" spans="1:23" x14ac:dyDescent="0.3">
      <c r="A2093" s="2" t="s">
        <v>3096</v>
      </c>
      <c r="B2093">
        <v>3.6</v>
      </c>
      <c r="C2093">
        <v>42</v>
      </c>
      <c r="K2093" s="2" t="s">
        <v>3123</v>
      </c>
      <c r="L2093">
        <v>400</v>
      </c>
      <c r="N2093" s="6" t="s">
        <v>3096</v>
      </c>
      <c r="O2093" s="9" t="s">
        <v>31</v>
      </c>
      <c r="P2093" s="9" t="s">
        <v>121</v>
      </c>
      <c r="S2093" s="9" t="s">
        <v>205</v>
      </c>
      <c r="T2093" s="9" t="s">
        <v>27</v>
      </c>
      <c r="V2093" s="9" t="s">
        <v>3096</v>
      </c>
      <c r="W2093" s="9" t="s">
        <v>14</v>
      </c>
    </row>
    <row r="2094" spans="1:23" x14ac:dyDescent="0.3">
      <c r="A2094" s="2" t="s">
        <v>3097</v>
      </c>
      <c r="B2094">
        <v>4.5</v>
      </c>
      <c r="C2094">
        <v>6348</v>
      </c>
      <c r="K2094" s="2" t="s">
        <v>3125</v>
      </c>
      <c r="L2094">
        <v>850</v>
      </c>
      <c r="N2094" s="6" t="s">
        <v>3097</v>
      </c>
      <c r="O2094" s="9" t="s">
        <v>52</v>
      </c>
      <c r="P2094" s="9" t="s">
        <v>3098</v>
      </c>
      <c r="S2094" s="9" t="s">
        <v>205</v>
      </c>
      <c r="T2094" s="9" t="s">
        <v>33</v>
      </c>
      <c r="V2094" s="9" t="s">
        <v>3097</v>
      </c>
      <c r="W2094" s="9" t="s">
        <v>18</v>
      </c>
    </row>
    <row r="2095" spans="1:23" x14ac:dyDescent="0.3">
      <c r="A2095" s="2" t="s">
        <v>3099</v>
      </c>
      <c r="B2095">
        <v>2.8</v>
      </c>
      <c r="C2095">
        <v>40</v>
      </c>
      <c r="K2095" s="2" t="s">
        <v>3126</v>
      </c>
      <c r="L2095">
        <v>750</v>
      </c>
      <c r="N2095" s="6" t="s">
        <v>3099</v>
      </c>
      <c r="O2095" s="9" t="s">
        <v>81</v>
      </c>
      <c r="P2095" s="9" t="s">
        <v>96</v>
      </c>
      <c r="S2095" s="9" t="s">
        <v>205</v>
      </c>
      <c r="T2095" s="9" t="s">
        <v>27</v>
      </c>
      <c r="V2095" s="9" t="s">
        <v>3099</v>
      </c>
      <c r="W2095" s="9" t="s">
        <v>36</v>
      </c>
    </row>
    <row r="2096" spans="1:23" x14ac:dyDescent="0.3">
      <c r="A2096" s="2" t="s">
        <v>3100</v>
      </c>
      <c r="B2096">
        <v>2.9</v>
      </c>
      <c r="C2096">
        <v>12</v>
      </c>
      <c r="K2096" s="2" t="s">
        <v>3128</v>
      </c>
      <c r="L2096">
        <v>350</v>
      </c>
      <c r="N2096" s="6" t="s">
        <v>3100</v>
      </c>
      <c r="O2096" s="9" t="s">
        <v>21</v>
      </c>
      <c r="P2096" s="9" t="s">
        <v>3101</v>
      </c>
      <c r="S2096" s="9" t="s">
        <v>205</v>
      </c>
      <c r="T2096" s="9" t="s">
        <v>33</v>
      </c>
      <c r="V2096" s="9" t="s">
        <v>3100</v>
      </c>
      <c r="W2096" s="9" t="s">
        <v>227</v>
      </c>
    </row>
    <row r="2097" spans="1:23" x14ac:dyDescent="0.3">
      <c r="A2097" s="2" t="s">
        <v>3102</v>
      </c>
      <c r="B2097">
        <v>2.8</v>
      </c>
      <c r="C2097">
        <v>40</v>
      </c>
      <c r="K2097" s="2" t="s">
        <v>3130</v>
      </c>
      <c r="L2097">
        <v>300</v>
      </c>
      <c r="N2097" s="6" t="s">
        <v>3102</v>
      </c>
      <c r="O2097" s="9" t="s">
        <v>31</v>
      </c>
      <c r="P2097" s="9" t="s">
        <v>39</v>
      </c>
      <c r="S2097" s="9" t="s">
        <v>205</v>
      </c>
      <c r="T2097" s="9" t="s">
        <v>33</v>
      </c>
      <c r="V2097" s="9" t="s">
        <v>3102</v>
      </c>
      <c r="W2097" s="9" t="s">
        <v>205</v>
      </c>
    </row>
    <row r="2098" spans="1:23" x14ac:dyDescent="0.3">
      <c r="A2098" s="2" t="s">
        <v>3103</v>
      </c>
      <c r="B2098">
        <v>3.9</v>
      </c>
      <c r="C2098">
        <v>74</v>
      </c>
      <c r="K2098" s="2" t="s">
        <v>3132</v>
      </c>
      <c r="L2098">
        <v>400</v>
      </c>
      <c r="N2098" s="6" t="s">
        <v>3103</v>
      </c>
      <c r="O2098" s="9" t="s">
        <v>81</v>
      </c>
      <c r="P2098" s="9" t="s">
        <v>3104</v>
      </c>
      <c r="S2098" s="9" t="s">
        <v>205</v>
      </c>
      <c r="T2098" s="9" t="s">
        <v>33</v>
      </c>
      <c r="V2098" s="9" t="s">
        <v>3103</v>
      </c>
      <c r="W2098" s="9" t="s">
        <v>72</v>
      </c>
    </row>
    <row r="2099" spans="1:23" x14ac:dyDescent="0.3">
      <c r="A2099" s="2" t="s">
        <v>3105</v>
      </c>
      <c r="B2099">
        <v>4</v>
      </c>
      <c r="C2099">
        <v>61</v>
      </c>
      <c r="K2099" s="2" t="s">
        <v>3133</v>
      </c>
      <c r="L2099">
        <v>2600</v>
      </c>
      <c r="N2099" s="6" t="s">
        <v>3105</v>
      </c>
      <c r="O2099" s="9" t="s">
        <v>11</v>
      </c>
      <c r="P2099" s="9" t="s">
        <v>3106</v>
      </c>
      <c r="S2099" s="9" t="s">
        <v>205</v>
      </c>
      <c r="T2099" s="9" t="s">
        <v>205</v>
      </c>
      <c r="V2099" s="9" t="s">
        <v>3105</v>
      </c>
      <c r="W2099" s="9" t="s">
        <v>227</v>
      </c>
    </row>
    <row r="2100" spans="1:23" x14ac:dyDescent="0.3">
      <c r="A2100" s="2" t="s">
        <v>3107</v>
      </c>
      <c r="B2100">
        <v>3.2</v>
      </c>
      <c r="C2100">
        <v>4</v>
      </c>
      <c r="K2100" s="2" t="s">
        <v>3134</v>
      </c>
      <c r="L2100">
        <v>450</v>
      </c>
      <c r="N2100" s="6" t="s">
        <v>3107</v>
      </c>
      <c r="O2100" s="9" t="s">
        <v>21</v>
      </c>
      <c r="P2100" s="9" t="s">
        <v>684</v>
      </c>
      <c r="S2100" s="9" t="s">
        <v>205</v>
      </c>
      <c r="T2100" s="9" t="s">
        <v>33</v>
      </c>
      <c r="V2100" s="9" t="s">
        <v>3107</v>
      </c>
      <c r="W2100" s="9" t="s">
        <v>27</v>
      </c>
    </row>
    <row r="2101" spans="1:23" x14ac:dyDescent="0.3">
      <c r="A2101" s="2" t="s">
        <v>3108</v>
      </c>
      <c r="B2101">
        <v>3.6</v>
      </c>
      <c r="C2101">
        <v>33</v>
      </c>
      <c r="K2101" s="2" t="s">
        <v>3136</v>
      </c>
      <c r="L2101">
        <v>300</v>
      </c>
      <c r="N2101" s="6" t="s">
        <v>3108</v>
      </c>
      <c r="O2101" s="9" t="s">
        <v>11</v>
      </c>
      <c r="P2101" s="9" t="s">
        <v>615</v>
      </c>
      <c r="S2101" s="9" t="s">
        <v>205</v>
      </c>
      <c r="T2101" s="9" t="s">
        <v>33</v>
      </c>
      <c r="V2101" s="9" t="s">
        <v>3108</v>
      </c>
      <c r="W2101" s="9" t="s">
        <v>147</v>
      </c>
    </row>
    <row r="2102" spans="1:23" x14ac:dyDescent="0.3">
      <c r="A2102" s="2" t="s">
        <v>3109</v>
      </c>
      <c r="B2102">
        <v>3.9</v>
      </c>
      <c r="C2102">
        <v>597</v>
      </c>
      <c r="K2102" s="2" t="s">
        <v>3138</v>
      </c>
      <c r="L2102">
        <v>800</v>
      </c>
      <c r="N2102" s="6" t="s">
        <v>3109</v>
      </c>
      <c r="O2102" s="9" t="s">
        <v>166</v>
      </c>
      <c r="P2102" s="9" t="s">
        <v>167</v>
      </c>
      <c r="S2102" s="9" t="s">
        <v>205</v>
      </c>
      <c r="T2102" s="9" t="s">
        <v>33</v>
      </c>
      <c r="V2102" s="9" t="s">
        <v>3109</v>
      </c>
      <c r="W2102" s="9" t="s">
        <v>18</v>
      </c>
    </row>
    <row r="2103" spans="1:23" x14ac:dyDescent="0.3">
      <c r="A2103" s="2" t="s">
        <v>3110</v>
      </c>
      <c r="B2103">
        <v>3.9</v>
      </c>
      <c r="C2103">
        <v>138</v>
      </c>
      <c r="K2103" s="2" t="s">
        <v>3140</v>
      </c>
      <c r="L2103">
        <v>500</v>
      </c>
      <c r="N2103" s="6" t="s">
        <v>3110</v>
      </c>
      <c r="O2103" s="9" t="s">
        <v>11</v>
      </c>
      <c r="P2103" s="9" t="s">
        <v>280</v>
      </c>
      <c r="S2103" s="9" t="s">
        <v>205</v>
      </c>
      <c r="T2103" s="9" t="s">
        <v>205</v>
      </c>
      <c r="V2103" s="9" t="s">
        <v>3110</v>
      </c>
      <c r="W2103" s="9" t="s">
        <v>18</v>
      </c>
    </row>
    <row r="2104" spans="1:23" x14ac:dyDescent="0.3">
      <c r="A2104" s="2" t="s">
        <v>3111</v>
      </c>
      <c r="B2104">
        <v>3.7</v>
      </c>
      <c r="C2104">
        <v>182</v>
      </c>
      <c r="K2104" s="2" t="s">
        <v>3142</v>
      </c>
      <c r="L2104">
        <v>600</v>
      </c>
      <c r="N2104" s="6" t="s">
        <v>3111</v>
      </c>
      <c r="O2104" s="9" t="s">
        <v>11</v>
      </c>
      <c r="P2104" s="9" t="s">
        <v>3112</v>
      </c>
      <c r="S2104" s="9" t="s">
        <v>205</v>
      </c>
      <c r="T2104" s="9" t="s">
        <v>27</v>
      </c>
      <c r="V2104" s="9" t="s">
        <v>3111</v>
      </c>
      <c r="W2104" s="9" t="s">
        <v>14</v>
      </c>
    </row>
    <row r="2105" spans="1:23" x14ac:dyDescent="0.3">
      <c r="A2105" s="2" t="s">
        <v>3113</v>
      </c>
      <c r="B2105">
        <v>3.1</v>
      </c>
      <c r="C2105">
        <v>5</v>
      </c>
      <c r="K2105" s="2" t="s">
        <v>3144</v>
      </c>
      <c r="L2105">
        <v>500</v>
      </c>
      <c r="N2105" s="6" t="s">
        <v>3113</v>
      </c>
      <c r="O2105" s="9" t="s">
        <v>11</v>
      </c>
      <c r="P2105" s="9" t="s">
        <v>2567</v>
      </c>
      <c r="S2105" s="9" t="s">
        <v>205</v>
      </c>
      <c r="T2105" s="9" t="s">
        <v>33</v>
      </c>
      <c r="V2105" s="9" t="s">
        <v>3113</v>
      </c>
      <c r="W2105" s="9" t="s">
        <v>14</v>
      </c>
    </row>
    <row r="2106" spans="1:23" x14ac:dyDescent="0.3">
      <c r="A2106" s="2" t="s">
        <v>3114</v>
      </c>
      <c r="B2106">
        <v>3.7</v>
      </c>
      <c r="C2106">
        <v>56</v>
      </c>
      <c r="K2106" s="2" t="s">
        <v>3146</v>
      </c>
      <c r="L2106">
        <v>500</v>
      </c>
      <c r="N2106" s="6" t="s">
        <v>3114</v>
      </c>
      <c r="O2106" s="9" t="s">
        <v>25</v>
      </c>
      <c r="P2106" s="9" t="s">
        <v>1431</v>
      </c>
      <c r="S2106" s="9" t="s">
        <v>205</v>
      </c>
      <c r="T2106" s="9" t="s">
        <v>27</v>
      </c>
      <c r="V2106" s="9" t="s">
        <v>3114</v>
      </c>
      <c r="W2106" s="9" t="s">
        <v>19</v>
      </c>
    </row>
    <row r="2107" spans="1:23" x14ac:dyDescent="0.3">
      <c r="A2107" s="2" t="s">
        <v>3115</v>
      </c>
      <c r="B2107">
        <v>3.4</v>
      </c>
      <c r="C2107">
        <v>26</v>
      </c>
      <c r="K2107" s="2" t="s">
        <v>3148</v>
      </c>
      <c r="L2107">
        <v>400</v>
      </c>
      <c r="N2107" s="6" t="s">
        <v>3115</v>
      </c>
      <c r="O2107" s="9" t="s">
        <v>11</v>
      </c>
      <c r="P2107" s="9" t="s">
        <v>615</v>
      </c>
      <c r="S2107" s="9" t="s">
        <v>205</v>
      </c>
      <c r="T2107" s="9" t="s">
        <v>33</v>
      </c>
      <c r="V2107" s="9" t="s">
        <v>3115</v>
      </c>
      <c r="W2107" s="9" t="s">
        <v>72</v>
      </c>
    </row>
    <row r="2108" spans="1:23" x14ac:dyDescent="0.3">
      <c r="A2108" s="2" t="s">
        <v>3116</v>
      </c>
      <c r="B2108">
        <v>3.8</v>
      </c>
      <c r="C2108">
        <v>53</v>
      </c>
      <c r="K2108" s="2" t="s">
        <v>3150</v>
      </c>
      <c r="L2108">
        <v>350</v>
      </c>
      <c r="N2108" s="6" t="s">
        <v>3116</v>
      </c>
      <c r="O2108" s="9" t="s">
        <v>86</v>
      </c>
      <c r="P2108" s="9" t="s">
        <v>3117</v>
      </c>
      <c r="S2108" s="9" t="s">
        <v>205</v>
      </c>
      <c r="T2108" s="9" t="s">
        <v>33</v>
      </c>
      <c r="V2108" s="9" t="s">
        <v>3116</v>
      </c>
      <c r="W2108" s="9" t="s">
        <v>75</v>
      </c>
    </row>
    <row r="2109" spans="1:23" x14ac:dyDescent="0.3">
      <c r="A2109" s="2" t="s">
        <v>3118</v>
      </c>
      <c r="B2109">
        <v>3.7</v>
      </c>
      <c r="C2109">
        <v>19</v>
      </c>
      <c r="K2109" s="2" t="s">
        <v>3152</v>
      </c>
      <c r="L2109">
        <v>300</v>
      </c>
      <c r="N2109" s="6" t="s">
        <v>3118</v>
      </c>
      <c r="O2109" s="9" t="s">
        <v>1928</v>
      </c>
      <c r="P2109" s="9" t="s">
        <v>315</v>
      </c>
      <c r="S2109" s="9" t="s">
        <v>205</v>
      </c>
      <c r="T2109" s="9" t="s">
        <v>27</v>
      </c>
      <c r="V2109" s="9" t="s">
        <v>3118</v>
      </c>
      <c r="W2109" s="9" t="s">
        <v>27</v>
      </c>
    </row>
    <row r="2110" spans="1:23" x14ac:dyDescent="0.3">
      <c r="A2110" s="2" t="s">
        <v>3119</v>
      </c>
      <c r="B2110">
        <v>4.4000000000000004</v>
      </c>
      <c r="C2110">
        <v>808</v>
      </c>
      <c r="K2110" s="2" t="s">
        <v>3153</v>
      </c>
      <c r="L2110">
        <v>500</v>
      </c>
      <c r="N2110" s="6" t="s">
        <v>3119</v>
      </c>
      <c r="O2110" s="9" t="s">
        <v>721</v>
      </c>
      <c r="P2110" s="9" t="s">
        <v>3120</v>
      </c>
      <c r="S2110" s="9" t="s">
        <v>205</v>
      </c>
      <c r="T2110" s="9" t="s">
        <v>33</v>
      </c>
      <c r="V2110" s="9" t="s">
        <v>3119</v>
      </c>
      <c r="W2110" s="9" t="s">
        <v>50</v>
      </c>
    </row>
    <row r="2111" spans="1:23" x14ac:dyDescent="0.3">
      <c r="A2111" s="2" t="s">
        <v>3121</v>
      </c>
      <c r="B2111">
        <v>3.9</v>
      </c>
      <c r="C2111">
        <v>751</v>
      </c>
      <c r="K2111" s="2" t="s">
        <v>3155</v>
      </c>
      <c r="L2111">
        <v>750</v>
      </c>
      <c r="N2111" s="6" t="s">
        <v>3121</v>
      </c>
      <c r="O2111" s="9" t="s">
        <v>63</v>
      </c>
      <c r="P2111" s="9" t="s">
        <v>3122</v>
      </c>
      <c r="S2111" s="9" t="s">
        <v>205</v>
      </c>
      <c r="T2111" s="9" t="s">
        <v>27</v>
      </c>
      <c r="V2111" s="9" t="s">
        <v>3121</v>
      </c>
      <c r="W2111" s="9" t="s">
        <v>72</v>
      </c>
    </row>
    <row r="2112" spans="1:23" x14ac:dyDescent="0.3">
      <c r="A2112" s="2" t="s">
        <v>3123</v>
      </c>
      <c r="B2112">
        <v>3.9</v>
      </c>
      <c r="C2112">
        <v>454</v>
      </c>
      <c r="K2112" s="2" t="s">
        <v>3156</v>
      </c>
      <c r="L2112">
        <v>350</v>
      </c>
      <c r="N2112" s="6" t="s">
        <v>3123</v>
      </c>
      <c r="O2112" s="9" t="s">
        <v>11</v>
      </c>
      <c r="P2112" s="9" t="s">
        <v>3124</v>
      </c>
      <c r="S2112" s="9" t="s">
        <v>205</v>
      </c>
      <c r="T2112" s="9" t="s">
        <v>41</v>
      </c>
      <c r="V2112" s="9" t="s">
        <v>3123</v>
      </c>
      <c r="W2112" s="9" t="s">
        <v>83</v>
      </c>
    </row>
    <row r="2113" spans="1:23" x14ac:dyDescent="0.3">
      <c r="A2113" s="2" t="s">
        <v>3125</v>
      </c>
      <c r="B2113">
        <v>2.8</v>
      </c>
      <c r="C2113">
        <v>40</v>
      </c>
      <c r="K2113" s="2" t="s">
        <v>3157</v>
      </c>
      <c r="L2113">
        <v>300</v>
      </c>
      <c r="N2113" s="6" t="s">
        <v>3125</v>
      </c>
      <c r="O2113" s="9" t="s">
        <v>25</v>
      </c>
      <c r="P2113" s="9" t="s">
        <v>39</v>
      </c>
      <c r="S2113" s="9" t="s">
        <v>205</v>
      </c>
      <c r="T2113" s="9" t="s">
        <v>33</v>
      </c>
      <c r="V2113" s="9" t="s">
        <v>3125</v>
      </c>
      <c r="W2113" s="9" t="s">
        <v>72</v>
      </c>
    </row>
    <row r="2114" spans="1:23" x14ac:dyDescent="0.3">
      <c r="A2114" s="2" t="s">
        <v>3126</v>
      </c>
      <c r="B2114">
        <v>4</v>
      </c>
      <c r="C2114">
        <v>648</v>
      </c>
      <c r="K2114" s="2" t="s">
        <v>3158</v>
      </c>
      <c r="L2114">
        <v>1900</v>
      </c>
      <c r="N2114" s="6" t="s">
        <v>3126</v>
      </c>
      <c r="O2114" s="9" t="s">
        <v>25</v>
      </c>
      <c r="P2114" s="9" t="s">
        <v>3127</v>
      </c>
      <c r="S2114" s="9" t="s">
        <v>205</v>
      </c>
      <c r="T2114" s="9" t="s">
        <v>27</v>
      </c>
      <c r="V2114" s="9" t="s">
        <v>3126</v>
      </c>
      <c r="W2114" s="9" t="s">
        <v>19</v>
      </c>
    </row>
    <row r="2115" spans="1:23" x14ac:dyDescent="0.3">
      <c r="A2115" s="2" t="s">
        <v>3128</v>
      </c>
      <c r="B2115">
        <v>3.6</v>
      </c>
      <c r="C2115">
        <v>22</v>
      </c>
      <c r="K2115" s="2" t="s">
        <v>3160</v>
      </c>
      <c r="L2115">
        <v>600</v>
      </c>
      <c r="N2115" s="6" t="s">
        <v>3128</v>
      </c>
      <c r="O2115" s="9" t="s">
        <v>11</v>
      </c>
      <c r="P2115" s="9" t="s">
        <v>3129</v>
      </c>
      <c r="S2115" s="9" t="s">
        <v>205</v>
      </c>
      <c r="T2115" s="9" t="s">
        <v>205</v>
      </c>
      <c r="V2115" s="9" t="s">
        <v>3128</v>
      </c>
      <c r="W2115" s="9" t="s">
        <v>23</v>
      </c>
    </row>
    <row r="2116" spans="1:23" x14ac:dyDescent="0.3">
      <c r="A2116" s="2" t="s">
        <v>3130</v>
      </c>
      <c r="B2116">
        <v>3.4</v>
      </c>
      <c r="C2116">
        <v>12</v>
      </c>
      <c r="K2116" s="2" t="s">
        <v>3162</v>
      </c>
      <c r="L2116">
        <v>400</v>
      </c>
      <c r="N2116" s="6" t="s">
        <v>3130</v>
      </c>
      <c r="O2116" s="9" t="s">
        <v>11</v>
      </c>
      <c r="P2116" s="9" t="s">
        <v>3131</v>
      </c>
      <c r="S2116" s="9" t="s">
        <v>205</v>
      </c>
      <c r="T2116" s="9" t="s">
        <v>27</v>
      </c>
      <c r="V2116" s="9" t="s">
        <v>3130</v>
      </c>
      <c r="W2116" s="9" t="s">
        <v>159</v>
      </c>
    </row>
    <row r="2117" spans="1:23" x14ac:dyDescent="0.3">
      <c r="A2117" s="2" t="s">
        <v>3132</v>
      </c>
      <c r="B2117">
        <v>3.7</v>
      </c>
      <c r="C2117">
        <v>118</v>
      </c>
      <c r="K2117" s="2" t="s">
        <v>3164</v>
      </c>
      <c r="L2117">
        <v>200</v>
      </c>
      <c r="N2117" s="6" t="s">
        <v>3132</v>
      </c>
      <c r="O2117" s="9" t="s">
        <v>11</v>
      </c>
      <c r="P2117" s="9" t="s">
        <v>529</v>
      </c>
      <c r="S2117" s="9" t="s">
        <v>205</v>
      </c>
      <c r="T2117" s="9" t="s">
        <v>27</v>
      </c>
      <c r="V2117" s="9" t="s">
        <v>3132</v>
      </c>
      <c r="W2117" s="9" t="s">
        <v>65</v>
      </c>
    </row>
    <row r="2118" spans="1:23" x14ac:dyDescent="0.3">
      <c r="A2118" s="2" t="s">
        <v>3133</v>
      </c>
      <c r="B2118">
        <v>3.9</v>
      </c>
      <c r="C2118">
        <v>39</v>
      </c>
      <c r="K2118" s="2" t="s">
        <v>3165</v>
      </c>
      <c r="L2118">
        <v>1200</v>
      </c>
      <c r="N2118" s="6" t="s">
        <v>3133</v>
      </c>
      <c r="O2118" s="9" t="s">
        <v>55</v>
      </c>
      <c r="P2118" s="9" t="s">
        <v>2422</v>
      </c>
      <c r="S2118" s="9" t="s">
        <v>205</v>
      </c>
      <c r="T2118" s="9" t="s">
        <v>205</v>
      </c>
      <c r="V2118" s="9" t="s">
        <v>3133</v>
      </c>
      <c r="W2118" s="9" t="s">
        <v>94</v>
      </c>
    </row>
    <row r="2119" spans="1:23" x14ac:dyDescent="0.3">
      <c r="A2119" s="2" t="s">
        <v>3134</v>
      </c>
      <c r="B2119">
        <v>3</v>
      </c>
      <c r="C2119">
        <v>28</v>
      </c>
      <c r="K2119" s="2" t="s">
        <v>3166</v>
      </c>
      <c r="L2119">
        <v>600</v>
      </c>
      <c r="N2119" s="6" t="s">
        <v>3134</v>
      </c>
      <c r="O2119" s="9" t="s">
        <v>11</v>
      </c>
      <c r="P2119" s="9" t="s">
        <v>3135</v>
      </c>
      <c r="S2119" s="9" t="s">
        <v>205</v>
      </c>
      <c r="T2119" s="9" t="s">
        <v>27</v>
      </c>
      <c r="V2119" s="9" t="s">
        <v>3134</v>
      </c>
      <c r="W2119" s="9" t="s">
        <v>65</v>
      </c>
    </row>
    <row r="2120" spans="1:23" x14ac:dyDescent="0.3">
      <c r="A2120" s="2" t="s">
        <v>3136</v>
      </c>
      <c r="B2120">
        <v>4</v>
      </c>
      <c r="C2120">
        <v>89</v>
      </c>
      <c r="K2120" s="2" t="s">
        <v>3168</v>
      </c>
      <c r="L2120">
        <v>400</v>
      </c>
      <c r="N2120" s="6" t="s">
        <v>3136</v>
      </c>
      <c r="O2120" s="9" t="s">
        <v>11</v>
      </c>
      <c r="P2120" s="9" t="s">
        <v>3137</v>
      </c>
      <c r="S2120" s="9" t="s">
        <v>205</v>
      </c>
      <c r="T2120" s="9" t="s">
        <v>33</v>
      </c>
      <c r="V2120" s="9" t="s">
        <v>3136</v>
      </c>
      <c r="W2120" s="9" t="s">
        <v>65</v>
      </c>
    </row>
    <row r="2121" spans="1:23" x14ac:dyDescent="0.3">
      <c r="A2121" s="2" t="s">
        <v>3138</v>
      </c>
      <c r="B2121">
        <v>3.9</v>
      </c>
      <c r="C2121">
        <v>418</v>
      </c>
      <c r="K2121" s="2" t="s">
        <v>3169</v>
      </c>
      <c r="L2121">
        <v>700</v>
      </c>
      <c r="N2121" s="6" t="s">
        <v>3138</v>
      </c>
      <c r="O2121" s="9" t="s">
        <v>25</v>
      </c>
      <c r="P2121" s="9" t="s">
        <v>3139</v>
      </c>
      <c r="S2121" s="9" t="s">
        <v>205</v>
      </c>
      <c r="T2121" s="9" t="s">
        <v>27</v>
      </c>
      <c r="V2121" s="9" t="s">
        <v>3138</v>
      </c>
      <c r="W2121" s="9" t="s">
        <v>50</v>
      </c>
    </row>
    <row r="2122" spans="1:23" x14ac:dyDescent="0.3">
      <c r="A2122" s="2" t="s">
        <v>3140</v>
      </c>
      <c r="B2122">
        <v>4.2</v>
      </c>
      <c r="C2122">
        <v>302</v>
      </c>
      <c r="K2122" s="2" t="s">
        <v>3170</v>
      </c>
      <c r="L2122">
        <v>800</v>
      </c>
      <c r="N2122" s="6" t="s">
        <v>3140</v>
      </c>
      <c r="O2122" s="9" t="s">
        <v>25</v>
      </c>
      <c r="P2122" s="9" t="s">
        <v>3141</v>
      </c>
      <c r="S2122" s="9" t="s">
        <v>205</v>
      </c>
      <c r="T2122" s="9" t="s">
        <v>205</v>
      </c>
      <c r="V2122" s="9" t="s">
        <v>3140</v>
      </c>
      <c r="W2122" s="9" t="s">
        <v>131</v>
      </c>
    </row>
    <row r="2123" spans="1:23" x14ac:dyDescent="0.3">
      <c r="A2123" s="2" t="s">
        <v>3142</v>
      </c>
      <c r="B2123">
        <v>3.9</v>
      </c>
      <c r="C2123">
        <v>56</v>
      </c>
      <c r="K2123" s="2" t="s">
        <v>3171</v>
      </c>
      <c r="L2123">
        <v>400</v>
      </c>
      <c r="N2123" s="6" t="s">
        <v>3142</v>
      </c>
      <c r="O2123" s="9" t="s">
        <v>25</v>
      </c>
      <c r="P2123" s="9" t="s">
        <v>3143</v>
      </c>
      <c r="S2123" s="9" t="s">
        <v>205</v>
      </c>
      <c r="T2123" s="9" t="s">
        <v>33</v>
      </c>
      <c r="V2123" s="9" t="s">
        <v>3142</v>
      </c>
      <c r="W2123" s="9" t="s">
        <v>131</v>
      </c>
    </row>
    <row r="2124" spans="1:23" x14ac:dyDescent="0.3">
      <c r="A2124" s="2" t="s">
        <v>3144</v>
      </c>
      <c r="B2124">
        <v>3.5</v>
      </c>
      <c r="C2124">
        <v>9</v>
      </c>
      <c r="K2124" s="2" t="s">
        <v>3172</v>
      </c>
      <c r="L2124">
        <v>550</v>
      </c>
      <c r="N2124" s="6" t="s">
        <v>3144</v>
      </c>
      <c r="O2124" s="9" t="s">
        <v>11</v>
      </c>
      <c r="P2124" s="9" t="s">
        <v>3145</v>
      </c>
      <c r="S2124" s="9" t="s">
        <v>205</v>
      </c>
      <c r="T2124" s="9" t="s">
        <v>33</v>
      </c>
      <c r="V2124" s="9" t="s">
        <v>3144</v>
      </c>
      <c r="W2124" s="9" t="s">
        <v>60</v>
      </c>
    </row>
    <row r="2125" spans="1:23" x14ac:dyDescent="0.3">
      <c r="A2125" s="2" t="s">
        <v>3146</v>
      </c>
      <c r="B2125">
        <v>3.5</v>
      </c>
      <c r="C2125">
        <v>38</v>
      </c>
      <c r="K2125" s="2" t="s">
        <v>3173</v>
      </c>
      <c r="L2125">
        <v>500</v>
      </c>
      <c r="N2125" s="6" t="s">
        <v>3146</v>
      </c>
      <c r="O2125" s="9" t="s">
        <v>31</v>
      </c>
      <c r="P2125" s="9" t="s">
        <v>1454</v>
      </c>
      <c r="S2125" s="9" t="s">
        <v>205</v>
      </c>
      <c r="T2125" s="9" t="s">
        <v>27</v>
      </c>
      <c r="V2125" s="9" t="s">
        <v>3146</v>
      </c>
      <c r="W2125" s="9" t="s">
        <v>65</v>
      </c>
    </row>
    <row r="2126" spans="1:23" x14ac:dyDescent="0.3">
      <c r="A2126" s="2" t="s">
        <v>3148</v>
      </c>
      <c r="B2126">
        <v>3.6</v>
      </c>
      <c r="C2126">
        <v>13</v>
      </c>
      <c r="K2126" s="2" t="s">
        <v>3174</v>
      </c>
      <c r="L2126">
        <v>700</v>
      </c>
      <c r="N2126" s="6" t="s">
        <v>3148</v>
      </c>
      <c r="O2126" s="9" t="s">
        <v>86</v>
      </c>
      <c r="P2126" s="9" t="s">
        <v>3149</v>
      </c>
      <c r="S2126" s="9" t="s">
        <v>205</v>
      </c>
      <c r="T2126" s="9" t="s">
        <v>27</v>
      </c>
      <c r="V2126" s="9" t="s">
        <v>3148</v>
      </c>
      <c r="W2126" s="9" t="s">
        <v>60</v>
      </c>
    </row>
    <row r="2127" spans="1:23" x14ac:dyDescent="0.3">
      <c r="A2127" s="2" t="s">
        <v>3150</v>
      </c>
      <c r="B2127">
        <v>3.2</v>
      </c>
      <c r="C2127">
        <v>16</v>
      </c>
      <c r="K2127" s="2" t="s">
        <v>3175</v>
      </c>
      <c r="L2127">
        <v>550</v>
      </c>
      <c r="N2127" s="6" t="s">
        <v>3150</v>
      </c>
      <c r="O2127" s="9" t="s">
        <v>86</v>
      </c>
      <c r="P2127" s="9" t="s">
        <v>3151</v>
      </c>
      <c r="S2127" s="9" t="s">
        <v>205</v>
      </c>
      <c r="T2127" s="9" t="s">
        <v>1503</v>
      </c>
      <c r="V2127" s="9" t="s">
        <v>3150</v>
      </c>
      <c r="W2127" s="9" t="s">
        <v>18</v>
      </c>
    </row>
    <row r="2128" spans="1:23" x14ac:dyDescent="0.3">
      <c r="A2128" s="2" t="s">
        <v>3152</v>
      </c>
      <c r="B2128">
        <v>2.8</v>
      </c>
      <c r="C2128">
        <v>40</v>
      </c>
      <c r="K2128" s="2" t="s">
        <v>3177</v>
      </c>
      <c r="L2128">
        <v>500</v>
      </c>
      <c r="N2128" s="6" t="s">
        <v>3152</v>
      </c>
      <c r="O2128" s="9" t="s">
        <v>11</v>
      </c>
      <c r="P2128" s="9" t="s">
        <v>13</v>
      </c>
      <c r="S2128" s="9" t="s">
        <v>205</v>
      </c>
      <c r="T2128" s="9" t="s">
        <v>27</v>
      </c>
      <c r="V2128" s="9" t="s">
        <v>3152</v>
      </c>
      <c r="W2128" s="9" t="s">
        <v>14</v>
      </c>
    </row>
    <row r="2129" spans="1:23" x14ac:dyDescent="0.3">
      <c r="A2129" s="2" t="s">
        <v>3153</v>
      </c>
      <c r="B2129">
        <v>2.8</v>
      </c>
      <c r="C2129">
        <v>40</v>
      </c>
      <c r="K2129" s="2" t="s">
        <v>3178</v>
      </c>
      <c r="L2129">
        <v>800</v>
      </c>
      <c r="N2129" s="6" t="s">
        <v>3153</v>
      </c>
      <c r="O2129" s="9" t="s">
        <v>31</v>
      </c>
      <c r="P2129" s="9" t="s">
        <v>3154</v>
      </c>
      <c r="S2129" s="9" t="s">
        <v>205</v>
      </c>
      <c r="T2129" s="9" t="s">
        <v>33</v>
      </c>
      <c r="V2129" s="9" t="s">
        <v>3153</v>
      </c>
      <c r="W2129" s="9" t="s">
        <v>14</v>
      </c>
    </row>
    <row r="2130" spans="1:23" x14ac:dyDescent="0.3">
      <c r="A2130" s="2" t="s">
        <v>3155</v>
      </c>
      <c r="B2130">
        <v>3.6</v>
      </c>
      <c r="C2130">
        <v>55</v>
      </c>
      <c r="K2130" s="2" t="s">
        <v>3180</v>
      </c>
      <c r="L2130">
        <v>250</v>
      </c>
      <c r="N2130" s="6" t="s">
        <v>3155</v>
      </c>
      <c r="O2130" s="9" t="s">
        <v>25</v>
      </c>
      <c r="P2130" s="9" t="s">
        <v>822</v>
      </c>
      <c r="S2130" s="9" t="s">
        <v>205</v>
      </c>
      <c r="T2130" s="9" t="s">
        <v>33</v>
      </c>
      <c r="V2130" s="9" t="s">
        <v>3155</v>
      </c>
      <c r="W2130" s="9" t="s">
        <v>205</v>
      </c>
    </row>
    <row r="2131" spans="1:23" x14ac:dyDescent="0.3">
      <c r="A2131" s="2" t="s">
        <v>3156</v>
      </c>
      <c r="B2131">
        <v>3.8</v>
      </c>
      <c r="C2131">
        <v>29</v>
      </c>
      <c r="K2131" s="2" t="s">
        <v>3181</v>
      </c>
      <c r="L2131">
        <v>150</v>
      </c>
      <c r="N2131" s="6" t="s">
        <v>3156</v>
      </c>
      <c r="O2131" s="9" t="s">
        <v>11</v>
      </c>
      <c r="P2131" s="9" t="s">
        <v>13</v>
      </c>
      <c r="S2131" s="9" t="s">
        <v>205</v>
      </c>
      <c r="T2131" s="9" t="s">
        <v>27</v>
      </c>
      <c r="V2131" s="9" t="s">
        <v>3156</v>
      </c>
      <c r="W2131" s="9" t="s">
        <v>40</v>
      </c>
    </row>
    <row r="2132" spans="1:23" x14ac:dyDescent="0.3">
      <c r="A2132" s="2" t="s">
        <v>3157</v>
      </c>
      <c r="B2132">
        <v>2.7</v>
      </c>
      <c r="C2132">
        <v>45</v>
      </c>
      <c r="K2132" s="2" t="s">
        <v>3183</v>
      </c>
      <c r="L2132">
        <v>1400</v>
      </c>
      <c r="N2132" s="6" t="s">
        <v>3157</v>
      </c>
      <c r="O2132" s="9" t="s">
        <v>11</v>
      </c>
      <c r="P2132" s="9" t="s">
        <v>203</v>
      </c>
      <c r="S2132" s="9" t="s">
        <v>205</v>
      </c>
      <c r="T2132" s="9" t="s">
        <v>33</v>
      </c>
      <c r="V2132" s="9" t="s">
        <v>3157</v>
      </c>
      <c r="W2132" s="9" t="s">
        <v>227</v>
      </c>
    </row>
    <row r="2133" spans="1:23" ht="31.2" x14ac:dyDescent="0.3">
      <c r="A2133" s="2" t="s">
        <v>3158</v>
      </c>
      <c r="B2133">
        <v>2.9</v>
      </c>
      <c r="C2133">
        <v>24</v>
      </c>
      <c r="K2133" s="2" t="s">
        <v>3185</v>
      </c>
      <c r="L2133">
        <v>1500</v>
      </c>
      <c r="N2133" s="6" t="s">
        <v>3158</v>
      </c>
      <c r="O2133" s="9" t="s">
        <v>52</v>
      </c>
      <c r="P2133" s="9" t="s">
        <v>3159</v>
      </c>
      <c r="S2133" s="9" t="s">
        <v>205</v>
      </c>
      <c r="T2133" s="9" t="s">
        <v>27</v>
      </c>
      <c r="V2133" s="9" t="s">
        <v>3158</v>
      </c>
      <c r="W2133" s="9" t="s">
        <v>131</v>
      </c>
    </row>
    <row r="2134" spans="1:23" x14ac:dyDescent="0.3">
      <c r="A2134" s="2" t="s">
        <v>3160</v>
      </c>
      <c r="B2134">
        <v>3.5</v>
      </c>
      <c r="C2134">
        <v>10</v>
      </c>
      <c r="K2134" s="2" t="s">
        <v>3187</v>
      </c>
      <c r="L2134">
        <v>1800</v>
      </c>
      <c r="N2134" s="6" t="s">
        <v>3160</v>
      </c>
      <c r="O2134" s="9" t="s">
        <v>25</v>
      </c>
      <c r="P2134" s="9" t="s">
        <v>3161</v>
      </c>
      <c r="S2134" s="9" t="s">
        <v>205</v>
      </c>
      <c r="T2134" s="9" t="s">
        <v>33</v>
      </c>
      <c r="V2134" s="9" t="s">
        <v>3160</v>
      </c>
      <c r="W2134" s="9" t="s">
        <v>14</v>
      </c>
    </row>
    <row r="2135" spans="1:23" x14ac:dyDescent="0.3">
      <c r="A2135" s="2" t="s">
        <v>3162</v>
      </c>
      <c r="B2135">
        <v>4</v>
      </c>
      <c r="C2135">
        <v>57</v>
      </c>
      <c r="K2135" s="2" t="s">
        <v>3189</v>
      </c>
      <c r="L2135">
        <v>300</v>
      </c>
      <c r="N2135" s="6" t="s">
        <v>3162</v>
      </c>
      <c r="O2135" s="9" t="s">
        <v>25</v>
      </c>
      <c r="P2135" s="9" t="s">
        <v>3163</v>
      </c>
      <c r="S2135" s="9" t="s">
        <v>205</v>
      </c>
      <c r="T2135" s="9" t="s">
        <v>205</v>
      </c>
      <c r="V2135" s="9" t="s">
        <v>3162</v>
      </c>
      <c r="W2135" s="9" t="s">
        <v>18</v>
      </c>
    </row>
    <row r="2136" spans="1:23" x14ac:dyDescent="0.3">
      <c r="A2136" s="2" t="s">
        <v>3164</v>
      </c>
      <c r="B2136">
        <v>2.8</v>
      </c>
      <c r="C2136">
        <v>40</v>
      </c>
      <c r="K2136" s="2" t="s">
        <v>3190</v>
      </c>
      <c r="L2136">
        <v>400</v>
      </c>
      <c r="N2136" s="6" t="s">
        <v>3164</v>
      </c>
      <c r="O2136" s="9" t="s">
        <v>31</v>
      </c>
      <c r="P2136" s="9" t="s">
        <v>102</v>
      </c>
      <c r="S2136" s="9" t="s">
        <v>205</v>
      </c>
      <c r="T2136" s="9" t="s">
        <v>1503</v>
      </c>
      <c r="V2136" s="9" t="s">
        <v>3164</v>
      </c>
      <c r="W2136" s="9" t="s">
        <v>14</v>
      </c>
    </row>
    <row r="2137" spans="1:23" x14ac:dyDescent="0.3">
      <c r="A2137" s="2" t="s">
        <v>3165</v>
      </c>
      <c r="B2137">
        <v>3.4</v>
      </c>
      <c r="C2137">
        <v>5</v>
      </c>
      <c r="K2137" s="2" t="s">
        <v>3191</v>
      </c>
      <c r="L2137">
        <v>1000</v>
      </c>
      <c r="N2137" s="6" t="s">
        <v>3165</v>
      </c>
      <c r="O2137" s="9" t="s">
        <v>25</v>
      </c>
      <c r="P2137" s="9" t="s">
        <v>2789</v>
      </c>
      <c r="S2137" s="9" t="s">
        <v>205</v>
      </c>
      <c r="T2137" s="9" t="s">
        <v>27</v>
      </c>
      <c r="V2137" s="9" t="s">
        <v>3165</v>
      </c>
      <c r="W2137" s="9" t="s">
        <v>50</v>
      </c>
    </row>
    <row r="2138" spans="1:23" x14ac:dyDescent="0.3">
      <c r="A2138" s="2" t="s">
        <v>3166</v>
      </c>
      <c r="B2138">
        <v>3.5</v>
      </c>
      <c r="C2138">
        <v>6</v>
      </c>
      <c r="K2138" s="2" t="s">
        <v>3193</v>
      </c>
      <c r="L2138">
        <v>200</v>
      </c>
      <c r="N2138" s="6" t="s">
        <v>3166</v>
      </c>
      <c r="O2138" s="9" t="s">
        <v>25</v>
      </c>
      <c r="P2138" s="9" t="s">
        <v>3167</v>
      </c>
      <c r="S2138" s="9" t="s">
        <v>205</v>
      </c>
      <c r="T2138" s="9" t="s">
        <v>33</v>
      </c>
      <c r="V2138" s="9" t="s">
        <v>3166</v>
      </c>
      <c r="W2138" s="9" t="s">
        <v>41</v>
      </c>
    </row>
    <row r="2139" spans="1:23" x14ac:dyDescent="0.3">
      <c r="A2139" s="2" t="s">
        <v>3168</v>
      </c>
      <c r="B2139">
        <v>3.3</v>
      </c>
      <c r="C2139">
        <v>239</v>
      </c>
      <c r="K2139" s="2" t="s">
        <v>3194</v>
      </c>
      <c r="L2139">
        <v>500</v>
      </c>
      <c r="N2139" s="6" t="s">
        <v>3168</v>
      </c>
      <c r="O2139" s="9" t="s">
        <v>11</v>
      </c>
      <c r="P2139" s="9" t="s">
        <v>360</v>
      </c>
      <c r="S2139" s="9" t="s">
        <v>205</v>
      </c>
      <c r="T2139" s="9" t="s">
        <v>33</v>
      </c>
      <c r="V2139" s="9" t="s">
        <v>3168</v>
      </c>
      <c r="W2139" s="9" t="s">
        <v>65</v>
      </c>
    </row>
    <row r="2140" spans="1:23" x14ac:dyDescent="0.3">
      <c r="A2140" s="2" t="s">
        <v>3169</v>
      </c>
      <c r="B2140">
        <v>2.9</v>
      </c>
      <c r="C2140">
        <v>16</v>
      </c>
      <c r="K2140" s="2" t="s">
        <v>3195</v>
      </c>
      <c r="L2140">
        <v>400</v>
      </c>
      <c r="N2140" s="6" t="s">
        <v>3169</v>
      </c>
      <c r="O2140" s="9" t="s">
        <v>25</v>
      </c>
      <c r="P2140" s="9" t="s">
        <v>121</v>
      </c>
      <c r="S2140" s="9" t="s">
        <v>205</v>
      </c>
      <c r="T2140" s="9" t="s">
        <v>33</v>
      </c>
      <c r="V2140" s="9" t="s">
        <v>3169</v>
      </c>
      <c r="W2140" s="9" t="s">
        <v>27</v>
      </c>
    </row>
    <row r="2141" spans="1:23" x14ac:dyDescent="0.3">
      <c r="A2141" s="2" t="s">
        <v>3170</v>
      </c>
      <c r="B2141">
        <v>4</v>
      </c>
      <c r="C2141">
        <v>93</v>
      </c>
      <c r="K2141" s="2" t="s">
        <v>3197</v>
      </c>
      <c r="L2141">
        <v>700</v>
      </c>
      <c r="N2141" s="6" t="s">
        <v>3170</v>
      </c>
      <c r="O2141" s="9" t="s">
        <v>31</v>
      </c>
      <c r="P2141" s="9" t="s">
        <v>192</v>
      </c>
      <c r="S2141" s="9" t="s">
        <v>205</v>
      </c>
      <c r="T2141" s="9" t="s">
        <v>33</v>
      </c>
      <c r="V2141" s="9" t="s">
        <v>3170</v>
      </c>
      <c r="W2141" s="9" t="s">
        <v>23</v>
      </c>
    </row>
    <row r="2142" spans="1:23" x14ac:dyDescent="0.3">
      <c r="A2142" s="2" t="s">
        <v>3171</v>
      </c>
      <c r="B2142">
        <v>3.5</v>
      </c>
      <c r="C2142">
        <v>42</v>
      </c>
      <c r="K2142" s="2" t="s">
        <v>3198</v>
      </c>
      <c r="L2142">
        <v>150</v>
      </c>
      <c r="N2142" s="6" t="s">
        <v>3171</v>
      </c>
      <c r="O2142" s="9" t="s">
        <v>11</v>
      </c>
      <c r="P2142" s="9" t="s">
        <v>39</v>
      </c>
      <c r="S2142" s="9" t="s">
        <v>205</v>
      </c>
      <c r="T2142" s="9" t="s">
        <v>2093</v>
      </c>
      <c r="V2142" s="9" t="s">
        <v>3171</v>
      </c>
      <c r="W2142" s="9" t="s">
        <v>50</v>
      </c>
    </row>
    <row r="2143" spans="1:23" x14ac:dyDescent="0.3">
      <c r="A2143" s="2" t="s">
        <v>3172</v>
      </c>
      <c r="B2143">
        <v>3.8</v>
      </c>
      <c r="C2143">
        <v>254</v>
      </c>
      <c r="K2143" s="2" t="s">
        <v>3199</v>
      </c>
      <c r="L2143">
        <v>500</v>
      </c>
      <c r="N2143" s="6" t="s">
        <v>3172</v>
      </c>
      <c r="O2143" s="9" t="s">
        <v>25</v>
      </c>
      <c r="P2143" s="9" t="s">
        <v>181</v>
      </c>
      <c r="S2143" s="9" t="s">
        <v>205</v>
      </c>
      <c r="T2143" s="9" t="s">
        <v>33</v>
      </c>
      <c r="V2143" s="9" t="s">
        <v>3172</v>
      </c>
      <c r="W2143" s="9" t="s">
        <v>23</v>
      </c>
    </row>
    <row r="2144" spans="1:23" x14ac:dyDescent="0.3">
      <c r="A2144" s="2" t="s">
        <v>3173</v>
      </c>
      <c r="B2144">
        <v>3.7</v>
      </c>
      <c r="C2144">
        <v>24</v>
      </c>
      <c r="K2144" s="2" t="s">
        <v>3200</v>
      </c>
      <c r="L2144">
        <v>1000</v>
      </c>
      <c r="N2144" s="6" t="s">
        <v>3173</v>
      </c>
      <c r="O2144" s="9" t="s">
        <v>11</v>
      </c>
      <c r="P2144" s="9" t="s">
        <v>1819</v>
      </c>
      <c r="S2144" s="9" t="s">
        <v>205</v>
      </c>
      <c r="T2144" s="9" t="s">
        <v>27</v>
      </c>
      <c r="V2144" s="9" t="s">
        <v>3173</v>
      </c>
      <c r="W2144" s="9" t="s">
        <v>18</v>
      </c>
    </row>
    <row r="2145" spans="1:23" x14ac:dyDescent="0.3">
      <c r="A2145" s="2" t="s">
        <v>3174</v>
      </c>
      <c r="B2145">
        <v>3</v>
      </c>
      <c r="C2145">
        <v>197</v>
      </c>
      <c r="K2145" s="2" t="s">
        <v>3202</v>
      </c>
      <c r="L2145">
        <v>450</v>
      </c>
      <c r="N2145" s="6" t="s">
        <v>3174</v>
      </c>
      <c r="O2145" s="9" t="s">
        <v>25</v>
      </c>
      <c r="P2145" s="9" t="s">
        <v>121</v>
      </c>
      <c r="S2145" s="9" t="s">
        <v>205</v>
      </c>
      <c r="T2145" s="9" t="s">
        <v>27</v>
      </c>
      <c r="V2145" s="9" t="s">
        <v>3174</v>
      </c>
      <c r="W2145" s="9" t="s">
        <v>14</v>
      </c>
    </row>
    <row r="2146" spans="1:23" x14ac:dyDescent="0.3">
      <c r="A2146" s="2" t="s">
        <v>3175</v>
      </c>
      <c r="B2146">
        <v>3.5</v>
      </c>
      <c r="C2146">
        <v>8</v>
      </c>
      <c r="K2146" s="2" t="s">
        <v>3204</v>
      </c>
      <c r="L2146">
        <v>200</v>
      </c>
      <c r="N2146" s="6" t="s">
        <v>3175</v>
      </c>
      <c r="O2146" s="9" t="s">
        <v>25</v>
      </c>
      <c r="P2146" s="9" t="s">
        <v>3176</v>
      </c>
      <c r="S2146" s="9" t="s">
        <v>205</v>
      </c>
      <c r="T2146" s="9" t="s">
        <v>27</v>
      </c>
      <c r="V2146" s="9" t="s">
        <v>3175</v>
      </c>
      <c r="W2146" s="9" t="s">
        <v>18</v>
      </c>
    </row>
    <row r="2147" spans="1:23" x14ac:dyDescent="0.3">
      <c r="A2147" s="2" t="s">
        <v>3177</v>
      </c>
      <c r="B2147">
        <v>3.7</v>
      </c>
      <c r="C2147">
        <v>59</v>
      </c>
      <c r="K2147" s="2" t="s">
        <v>3205</v>
      </c>
      <c r="L2147">
        <v>400</v>
      </c>
      <c r="N2147" s="6" t="s">
        <v>3177</v>
      </c>
      <c r="O2147" s="9" t="s">
        <v>11</v>
      </c>
      <c r="P2147" s="9" t="s">
        <v>1703</v>
      </c>
      <c r="S2147" s="9" t="s">
        <v>205</v>
      </c>
      <c r="T2147" s="9" t="s">
        <v>33</v>
      </c>
      <c r="V2147" s="9" t="s">
        <v>3177</v>
      </c>
      <c r="W2147" s="9" t="s">
        <v>193</v>
      </c>
    </row>
    <row r="2148" spans="1:23" x14ac:dyDescent="0.3">
      <c r="A2148" s="2" t="s">
        <v>3178</v>
      </c>
      <c r="B2148">
        <v>3.5</v>
      </c>
      <c r="C2148">
        <v>185</v>
      </c>
      <c r="K2148" s="2" t="s">
        <v>3206</v>
      </c>
      <c r="L2148">
        <v>200</v>
      </c>
      <c r="N2148" s="6" t="s">
        <v>3178</v>
      </c>
      <c r="O2148" s="9" t="s">
        <v>25</v>
      </c>
      <c r="P2148" s="9" t="s">
        <v>3179</v>
      </c>
      <c r="S2148" s="9" t="s">
        <v>205</v>
      </c>
      <c r="T2148" s="9" t="s">
        <v>205</v>
      </c>
      <c r="V2148" s="9" t="s">
        <v>3178</v>
      </c>
      <c r="W2148" s="9" t="s">
        <v>205</v>
      </c>
    </row>
    <row r="2149" spans="1:23" x14ac:dyDescent="0.3">
      <c r="A2149" s="2" t="s">
        <v>3180</v>
      </c>
      <c r="B2149">
        <v>3.3</v>
      </c>
      <c r="C2149">
        <v>16</v>
      </c>
      <c r="K2149" s="2" t="s">
        <v>3207</v>
      </c>
      <c r="L2149">
        <v>500</v>
      </c>
      <c r="N2149" s="6" t="s">
        <v>3180</v>
      </c>
      <c r="O2149" s="9" t="s">
        <v>207</v>
      </c>
      <c r="P2149" s="9" t="s">
        <v>208</v>
      </c>
      <c r="S2149" s="9" t="s">
        <v>205</v>
      </c>
      <c r="T2149" s="9" t="s">
        <v>33</v>
      </c>
      <c r="V2149" s="9" t="s">
        <v>3180</v>
      </c>
      <c r="W2149" s="9" t="s">
        <v>27</v>
      </c>
    </row>
    <row r="2150" spans="1:23" x14ac:dyDescent="0.3">
      <c r="A2150" s="2" t="s">
        <v>3181</v>
      </c>
      <c r="B2150">
        <v>3.2</v>
      </c>
      <c r="C2150">
        <v>27</v>
      </c>
      <c r="K2150" s="2" t="s">
        <v>3208</v>
      </c>
      <c r="L2150">
        <v>300</v>
      </c>
      <c r="N2150" s="6" t="s">
        <v>3181</v>
      </c>
      <c r="O2150" s="9" t="s">
        <v>491</v>
      </c>
      <c r="P2150" s="9" t="s">
        <v>3182</v>
      </c>
      <c r="S2150" s="9" t="s">
        <v>205</v>
      </c>
      <c r="T2150" s="9" t="s">
        <v>33</v>
      </c>
      <c r="V2150" s="9" t="s">
        <v>3181</v>
      </c>
      <c r="W2150" s="9" t="s">
        <v>72</v>
      </c>
    </row>
    <row r="2151" spans="1:23" x14ac:dyDescent="0.3">
      <c r="A2151" s="2" t="s">
        <v>3183</v>
      </c>
      <c r="B2151">
        <v>4.7</v>
      </c>
      <c r="C2151">
        <v>7154</v>
      </c>
      <c r="K2151" s="2" t="s">
        <v>3210</v>
      </c>
      <c r="L2151">
        <v>350</v>
      </c>
      <c r="N2151" s="6" t="s">
        <v>3183</v>
      </c>
      <c r="O2151" s="9" t="s">
        <v>25</v>
      </c>
      <c r="P2151" s="9" t="s">
        <v>3184</v>
      </c>
      <c r="S2151" s="9" t="s">
        <v>205</v>
      </c>
      <c r="T2151" s="9" t="s">
        <v>27</v>
      </c>
      <c r="V2151" s="9" t="s">
        <v>3183</v>
      </c>
      <c r="W2151" s="9" t="s">
        <v>27</v>
      </c>
    </row>
    <row r="2152" spans="1:23" x14ac:dyDescent="0.3">
      <c r="A2152" s="2" t="s">
        <v>3185</v>
      </c>
      <c r="B2152">
        <v>4.4000000000000004</v>
      </c>
      <c r="C2152">
        <v>3061</v>
      </c>
      <c r="K2152" s="2" t="s">
        <v>3211</v>
      </c>
      <c r="L2152">
        <v>500</v>
      </c>
      <c r="N2152" s="6" t="s">
        <v>3185</v>
      </c>
      <c r="O2152" s="9" t="s">
        <v>81</v>
      </c>
      <c r="P2152" s="9" t="s">
        <v>3186</v>
      </c>
      <c r="S2152" s="9" t="s">
        <v>205</v>
      </c>
      <c r="T2152" s="9" t="s">
        <v>27</v>
      </c>
      <c r="V2152" s="9" t="s">
        <v>3185</v>
      </c>
      <c r="W2152" s="9" t="s">
        <v>14</v>
      </c>
    </row>
    <row r="2153" spans="1:23" x14ac:dyDescent="0.3">
      <c r="A2153" s="2" t="s">
        <v>3187</v>
      </c>
      <c r="B2153">
        <v>4.2</v>
      </c>
      <c r="C2153">
        <v>471</v>
      </c>
      <c r="K2153" s="2" t="s">
        <v>3212</v>
      </c>
      <c r="L2153">
        <v>350</v>
      </c>
      <c r="N2153" s="6" t="s">
        <v>3187</v>
      </c>
      <c r="O2153" s="9" t="s">
        <v>467</v>
      </c>
      <c r="P2153" s="9" t="s">
        <v>3188</v>
      </c>
      <c r="S2153" s="9" t="s">
        <v>205</v>
      </c>
      <c r="T2153" s="9" t="s">
        <v>33</v>
      </c>
      <c r="V2153" s="9" t="s">
        <v>3187</v>
      </c>
      <c r="W2153" s="9" t="s">
        <v>73</v>
      </c>
    </row>
    <row r="2154" spans="1:23" x14ac:dyDescent="0.3">
      <c r="A2154" s="2" t="s">
        <v>3189</v>
      </c>
      <c r="B2154">
        <v>3.4</v>
      </c>
      <c r="C2154">
        <v>10</v>
      </c>
      <c r="K2154" s="2" t="s">
        <v>3214</v>
      </c>
      <c r="L2154">
        <v>500</v>
      </c>
      <c r="N2154" s="6" t="s">
        <v>3189</v>
      </c>
      <c r="O2154" s="9" t="s">
        <v>207</v>
      </c>
      <c r="P2154" s="9" t="s">
        <v>3045</v>
      </c>
      <c r="S2154" s="9" t="s">
        <v>205</v>
      </c>
      <c r="T2154" s="9" t="s">
        <v>27</v>
      </c>
      <c r="V2154" s="9" t="s">
        <v>3189</v>
      </c>
      <c r="W2154" s="9" t="s">
        <v>75</v>
      </c>
    </row>
    <row r="2155" spans="1:23" x14ac:dyDescent="0.3">
      <c r="A2155" s="2" t="s">
        <v>3190</v>
      </c>
      <c r="B2155">
        <v>3.8</v>
      </c>
      <c r="C2155">
        <v>45</v>
      </c>
      <c r="K2155" s="2" t="s">
        <v>3215</v>
      </c>
      <c r="L2155">
        <v>800</v>
      </c>
      <c r="N2155" s="6" t="s">
        <v>3190</v>
      </c>
      <c r="O2155" s="9" t="s">
        <v>31</v>
      </c>
      <c r="P2155" s="9" t="s">
        <v>102</v>
      </c>
      <c r="S2155" s="9" t="s">
        <v>205</v>
      </c>
      <c r="T2155" s="9" t="s">
        <v>205</v>
      </c>
      <c r="V2155" s="9" t="s">
        <v>3190</v>
      </c>
      <c r="W2155" s="9" t="s">
        <v>36</v>
      </c>
    </row>
    <row r="2156" spans="1:23" x14ac:dyDescent="0.3">
      <c r="A2156" s="2" t="s">
        <v>3191</v>
      </c>
      <c r="B2156">
        <v>3.8</v>
      </c>
      <c r="C2156">
        <v>82</v>
      </c>
      <c r="K2156" s="2" t="s">
        <v>3217</v>
      </c>
      <c r="L2156">
        <v>250</v>
      </c>
      <c r="N2156" s="6" t="s">
        <v>3191</v>
      </c>
      <c r="O2156" s="9" t="s">
        <v>599</v>
      </c>
      <c r="P2156" s="9" t="s">
        <v>3192</v>
      </c>
      <c r="S2156" s="9" t="s">
        <v>205</v>
      </c>
      <c r="T2156" s="9" t="s">
        <v>205</v>
      </c>
      <c r="V2156" s="9" t="s">
        <v>3191</v>
      </c>
      <c r="W2156" s="9" t="s">
        <v>23</v>
      </c>
    </row>
    <row r="2157" spans="1:23" x14ac:dyDescent="0.3">
      <c r="A2157" s="2" t="s">
        <v>3193</v>
      </c>
      <c r="B2157">
        <v>2.8</v>
      </c>
      <c r="C2157">
        <v>40</v>
      </c>
      <c r="K2157" s="2" t="s">
        <v>145</v>
      </c>
      <c r="L2157">
        <v>300</v>
      </c>
      <c r="N2157" s="6" t="s">
        <v>3193</v>
      </c>
      <c r="O2157" s="9" t="s">
        <v>11</v>
      </c>
      <c r="P2157" s="9" t="s">
        <v>236</v>
      </c>
      <c r="S2157" s="9" t="s">
        <v>205</v>
      </c>
      <c r="T2157" s="9" t="s">
        <v>27</v>
      </c>
      <c r="V2157" s="9" t="s">
        <v>3193</v>
      </c>
      <c r="W2157" s="9" t="s">
        <v>18</v>
      </c>
    </row>
    <row r="2158" spans="1:23" x14ac:dyDescent="0.3">
      <c r="A2158" s="2" t="s">
        <v>3194</v>
      </c>
      <c r="B2158">
        <v>3.1</v>
      </c>
      <c r="C2158">
        <v>15</v>
      </c>
      <c r="K2158" s="2" t="s">
        <v>3218</v>
      </c>
      <c r="L2158">
        <v>150</v>
      </c>
      <c r="N2158" s="6" t="s">
        <v>3194</v>
      </c>
      <c r="O2158" s="9" t="s">
        <v>102</v>
      </c>
      <c r="P2158" s="9" t="s">
        <v>192</v>
      </c>
      <c r="S2158" s="9" t="s">
        <v>205</v>
      </c>
      <c r="T2158" s="9" t="s">
        <v>33</v>
      </c>
      <c r="V2158" s="9" t="s">
        <v>3194</v>
      </c>
      <c r="W2158" s="9" t="s">
        <v>14</v>
      </c>
    </row>
    <row r="2159" spans="1:23" x14ac:dyDescent="0.3">
      <c r="A2159" s="2" t="s">
        <v>3195</v>
      </c>
      <c r="B2159">
        <v>3.8</v>
      </c>
      <c r="C2159">
        <v>56</v>
      </c>
      <c r="K2159" s="2" t="s">
        <v>3219</v>
      </c>
      <c r="L2159">
        <v>400</v>
      </c>
      <c r="N2159" s="6" t="s">
        <v>3195</v>
      </c>
      <c r="O2159" s="9" t="s">
        <v>145</v>
      </c>
      <c r="P2159" s="9" t="s">
        <v>3196</v>
      </c>
      <c r="S2159" s="9" t="s">
        <v>205</v>
      </c>
      <c r="T2159" s="9" t="s">
        <v>33</v>
      </c>
      <c r="V2159" s="9" t="s">
        <v>3195</v>
      </c>
      <c r="W2159" s="9" t="s">
        <v>227</v>
      </c>
    </row>
    <row r="2160" spans="1:23" x14ac:dyDescent="0.3">
      <c r="A2160" s="2" t="s">
        <v>3197</v>
      </c>
      <c r="B2160">
        <v>2.8</v>
      </c>
      <c r="C2160">
        <v>40</v>
      </c>
      <c r="K2160" s="2" t="s">
        <v>3220</v>
      </c>
      <c r="L2160">
        <v>600</v>
      </c>
      <c r="N2160" s="6" t="s">
        <v>3197</v>
      </c>
      <c r="O2160" s="9" t="s">
        <v>86</v>
      </c>
      <c r="P2160" s="9" t="s">
        <v>102</v>
      </c>
      <c r="S2160" s="9" t="s">
        <v>205</v>
      </c>
      <c r="T2160" s="9" t="s">
        <v>205</v>
      </c>
      <c r="V2160" s="9" t="s">
        <v>3197</v>
      </c>
      <c r="W2160" s="9" t="s">
        <v>60</v>
      </c>
    </row>
    <row r="2161" spans="1:23" x14ac:dyDescent="0.3">
      <c r="A2161" s="2" t="s">
        <v>3198</v>
      </c>
      <c r="B2161">
        <v>2.8</v>
      </c>
      <c r="C2161">
        <v>40</v>
      </c>
      <c r="K2161" s="2" t="s">
        <v>3221</v>
      </c>
      <c r="L2161">
        <v>750</v>
      </c>
      <c r="N2161" s="6" t="s">
        <v>3198</v>
      </c>
      <c r="O2161" s="9" t="s">
        <v>102</v>
      </c>
      <c r="P2161" s="9" t="s">
        <v>102</v>
      </c>
      <c r="S2161" s="9" t="s">
        <v>205</v>
      </c>
      <c r="T2161" s="9" t="s">
        <v>27</v>
      </c>
      <c r="V2161" s="9" t="s">
        <v>3198</v>
      </c>
      <c r="W2161" s="9" t="s">
        <v>65</v>
      </c>
    </row>
    <row r="2162" spans="1:23" x14ac:dyDescent="0.3">
      <c r="A2162" s="2" t="s">
        <v>3199</v>
      </c>
      <c r="B2162">
        <v>2.8</v>
      </c>
      <c r="C2162">
        <v>40</v>
      </c>
      <c r="K2162" s="2" t="s">
        <v>3223</v>
      </c>
      <c r="L2162">
        <v>350</v>
      </c>
      <c r="N2162" s="6" t="s">
        <v>3199</v>
      </c>
      <c r="O2162" s="9" t="s">
        <v>21</v>
      </c>
      <c r="P2162" s="9" t="s">
        <v>13</v>
      </c>
      <c r="S2162" s="9" t="s">
        <v>205</v>
      </c>
      <c r="T2162" s="9" t="s">
        <v>33</v>
      </c>
      <c r="V2162" s="9" t="s">
        <v>3199</v>
      </c>
      <c r="W2162" s="9" t="s">
        <v>40</v>
      </c>
    </row>
    <row r="2163" spans="1:23" x14ac:dyDescent="0.3">
      <c r="A2163" s="2" t="s">
        <v>3200</v>
      </c>
      <c r="B2163">
        <v>2.8</v>
      </c>
      <c r="C2163">
        <v>40</v>
      </c>
      <c r="K2163" s="2" t="s">
        <v>3225</v>
      </c>
      <c r="L2163">
        <v>400</v>
      </c>
      <c r="N2163" s="6" t="s">
        <v>3200</v>
      </c>
      <c r="O2163" s="9" t="s">
        <v>25</v>
      </c>
      <c r="P2163" s="9" t="s">
        <v>3201</v>
      </c>
      <c r="S2163" s="9" t="s">
        <v>205</v>
      </c>
      <c r="T2163" s="9" t="s">
        <v>33</v>
      </c>
      <c r="V2163" s="9" t="s">
        <v>3200</v>
      </c>
      <c r="W2163" s="9" t="s">
        <v>227</v>
      </c>
    </row>
    <row r="2164" spans="1:23" x14ac:dyDescent="0.3">
      <c r="A2164" s="2" t="s">
        <v>3202</v>
      </c>
      <c r="B2164">
        <v>3.2</v>
      </c>
      <c r="C2164">
        <v>263</v>
      </c>
      <c r="K2164" s="2" t="s">
        <v>3227</v>
      </c>
      <c r="L2164">
        <v>400</v>
      </c>
      <c r="N2164" s="6" t="s">
        <v>3202</v>
      </c>
      <c r="O2164" s="9" t="s">
        <v>25</v>
      </c>
      <c r="P2164" s="9" t="s">
        <v>3203</v>
      </c>
      <c r="S2164" s="9" t="s">
        <v>205</v>
      </c>
      <c r="T2164" s="9" t="s">
        <v>27</v>
      </c>
      <c r="V2164" s="9" t="s">
        <v>3202</v>
      </c>
      <c r="W2164" s="9" t="s">
        <v>147</v>
      </c>
    </row>
    <row r="2165" spans="1:23" x14ac:dyDescent="0.3">
      <c r="A2165" s="2" t="s">
        <v>3204</v>
      </c>
      <c r="B2165">
        <v>2.9</v>
      </c>
      <c r="C2165">
        <v>88</v>
      </c>
      <c r="K2165" s="2" t="s">
        <v>3228</v>
      </c>
      <c r="L2165">
        <v>400</v>
      </c>
      <c r="N2165" s="6" t="s">
        <v>3204</v>
      </c>
      <c r="O2165" s="9" t="s">
        <v>11</v>
      </c>
      <c r="P2165" s="9" t="s">
        <v>1665</v>
      </c>
      <c r="S2165" s="9" t="s">
        <v>205</v>
      </c>
      <c r="T2165" s="9" t="s">
        <v>205</v>
      </c>
      <c r="V2165" s="9" t="s">
        <v>3204</v>
      </c>
      <c r="W2165" s="9" t="s">
        <v>65</v>
      </c>
    </row>
    <row r="2166" spans="1:23" x14ac:dyDescent="0.3">
      <c r="A2166" s="2" t="s">
        <v>3205</v>
      </c>
      <c r="B2166">
        <v>3.6</v>
      </c>
      <c r="C2166">
        <v>34</v>
      </c>
      <c r="K2166" s="2" t="s">
        <v>3229</v>
      </c>
      <c r="L2166">
        <v>400</v>
      </c>
      <c r="N2166" s="6" t="s">
        <v>3205</v>
      </c>
      <c r="O2166" s="9" t="s">
        <v>11</v>
      </c>
      <c r="P2166" s="9" t="s">
        <v>39</v>
      </c>
      <c r="S2166" s="9" t="s">
        <v>205</v>
      </c>
      <c r="T2166" s="9" t="s">
        <v>27</v>
      </c>
      <c r="V2166" s="9" t="s">
        <v>3205</v>
      </c>
      <c r="W2166" s="9" t="s">
        <v>50</v>
      </c>
    </row>
    <row r="2167" spans="1:23" x14ac:dyDescent="0.3">
      <c r="A2167" s="2" t="s">
        <v>3206</v>
      </c>
      <c r="B2167">
        <v>3.2</v>
      </c>
      <c r="C2167">
        <v>4</v>
      </c>
      <c r="K2167" s="2" t="s">
        <v>3230</v>
      </c>
      <c r="L2167">
        <v>400</v>
      </c>
      <c r="N2167" s="6" t="s">
        <v>3206</v>
      </c>
      <c r="O2167" s="9" t="s">
        <v>11</v>
      </c>
      <c r="P2167" s="9" t="s">
        <v>13</v>
      </c>
      <c r="S2167" s="9" t="s">
        <v>205</v>
      </c>
      <c r="T2167" s="9" t="s">
        <v>27</v>
      </c>
      <c r="V2167" s="9" t="s">
        <v>3206</v>
      </c>
      <c r="W2167" s="9" t="s">
        <v>36</v>
      </c>
    </row>
    <row r="2168" spans="1:23" x14ac:dyDescent="0.3">
      <c r="A2168" s="2" t="s">
        <v>3207</v>
      </c>
      <c r="B2168">
        <v>2.8</v>
      </c>
      <c r="C2168">
        <v>21</v>
      </c>
      <c r="K2168" s="2" t="s">
        <v>3232</v>
      </c>
      <c r="L2168">
        <v>200</v>
      </c>
      <c r="N2168" s="6" t="s">
        <v>3207</v>
      </c>
      <c r="O2168" s="9" t="s">
        <v>31</v>
      </c>
      <c r="P2168" s="9" t="s">
        <v>2143</v>
      </c>
      <c r="S2168" s="9" t="s">
        <v>205</v>
      </c>
      <c r="T2168" s="9" t="s">
        <v>33</v>
      </c>
      <c r="V2168" s="9" t="s">
        <v>3207</v>
      </c>
      <c r="W2168" s="9" t="s">
        <v>33</v>
      </c>
    </row>
    <row r="2169" spans="1:23" x14ac:dyDescent="0.3">
      <c r="A2169" s="2" t="s">
        <v>3208</v>
      </c>
      <c r="B2169">
        <v>3.8</v>
      </c>
      <c r="C2169">
        <v>89</v>
      </c>
      <c r="K2169" s="2" t="s">
        <v>3233</v>
      </c>
      <c r="L2169">
        <v>450</v>
      </c>
      <c r="N2169" s="6" t="s">
        <v>3208</v>
      </c>
      <c r="O2169" s="9" t="s">
        <v>11</v>
      </c>
      <c r="P2169" s="9" t="s">
        <v>3209</v>
      </c>
      <c r="S2169" s="9" t="s">
        <v>205</v>
      </c>
      <c r="T2169" s="9" t="s">
        <v>33</v>
      </c>
      <c r="V2169" s="9" t="s">
        <v>3208</v>
      </c>
      <c r="W2169" s="9" t="s">
        <v>18</v>
      </c>
    </row>
    <row r="2170" spans="1:23" x14ac:dyDescent="0.3">
      <c r="A2170" s="2" t="s">
        <v>3210</v>
      </c>
      <c r="B2170">
        <v>3.6</v>
      </c>
      <c r="C2170">
        <v>21</v>
      </c>
      <c r="K2170" s="2" t="s">
        <v>3234</v>
      </c>
      <c r="L2170">
        <v>350</v>
      </c>
      <c r="N2170" s="6" t="s">
        <v>3210</v>
      </c>
      <c r="O2170" s="9" t="s">
        <v>11</v>
      </c>
      <c r="P2170" s="9" t="s">
        <v>17</v>
      </c>
      <c r="S2170" s="9" t="s">
        <v>205</v>
      </c>
      <c r="T2170" s="9" t="s">
        <v>33</v>
      </c>
      <c r="V2170" s="9" t="s">
        <v>3210</v>
      </c>
      <c r="W2170" s="9" t="s">
        <v>159</v>
      </c>
    </row>
    <row r="2171" spans="1:23" x14ac:dyDescent="0.3">
      <c r="A2171" s="2" t="s">
        <v>3211</v>
      </c>
      <c r="B2171">
        <v>3.6</v>
      </c>
      <c r="C2171">
        <v>36</v>
      </c>
      <c r="K2171" s="2" t="s">
        <v>3235</v>
      </c>
      <c r="L2171">
        <v>300</v>
      </c>
      <c r="N2171" s="6" t="s">
        <v>3211</v>
      </c>
      <c r="O2171" s="9" t="s">
        <v>25</v>
      </c>
      <c r="P2171" s="9" t="s">
        <v>1225</v>
      </c>
      <c r="S2171" s="9" t="s">
        <v>205</v>
      </c>
      <c r="T2171" s="9" t="s">
        <v>33</v>
      </c>
      <c r="V2171" s="9" t="s">
        <v>3211</v>
      </c>
      <c r="W2171" s="9" t="s">
        <v>36</v>
      </c>
    </row>
    <row r="2172" spans="1:23" x14ac:dyDescent="0.3">
      <c r="A2172" s="2" t="s">
        <v>3212</v>
      </c>
      <c r="B2172">
        <v>3.2</v>
      </c>
      <c r="C2172">
        <v>4</v>
      </c>
      <c r="K2172" s="2" t="s">
        <v>3236</v>
      </c>
      <c r="L2172">
        <v>200</v>
      </c>
      <c r="N2172" s="6" t="s">
        <v>3212</v>
      </c>
      <c r="O2172" s="9" t="s">
        <v>11</v>
      </c>
      <c r="P2172" s="9" t="s">
        <v>3213</v>
      </c>
      <c r="S2172" s="9" t="s">
        <v>205</v>
      </c>
      <c r="T2172" s="9" t="s">
        <v>1503</v>
      </c>
      <c r="V2172" s="9" t="s">
        <v>3212</v>
      </c>
      <c r="W2172" s="9" t="s">
        <v>27</v>
      </c>
    </row>
    <row r="2173" spans="1:23" x14ac:dyDescent="0.3">
      <c r="A2173" s="2" t="s">
        <v>3214</v>
      </c>
      <c r="B2173">
        <v>3.7</v>
      </c>
      <c r="C2173">
        <v>45</v>
      </c>
      <c r="K2173" s="2" t="s">
        <v>3237</v>
      </c>
      <c r="L2173">
        <v>500</v>
      </c>
      <c r="N2173" s="6" t="s">
        <v>3214</v>
      </c>
      <c r="O2173" s="9" t="s">
        <v>25</v>
      </c>
      <c r="P2173" s="9" t="s">
        <v>121</v>
      </c>
      <c r="S2173" s="9" t="s">
        <v>205</v>
      </c>
      <c r="T2173" s="9" t="s">
        <v>1503</v>
      </c>
      <c r="V2173" s="9" t="s">
        <v>3214</v>
      </c>
      <c r="W2173" s="9" t="s">
        <v>50</v>
      </c>
    </row>
    <row r="2174" spans="1:23" x14ac:dyDescent="0.3">
      <c r="A2174" s="2" t="s">
        <v>3215</v>
      </c>
      <c r="B2174">
        <v>2.8</v>
      </c>
      <c r="C2174">
        <v>40</v>
      </c>
      <c r="K2174" s="2" t="s">
        <v>3239</v>
      </c>
      <c r="L2174">
        <v>400</v>
      </c>
      <c r="N2174" s="6" t="s">
        <v>3215</v>
      </c>
      <c r="O2174" s="9" t="s">
        <v>25</v>
      </c>
      <c r="P2174" s="9" t="s">
        <v>3216</v>
      </c>
      <c r="S2174" s="9" t="s">
        <v>205</v>
      </c>
      <c r="T2174" s="9" t="s">
        <v>33</v>
      </c>
      <c r="V2174" s="9" t="s">
        <v>3215</v>
      </c>
      <c r="W2174" s="9" t="s">
        <v>40</v>
      </c>
    </row>
    <row r="2175" spans="1:23" x14ac:dyDescent="0.3">
      <c r="A2175" s="2" t="s">
        <v>3217</v>
      </c>
      <c r="B2175">
        <v>3.3</v>
      </c>
      <c r="C2175">
        <v>7</v>
      </c>
      <c r="K2175" s="2" t="s">
        <v>3240</v>
      </c>
      <c r="L2175">
        <v>150</v>
      </c>
      <c r="N2175" s="6" t="s">
        <v>3217</v>
      </c>
      <c r="O2175" s="9" t="s">
        <v>11</v>
      </c>
      <c r="P2175" s="9" t="s">
        <v>615</v>
      </c>
      <c r="S2175" s="9" t="s">
        <v>205</v>
      </c>
      <c r="T2175" s="9" t="s">
        <v>33</v>
      </c>
      <c r="V2175" s="9" t="s">
        <v>3217</v>
      </c>
      <c r="W2175" s="9" t="s">
        <v>159</v>
      </c>
    </row>
    <row r="2176" spans="1:23" x14ac:dyDescent="0.3">
      <c r="A2176" s="2" t="s">
        <v>145</v>
      </c>
      <c r="B2176">
        <v>3.3</v>
      </c>
      <c r="C2176">
        <v>4</v>
      </c>
      <c r="K2176" s="2" t="s">
        <v>3241</v>
      </c>
      <c r="L2176">
        <v>450</v>
      </c>
      <c r="N2176" s="6" t="s">
        <v>145</v>
      </c>
      <c r="O2176" s="9" t="s">
        <v>11</v>
      </c>
      <c r="P2176" s="9" t="s">
        <v>350</v>
      </c>
      <c r="S2176" s="9" t="s">
        <v>205</v>
      </c>
      <c r="T2176" s="9" t="s">
        <v>27</v>
      </c>
      <c r="V2176" s="9" t="s">
        <v>145</v>
      </c>
      <c r="W2176" s="9" t="s">
        <v>131</v>
      </c>
    </row>
    <row r="2177" spans="1:23" x14ac:dyDescent="0.3">
      <c r="A2177" s="2" t="s">
        <v>3218</v>
      </c>
      <c r="B2177">
        <v>3.5</v>
      </c>
      <c r="C2177">
        <v>13</v>
      </c>
      <c r="K2177" s="2" t="s">
        <v>3242</v>
      </c>
      <c r="L2177">
        <v>700</v>
      </c>
      <c r="N2177" s="6" t="s">
        <v>3218</v>
      </c>
      <c r="O2177" s="9" t="s">
        <v>11</v>
      </c>
      <c r="P2177" s="9" t="s">
        <v>39</v>
      </c>
      <c r="S2177" s="9" t="s">
        <v>205</v>
      </c>
      <c r="T2177" s="9" t="s">
        <v>33</v>
      </c>
      <c r="V2177" s="9" t="s">
        <v>3218</v>
      </c>
      <c r="W2177" s="9" t="s">
        <v>33</v>
      </c>
    </row>
    <row r="2178" spans="1:23" x14ac:dyDescent="0.3">
      <c r="A2178" s="2" t="s">
        <v>3219</v>
      </c>
      <c r="B2178">
        <v>3.3</v>
      </c>
      <c r="C2178">
        <v>5</v>
      </c>
      <c r="K2178" s="2" t="s">
        <v>3243</v>
      </c>
      <c r="L2178">
        <v>900</v>
      </c>
      <c r="N2178" s="6" t="s">
        <v>3219</v>
      </c>
      <c r="O2178" s="9" t="s">
        <v>31</v>
      </c>
      <c r="P2178" s="9" t="s">
        <v>39</v>
      </c>
      <c r="S2178" s="9" t="s">
        <v>205</v>
      </c>
      <c r="T2178" s="9" t="s">
        <v>33</v>
      </c>
      <c r="V2178" s="9" t="s">
        <v>3219</v>
      </c>
      <c r="W2178" s="9" t="s">
        <v>27</v>
      </c>
    </row>
    <row r="2179" spans="1:23" x14ac:dyDescent="0.3">
      <c r="A2179" s="2" t="s">
        <v>3220</v>
      </c>
      <c r="B2179">
        <v>3.3</v>
      </c>
      <c r="C2179">
        <v>16</v>
      </c>
      <c r="K2179" s="2" t="s">
        <v>3245</v>
      </c>
      <c r="L2179">
        <v>700</v>
      </c>
      <c r="N2179" s="6" t="s">
        <v>3220</v>
      </c>
      <c r="O2179" s="9" t="s">
        <v>11</v>
      </c>
      <c r="P2179" s="9" t="s">
        <v>718</v>
      </c>
      <c r="S2179" s="9" t="s">
        <v>205</v>
      </c>
      <c r="T2179" s="9" t="s">
        <v>33</v>
      </c>
      <c r="V2179" s="9" t="s">
        <v>3220</v>
      </c>
      <c r="W2179" s="9" t="s">
        <v>23</v>
      </c>
    </row>
    <row r="2180" spans="1:23" x14ac:dyDescent="0.3">
      <c r="A2180" s="2" t="s">
        <v>3221</v>
      </c>
      <c r="B2180">
        <v>3.7</v>
      </c>
      <c r="C2180">
        <v>29</v>
      </c>
      <c r="K2180" s="2" t="s">
        <v>3246</v>
      </c>
      <c r="L2180">
        <v>500</v>
      </c>
      <c r="N2180" s="6" t="s">
        <v>3221</v>
      </c>
      <c r="O2180" s="9" t="s">
        <v>25</v>
      </c>
      <c r="P2180" s="9" t="s">
        <v>3222</v>
      </c>
      <c r="S2180" s="9" t="s">
        <v>205</v>
      </c>
      <c r="T2180" s="9" t="s">
        <v>33</v>
      </c>
      <c r="V2180" s="9" t="s">
        <v>3221</v>
      </c>
      <c r="W2180" s="9" t="s">
        <v>193</v>
      </c>
    </row>
    <row r="2181" spans="1:23" x14ac:dyDescent="0.3">
      <c r="A2181" s="2" t="s">
        <v>3223</v>
      </c>
      <c r="B2181">
        <v>3.8</v>
      </c>
      <c r="C2181">
        <v>25</v>
      </c>
      <c r="K2181" s="2" t="s">
        <v>3247</v>
      </c>
      <c r="L2181">
        <v>400</v>
      </c>
      <c r="N2181" s="6" t="s">
        <v>3223</v>
      </c>
      <c r="O2181" s="9" t="s">
        <v>11</v>
      </c>
      <c r="P2181" s="9" t="s">
        <v>3224</v>
      </c>
      <c r="S2181" s="9" t="s">
        <v>205</v>
      </c>
      <c r="T2181" s="9" t="s">
        <v>2093</v>
      </c>
      <c r="V2181" s="9" t="s">
        <v>3223</v>
      </c>
      <c r="W2181" s="9" t="s">
        <v>36</v>
      </c>
    </row>
    <row r="2182" spans="1:23" x14ac:dyDescent="0.3">
      <c r="A2182" s="2" t="s">
        <v>3225</v>
      </c>
      <c r="B2182">
        <v>3.5</v>
      </c>
      <c r="C2182">
        <v>42</v>
      </c>
      <c r="K2182" s="2" t="s">
        <v>3248</v>
      </c>
      <c r="L2182">
        <v>250</v>
      </c>
      <c r="N2182" s="6" t="s">
        <v>3225</v>
      </c>
      <c r="O2182" s="9" t="s">
        <v>11</v>
      </c>
      <c r="P2182" s="9" t="s">
        <v>3226</v>
      </c>
      <c r="S2182" s="9" t="s">
        <v>205</v>
      </c>
      <c r="T2182" s="9" t="s">
        <v>27</v>
      </c>
      <c r="V2182" s="9" t="s">
        <v>3225</v>
      </c>
      <c r="W2182" s="9" t="s">
        <v>18</v>
      </c>
    </row>
    <row r="2183" spans="1:23" x14ac:dyDescent="0.3">
      <c r="A2183" s="2" t="s">
        <v>3227</v>
      </c>
      <c r="B2183">
        <v>3.2</v>
      </c>
      <c r="C2183">
        <v>45</v>
      </c>
      <c r="K2183" s="2" t="s">
        <v>3250</v>
      </c>
      <c r="L2183">
        <v>500</v>
      </c>
      <c r="N2183" s="6" t="s">
        <v>3227</v>
      </c>
      <c r="O2183" s="9" t="s">
        <v>86</v>
      </c>
      <c r="P2183" s="9" t="s">
        <v>262</v>
      </c>
      <c r="S2183" s="9" t="s">
        <v>205</v>
      </c>
      <c r="T2183" s="9" t="s">
        <v>27</v>
      </c>
      <c r="V2183" s="9" t="s">
        <v>3227</v>
      </c>
      <c r="W2183" s="9" t="s">
        <v>23</v>
      </c>
    </row>
    <row r="2184" spans="1:23" x14ac:dyDescent="0.3">
      <c r="A2184" s="2" t="s">
        <v>3228</v>
      </c>
      <c r="B2184">
        <v>3.1</v>
      </c>
      <c r="C2184">
        <v>52</v>
      </c>
      <c r="K2184" s="2" t="s">
        <v>3251</v>
      </c>
      <c r="L2184">
        <v>500</v>
      </c>
      <c r="N2184" s="6" t="s">
        <v>3228</v>
      </c>
      <c r="O2184" s="9" t="s">
        <v>11</v>
      </c>
      <c r="P2184" s="9" t="s">
        <v>39</v>
      </c>
      <c r="S2184" s="9" t="s">
        <v>205</v>
      </c>
      <c r="T2184" s="9" t="s">
        <v>33</v>
      </c>
      <c r="V2184" s="9" t="s">
        <v>3228</v>
      </c>
      <c r="W2184" s="9" t="s">
        <v>193</v>
      </c>
    </row>
    <row r="2185" spans="1:23" x14ac:dyDescent="0.3">
      <c r="A2185" s="2" t="s">
        <v>3229</v>
      </c>
      <c r="B2185">
        <v>3.7</v>
      </c>
      <c r="C2185">
        <v>32</v>
      </c>
      <c r="K2185" s="2" t="s">
        <v>3253</v>
      </c>
      <c r="L2185">
        <v>500</v>
      </c>
      <c r="N2185" s="6" t="s">
        <v>3229</v>
      </c>
      <c r="O2185" s="9" t="s">
        <v>86</v>
      </c>
      <c r="P2185" s="9" t="s">
        <v>121</v>
      </c>
      <c r="S2185" s="9" t="s">
        <v>205</v>
      </c>
      <c r="T2185" s="9" t="s">
        <v>205</v>
      </c>
      <c r="V2185" s="9" t="s">
        <v>3229</v>
      </c>
      <c r="W2185" s="9" t="s">
        <v>40</v>
      </c>
    </row>
    <row r="2186" spans="1:23" x14ac:dyDescent="0.3">
      <c r="A2186" s="2" t="s">
        <v>3230</v>
      </c>
      <c r="B2186">
        <v>3.8</v>
      </c>
      <c r="C2186">
        <v>88</v>
      </c>
      <c r="K2186" s="2" t="s">
        <v>3255</v>
      </c>
      <c r="L2186">
        <v>200</v>
      </c>
      <c r="N2186" s="6" t="s">
        <v>3230</v>
      </c>
      <c r="O2186" s="9" t="s">
        <v>11</v>
      </c>
      <c r="P2186" s="9" t="s">
        <v>3231</v>
      </c>
      <c r="S2186" s="9" t="s">
        <v>205</v>
      </c>
      <c r="T2186" s="9" t="s">
        <v>33</v>
      </c>
      <c r="V2186" s="9" t="s">
        <v>3230</v>
      </c>
      <c r="W2186" s="9" t="s">
        <v>72</v>
      </c>
    </row>
    <row r="2187" spans="1:23" x14ac:dyDescent="0.3">
      <c r="A2187" s="2" t="s">
        <v>3232</v>
      </c>
      <c r="B2187">
        <v>3.3</v>
      </c>
      <c r="C2187">
        <v>5</v>
      </c>
      <c r="K2187" s="2" t="s">
        <v>3256</v>
      </c>
      <c r="L2187">
        <v>300</v>
      </c>
      <c r="N2187" s="6" t="s">
        <v>3232</v>
      </c>
      <c r="O2187" s="9" t="s">
        <v>11</v>
      </c>
      <c r="P2187" s="9" t="s">
        <v>13</v>
      </c>
      <c r="S2187" s="9" t="s">
        <v>205</v>
      </c>
      <c r="T2187" s="9" t="s">
        <v>33</v>
      </c>
      <c r="V2187" s="9" t="s">
        <v>3232</v>
      </c>
      <c r="W2187" s="9" t="s">
        <v>23</v>
      </c>
    </row>
    <row r="2188" spans="1:23" x14ac:dyDescent="0.3">
      <c r="A2188" s="2" t="s">
        <v>3233</v>
      </c>
      <c r="B2188">
        <v>3</v>
      </c>
      <c r="C2188">
        <v>4</v>
      </c>
      <c r="K2188" s="2" t="s">
        <v>3257</v>
      </c>
      <c r="L2188">
        <v>400</v>
      </c>
      <c r="N2188" s="6" t="s">
        <v>3233</v>
      </c>
      <c r="O2188" s="9" t="s">
        <v>11</v>
      </c>
      <c r="P2188" s="9" t="s">
        <v>121</v>
      </c>
      <c r="S2188" s="9" t="s">
        <v>205</v>
      </c>
      <c r="T2188" s="9" t="s">
        <v>27</v>
      </c>
      <c r="V2188" s="9" t="s">
        <v>3233</v>
      </c>
      <c r="W2188" s="9" t="s">
        <v>205</v>
      </c>
    </row>
    <row r="2189" spans="1:23" x14ac:dyDescent="0.3">
      <c r="A2189" s="2" t="s">
        <v>3234</v>
      </c>
      <c r="B2189">
        <v>3.7</v>
      </c>
      <c r="C2189">
        <v>52</v>
      </c>
      <c r="K2189" s="2" t="s">
        <v>3259</v>
      </c>
      <c r="L2189">
        <v>300</v>
      </c>
      <c r="N2189" s="6" t="s">
        <v>3234</v>
      </c>
      <c r="O2189" s="9" t="s">
        <v>86</v>
      </c>
      <c r="P2189" s="9" t="s">
        <v>39</v>
      </c>
      <c r="S2189" s="9" t="s">
        <v>205</v>
      </c>
      <c r="T2189" s="9" t="s">
        <v>27</v>
      </c>
      <c r="V2189" s="9" t="s">
        <v>3234</v>
      </c>
      <c r="W2189" s="9" t="s">
        <v>205</v>
      </c>
    </row>
    <row r="2190" spans="1:23" x14ac:dyDescent="0.3">
      <c r="A2190" s="2" t="s">
        <v>3235</v>
      </c>
      <c r="B2190">
        <v>3.2</v>
      </c>
      <c r="C2190">
        <v>8</v>
      </c>
      <c r="K2190" s="2" t="s">
        <v>3260</v>
      </c>
      <c r="L2190">
        <v>500</v>
      </c>
      <c r="N2190" s="6" t="s">
        <v>3235</v>
      </c>
      <c r="O2190" s="9" t="s">
        <v>11</v>
      </c>
      <c r="P2190" s="9" t="s">
        <v>1168</v>
      </c>
      <c r="S2190" s="9" t="s">
        <v>205</v>
      </c>
      <c r="T2190" s="9" t="s">
        <v>1503</v>
      </c>
      <c r="V2190" s="9" t="s">
        <v>3235</v>
      </c>
      <c r="W2190" s="9" t="s">
        <v>65</v>
      </c>
    </row>
    <row r="2191" spans="1:23" x14ac:dyDescent="0.3">
      <c r="A2191" s="2" t="s">
        <v>3236</v>
      </c>
      <c r="B2191">
        <v>3.7</v>
      </c>
      <c r="C2191">
        <v>19</v>
      </c>
      <c r="K2191" s="2" t="s">
        <v>3261</v>
      </c>
      <c r="L2191">
        <v>300</v>
      </c>
      <c r="N2191" s="6" t="s">
        <v>3236</v>
      </c>
      <c r="O2191" s="9" t="s">
        <v>11</v>
      </c>
      <c r="P2191" s="9" t="s">
        <v>39</v>
      </c>
      <c r="S2191" s="9" t="s">
        <v>205</v>
      </c>
      <c r="T2191" s="9" t="s">
        <v>205</v>
      </c>
      <c r="V2191" s="9" t="s">
        <v>3236</v>
      </c>
      <c r="W2191" s="9" t="s">
        <v>40</v>
      </c>
    </row>
    <row r="2192" spans="1:23" x14ac:dyDescent="0.3">
      <c r="A2192" s="2" t="s">
        <v>3237</v>
      </c>
      <c r="B2192">
        <v>3.3</v>
      </c>
      <c r="C2192">
        <v>12</v>
      </c>
      <c r="K2192" s="2" t="s">
        <v>3262</v>
      </c>
      <c r="L2192">
        <v>1000</v>
      </c>
      <c r="N2192" s="6" t="s">
        <v>3237</v>
      </c>
      <c r="O2192" s="9" t="s">
        <v>11</v>
      </c>
      <c r="P2192" s="9" t="s">
        <v>3238</v>
      </c>
      <c r="S2192" s="9" t="s">
        <v>205</v>
      </c>
      <c r="T2192" s="9" t="s">
        <v>2093</v>
      </c>
      <c r="V2192" s="9" t="s">
        <v>3237</v>
      </c>
      <c r="W2192" s="9" t="s">
        <v>33</v>
      </c>
    </row>
    <row r="2193" spans="1:23" x14ac:dyDescent="0.3">
      <c r="A2193" s="2" t="s">
        <v>3239</v>
      </c>
      <c r="B2193">
        <v>3.1</v>
      </c>
      <c r="C2193">
        <v>5</v>
      </c>
      <c r="K2193" s="2" t="s">
        <v>3264</v>
      </c>
      <c r="L2193">
        <v>500</v>
      </c>
      <c r="N2193" s="6" t="s">
        <v>3239</v>
      </c>
      <c r="O2193" s="9" t="s">
        <v>11</v>
      </c>
      <c r="P2193" s="9" t="s">
        <v>2583</v>
      </c>
      <c r="S2193" s="9" t="s">
        <v>205</v>
      </c>
      <c r="T2193" s="9" t="s">
        <v>33</v>
      </c>
      <c r="V2193" s="9" t="s">
        <v>3239</v>
      </c>
      <c r="W2193" s="9" t="s">
        <v>50</v>
      </c>
    </row>
    <row r="2194" spans="1:23" x14ac:dyDescent="0.3">
      <c r="A2194" s="2" t="s">
        <v>3240</v>
      </c>
      <c r="B2194">
        <v>2.8</v>
      </c>
      <c r="C2194">
        <v>40</v>
      </c>
      <c r="K2194" s="2" t="s">
        <v>3266</v>
      </c>
      <c r="L2194">
        <v>300</v>
      </c>
      <c r="N2194" s="6" t="s">
        <v>3240</v>
      </c>
      <c r="O2194" s="9" t="s">
        <v>11</v>
      </c>
      <c r="P2194" s="9" t="s">
        <v>117</v>
      </c>
      <c r="S2194" s="9" t="s">
        <v>205</v>
      </c>
      <c r="T2194" s="9" t="s">
        <v>205</v>
      </c>
      <c r="V2194" s="9" t="s">
        <v>3240</v>
      </c>
      <c r="W2194" s="9" t="s">
        <v>36</v>
      </c>
    </row>
    <row r="2195" spans="1:23" x14ac:dyDescent="0.3">
      <c r="A2195" s="2" t="s">
        <v>3241</v>
      </c>
      <c r="B2195">
        <v>3.2</v>
      </c>
      <c r="C2195">
        <v>167</v>
      </c>
      <c r="K2195" s="2" t="s">
        <v>3267</v>
      </c>
      <c r="L2195">
        <v>1000</v>
      </c>
      <c r="N2195" s="6" t="s">
        <v>3241</v>
      </c>
      <c r="O2195" s="9" t="s">
        <v>25</v>
      </c>
      <c r="P2195" s="9" t="s">
        <v>39</v>
      </c>
      <c r="S2195" s="9" t="s">
        <v>205</v>
      </c>
      <c r="T2195" s="9" t="s">
        <v>33</v>
      </c>
      <c r="V2195" s="9" t="s">
        <v>3241</v>
      </c>
      <c r="W2195" s="9" t="s">
        <v>205</v>
      </c>
    </row>
    <row r="2196" spans="1:23" x14ac:dyDescent="0.3">
      <c r="A2196" s="2" t="s">
        <v>3242</v>
      </c>
      <c r="B2196">
        <v>3.3</v>
      </c>
      <c r="C2196">
        <v>6</v>
      </c>
      <c r="K2196" s="2" t="s">
        <v>3268</v>
      </c>
      <c r="L2196">
        <v>400</v>
      </c>
      <c r="N2196" s="6" t="s">
        <v>3242</v>
      </c>
      <c r="O2196" s="9" t="s">
        <v>25</v>
      </c>
      <c r="P2196" s="9" t="s">
        <v>278</v>
      </c>
      <c r="S2196" s="9" t="s">
        <v>205</v>
      </c>
      <c r="T2196" s="9" t="s">
        <v>27</v>
      </c>
      <c r="V2196" s="9" t="s">
        <v>3242</v>
      </c>
      <c r="W2196" s="9" t="s">
        <v>50</v>
      </c>
    </row>
    <row r="2197" spans="1:23" x14ac:dyDescent="0.3">
      <c r="A2197" s="2" t="s">
        <v>3243</v>
      </c>
      <c r="B2197">
        <v>4.3</v>
      </c>
      <c r="C2197">
        <v>1386</v>
      </c>
      <c r="K2197" s="2" t="s">
        <v>3269</v>
      </c>
      <c r="L2197">
        <v>150</v>
      </c>
      <c r="N2197" s="6" t="s">
        <v>3243</v>
      </c>
      <c r="O2197" s="9" t="s">
        <v>25</v>
      </c>
      <c r="P2197" s="9" t="s">
        <v>3244</v>
      </c>
      <c r="S2197" s="9" t="s">
        <v>205</v>
      </c>
      <c r="T2197" s="9" t="s">
        <v>27</v>
      </c>
      <c r="V2197" s="9" t="s">
        <v>3243</v>
      </c>
      <c r="W2197" s="9" t="s">
        <v>50</v>
      </c>
    </row>
    <row r="2198" spans="1:23" x14ac:dyDescent="0.3">
      <c r="A2198" s="2" t="s">
        <v>3245</v>
      </c>
      <c r="B2198">
        <v>3.3</v>
      </c>
      <c r="C2198">
        <v>43</v>
      </c>
      <c r="K2198" s="2" t="s">
        <v>3271</v>
      </c>
      <c r="L2198">
        <v>300</v>
      </c>
      <c r="N2198" s="6" t="s">
        <v>3245</v>
      </c>
      <c r="O2198" s="9" t="s">
        <v>25</v>
      </c>
      <c r="P2198" s="9" t="s">
        <v>121</v>
      </c>
      <c r="S2198" s="9" t="s">
        <v>205</v>
      </c>
      <c r="T2198" s="9" t="s">
        <v>33</v>
      </c>
      <c r="V2198" s="9" t="s">
        <v>3245</v>
      </c>
      <c r="W2198" s="9" t="s">
        <v>61</v>
      </c>
    </row>
    <row r="2199" spans="1:23" x14ac:dyDescent="0.3">
      <c r="A2199" s="2" t="s">
        <v>3246</v>
      </c>
      <c r="B2199">
        <v>2.8</v>
      </c>
      <c r="C2199">
        <v>40</v>
      </c>
      <c r="K2199" s="2" t="s">
        <v>3273</v>
      </c>
      <c r="L2199">
        <v>400</v>
      </c>
      <c r="N2199" s="6" t="s">
        <v>3246</v>
      </c>
      <c r="O2199" s="9" t="s">
        <v>86</v>
      </c>
      <c r="P2199" s="9" t="s">
        <v>39</v>
      </c>
      <c r="S2199" s="9" t="s">
        <v>205</v>
      </c>
      <c r="T2199" s="9" t="s">
        <v>33</v>
      </c>
      <c r="V2199" s="9" t="s">
        <v>3246</v>
      </c>
      <c r="W2199" s="9" t="s">
        <v>33</v>
      </c>
    </row>
    <row r="2200" spans="1:23" x14ac:dyDescent="0.3">
      <c r="A2200" s="2" t="s">
        <v>3247</v>
      </c>
      <c r="B2200">
        <v>4</v>
      </c>
      <c r="C2200">
        <v>232</v>
      </c>
      <c r="K2200" s="2" t="s">
        <v>3275</v>
      </c>
      <c r="L2200">
        <v>400</v>
      </c>
      <c r="N2200" s="6" t="s">
        <v>3247</v>
      </c>
      <c r="O2200" s="9" t="s">
        <v>11</v>
      </c>
      <c r="P2200" s="9" t="s">
        <v>335</v>
      </c>
      <c r="S2200" s="9" t="s">
        <v>205</v>
      </c>
      <c r="T2200" s="9" t="s">
        <v>205</v>
      </c>
      <c r="V2200" s="9" t="s">
        <v>3247</v>
      </c>
      <c r="W2200" s="9" t="s">
        <v>36</v>
      </c>
    </row>
    <row r="2201" spans="1:23" x14ac:dyDescent="0.3">
      <c r="A2201" s="2" t="s">
        <v>3248</v>
      </c>
      <c r="B2201">
        <v>3.2</v>
      </c>
      <c r="C2201">
        <v>4</v>
      </c>
      <c r="K2201" s="2" t="s">
        <v>3277</v>
      </c>
      <c r="L2201">
        <v>300</v>
      </c>
      <c r="N2201" s="6" t="s">
        <v>3248</v>
      </c>
      <c r="O2201" s="9" t="s">
        <v>11</v>
      </c>
      <c r="P2201" s="9" t="s">
        <v>3249</v>
      </c>
      <c r="S2201" s="9" t="s">
        <v>205</v>
      </c>
      <c r="T2201" s="9" t="s">
        <v>33</v>
      </c>
      <c r="V2201" s="9" t="s">
        <v>3248</v>
      </c>
      <c r="W2201" s="9" t="s">
        <v>65</v>
      </c>
    </row>
    <row r="2202" spans="1:23" x14ac:dyDescent="0.3">
      <c r="A2202" s="2" t="s">
        <v>3250</v>
      </c>
      <c r="B2202">
        <v>3.2</v>
      </c>
      <c r="C2202">
        <v>16</v>
      </c>
      <c r="K2202" s="2" t="s">
        <v>3278</v>
      </c>
      <c r="L2202">
        <v>500</v>
      </c>
      <c r="N2202" s="6" t="s">
        <v>3250</v>
      </c>
      <c r="O2202" s="9" t="s">
        <v>25</v>
      </c>
      <c r="P2202" s="9" t="s">
        <v>121</v>
      </c>
      <c r="S2202" s="9" t="s">
        <v>205</v>
      </c>
      <c r="T2202" s="9" t="s">
        <v>33</v>
      </c>
      <c r="V2202" s="9" t="s">
        <v>3250</v>
      </c>
      <c r="W2202" s="9" t="s">
        <v>72</v>
      </c>
    </row>
    <row r="2203" spans="1:23" x14ac:dyDescent="0.3">
      <c r="A2203" s="2" t="s">
        <v>3251</v>
      </c>
      <c r="B2203">
        <v>2.5</v>
      </c>
      <c r="C2203">
        <v>58</v>
      </c>
      <c r="K2203" s="2" t="s">
        <v>3280</v>
      </c>
      <c r="L2203">
        <v>600</v>
      </c>
      <c r="N2203" s="6" t="s">
        <v>3251</v>
      </c>
      <c r="O2203" s="9" t="s">
        <v>86</v>
      </c>
      <c r="P2203" s="9" t="s">
        <v>3252</v>
      </c>
      <c r="S2203" s="9" t="s">
        <v>205</v>
      </c>
      <c r="T2203" s="9" t="s">
        <v>205</v>
      </c>
      <c r="V2203" s="9" t="s">
        <v>3251</v>
      </c>
      <c r="W2203" s="9" t="s">
        <v>18</v>
      </c>
    </row>
    <row r="2204" spans="1:23" x14ac:dyDescent="0.3">
      <c r="A2204" s="2" t="s">
        <v>3253</v>
      </c>
      <c r="B2204">
        <v>3.1</v>
      </c>
      <c r="C2204">
        <v>10</v>
      </c>
      <c r="K2204" s="2" t="s">
        <v>3282</v>
      </c>
      <c r="L2204">
        <v>450</v>
      </c>
      <c r="N2204" s="6" t="s">
        <v>3253</v>
      </c>
      <c r="O2204" s="9" t="s">
        <v>31</v>
      </c>
      <c r="P2204" s="9" t="s">
        <v>3254</v>
      </c>
      <c r="S2204" s="9" t="s">
        <v>205</v>
      </c>
      <c r="T2204" s="9" t="s">
        <v>33</v>
      </c>
      <c r="V2204" s="9" t="s">
        <v>3253</v>
      </c>
      <c r="W2204" s="9" t="s">
        <v>72</v>
      </c>
    </row>
    <row r="2205" spans="1:23" x14ac:dyDescent="0.3">
      <c r="A2205" s="2" t="s">
        <v>3255</v>
      </c>
      <c r="B2205">
        <v>3.2</v>
      </c>
      <c r="C2205">
        <v>5</v>
      </c>
      <c r="K2205" s="2" t="s">
        <v>3283</v>
      </c>
      <c r="L2205">
        <v>300</v>
      </c>
      <c r="N2205" s="6" t="s">
        <v>3255</v>
      </c>
      <c r="O2205" s="9" t="s">
        <v>86</v>
      </c>
      <c r="P2205" s="9" t="s">
        <v>181</v>
      </c>
      <c r="S2205" s="9" t="s">
        <v>205</v>
      </c>
      <c r="T2205" s="9" t="s">
        <v>27</v>
      </c>
      <c r="V2205" s="9" t="s">
        <v>3255</v>
      </c>
      <c r="W2205" s="9" t="s">
        <v>445</v>
      </c>
    </row>
    <row r="2206" spans="1:23" x14ac:dyDescent="0.3">
      <c r="A2206" s="2" t="s">
        <v>3256</v>
      </c>
      <c r="B2206">
        <v>3.3</v>
      </c>
      <c r="C2206">
        <v>12</v>
      </c>
      <c r="K2206" s="2" t="s">
        <v>3284</v>
      </c>
      <c r="L2206">
        <v>300</v>
      </c>
      <c r="N2206" s="6" t="s">
        <v>3256</v>
      </c>
      <c r="O2206" s="9" t="s">
        <v>11</v>
      </c>
      <c r="P2206" s="9" t="s">
        <v>365</v>
      </c>
      <c r="S2206" s="9" t="s">
        <v>205</v>
      </c>
      <c r="T2206" s="9" t="s">
        <v>205</v>
      </c>
      <c r="V2206" s="9" t="s">
        <v>3256</v>
      </c>
      <c r="W2206" s="9" t="s">
        <v>14</v>
      </c>
    </row>
    <row r="2207" spans="1:23" x14ac:dyDescent="0.3">
      <c r="A2207" s="2" t="s">
        <v>3257</v>
      </c>
      <c r="B2207">
        <v>3.4</v>
      </c>
      <c r="C2207">
        <v>10</v>
      </c>
      <c r="K2207" s="2" t="s">
        <v>3286</v>
      </c>
      <c r="L2207">
        <v>100</v>
      </c>
      <c r="N2207" s="6" t="s">
        <v>3257</v>
      </c>
      <c r="O2207" s="9" t="s">
        <v>11</v>
      </c>
      <c r="P2207" s="9" t="s">
        <v>3258</v>
      </c>
      <c r="S2207" s="9" t="s">
        <v>205</v>
      </c>
      <c r="T2207" s="9" t="s">
        <v>27</v>
      </c>
      <c r="V2207" s="9" t="s">
        <v>3257</v>
      </c>
      <c r="W2207" s="9" t="s">
        <v>33</v>
      </c>
    </row>
    <row r="2208" spans="1:23" x14ac:dyDescent="0.3">
      <c r="A2208" s="2" t="s">
        <v>3259</v>
      </c>
      <c r="B2208">
        <v>3.4</v>
      </c>
      <c r="C2208">
        <v>308</v>
      </c>
      <c r="K2208" s="2" t="s">
        <v>3287</v>
      </c>
      <c r="L2208">
        <v>200</v>
      </c>
      <c r="N2208" s="6" t="s">
        <v>3259</v>
      </c>
      <c r="O2208" s="9" t="s">
        <v>11</v>
      </c>
      <c r="P2208" s="9" t="s">
        <v>121</v>
      </c>
      <c r="S2208" s="9" t="s">
        <v>205</v>
      </c>
      <c r="T2208" s="9" t="s">
        <v>33</v>
      </c>
      <c r="V2208" s="9" t="s">
        <v>3259</v>
      </c>
      <c r="W2208" s="9" t="s">
        <v>205</v>
      </c>
    </row>
    <row r="2209" spans="1:23" x14ac:dyDescent="0.3">
      <c r="A2209" s="2" t="s">
        <v>3260</v>
      </c>
      <c r="B2209">
        <v>3.3</v>
      </c>
      <c r="C2209">
        <v>8</v>
      </c>
      <c r="K2209" s="2" t="s">
        <v>3289</v>
      </c>
      <c r="L2209">
        <v>500</v>
      </c>
      <c r="N2209" s="6" t="s">
        <v>3260</v>
      </c>
      <c r="O2209" s="9" t="s">
        <v>86</v>
      </c>
      <c r="P2209" s="9" t="s">
        <v>291</v>
      </c>
      <c r="S2209" s="9" t="s">
        <v>205</v>
      </c>
      <c r="T2209" s="9" t="s">
        <v>33</v>
      </c>
      <c r="V2209" s="9" t="s">
        <v>3260</v>
      </c>
      <c r="W2209" s="9" t="s">
        <v>19</v>
      </c>
    </row>
    <row r="2210" spans="1:23" x14ac:dyDescent="0.3">
      <c r="A2210" s="2" t="s">
        <v>3261</v>
      </c>
      <c r="B2210">
        <v>2.8</v>
      </c>
      <c r="C2210">
        <v>40</v>
      </c>
      <c r="K2210" s="2" t="s">
        <v>3290</v>
      </c>
      <c r="L2210">
        <v>250</v>
      </c>
      <c r="N2210" s="6" t="s">
        <v>3261</v>
      </c>
      <c r="O2210" s="9" t="s">
        <v>31</v>
      </c>
      <c r="P2210" s="9" t="s">
        <v>360</v>
      </c>
      <c r="S2210" s="9" t="s">
        <v>205</v>
      </c>
      <c r="T2210" s="9" t="s">
        <v>33</v>
      </c>
      <c r="V2210" s="9" t="s">
        <v>3261</v>
      </c>
      <c r="W2210" s="9" t="s">
        <v>14</v>
      </c>
    </row>
    <row r="2211" spans="1:23" x14ac:dyDescent="0.3">
      <c r="A2211" s="2" t="s">
        <v>3262</v>
      </c>
      <c r="B2211">
        <v>4</v>
      </c>
      <c r="C2211">
        <v>111</v>
      </c>
      <c r="K2211" s="2" t="s">
        <v>3291</v>
      </c>
      <c r="L2211">
        <v>300</v>
      </c>
      <c r="N2211" s="6" t="s">
        <v>3262</v>
      </c>
      <c r="O2211" s="9" t="s">
        <v>25</v>
      </c>
      <c r="P2211" s="9" t="s">
        <v>3263</v>
      </c>
      <c r="S2211" s="9" t="s">
        <v>205</v>
      </c>
      <c r="T2211" s="9" t="s">
        <v>27</v>
      </c>
      <c r="V2211" s="9" t="s">
        <v>3262</v>
      </c>
      <c r="W2211" s="9" t="s">
        <v>40</v>
      </c>
    </row>
    <row r="2212" spans="1:23" x14ac:dyDescent="0.3">
      <c r="A2212" s="2" t="s">
        <v>3264</v>
      </c>
      <c r="B2212">
        <v>2.8</v>
      </c>
      <c r="C2212">
        <v>506</v>
      </c>
      <c r="K2212" s="2" t="s">
        <v>3292</v>
      </c>
      <c r="L2212">
        <v>300</v>
      </c>
      <c r="N2212" s="6" t="s">
        <v>3264</v>
      </c>
      <c r="O2212" s="9" t="s">
        <v>11</v>
      </c>
      <c r="P2212" s="9" t="s">
        <v>3265</v>
      </c>
      <c r="S2212" s="9" t="s">
        <v>205</v>
      </c>
      <c r="T2212" s="9" t="s">
        <v>205</v>
      </c>
      <c r="V2212" s="9" t="s">
        <v>3264</v>
      </c>
      <c r="W2212" s="9" t="s">
        <v>36</v>
      </c>
    </row>
    <row r="2213" spans="1:23" x14ac:dyDescent="0.3">
      <c r="A2213" s="2" t="s">
        <v>3266</v>
      </c>
      <c r="B2213">
        <v>2.9</v>
      </c>
      <c r="C2213">
        <v>35</v>
      </c>
      <c r="K2213" s="2" t="s">
        <v>3293</v>
      </c>
      <c r="L2213">
        <v>450</v>
      </c>
      <c r="N2213" s="6" t="s">
        <v>3266</v>
      </c>
      <c r="O2213" s="9" t="s">
        <v>140</v>
      </c>
      <c r="P2213" s="9" t="s">
        <v>1266</v>
      </c>
      <c r="S2213" s="9" t="s">
        <v>205</v>
      </c>
      <c r="T2213" s="9" t="s">
        <v>27</v>
      </c>
      <c r="V2213" s="9" t="s">
        <v>3266</v>
      </c>
      <c r="W2213" s="9" t="s">
        <v>33</v>
      </c>
    </row>
    <row r="2214" spans="1:23" x14ac:dyDescent="0.3">
      <c r="A2214" s="2" t="s">
        <v>3267</v>
      </c>
      <c r="B2214">
        <v>3.5</v>
      </c>
      <c r="C2214">
        <v>89</v>
      </c>
      <c r="K2214" s="2" t="s">
        <v>3294</v>
      </c>
      <c r="L2214">
        <v>1500</v>
      </c>
      <c r="N2214" s="6" t="s">
        <v>3267</v>
      </c>
      <c r="O2214" s="9" t="s">
        <v>25</v>
      </c>
      <c r="P2214" s="9" t="s">
        <v>172</v>
      </c>
      <c r="S2214" s="9" t="s">
        <v>205</v>
      </c>
      <c r="T2214" s="9" t="s">
        <v>27</v>
      </c>
      <c r="V2214" s="9" t="s">
        <v>3267</v>
      </c>
      <c r="W2214" s="9" t="s">
        <v>50</v>
      </c>
    </row>
    <row r="2215" spans="1:23" x14ac:dyDescent="0.3">
      <c r="A2215" s="2" t="s">
        <v>3268</v>
      </c>
      <c r="B2215">
        <v>3.5</v>
      </c>
      <c r="C2215">
        <v>22</v>
      </c>
      <c r="K2215" s="2" t="s">
        <v>3296</v>
      </c>
      <c r="L2215">
        <v>500</v>
      </c>
      <c r="N2215" s="6" t="s">
        <v>3268</v>
      </c>
      <c r="O2215" s="9" t="s">
        <v>11</v>
      </c>
      <c r="P2215" s="9" t="s">
        <v>121</v>
      </c>
      <c r="S2215" s="9" t="s">
        <v>205</v>
      </c>
      <c r="T2215" s="9" t="s">
        <v>33</v>
      </c>
      <c r="V2215" s="9" t="s">
        <v>3268</v>
      </c>
      <c r="W2215" s="9" t="s">
        <v>72</v>
      </c>
    </row>
    <row r="2216" spans="1:23" x14ac:dyDescent="0.3">
      <c r="A2216" s="2" t="s">
        <v>3269</v>
      </c>
      <c r="B2216">
        <v>3.7</v>
      </c>
      <c r="C2216">
        <v>48</v>
      </c>
      <c r="K2216" s="2" t="s">
        <v>3297</v>
      </c>
      <c r="L2216">
        <v>500</v>
      </c>
      <c r="N2216" s="6" t="s">
        <v>3269</v>
      </c>
      <c r="O2216" s="9" t="s">
        <v>31</v>
      </c>
      <c r="P2216" s="9" t="s">
        <v>3270</v>
      </c>
      <c r="S2216" s="9" t="s">
        <v>205</v>
      </c>
      <c r="T2216" s="9" t="s">
        <v>205</v>
      </c>
      <c r="V2216" s="9" t="s">
        <v>3269</v>
      </c>
      <c r="W2216" s="9" t="s">
        <v>72</v>
      </c>
    </row>
    <row r="2217" spans="1:23" x14ac:dyDescent="0.3">
      <c r="A2217" s="2" t="s">
        <v>3271</v>
      </c>
      <c r="B2217">
        <v>3.4</v>
      </c>
      <c r="C2217">
        <v>5</v>
      </c>
      <c r="K2217" s="2" t="s">
        <v>3298</v>
      </c>
      <c r="L2217">
        <v>1800</v>
      </c>
      <c r="N2217" s="6" t="s">
        <v>3271</v>
      </c>
      <c r="O2217" s="9" t="s">
        <v>11</v>
      </c>
      <c r="P2217" s="9" t="s">
        <v>3272</v>
      </c>
      <c r="S2217" s="9" t="s">
        <v>205</v>
      </c>
      <c r="T2217" s="9" t="s">
        <v>27</v>
      </c>
      <c r="V2217" s="9" t="s">
        <v>3271</v>
      </c>
      <c r="W2217" s="9" t="s">
        <v>18</v>
      </c>
    </row>
    <row r="2218" spans="1:23" x14ac:dyDescent="0.3">
      <c r="A2218" s="2" t="s">
        <v>3273</v>
      </c>
      <c r="B2218">
        <v>3.8</v>
      </c>
      <c r="C2218">
        <v>178</v>
      </c>
      <c r="K2218" s="2" t="s">
        <v>3299</v>
      </c>
      <c r="L2218">
        <v>400</v>
      </c>
      <c r="N2218" s="6" t="s">
        <v>3273</v>
      </c>
      <c r="O2218" s="9" t="s">
        <v>11</v>
      </c>
      <c r="P2218" s="9" t="s">
        <v>3274</v>
      </c>
      <c r="S2218" s="9" t="s">
        <v>205</v>
      </c>
      <c r="T2218" s="9" t="s">
        <v>1503</v>
      </c>
      <c r="V2218" s="9" t="s">
        <v>3273</v>
      </c>
      <c r="W2218" s="9" t="s">
        <v>205</v>
      </c>
    </row>
    <row r="2219" spans="1:23" x14ac:dyDescent="0.3">
      <c r="A2219" s="2" t="s">
        <v>3275</v>
      </c>
      <c r="B2219">
        <v>3.7</v>
      </c>
      <c r="C2219">
        <v>130</v>
      </c>
      <c r="K2219" s="2" t="s">
        <v>3300</v>
      </c>
      <c r="L2219">
        <v>400</v>
      </c>
      <c r="N2219" s="6" t="s">
        <v>3275</v>
      </c>
      <c r="O2219" s="9" t="s">
        <v>11</v>
      </c>
      <c r="P2219" s="9" t="s">
        <v>3276</v>
      </c>
      <c r="S2219" s="9" t="s">
        <v>205</v>
      </c>
      <c r="T2219" s="9" t="s">
        <v>27</v>
      </c>
      <c r="V2219" s="9" t="s">
        <v>3275</v>
      </c>
      <c r="W2219" s="9" t="s">
        <v>50</v>
      </c>
    </row>
    <row r="2220" spans="1:23" x14ac:dyDescent="0.3">
      <c r="A2220" s="2" t="s">
        <v>3277</v>
      </c>
      <c r="B2220">
        <v>3.4</v>
      </c>
      <c r="C2220">
        <v>6</v>
      </c>
      <c r="K2220" s="2" t="s">
        <v>3301</v>
      </c>
      <c r="L2220">
        <v>300</v>
      </c>
      <c r="N2220" s="6" t="s">
        <v>3277</v>
      </c>
      <c r="O2220" s="9" t="s">
        <v>11</v>
      </c>
      <c r="P2220" s="9" t="s">
        <v>121</v>
      </c>
      <c r="S2220" s="9" t="s">
        <v>205</v>
      </c>
      <c r="T2220" s="9" t="s">
        <v>33</v>
      </c>
      <c r="V2220" s="9" t="s">
        <v>3277</v>
      </c>
      <c r="W2220" s="9" t="s">
        <v>50</v>
      </c>
    </row>
    <row r="2221" spans="1:23" x14ac:dyDescent="0.3">
      <c r="A2221" s="2" t="s">
        <v>3278</v>
      </c>
      <c r="B2221">
        <v>3.1</v>
      </c>
      <c r="C2221">
        <v>8</v>
      </c>
      <c r="K2221" s="2" t="s">
        <v>3303</v>
      </c>
      <c r="L2221">
        <v>1200</v>
      </c>
      <c r="N2221" s="6" t="s">
        <v>3278</v>
      </c>
      <c r="O2221" s="9" t="s">
        <v>11</v>
      </c>
      <c r="P2221" s="9" t="s">
        <v>3279</v>
      </c>
      <c r="S2221" s="9" t="s">
        <v>205</v>
      </c>
      <c r="T2221" s="9" t="s">
        <v>33</v>
      </c>
      <c r="V2221" s="9" t="s">
        <v>3278</v>
      </c>
      <c r="W2221" s="9" t="s">
        <v>14</v>
      </c>
    </row>
    <row r="2222" spans="1:23" x14ac:dyDescent="0.3">
      <c r="A2222" s="2" t="s">
        <v>3280</v>
      </c>
      <c r="B2222">
        <v>3.7</v>
      </c>
      <c r="C2222">
        <v>59</v>
      </c>
      <c r="K2222" s="2" t="s">
        <v>3305</v>
      </c>
      <c r="L2222">
        <v>1000</v>
      </c>
      <c r="N2222" s="6" t="s">
        <v>3280</v>
      </c>
      <c r="O2222" s="9" t="s">
        <v>21</v>
      </c>
      <c r="P2222" s="9" t="s">
        <v>3281</v>
      </c>
      <c r="S2222" s="9" t="s">
        <v>205</v>
      </c>
      <c r="T2222" s="9" t="s">
        <v>33</v>
      </c>
      <c r="V2222" s="9" t="s">
        <v>3280</v>
      </c>
      <c r="W2222" s="9" t="s">
        <v>18</v>
      </c>
    </row>
    <row r="2223" spans="1:23" x14ac:dyDescent="0.3">
      <c r="A2223" s="2" t="s">
        <v>3282</v>
      </c>
      <c r="B2223">
        <v>4</v>
      </c>
      <c r="C2223">
        <v>173</v>
      </c>
      <c r="K2223" s="2" t="s">
        <v>3308</v>
      </c>
      <c r="L2223">
        <v>700</v>
      </c>
      <c r="N2223" s="6" t="s">
        <v>3282</v>
      </c>
      <c r="O2223" s="9" t="s">
        <v>86</v>
      </c>
      <c r="P2223" s="9" t="s">
        <v>39</v>
      </c>
      <c r="S2223" s="9" t="s">
        <v>205</v>
      </c>
      <c r="T2223" s="9" t="s">
        <v>205</v>
      </c>
      <c r="V2223" s="9" t="s">
        <v>3282</v>
      </c>
      <c r="W2223" s="9" t="s">
        <v>40</v>
      </c>
    </row>
    <row r="2224" spans="1:23" x14ac:dyDescent="0.3">
      <c r="A2224" s="2" t="s">
        <v>3283</v>
      </c>
      <c r="B2224">
        <v>4.0999999999999996</v>
      </c>
      <c r="C2224">
        <v>319</v>
      </c>
      <c r="K2224" s="2" t="s">
        <v>3310</v>
      </c>
      <c r="L2224">
        <v>300</v>
      </c>
      <c r="N2224" s="6" t="s">
        <v>3283</v>
      </c>
      <c r="O2224" s="9" t="s">
        <v>86</v>
      </c>
      <c r="P2224" s="9" t="s">
        <v>121</v>
      </c>
      <c r="S2224" s="9" t="s">
        <v>205</v>
      </c>
      <c r="T2224" s="9" t="s">
        <v>205</v>
      </c>
      <c r="V2224" s="9" t="s">
        <v>3283</v>
      </c>
      <c r="W2224" s="9" t="s">
        <v>205</v>
      </c>
    </row>
    <row r="2225" spans="1:23" x14ac:dyDescent="0.3">
      <c r="A2225" s="2" t="s">
        <v>3284</v>
      </c>
      <c r="B2225">
        <v>3.6</v>
      </c>
      <c r="C2225">
        <v>24</v>
      </c>
      <c r="K2225" s="2" t="s">
        <v>3311</v>
      </c>
      <c r="L2225">
        <v>200</v>
      </c>
      <c r="N2225" s="6" t="s">
        <v>3284</v>
      </c>
      <c r="O2225" s="9" t="s">
        <v>11</v>
      </c>
      <c r="P2225" s="9" t="s">
        <v>3285</v>
      </c>
      <c r="S2225" s="9" t="s">
        <v>205</v>
      </c>
      <c r="T2225" s="9" t="s">
        <v>27</v>
      </c>
      <c r="V2225" s="9" t="s">
        <v>3284</v>
      </c>
      <c r="W2225" s="9" t="s">
        <v>36</v>
      </c>
    </row>
    <row r="2226" spans="1:23" x14ac:dyDescent="0.3">
      <c r="A2226" s="2" t="s">
        <v>3286</v>
      </c>
      <c r="B2226">
        <v>2.8</v>
      </c>
      <c r="C2226">
        <v>40</v>
      </c>
      <c r="K2226" s="2" t="s">
        <v>3313</v>
      </c>
      <c r="L2226">
        <v>250</v>
      </c>
      <c r="N2226" s="6" t="s">
        <v>3286</v>
      </c>
      <c r="O2226" s="9" t="s">
        <v>11</v>
      </c>
      <c r="P2226" s="9" t="s">
        <v>39</v>
      </c>
      <c r="S2226" s="9" t="s">
        <v>205</v>
      </c>
      <c r="T2226" s="9" t="s">
        <v>205</v>
      </c>
      <c r="V2226" s="9" t="s">
        <v>3286</v>
      </c>
      <c r="W2226" s="9" t="s">
        <v>36</v>
      </c>
    </row>
    <row r="2227" spans="1:23" x14ac:dyDescent="0.3">
      <c r="A2227" s="2" t="s">
        <v>3287</v>
      </c>
      <c r="B2227">
        <v>3.7</v>
      </c>
      <c r="C2227">
        <v>17</v>
      </c>
      <c r="K2227" s="2" t="s">
        <v>3315</v>
      </c>
      <c r="L2227">
        <v>400</v>
      </c>
      <c r="N2227" s="6" t="s">
        <v>3287</v>
      </c>
      <c r="O2227" s="9" t="s">
        <v>11</v>
      </c>
      <c r="P2227" s="9" t="s">
        <v>3288</v>
      </c>
      <c r="S2227" s="9" t="s">
        <v>205</v>
      </c>
      <c r="T2227" s="9" t="s">
        <v>27</v>
      </c>
      <c r="V2227" s="9" t="s">
        <v>3287</v>
      </c>
      <c r="W2227" s="9" t="s">
        <v>27</v>
      </c>
    </row>
    <row r="2228" spans="1:23" x14ac:dyDescent="0.3">
      <c r="A2228" s="2" t="s">
        <v>3289</v>
      </c>
      <c r="B2228">
        <v>3.1</v>
      </c>
      <c r="C2228">
        <v>65</v>
      </c>
      <c r="K2228" s="2" t="s">
        <v>3317</v>
      </c>
      <c r="L2228">
        <v>250</v>
      </c>
      <c r="N2228" s="6" t="s">
        <v>3289</v>
      </c>
      <c r="O2228" s="9" t="s">
        <v>86</v>
      </c>
      <c r="P2228" s="9" t="s">
        <v>278</v>
      </c>
      <c r="S2228" s="9" t="s">
        <v>205</v>
      </c>
      <c r="T2228" s="9" t="s">
        <v>27</v>
      </c>
      <c r="V2228" s="9" t="s">
        <v>3289</v>
      </c>
      <c r="W2228" s="9" t="s">
        <v>33</v>
      </c>
    </row>
    <row r="2229" spans="1:23" x14ac:dyDescent="0.3">
      <c r="A2229" s="2" t="s">
        <v>3290</v>
      </c>
      <c r="B2229">
        <v>3.8</v>
      </c>
      <c r="C2229">
        <v>169</v>
      </c>
      <c r="K2229" s="2" t="s">
        <v>3318</v>
      </c>
      <c r="L2229">
        <v>400</v>
      </c>
      <c r="N2229" s="6" t="s">
        <v>3290</v>
      </c>
      <c r="O2229" s="9" t="s">
        <v>11</v>
      </c>
      <c r="P2229" s="9" t="s">
        <v>365</v>
      </c>
      <c r="S2229" s="9" t="s">
        <v>205</v>
      </c>
      <c r="T2229" s="9" t="s">
        <v>33</v>
      </c>
      <c r="V2229" s="9" t="s">
        <v>3290</v>
      </c>
      <c r="W2229" s="9" t="s">
        <v>94</v>
      </c>
    </row>
    <row r="2230" spans="1:23" x14ac:dyDescent="0.3">
      <c r="A2230" s="2" t="s">
        <v>3291</v>
      </c>
      <c r="B2230">
        <v>3.2</v>
      </c>
      <c r="C2230">
        <v>4</v>
      </c>
      <c r="K2230" s="2" t="s">
        <v>3320</v>
      </c>
      <c r="L2230">
        <v>400</v>
      </c>
      <c r="N2230" s="6" t="s">
        <v>3291</v>
      </c>
      <c r="O2230" s="9" t="s">
        <v>11</v>
      </c>
      <c r="P2230" s="9" t="s">
        <v>13</v>
      </c>
      <c r="S2230" s="9" t="s">
        <v>205</v>
      </c>
      <c r="T2230" s="9" t="s">
        <v>27</v>
      </c>
      <c r="V2230" s="9" t="s">
        <v>3291</v>
      </c>
      <c r="W2230" s="9" t="s">
        <v>19</v>
      </c>
    </row>
    <row r="2231" spans="1:23" x14ac:dyDescent="0.3">
      <c r="A2231" s="2" t="s">
        <v>3292</v>
      </c>
      <c r="B2231">
        <v>2.8</v>
      </c>
      <c r="C2231">
        <v>40</v>
      </c>
      <c r="K2231" s="2" t="s">
        <v>3322</v>
      </c>
      <c r="L2231">
        <v>500</v>
      </c>
      <c r="N2231" s="6" t="s">
        <v>3292</v>
      </c>
      <c r="O2231" s="9" t="s">
        <v>11</v>
      </c>
      <c r="P2231" s="9" t="s">
        <v>13</v>
      </c>
      <c r="S2231" s="9" t="s">
        <v>205</v>
      </c>
      <c r="T2231" s="9" t="s">
        <v>205</v>
      </c>
      <c r="V2231" s="9" t="s">
        <v>3292</v>
      </c>
      <c r="W2231" s="9" t="s">
        <v>205</v>
      </c>
    </row>
    <row r="2232" spans="1:23" x14ac:dyDescent="0.3">
      <c r="A2232" s="2" t="s">
        <v>3293</v>
      </c>
      <c r="C2232">
        <v>40</v>
      </c>
      <c r="K2232" s="2" t="s">
        <v>3323</v>
      </c>
      <c r="L2232">
        <v>600</v>
      </c>
      <c r="N2232" s="6" t="s">
        <v>3293</v>
      </c>
      <c r="O2232" s="9" t="s">
        <v>86</v>
      </c>
      <c r="P2232" s="9" t="s">
        <v>203</v>
      </c>
      <c r="S2232" s="9" t="s">
        <v>205</v>
      </c>
      <c r="T2232" s="9" t="s">
        <v>27</v>
      </c>
      <c r="V2232" s="9" t="s">
        <v>3293</v>
      </c>
      <c r="W2232" s="9" t="s">
        <v>164</v>
      </c>
    </row>
    <row r="2233" spans="1:23" x14ac:dyDescent="0.3">
      <c r="A2233" s="2" t="s">
        <v>3294</v>
      </c>
      <c r="B2233">
        <v>4.0999999999999996</v>
      </c>
      <c r="C2233">
        <v>210</v>
      </c>
      <c r="K2233" s="2" t="s">
        <v>3324</v>
      </c>
      <c r="L2233">
        <v>150</v>
      </c>
      <c r="N2233" s="6" t="s">
        <v>3294</v>
      </c>
      <c r="O2233" s="9" t="s">
        <v>25</v>
      </c>
      <c r="P2233" s="9" t="s">
        <v>3295</v>
      </c>
      <c r="S2233" s="9" t="s">
        <v>205</v>
      </c>
      <c r="T2233" s="9" t="s">
        <v>33</v>
      </c>
      <c r="V2233" s="9" t="s">
        <v>3294</v>
      </c>
      <c r="W2233" s="9" t="s">
        <v>40</v>
      </c>
    </row>
    <row r="2234" spans="1:23" ht="46.8" x14ac:dyDescent="0.3">
      <c r="A2234" s="2" t="s">
        <v>3296</v>
      </c>
      <c r="B2234">
        <v>3.1</v>
      </c>
      <c r="C2234">
        <v>54</v>
      </c>
      <c r="K2234" s="2" t="s">
        <v>3325</v>
      </c>
      <c r="L2234">
        <v>500</v>
      </c>
      <c r="N2234" s="6" t="s">
        <v>3296</v>
      </c>
      <c r="O2234" s="9" t="s">
        <v>86</v>
      </c>
      <c r="P2234" s="9" t="s">
        <v>96</v>
      </c>
      <c r="S2234" s="9" t="s">
        <v>205</v>
      </c>
      <c r="T2234" s="9" t="s">
        <v>33</v>
      </c>
      <c r="V2234" s="9" t="s">
        <v>3296</v>
      </c>
      <c r="W2234" s="9" t="s">
        <v>83</v>
      </c>
    </row>
    <row r="2235" spans="1:23" ht="78" x14ac:dyDescent="0.3">
      <c r="A2235" s="2" t="s">
        <v>3297</v>
      </c>
      <c r="B2235">
        <v>3.1</v>
      </c>
      <c r="C2235">
        <v>54</v>
      </c>
      <c r="K2235" s="2" t="s">
        <v>3327</v>
      </c>
      <c r="L2235">
        <v>1200</v>
      </c>
      <c r="N2235" s="6" t="s">
        <v>3297</v>
      </c>
      <c r="O2235" s="9" t="s">
        <v>86</v>
      </c>
      <c r="P2235" s="9" t="s">
        <v>96</v>
      </c>
      <c r="S2235" s="9" t="s">
        <v>205</v>
      </c>
      <c r="T2235" s="9" t="s">
        <v>205</v>
      </c>
      <c r="V2235" s="9" t="s">
        <v>3297</v>
      </c>
      <c r="W2235" s="9" t="s">
        <v>445</v>
      </c>
    </row>
    <row r="2236" spans="1:23" x14ac:dyDescent="0.3">
      <c r="A2236" s="2" t="s">
        <v>3298</v>
      </c>
      <c r="B2236">
        <v>4.0999999999999996</v>
      </c>
      <c r="C2236">
        <v>334</v>
      </c>
      <c r="K2236" s="2" t="s">
        <v>3329</v>
      </c>
      <c r="L2236">
        <v>300</v>
      </c>
      <c r="N2236" s="6" t="s">
        <v>3298</v>
      </c>
      <c r="O2236" s="9" t="s">
        <v>81</v>
      </c>
      <c r="P2236" s="9" t="s">
        <v>3005</v>
      </c>
      <c r="S2236" s="9" t="s">
        <v>205</v>
      </c>
      <c r="T2236" s="9" t="s">
        <v>27</v>
      </c>
      <c r="V2236" s="9" t="s">
        <v>3298</v>
      </c>
      <c r="W2236" s="9" t="s">
        <v>40</v>
      </c>
    </row>
    <row r="2237" spans="1:23" x14ac:dyDescent="0.3">
      <c r="A2237" s="2" t="s">
        <v>3299</v>
      </c>
      <c r="B2237">
        <v>3.3</v>
      </c>
      <c r="C2237">
        <v>20</v>
      </c>
      <c r="K2237" s="2" t="s">
        <v>3330</v>
      </c>
      <c r="L2237">
        <v>400</v>
      </c>
      <c r="N2237" s="6" t="s">
        <v>3299</v>
      </c>
      <c r="O2237" s="9" t="s">
        <v>11</v>
      </c>
      <c r="P2237" s="9" t="s">
        <v>360</v>
      </c>
      <c r="S2237" s="9" t="s">
        <v>205</v>
      </c>
      <c r="T2237" s="9" t="s">
        <v>205</v>
      </c>
      <c r="V2237" s="9" t="s">
        <v>3299</v>
      </c>
      <c r="W2237" s="9" t="s">
        <v>65</v>
      </c>
    </row>
    <row r="2238" spans="1:23" x14ac:dyDescent="0.3">
      <c r="A2238" s="2" t="s">
        <v>3300</v>
      </c>
      <c r="B2238">
        <v>3.7</v>
      </c>
      <c r="C2238">
        <v>136</v>
      </c>
      <c r="K2238" s="2" t="s">
        <v>3332</v>
      </c>
      <c r="L2238">
        <v>350</v>
      </c>
      <c r="N2238" s="6" t="s">
        <v>3300</v>
      </c>
      <c r="O2238" s="9" t="s">
        <v>11</v>
      </c>
      <c r="P2238" s="9" t="s">
        <v>360</v>
      </c>
      <c r="S2238" s="9" t="s">
        <v>205</v>
      </c>
      <c r="T2238" s="9" t="s">
        <v>205</v>
      </c>
      <c r="V2238" s="9" t="s">
        <v>3300</v>
      </c>
      <c r="W2238" s="9" t="s">
        <v>65</v>
      </c>
    </row>
    <row r="2239" spans="1:23" x14ac:dyDescent="0.3">
      <c r="A2239" s="2" t="s">
        <v>3301</v>
      </c>
      <c r="B2239">
        <v>3.5</v>
      </c>
      <c r="C2239">
        <v>13</v>
      </c>
      <c r="K2239" s="2" t="s">
        <v>3333</v>
      </c>
      <c r="L2239">
        <v>750</v>
      </c>
      <c r="N2239" s="6" t="s">
        <v>3301</v>
      </c>
      <c r="O2239" s="9" t="s">
        <v>582</v>
      </c>
      <c r="P2239" s="9" t="s">
        <v>3302</v>
      </c>
      <c r="S2239" s="9" t="s">
        <v>205</v>
      </c>
      <c r="T2239" s="9" t="s">
        <v>33</v>
      </c>
      <c r="V2239" s="9" t="s">
        <v>3301</v>
      </c>
      <c r="W2239" s="9" t="s">
        <v>19</v>
      </c>
    </row>
    <row r="2240" spans="1:23" x14ac:dyDescent="0.3">
      <c r="A2240" s="2" t="s">
        <v>3303</v>
      </c>
      <c r="B2240">
        <v>4.4000000000000004</v>
      </c>
      <c r="C2240">
        <v>1146</v>
      </c>
      <c r="K2240" s="2" t="s">
        <v>3335</v>
      </c>
      <c r="L2240">
        <v>200</v>
      </c>
      <c r="N2240" s="6" t="s">
        <v>3303</v>
      </c>
      <c r="O2240" s="9" t="s">
        <v>721</v>
      </c>
      <c r="P2240" s="9" t="s">
        <v>3304</v>
      </c>
      <c r="S2240" s="9" t="s">
        <v>205</v>
      </c>
      <c r="T2240" s="9" t="s">
        <v>33</v>
      </c>
      <c r="V2240" s="9" t="s">
        <v>3303</v>
      </c>
      <c r="W2240" s="9" t="s">
        <v>14</v>
      </c>
    </row>
    <row r="2241" spans="1:23" x14ac:dyDescent="0.3">
      <c r="A2241" s="2" t="s">
        <v>3305</v>
      </c>
      <c r="B2241">
        <v>4.4000000000000004</v>
      </c>
      <c r="C2241">
        <v>366</v>
      </c>
      <c r="K2241" s="2" t="s">
        <v>3336</v>
      </c>
      <c r="L2241">
        <v>450</v>
      </c>
      <c r="N2241" s="6" t="s">
        <v>3305</v>
      </c>
      <c r="O2241" s="9" t="s">
        <v>3306</v>
      </c>
      <c r="P2241" s="9" t="s">
        <v>3307</v>
      </c>
      <c r="S2241" s="9" t="s">
        <v>205</v>
      </c>
      <c r="T2241" s="9" t="s">
        <v>27</v>
      </c>
      <c r="V2241" s="9" t="s">
        <v>3305</v>
      </c>
      <c r="W2241" s="9" t="s">
        <v>19</v>
      </c>
    </row>
    <row r="2242" spans="1:23" x14ac:dyDescent="0.3">
      <c r="A2242" s="2" t="s">
        <v>3308</v>
      </c>
      <c r="B2242">
        <v>3.7</v>
      </c>
      <c r="C2242">
        <v>110</v>
      </c>
      <c r="K2242" s="2" t="s">
        <v>3338</v>
      </c>
      <c r="L2242">
        <v>150</v>
      </c>
      <c r="N2242" s="6" t="s">
        <v>3308</v>
      </c>
      <c r="O2242" s="9" t="s">
        <v>1165</v>
      </c>
      <c r="P2242" s="9" t="s">
        <v>3309</v>
      </c>
      <c r="S2242" s="9" t="s">
        <v>205</v>
      </c>
      <c r="T2242" s="9" t="s">
        <v>33</v>
      </c>
      <c r="V2242" s="9" t="s">
        <v>3308</v>
      </c>
      <c r="W2242" s="9" t="s">
        <v>73</v>
      </c>
    </row>
    <row r="2243" spans="1:23" x14ac:dyDescent="0.3">
      <c r="A2243" s="2" t="s">
        <v>3310</v>
      </c>
      <c r="B2243">
        <v>3.5</v>
      </c>
      <c r="C2243">
        <v>35</v>
      </c>
      <c r="K2243" s="2" t="s">
        <v>3339</v>
      </c>
      <c r="L2243">
        <v>700</v>
      </c>
      <c r="N2243" s="6" t="s">
        <v>3310</v>
      </c>
      <c r="O2243" s="9" t="s">
        <v>207</v>
      </c>
      <c r="P2243" s="9" t="s">
        <v>141</v>
      </c>
      <c r="S2243" s="9" t="s">
        <v>205</v>
      </c>
      <c r="T2243" s="9" t="s">
        <v>33</v>
      </c>
      <c r="V2243" s="9" t="s">
        <v>3310</v>
      </c>
      <c r="W2243" s="9" t="s">
        <v>60</v>
      </c>
    </row>
    <row r="2244" spans="1:23" x14ac:dyDescent="0.3">
      <c r="A2244" s="2" t="s">
        <v>3311</v>
      </c>
      <c r="B2244">
        <v>3.7</v>
      </c>
      <c r="C2244">
        <v>91</v>
      </c>
      <c r="K2244" s="2" t="s">
        <v>3341</v>
      </c>
      <c r="L2244">
        <v>600</v>
      </c>
      <c r="N2244" s="6" t="s">
        <v>3311</v>
      </c>
      <c r="O2244" s="9" t="s">
        <v>102</v>
      </c>
      <c r="P2244" s="9" t="s">
        <v>3312</v>
      </c>
      <c r="S2244" s="9" t="s">
        <v>205</v>
      </c>
      <c r="T2244" s="9" t="s">
        <v>33</v>
      </c>
      <c r="V2244" s="9" t="s">
        <v>3311</v>
      </c>
      <c r="W2244" s="9" t="s">
        <v>50</v>
      </c>
    </row>
    <row r="2245" spans="1:23" x14ac:dyDescent="0.3">
      <c r="A2245" s="2" t="s">
        <v>3313</v>
      </c>
      <c r="B2245">
        <v>3.3</v>
      </c>
      <c r="C2245">
        <v>7</v>
      </c>
      <c r="K2245" s="2" t="s">
        <v>3343</v>
      </c>
      <c r="L2245">
        <v>200</v>
      </c>
      <c r="N2245" s="6" t="s">
        <v>3313</v>
      </c>
      <c r="O2245" s="9" t="s">
        <v>86</v>
      </c>
      <c r="P2245" s="9" t="s">
        <v>3314</v>
      </c>
      <c r="S2245" s="9" t="s">
        <v>205</v>
      </c>
      <c r="T2245" s="9" t="s">
        <v>27</v>
      </c>
      <c r="V2245" s="9" t="s">
        <v>3313</v>
      </c>
      <c r="W2245" s="9" t="s">
        <v>18</v>
      </c>
    </row>
    <row r="2246" spans="1:23" x14ac:dyDescent="0.3">
      <c r="A2246" s="2" t="s">
        <v>3315</v>
      </c>
      <c r="B2246">
        <v>3.9</v>
      </c>
      <c r="C2246">
        <v>37</v>
      </c>
      <c r="K2246" s="2" t="s">
        <v>3345</v>
      </c>
      <c r="L2246">
        <v>700</v>
      </c>
      <c r="N2246" s="6" t="s">
        <v>3315</v>
      </c>
      <c r="O2246" s="9" t="s">
        <v>11</v>
      </c>
      <c r="P2246" s="9" t="s">
        <v>3316</v>
      </c>
      <c r="S2246" s="9" t="s">
        <v>205</v>
      </c>
      <c r="T2246" s="9" t="s">
        <v>205</v>
      </c>
      <c r="V2246" s="9" t="s">
        <v>3315</v>
      </c>
      <c r="W2246" s="9" t="s">
        <v>40</v>
      </c>
    </row>
    <row r="2247" spans="1:23" x14ac:dyDescent="0.3">
      <c r="A2247" s="2" t="s">
        <v>3317</v>
      </c>
      <c r="B2247">
        <v>3.3</v>
      </c>
      <c r="C2247">
        <v>7</v>
      </c>
      <c r="K2247" s="2" t="s">
        <v>3347</v>
      </c>
      <c r="L2247">
        <v>150</v>
      </c>
      <c r="N2247" s="6" t="s">
        <v>3317</v>
      </c>
      <c r="O2247" s="9" t="s">
        <v>235</v>
      </c>
      <c r="P2247" s="9" t="s">
        <v>2092</v>
      </c>
      <c r="S2247" s="9" t="s">
        <v>205</v>
      </c>
      <c r="T2247" s="9" t="s">
        <v>27</v>
      </c>
      <c r="V2247" s="9" t="s">
        <v>3317</v>
      </c>
      <c r="W2247" s="9" t="s">
        <v>33</v>
      </c>
    </row>
    <row r="2248" spans="1:23" x14ac:dyDescent="0.3">
      <c r="A2248" s="2" t="s">
        <v>3318</v>
      </c>
      <c r="B2248">
        <v>3.3</v>
      </c>
      <c r="C2248">
        <v>16</v>
      </c>
      <c r="K2248" s="2" t="s">
        <v>3348</v>
      </c>
      <c r="L2248">
        <v>400</v>
      </c>
      <c r="N2248" s="6" t="s">
        <v>3318</v>
      </c>
      <c r="O2248" s="9" t="s">
        <v>11</v>
      </c>
      <c r="P2248" s="9" t="s">
        <v>3319</v>
      </c>
      <c r="S2248" s="9" t="s">
        <v>205</v>
      </c>
      <c r="T2248" s="9" t="s">
        <v>27</v>
      </c>
      <c r="V2248" s="9" t="s">
        <v>3318</v>
      </c>
      <c r="W2248" s="9" t="s">
        <v>18</v>
      </c>
    </row>
    <row r="2249" spans="1:23" x14ac:dyDescent="0.3">
      <c r="A2249" s="2" t="s">
        <v>3320</v>
      </c>
      <c r="B2249">
        <v>3.3</v>
      </c>
      <c r="C2249">
        <v>4</v>
      </c>
      <c r="K2249" s="2" t="s">
        <v>3349</v>
      </c>
      <c r="L2249">
        <v>300</v>
      </c>
      <c r="N2249" s="6" t="s">
        <v>3320</v>
      </c>
      <c r="O2249" s="9" t="s">
        <v>11</v>
      </c>
      <c r="P2249" s="9" t="s">
        <v>3321</v>
      </c>
      <c r="S2249" s="9" t="s">
        <v>205</v>
      </c>
      <c r="T2249" s="9" t="s">
        <v>27</v>
      </c>
      <c r="V2249" s="9" t="s">
        <v>3320</v>
      </c>
      <c r="W2249" s="9" t="s">
        <v>41</v>
      </c>
    </row>
    <row r="2250" spans="1:23" x14ac:dyDescent="0.3">
      <c r="A2250" s="2" t="s">
        <v>3322</v>
      </c>
      <c r="B2250">
        <v>3.1</v>
      </c>
      <c r="C2250">
        <v>105</v>
      </c>
      <c r="K2250" s="2" t="s">
        <v>3351</v>
      </c>
      <c r="L2250">
        <v>400</v>
      </c>
      <c r="N2250" s="6" t="s">
        <v>3322</v>
      </c>
      <c r="O2250" s="9" t="s">
        <v>31</v>
      </c>
      <c r="P2250" s="9" t="s">
        <v>488</v>
      </c>
      <c r="S2250" s="9" t="s">
        <v>205</v>
      </c>
      <c r="T2250" s="9" t="s">
        <v>27</v>
      </c>
      <c r="V2250" s="9" t="s">
        <v>3322</v>
      </c>
      <c r="W2250" s="9" t="s">
        <v>23</v>
      </c>
    </row>
    <row r="2251" spans="1:23" x14ac:dyDescent="0.3">
      <c r="A2251" s="2" t="s">
        <v>3323</v>
      </c>
      <c r="B2251">
        <v>3.3</v>
      </c>
      <c r="C2251">
        <v>22</v>
      </c>
      <c r="K2251" s="2" t="s">
        <v>3352</v>
      </c>
      <c r="L2251">
        <v>400</v>
      </c>
      <c r="N2251" s="6" t="s">
        <v>3323</v>
      </c>
      <c r="O2251" s="9" t="s">
        <v>25</v>
      </c>
      <c r="P2251" s="9" t="s">
        <v>121</v>
      </c>
      <c r="S2251" s="9" t="s">
        <v>205</v>
      </c>
      <c r="T2251" s="9" t="s">
        <v>205</v>
      </c>
      <c r="V2251" s="9" t="s">
        <v>3323</v>
      </c>
      <c r="W2251" s="9" t="s">
        <v>61</v>
      </c>
    </row>
    <row r="2252" spans="1:23" x14ac:dyDescent="0.3">
      <c r="A2252" s="2" t="s">
        <v>3324</v>
      </c>
      <c r="B2252">
        <v>3.1</v>
      </c>
      <c r="C2252">
        <v>5</v>
      </c>
      <c r="K2252" s="2" t="s">
        <v>3353</v>
      </c>
      <c r="L2252">
        <v>200</v>
      </c>
      <c r="N2252" s="6" t="s">
        <v>3324</v>
      </c>
      <c r="O2252" s="9" t="s">
        <v>235</v>
      </c>
      <c r="P2252" s="9" t="s">
        <v>1221</v>
      </c>
      <c r="S2252" s="9" t="s">
        <v>205</v>
      </c>
      <c r="T2252" s="9" t="s">
        <v>205</v>
      </c>
      <c r="V2252" s="9" t="s">
        <v>3324</v>
      </c>
      <c r="W2252" s="9" t="s">
        <v>23</v>
      </c>
    </row>
    <row r="2253" spans="1:23" x14ac:dyDescent="0.3">
      <c r="A2253" s="2" t="s">
        <v>3325</v>
      </c>
      <c r="B2253">
        <v>3.2</v>
      </c>
      <c r="C2253">
        <v>234</v>
      </c>
      <c r="K2253" s="2" t="s">
        <v>3355</v>
      </c>
      <c r="L2253">
        <v>400</v>
      </c>
      <c r="N2253" s="6" t="s">
        <v>3325</v>
      </c>
      <c r="O2253" s="9" t="s">
        <v>31</v>
      </c>
      <c r="P2253" s="9" t="s">
        <v>3326</v>
      </c>
      <c r="S2253" s="9" t="s">
        <v>205</v>
      </c>
      <c r="T2253" s="9" t="s">
        <v>27</v>
      </c>
      <c r="V2253" s="9" t="s">
        <v>3325</v>
      </c>
      <c r="W2253" s="9" t="s">
        <v>50</v>
      </c>
    </row>
    <row r="2254" spans="1:23" x14ac:dyDescent="0.3">
      <c r="A2254" s="2" t="s">
        <v>3327</v>
      </c>
      <c r="B2254">
        <v>4.0999999999999996</v>
      </c>
      <c r="C2254">
        <v>137</v>
      </c>
      <c r="K2254" s="2" t="s">
        <v>3357</v>
      </c>
      <c r="L2254">
        <v>400</v>
      </c>
      <c r="N2254" s="6" t="s">
        <v>3327</v>
      </c>
      <c r="O2254" s="9" t="s">
        <v>21</v>
      </c>
      <c r="P2254" s="9" t="s">
        <v>3328</v>
      </c>
      <c r="S2254" s="9" t="s">
        <v>205</v>
      </c>
      <c r="T2254" s="9" t="s">
        <v>33</v>
      </c>
      <c r="V2254" s="9" t="s">
        <v>3327</v>
      </c>
      <c r="W2254" s="9" t="s">
        <v>18</v>
      </c>
    </row>
    <row r="2255" spans="1:23" x14ac:dyDescent="0.3">
      <c r="A2255" s="2" t="s">
        <v>3329</v>
      </c>
      <c r="B2255">
        <v>2.7</v>
      </c>
      <c r="C2255">
        <v>93</v>
      </c>
      <c r="K2255" s="2" t="s">
        <v>3358</v>
      </c>
      <c r="L2255">
        <v>200</v>
      </c>
      <c r="N2255" s="6" t="s">
        <v>3329</v>
      </c>
      <c r="O2255" s="9" t="s">
        <v>11</v>
      </c>
      <c r="P2255" s="9" t="s">
        <v>1026</v>
      </c>
      <c r="S2255" s="9" t="s">
        <v>205</v>
      </c>
      <c r="T2255" s="9" t="s">
        <v>33</v>
      </c>
      <c r="V2255" s="9" t="s">
        <v>3329</v>
      </c>
      <c r="W2255" s="9" t="s">
        <v>65</v>
      </c>
    </row>
    <row r="2256" spans="1:23" x14ac:dyDescent="0.3">
      <c r="A2256" s="2" t="s">
        <v>3330</v>
      </c>
      <c r="B2256">
        <v>3.6</v>
      </c>
      <c r="C2256">
        <v>14</v>
      </c>
      <c r="K2256" s="2" t="s">
        <v>3359</v>
      </c>
      <c r="L2256">
        <v>150</v>
      </c>
      <c r="N2256" s="6" t="s">
        <v>3330</v>
      </c>
      <c r="O2256" s="9" t="s">
        <v>582</v>
      </c>
      <c r="P2256" s="9" t="s">
        <v>3331</v>
      </c>
      <c r="S2256" s="9" t="s">
        <v>205</v>
      </c>
      <c r="T2256" s="9" t="s">
        <v>27</v>
      </c>
      <c r="V2256" s="9" t="s">
        <v>3330</v>
      </c>
      <c r="W2256" s="9" t="s">
        <v>33</v>
      </c>
    </row>
    <row r="2257" spans="1:23" x14ac:dyDescent="0.3">
      <c r="A2257" s="2" t="s">
        <v>3332</v>
      </c>
      <c r="B2257">
        <v>3.1</v>
      </c>
      <c r="C2257">
        <v>32</v>
      </c>
      <c r="K2257" s="2" t="s">
        <v>3360</v>
      </c>
      <c r="L2257">
        <v>150</v>
      </c>
      <c r="N2257" s="6" t="s">
        <v>3332</v>
      </c>
      <c r="O2257" s="9" t="s">
        <v>11</v>
      </c>
      <c r="P2257" s="9" t="s">
        <v>3025</v>
      </c>
      <c r="S2257" s="9" t="s">
        <v>205</v>
      </c>
      <c r="T2257" s="9" t="s">
        <v>27</v>
      </c>
      <c r="V2257" s="9" t="s">
        <v>3332</v>
      </c>
      <c r="W2257" s="9" t="s">
        <v>147</v>
      </c>
    </row>
    <row r="2258" spans="1:23" x14ac:dyDescent="0.3">
      <c r="A2258" s="2" t="s">
        <v>3333</v>
      </c>
      <c r="B2258">
        <v>3.3</v>
      </c>
      <c r="C2258">
        <v>379</v>
      </c>
      <c r="K2258" s="2" t="s">
        <v>3361</v>
      </c>
      <c r="L2258">
        <v>150</v>
      </c>
      <c r="N2258" s="6" t="s">
        <v>3333</v>
      </c>
      <c r="O2258" s="9" t="s">
        <v>25</v>
      </c>
      <c r="P2258" s="9" t="s">
        <v>3334</v>
      </c>
      <c r="S2258" s="9" t="s">
        <v>205</v>
      </c>
      <c r="T2258" s="9" t="s">
        <v>27</v>
      </c>
      <c r="V2258" s="9" t="s">
        <v>3333</v>
      </c>
      <c r="W2258" s="9" t="s">
        <v>33</v>
      </c>
    </row>
    <row r="2259" spans="1:23" x14ac:dyDescent="0.3">
      <c r="A2259" s="2" t="s">
        <v>3335</v>
      </c>
      <c r="B2259">
        <v>2.8</v>
      </c>
      <c r="C2259">
        <v>40</v>
      </c>
      <c r="K2259" s="2" t="s">
        <v>3362</v>
      </c>
      <c r="L2259">
        <v>300</v>
      </c>
      <c r="N2259" s="6" t="s">
        <v>3335</v>
      </c>
      <c r="O2259" s="9" t="s">
        <v>86</v>
      </c>
      <c r="P2259" s="9" t="s">
        <v>112</v>
      </c>
      <c r="S2259" s="9" t="s">
        <v>205</v>
      </c>
      <c r="T2259" s="9" t="s">
        <v>33</v>
      </c>
      <c r="V2259" s="9" t="s">
        <v>3335</v>
      </c>
      <c r="W2259" s="9" t="s">
        <v>14</v>
      </c>
    </row>
    <row r="2260" spans="1:23" x14ac:dyDescent="0.3">
      <c r="A2260" s="2" t="s">
        <v>3336</v>
      </c>
      <c r="B2260">
        <v>2.8</v>
      </c>
      <c r="C2260">
        <v>132</v>
      </c>
      <c r="K2260" s="2" t="s">
        <v>3363</v>
      </c>
      <c r="L2260">
        <v>250</v>
      </c>
      <c r="N2260" s="6" t="s">
        <v>3336</v>
      </c>
      <c r="O2260" s="9" t="s">
        <v>86</v>
      </c>
      <c r="P2260" s="9" t="s">
        <v>3337</v>
      </c>
      <c r="S2260" s="9" t="s">
        <v>205</v>
      </c>
      <c r="T2260" s="9" t="s">
        <v>205</v>
      </c>
      <c r="V2260" s="9" t="s">
        <v>3336</v>
      </c>
      <c r="W2260" s="9" t="s">
        <v>27</v>
      </c>
    </row>
    <row r="2261" spans="1:23" x14ac:dyDescent="0.3">
      <c r="A2261" s="2" t="s">
        <v>3338</v>
      </c>
      <c r="B2261">
        <v>3.8</v>
      </c>
      <c r="C2261">
        <v>24</v>
      </c>
      <c r="K2261" s="2" t="s">
        <v>3364</v>
      </c>
      <c r="L2261">
        <v>250</v>
      </c>
      <c r="N2261" s="6" t="s">
        <v>3338</v>
      </c>
      <c r="O2261" s="9" t="s">
        <v>11</v>
      </c>
      <c r="P2261" s="9" t="s">
        <v>39</v>
      </c>
      <c r="S2261" s="9" t="s">
        <v>205</v>
      </c>
      <c r="T2261" s="9" t="s">
        <v>33</v>
      </c>
      <c r="V2261" s="9" t="s">
        <v>3338</v>
      </c>
      <c r="W2261" s="9" t="s">
        <v>19</v>
      </c>
    </row>
    <row r="2262" spans="1:23" x14ac:dyDescent="0.3">
      <c r="A2262" s="2" t="s">
        <v>3339</v>
      </c>
      <c r="B2262">
        <v>4</v>
      </c>
      <c r="C2262">
        <v>702</v>
      </c>
      <c r="K2262" s="2" t="s">
        <v>3365</v>
      </c>
      <c r="L2262">
        <v>400</v>
      </c>
      <c r="N2262" s="6" t="s">
        <v>3339</v>
      </c>
      <c r="O2262" s="9" t="s">
        <v>25</v>
      </c>
      <c r="P2262" s="9" t="s">
        <v>3340</v>
      </c>
      <c r="S2262" s="9" t="s">
        <v>205</v>
      </c>
      <c r="T2262" s="9" t="s">
        <v>33</v>
      </c>
      <c r="V2262" s="9" t="s">
        <v>3339</v>
      </c>
      <c r="W2262" s="9" t="s">
        <v>65</v>
      </c>
    </row>
    <row r="2263" spans="1:23" x14ac:dyDescent="0.3">
      <c r="A2263" s="2" t="s">
        <v>3341</v>
      </c>
      <c r="B2263">
        <v>3.9</v>
      </c>
      <c r="C2263">
        <v>551</v>
      </c>
      <c r="K2263" s="2" t="s">
        <v>3366</v>
      </c>
      <c r="L2263">
        <v>250</v>
      </c>
      <c r="N2263" s="6" t="s">
        <v>3341</v>
      </c>
      <c r="O2263" s="9" t="s">
        <v>11</v>
      </c>
      <c r="P2263" s="9" t="s">
        <v>3342</v>
      </c>
      <c r="S2263" s="9" t="s">
        <v>205</v>
      </c>
      <c r="T2263" s="9" t="s">
        <v>33</v>
      </c>
      <c r="V2263" s="9" t="s">
        <v>3341</v>
      </c>
      <c r="W2263" s="9" t="s">
        <v>18</v>
      </c>
    </row>
    <row r="2264" spans="1:23" x14ac:dyDescent="0.3">
      <c r="A2264" s="2" t="s">
        <v>3343</v>
      </c>
      <c r="B2264">
        <v>2.8</v>
      </c>
      <c r="C2264">
        <v>40</v>
      </c>
      <c r="K2264" s="2" t="s">
        <v>3367</v>
      </c>
      <c r="L2264">
        <v>500</v>
      </c>
      <c r="N2264" s="6" t="s">
        <v>3343</v>
      </c>
      <c r="O2264" s="9" t="s">
        <v>11</v>
      </c>
      <c r="P2264" s="9" t="s">
        <v>3344</v>
      </c>
      <c r="S2264" s="9" t="s">
        <v>205</v>
      </c>
      <c r="T2264" s="9" t="s">
        <v>33</v>
      </c>
      <c r="V2264" s="9" t="s">
        <v>3343</v>
      </c>
      <c r="W2264" s="9" t="s">
        <v>18</v>
      </c>
    </row>
    <row r="2265" spans="1:23" x14ac:dyDescent="0.3">
      <c r="A2265" s="2" t="s">
        <v>3345</v>
      </c>
      <c r="B2265">
        <v>2.8</v>
      </c>
      <c r="C2265">
        <v>36</v>
      </c>
      <c r="K2265" s="2" t="s">
        <v>3368</v>
      </c>
      <c r="L2265">
        <v>150</v>
      </c>
      <c r="N2265" s="6" t="s">
        <v>3345</v>
      </c>
      <c r="O2265" s="9" t="s">
        <v>25</v>
      </c>
      <c r="P2265" s="9" t="s">
        <v>3346</v>
      </c>
      <c r="S2265" s="9" t="s">
        <v>205</v>
      </c>
      <c r="T2265" s="9" t="s">
        <v>205</v>
      </c>
      <c r="V2265" s="9" t="s">
        <v>3345</v>
      </c>
      <c r="W2265" s="9" t="s">
        <v>33</v>
      </c>
    </row>
    <row r="2266" spans="1:23" x14ac:dyDescent="0.3">
      <c r="A2266" s="2" t="s">
        <v>3347</v>
      </c>
      <c r="B2266">
        <v>3.5</v>
      </c>
      <c r="C2266">
        <v>10</v>
      </c>
      <c r="K2266" s="2" t="s">
        <v>3370</v>
      </c>
      <c r="L2266">
        <v>300</v>
      </c>
      <c r="N2266" s="6" t="s">
        <v>3347</v>
      </c>
      <c r="O2266" s="9" t="s">
        <v>11</v>
      </c>
      <c r="P2266" s="9" t="s">
        <v>335</v>
      </c>
      <c r="S2266" s="9" t="s">
        <v>205</v>
      </c>
      <c r="T2266" s="9" t="s">
        <v>33</v>
      </c>
      <c r="V2266" s="9" t="s">
        <v>3347</v>
      </c>
      <c r="W2266" s="9" t="s">
        <v>18</v>
      </c>
    </row>
    <row r="2267" spans="1:23" x14ac:dyDescent="0.3">
      <c r="A2267" s="2" t="s">
        <v>3348</v>
      </c>
      <c r="B2267">
        <v>3.8</v>
      </c>
      <c r="C2267">
        <v>109</v>
      </c>
      <c r="K2267" s="2" t="s">
        <v>3372</v>
      </c>
      <c r="L2267">
        <v>350</v>
      </c>
      <c r="N2267" s="6" t="s">
        <v>3348</v>
      </c>
      <c r="O2267" s="9" t="s">
        <v>31</v>
      </c>
      <c r="P2267" s="9" t="s">
        <v>2476</v>
      </c>
      <c r="S2267" s="9" t="s">
        <v>205</v>
      </c>
      <c r="T2267" s="9" t="s">
        <v>27</v>
      </c>
      <c r="V2267" s="9" t="s">
        <v>3348</v>
      </c>
      <c r="W2267" s="9" t="s">
        <v>83</v>
      </c>
    </row>
    <row r="2268" spans="1:23" x14ac:dyDescent="0.3">
      <c r="A2268" s="2" t="s">
        <v>3349</v>
      </c>
      <c r="B2268">
        <v>3.2</v>
      </c>
      <c r="C2268">
        <v>55</v>
      </c>
      <c r="K2268" s="2" t="s">
        <v>3373</v>
      </c>
      <c r="L2268">
        <v>500</v>
      </c>
      <c r="N2268" s="6" t="s">
        <v>3349</v>
      </c>
      <c r="O2268" s="9" t="s">
        <v>11</v>
      </c>
      <c r="P2268" s="9" t="s">
        <v>3350</v>
      </c>
      <c r="S2268" s="9" t="s">
        <v>205</v>
      </c>
      <c r="T2268" s="9" t="s">
        <v>27</v>
      </c>
      <c r="V2268" s="9" t="s">
        <v>3349</v>
      </c>
      <c r="W2268" s="9" t="s">
        <v>33</v>
      </c>
    </row>
    <row r="2269" spans="1:23" x14ac:dyDescent="0.3">
      <c r="A2269" s="2" t="s">
        <v>3351</v>
      </c>
      <c r="B2269">
        <v>3.6</v>
      </c>
      <c r="C2269">
        <v>39</v>
      </c>
      <c r="K2269" s="2" t="s">
        <v>3375</v>
      </c>
      <c r="L2269">
        <v>200</v>
      </c>
      <c r="N2269" s="6" t="s">
        <v>3351</v>
      </c>
      <c r="O2269" s="9" t="s">
        <v>11</v>
      </c>
      <c r="P2269" s="9" t="s">
        <v>217</v>
      </c>
      <c r="S2269" s="9" t="s">
        <v>205</v>
      </c>
      <c r="T2269" s="9" t="s">
        <v>27</v>
      </c>
      <c r="V2269" s="9" t="s">
        <v>3351</v>
      </c>
      <c r="W2269" s="9" t="s">
        <v>33</v>
      </c>
    </row>
    <row r="2270" spans="1:23" x14ac:dyDescent="0.3">
      <c r="A2270" s="2" t="s">
        <v>3352</v>
      </c>
      <c r="B2270">
        <v>3.3</v>
      </c>
      <c r="C2270">
        <v>5</v>
      </c>
      <c r="K2270" s="2" t="s">
        <v>3377</v>
      </c>
      <c r="L2270">
        <v>600</v>
      </c>
      <c r="N2270" s="6" t="s">
        <v>3352</v>
      </c>
      <c r="O2270" s="9" t="s">
        <v>86</v>
      </c>
      <c r="P2270" s="9" t="s">
        <v>742</v>
      </c>
      <c r="S2270" s="9" t="s">
        <v>205</v>
      </c>
      <c r="T2270" s="9" t="s">
        <v>33</v>
      </c>
      <c r="V2270" s="9" t="s">
        <v>3352</v>
      </c>
      <c r="W2270" s="9" t="s">
        <v>18</v>
      </c>
    </row>
    <row r="2271" spans="1:23" x14ac:dyDescent="0.3">
      <c r="A2271" s="2" t="s">
        <v>3353</v>
      </c>
      <c r="B2271">
        <v>3.9</v>
      </c>
      <c r="C2271">
        <v>33</v>
      </c>
      <c r="K2271" s="2" t="s">
        <v>3378</v>
      </c>
      <c r="L2271">
        <v>2000</v>
      </c>
      <c r="N2271" s="6" t="s">
        <v>3353</v>
      </c>
      <c r="O2271" s="9" t="s">
        <v>207</v>
      </c>
      <c r="P2271" s="9" t="s">
        <v>3354</v>
      </c>
      <c r="S2271" s="9" t="s">
        <v>205</v>
      </c>
      <c r="T2271" s="9" t="s">
        <v>27</v>
      </c>
      <c r="V2271" s="9" t="s">
        <v>3353</v>
      </c>
      <c r="W2271" s="9" t="s">
        <v>18</v>
      </c>
    </row>
    <row r="2272" spans="1:23" x14ac:dyDescent="0.3">
      <c r="A2272" s="2" t="s">
        <v>3355</v>
      </c>
      <c r="B2272">
        <v>4</v>
      </c>
      <c r="C2272">
        <v>213</v>
      </c>
      <c r="K2272" s="2" t="s">
        <v>3380</v>
      </c>
      <c r="L2272">
        <v>600</v>
      </c>
      <c r="N2272" s="6" t="s">
        <v>3355</v>
      </c>
      <c r="O2272" s="9" t="s">
        <v>1968</v>
      </c>
      <c r="P2272" s="9" t="s">
        <v>3356</v>
      </c>
      <c r="S2272" s="9" t="s">
        <v>205</v>
      </c>
      <c r="T2272" s="9" t="s">
        <v>1503</v>
      </c>
      <c r="V2272" s="9" t="s">
        <v>3355</v>
      </c>
      <c r="W2272" s="9" t="s">
        <v>40</v>
      </c>
    </row>
    <row r="2273" spans="1:23" x14ac:dyDescent="0.3">
      <c r="A2273" s="2" t="s">
        <v>3357</v>
      </c>
      <c r="B2273">
        <v>3.5</v>
      </c>
      <c r="C2273">
        <v>15</v>
      </c>
      <c r="K2273" s="2" t="s">
        <v>3382</v>
      </c>
      <c r="L2273">
        <v>600</v>
      </c>
      <c r="N2273" s="6" t="s">
        <v>3357</v>
      </c>
      <c r="O2273" s="9" t="s">
        <v>1928</v>
      </c>
      <c r="P2273" s="9" t="s">
        <v>315</v>
      </c>
      <c r="S2273" s="9" t="s">
        <v>205</v>
      </c>
      <c r="T2273" s="9" t="s">
        <v>1503</v>
      </c>
      <c r="V2273" s="9" t="s">
        <v>3357</v>
      </c>
      <c r="W2273" s="9" t="s">
        <v>18</v>
      </c>
    </row>
    <row r="2274" spans="1:23" x14ac:dyDescent="0.3">
      <c r="A2274" s="2" t="s">
        <v>3358</v>
      </c>
      <c r="B2274">
        <v>4</v>
      </c>
      <c r="C2274">
        <v>34</v>
      </c>
      <c r="K2274" s="2" t="s">
        <v>3384</v>
      </c>
      <c r="L2274">
        <v>200</v>
      </c>
      <c r="N2274" s="6" t="s">
        <v>3358</v>
      </c>
      <c r="O2274" s="9" t="s">
        <v>102</v>
      </c>
      <c r="P2274" s="9" t="s">
        <v>102</v>
      </c>
      <c r="S2274" s="9" t="s">
        <v>205</v>
      </c>
      <c r="T2274" s="9" t="s">
        <v>205</v>
      </c>
      <c r="V2274" s="9" t="s">
        <v>3358</v>
      </c>
      <c r="W2274" s="9" t="s">
        <v>193</v>
      </c>
    </row>
    <row r="2275" spans="1:23" x14ac:dyDescent="0.3">
      <c r="A2275" s="2" t="s">
        <v>3359</v>
      </c>
      <c r="B2275">
        <v>3.8</v>
      </c>
      <c r="C2275">
        <v>54</v>
      </c>
      <c r="K2275" s="2" t="s">
        <v>3386</v>
      </c>
      <c r="L2275">
        <v>400</v>
      </c>
      <c r="N2275" s="6" t="s">
        <v>3359</v>
      </c>
      <c r="O2275" s="9" t="s">
        <v>207</v>
      </c>
      <c r="P2275" s="9" t="s">
        <v>519</v>
      </c>
      <c r="S2275" s="9" t="s">
        <v>205</v>
      </c>
      <c r="T2275" s="9" t="s">
        <v>33</v>
      </c>
      <c r="V2275" s="9" t="s">
        <v>3359</v>
      </c>
      <c r="W2275" s="9" t="s">
        <v>33</v>
      </c>
    </row>
    <row r="2276" spans="1:23" x14ac:dyDescent="0.3">
      <c r="A2276" s="2" t="s">
        <v>3360</v>
      </c>
      <c r="B2276">
        <v>3.8</v>
      </c>
      <c r="C2276">
        <v>43</v>
      </c>
      <c r="K2276" s="2" t="s">
        <v>3387</v>
      </c>
      <c r="L2276">
        <v>600</v>
      </c>
      <c r="N2276" s="6" t="s">
        <v>3360</v>
      </c>
      <c r="O2276" s="9" t="s">
        <v>145</v>
      </c>
      <c r="P2276" s="9" t="s">
        <v>208</v>
      </c>
      <c r="S2276" s="9" t="s">
        <v>205</v>
      </c>
      <c r="T2276" s="9" t="s">
        <v>33</v>
      </c>
      <c r="V2276" s="9" t="s">
        <v>3360</v>
      </c>
      <c r="W2276" s="9" t="s">
        <v>65</v>
      </c>
    </row>
    <row r="2277" spans="1:23" x14ac:dyDescent="0.3">
      <c r="A2277" s="2" t="s">
        <v>3361</v>
      </c>
      <c r="B2277">
        <v>3.3</v>
      </c>
      <c r="C2277">
        <v>8</v>
      </c>
      <c r="K2277" s="2" t="s">
        <v>3388</v>
      </c>
      <c r="L2277">
        <v>500</v>
      </c>
      <c r="N2277" s="6" t="s">
        <v>3361</v>
      </c>
      <c r="O2277" s="9" t="s">
        <v>235</v>
      </c>
      <c r="P2277" s="9" t="s">
        <v>2092</v>
      </c>
      <c r="S2277" s="9" t="s">
        <v>205</v>
      </c>
      <c r="T2277" s="9" t="s">
        <v>27</v>
      </c>
      <c r="V2277" s="9" t="s">
        <v>3361</v>
      </c>
      <c r="W2277" s="9" t="s">
        <v>75</v>
      </c>
    </row>
    <row r="2278" spans="1:23" x14ac:dyDescent="0.3">
      <c r="A2278" s="2" t="s">
        <v>3362</v>
      </c>
      <c r="B2278">
        <v>3.7</v>
      </c>
      <c r="C2278">
        <v>13</v>
      </c>
      <c r="K2278" s="2" t="s">
        <v>3389</v>
      </c>
      <c r="L2278">
        <v>500</v>
      </c>
      <c r="N2278" s="6" t="s">
        <v>3362</v>
      </c>
      <c r="O2278" s="9" t="s">
        <v>582</v>
      </c>
      <c r="P2278" s="9" t="s">
        <v>742</v>
      </c>
      <c r="S2278" s="9" t="s">
        <v>205</v>
      </c>
      <c r="T2278" s="9" t="s">
        <v>27</v>
      </c>
      <c r="V2278" s="9" t="s">
        <v>3362</v>
      </c>
      <c r="W2278" s="9" t="s">
        <v>23</v>
      </c>
    </row>
    <row r="2279" spans="1:23" x14ac:dyDescent="0.3">
      <c r="A2279" s="2" t="s">
        <v>3363</v>
      </c>
      <c r="B2279">
        <v>2.8</v>
      </c>
      <c r="C2279">
        <v>40</v>
      </c>
      <c r="K2279" s="2" t="s">
        <v>3390</v>
      </c>
      <c r="L2279">
        <v>1500</v>
      </c>
      <c r="N2279" s="6" t="s">
        <v>3363</v>
      </c>
      <c r="O2279" s="9" t="s">
        <v>11</v>
      </c>
      <c r="P2279" s="9" t="s">
        <v>208</v>
      </c>
      <c r="S2279" s="9" t="s">
        <v>205</v>
      </c>
      <c r="T2279" s="9" t="s">
        <v>33</v>
      </c>
      <c r="V2279" s="9" t="s">
        <v>3363</v>
      </c>
      <c r="W2279" s="9" t="s">
        <v>14</v>
      </c>
    </row>
    <row r="2280" spans="1:23" x14ac:dyDescent="0.3">
      <c r="A2280" s="2" t="s">
        <v>3364</v>
      </c>
      <c r="C2280">
        <v>40</v>
      </c>
      <c r="K2280" s="2" t="s">
        <v>3391</v>
      </c>
      <c r="L2280">
        <v>300</v>
      </c>
      <c r="N2280" s="6" t="s">
        <v>3364</v>
      </c>
      <c r="O2280" s="9" t="s">
        <v>235</v>
      </c>
      <c r="P2280" s="9" t="s">
        <v>236</v>
      </c>
      <c r="S2280" s="9" t="s">
        <v>205</v>
      </c>
      <c r="T2280" s="9" t="s">
        <v>27</v>
      </c>
      <c r="V2280" s="9" t="s">
        <v>3364</v>
      </c>
      <c r="W2280" s="9" t="s">
        <v>41</v>
      </c>
    </row>
    <row r="2281" spans="1:23" x14ac:dyDescent="0.3">
      <c r="A2281" s="2" t="s">
        <v>3365</v>
      </c>
      <c r="B2281">
        <v>2.8</v>
      </c>
      <c r="C2281">
        <v>40</v>
      </c>
      <c r="K2281" s="2" t="s">
        <v>3394</v>
      </c>
      <c r="L2281">
        <v>450</v>
      </c>
      <c r="N2281" s="6" t="s">
        <v>3365</v>
      </c>
      <c r="O2281" s="9" t="s">
        <v>235</v>
      </c>
      <c r="P2281" s="9" t="s">
        <v>1414</v>
      </c>
      <c r="S2281" s="9" t="s">
        <v>205</v>
      </c>
      <c r="T2281" s="9" t="s">
        <v>27</v>
      </c>
      <c r="V2281" s="9" t="s">
        <v>3365</v>
      </c>
      <c r="W2281" s="9" t="s">
        <v>19</v>
      </c>
    </row>
    <row r="2282" spans="1:23" x14ac:dyDescent="0.3">
      <c r="A2282" s="2" t="s">
        <v>3366</v>
      </c>
      <c r="B2282">
        <v>3.9</v>
      </c>
      <c r="C2282">
        <v>107</v>
      </c>
      <c r="K2282" s="2" t="s">
        <v>3395</v>
      </c>
      <c r="L2282">
        <v>700</v>
      </c>
      <c r="N2282" s="6" t="s">
        <v>3366</v>
      </c>
      <c r="O2282" s="9" t="s">
        <v>207</v>
      </c>
      <c r="P2282" s="9" t="s">
        <v>208</v>
      </c>
      <c r="S2282" s="9" t="s">
        <v>205</v>
      </c>
      <c r="T2282" s="9" t="s">
        <v>33</v>
      </c>
      <c r="V2282" s="9" t="s">
        <v>3366</v>
      </c>
      <c r="W2282" s="9" t="s">
        <v>65</v>
      </c>
    </row>
    <row r="2283" spans="1:23" x14ac:dyDescent="0.3">
      <c r="A2283" s="2" t="s">
        <v>3367</v>
      </c>
      <c r="B2283">
        <v>4</v>
      </c>
      <c r="C2283">
        <v>154</v>
      </c>
      <c r="K2283" s="2" t="s">
        <v>3397</v>
      </c>
      <c r="L2283">
        <v>400</v>
      </c>
      <c r="N2283" s="6" t="s">
        <v>3367</v>
      </c>
      <c r="O2283" s="9" t="s">
        <v>207</v>
      </c>
      <c r="P2283" s="9" t="s">
        <v>141</v>
      </c>
      <c r="S2283" s="9" t="s">
        <v>205</v>
      </c>
      <c r="T2283" s="9" t="s">
        <v>27</v>
      </c>
      <c r="V2283" s="9" t="s">
        <v>3367</v>
      </c>
      <c r="W2283" s="9" t="s">
        <v>65</v>
      </c>
    </row>
    <row r="2284" spans="1:23" x14ac:dyDescent="0.3">
      <c r="A2284" s="2" t="s">
        <v>3368</v>
      </c>
      <c r="B2284">
        <v>2.8</v>
      </c>
      <c r="C2284">
        <v>40</v>
      </c>
      <c r="K2284" s="2" t="s">
        <v>3398</v>
      </c>
      <c r="L2284">
        <v>150</v>
      </c>
      <c r="N2284" s="6" t="s">
        <v>3368</v>
      </c>
      <c r="O2284" s="9" t="s">
        <v>235</v>
      </c>
      <c r="P2284" s="9" t="s">
        <v>3369</v>
      </c>
      <c r="S2284" s="9" t="s">
        <v>205</v>
      </c>
      <c r="T2284" s="9" t="s">
        <v>205</v>
      </c>
      <c r="V2284" s="9" t="s">
        <v>3368</v>
      </c>
      <c r="W2284" s="9" t="s">
        <v>19</v>
      </c>
    </row>
    <row r="2285" spans="1:23" x14ac:dyDescent="0.3">
      <c r="A2285" s="2" t="s">
        <v>3370</v>
      </c>
      <c r="B2285">
        <v>3.6</v>
      </c>
      <c r="C2285">
        <v>21</v>
      </c>
      <c r="K2285" s="2" t="s">
        <v>3399</v>
      </c>
      <c r="L2285">
        <v>200</v>
      </c>
      <c r="N2285" s="6" t="s">
        <v>3370</v>
      </c>
      <c r="O2285" s="9" t="s">
        <v>706</v>
      </c>
      <c r="P2285" s="9" t="s">
        <v>3371</v>
      </c>
      <c r="S2285" s="9" t="s">
        <v>205</v>
      </c>
      <c r="T2285" s="9" t="s">
        <v>205</v>
      </c>
      <c r="V2285" s="9" t="s">
        <v>3370</v>
      </c>
      <c r="W2285" s="9" t="s">
        <v>83</v>
      </c>
    </row>
    <row r="2286" spans="1:23" x14ac:dyDescent="0.3">
      <c r="A2286" s="2" t="s">
        <v>3372</v>
      </c>
      <c r="B2286">
        <v>3.3</v>
      </c>
      <c r="C2286">
        <v>15</v>
      </c>
      <c r="K2286" s="2" t="s">
        <v>3401</v>
      </c>
      <c r="L2286">
        <v>400</v>
      </c>
      <c r="N2286" s="6" t="s">
        <v>3372</v>
      </c>
      <c r="O2286" s="9" t="s">
        <v>11</v>
      </c>
      <c r="P2286" s="9" t="s">
        <v>13</v>
      </c>
      <c r="S2286" s="9" t="s">
        <v>205</v>
      </c>
      <c r="T2286" s="9" t="s">
        <v>27</v>
      </c>
      <c r="V2286" s="9" t="s">
        <v>3372</v>
      </c>
      <c r="W2286" s="9" t="s">
        <v>23</v>
      </c>
    </row>
    <row r="2287" spans="1:23" x14ac:dyDescent="0.3">
      <c r="A2287" s="2" t="s">
        <v>3373</v>
      </c>
      <c r="B2287">
        <v>2.8</v>
      </c>
      <c r="C2287">
        <v>40</v>
      </c>
      <c r="K2287" s="2" t="s">
        <v>3403</v>
      </c>
      <c r="L2287">
        <v>400</v>
      </c>
      <c r="N2287" s="6" t="s">
        <v>3373</v>
      </c>
      <c r="O2287" s="9" t="s">
        <v>31</v>
      </c>
      <c r="P2287" s="9" t="s">
        <v>3374</v>
      </c>
      <c r="S2287" s="9" t="s">
        <v>205</v>
      </c>
      <c r="T2287" s="9" t="s">
        <v>27</v>
      </c>
      <c r="V2287" s="9" t="s">
        <v>3373</v>
      </c>
      <c r="W2287" s="9" t="s">
        <v>40</v>
      </c>
    </row>
    <row r="2288" spans="1:23" x14ac:dyDescent="0.3">
      <c r="A2288" s="2" t="s">
        <v>3375</v>
      </c>
      <c r="B2288">
        <v>3.2</v>
      </c>
      <c r="C2288">
        <v>12</v>
      </c>
      <c r="K2288" s="2" t="s">
        <v>3405</v>
      </c>
      <c r="L2288">
        <v>1000</v>
      </c>
      <c r="N2288" s="6" t="s">
        <v>3375</v>
      </c>
      <c r="O2288" s="9" t="s">
        <v>207</v>
      </c>
      <c r="P2288" s="9" t="s">
        <v>3376</v>
      </c>
      <c r="S2288" s="9" t="s">
        <v>205</v>
      </c>
      <c r="T2288" s="9" t="s">
        <v>205</v>
      </c>
      <c r="V2288" s="9" t="s">
        <v>3375</v>
      </c>
      <c r="W2288" s="9" t="s">
        <v>60</v>
      </c>
    </row>
    <row r="2289" spans="1:23" x14ac:dyDescent="0.3">
      <c r="A2289" s="2" t="s">
        <v>3377</v>
      </c>
      <c r="B2289">
        <v>3.7</v>
      </c>
      <c r="C2289">
        <v>20</v>
      </c>
      <c r="K2289" s="2" t="s">
        <v>3407</v>
      </c>
      <c r="L2289">
        <v>200</v>
      </c>
      <c r="N2289" s="6" t="s">
        <v>3377</v>
      </c>
      <c r="O2289" s="9" t="s">
        <v>943</v>
      </c>
      <c r="P2289" s="9" t="s">
        <v>192</v>
      </c>
      <c r="S2289" s="9" t="s">
        <v>205</v>
      </c>
      <c r="T2289" s="9" t="s">
        <v>205</v>
      </c>
      <c r="V2289" s="9" t="s">
        <v>3377</v>
      </c>
      <c r="W2289" s="9" t="s">
        <v>40</v>
      </c>
    </row>
    <row r="2290" spans="1:23" x14ac:dyDescent="0.3">
      <c r="A2290" s="2" t="s">
        <v>3378</v>
      </c>
      <c r="B2290">
        <v>4.2</v>
      </c>
      <c r="C2290">
        <v>38</v>
      </c>
      <c r="K2290" s="2" t="s">
        <v>3409</v>
      </c>
      <c r="L2290">
        <v>1600</v>
      </c>
      <c r="N2290" s="6" t="s">
        <v>3378</v>
      </c>
      <c r="O2290" s="9" t="s">
        <v>166</v>
      </c>
      <c r="P2290" s="9" t="s">
        <v>3379</v>
      </c>
      <c r="S2290" s="9" t="s">
        <v>205</v>
      </c>
      <c r="T2290" s="9" t="s">
        <v>33</v>
      </c>
      <c r="V2290" s="9" t="s">
        <v>3378</v>
      </c>
      <c r="W2290" s="9" t="s">
        <v>83</v>
      </c>
    </row>
    <row r="2291" spans="1:23" x14ac:dyDescent="0.3">
      <c r="A2291" s="2" t="s">
        <v>3380</v>
      </c>
      <c r="B2291">
        <v>3.6</v>
      </c>
      <c r="C2291">
        <v>54</v>
      </c>
      <c r="K2291" s="2" t="s">
        <v>3410</v>
      </c>
      <c r="L2291">
        <v>1400</v>
      </c>
      <c r="N2291" s="6" t="s">
        <v>3380</v>
      </c>
      <c r="O2291" s="9" t="s">
        <v>25</v>
      </c>
      <c r="P2291" s="9" t="s">
        <v>3381</v>
      </c>
      <c r="S2291" s="9" t="s">
        <v>205</v>
      </c>
      <c r="T2291" s="9" t="s">
        <v>27</v>
      </c>
      <c r="V2291" s="9" t="s">
        <v>3380</v>
      </c>
      <c r="W2291" s="9" t="s">
        <v>83</v>
      </c>
    </row>
    <row r="2292" spans="1:23" x14ac:dyDescent="0.3">
      <c r="A2292" s="2" t="s">
        <v>3382</v>
      </c>
      <c r="B2292">
        <v>3.3</v>
      </c>
      <c r="C2292">
        <v>23</v>
      </c>
      <c r="K2292" s="2" t="s">
        <v>3411</v>
      </c>
      <c r="L2292">
        <v>200</v>
      </c>
      <c r="N2292" s="6" t="s">
        <v>3382</v>
      </c>
      <c r="O2292" s="9" t="s">
        <v>145</v>
      </c>
      <c r="P2292" s="9" t="s">
        <v>3383</v>
      </c>
      <c r="S2292" s="9" t="s">
        <v>205</v>
      </c>
      <c r="T2292" s="9" t="s">
        <v>33</v>
      </c>
      <c r="V2292" s="9" t="s">
        <v>3382</v>
      </c>
      <c r="W2292" s="9" t="s">
        <v>65</v>
      </c>
    </row>
    <row r="2293" spans="1:23" x14ac:dyDescent="0.3">
      <c r="A2293" s="2" t="s">
        <v>3384</v>
      </c>
      <c r="B2293">
        <v>4</v>
      </c>
      <c r="C2293">
        <v>48</v>
      </c>
      <c r="K2293" s="2" t="s">
        <v>3412</v>
      </c>
      <c r="L2293">
        <v>500</v>
      </c>
      <c r="N2293" s="6" t="s">
        <v>3384</v>
      </c>
      <c r="O2293" s="9" t="s">
        <v>11</v>
      </c>
      <c r="P2293" s="9" t="s">
        <v>3385</v>
      </c>
      <c r="S2293" s="9" t="s">
        <v>205</v>
      </c>
      <c r="T2293" s="9" t="s">
        <v>33</v>
      </c>
      <c r="V2293" s="9" t="s">
        <v>3384</v>
      </c>
      <c r="W2293" s="9" t="s">
        <v>445</v>
      </c>
    </row>
    <row r="2294" spans="1:23" x14ac:dyDescent="0.3">
      <c r="A2294" s="2" t="s">
        <v>3386</v>
      </c>
      <c r="B2294">
        <v>3.6</v>
      </c>
      <c r="C2294">
        <v>103</v>
      </c>
      <c r="K2294" s="2" t="s">
        <v>3413</v>
      </c>
      <c r="L2294">
        <v>400</v>
      </c>
      <c r="N2294" s="6" t="s">
        <v>3386</v>
      </c>
      <c r="O2294" s="9" t="s">
        <v>11</v>
      </c>
      <c r="P2294" s="9" t="s">
        <v>615</v>
      </c>
      <c r="S2294" s="9" t="s">
        <v>205</v>
      </c>
      <c r="T2294" s="9" t="s">
        <v>205</v>
      </c>
      <c r="V2294" s="9" t="s">
        <v>3386</v>
      </c>
      <c r="W2294" s="9" t="s">
        <v>147</v>
      </c>
    </row>
    <row r="2295" spans="1:23" x14ac:dyDescent="0.3">
      <c r="A2295" s="2" t="s">
        <v>3387</v>
      </c>
      <c r="B2295">
        <v>3.5</v>
      </c>
      <c r="C2295">
        <v>140</v>
      </c>
      <c r="K2295" s="2" t="s">
        <v>3414</v>
      </c>
      <c r="L2295">
        <v>800</v>
      </c>
      <c r="N2295" s="6" t="s">
        <v>3387</v>
      </c>
      <c r="O2295" s="9" t="s">
        <v>25</v>
      </c>
      <c r="P2295" s="9" t="s">
        <v>39</v>
      </c>
      <c r="S2295" s="9" t="s">
        <v>205</v>
      </c>
      <c r="T2295" s="9" t="s">
        <v>205</v>
      </c>
      <c r="V2295" s="9" t="s">
        <v>3387</v>
      </c>
      <c r="W2295" s="9" t="s">
        <v>131</v>
      </c>
    </row>
    <row r="2296" spans="1:23" x14ac:dyDescent="0.3">
      <c r="A2296" s="2" t="s">
        <v>3388</v>
      </c>
      <c r="B2296">
        <v>2.9</v>
      </c>
      <c r="C2296">
        <v>11</v>
      </c>
      <c r="K2296" s="2" t="s">
        <v>3416</v>
      </c>
      <c r="L2296">
        <v>600</v>
      </c>
      <c r="N2296" s="6" t="s">
        <v>3388</v>
      </c>
      <c r="O2296" s="9" t="s">
        <v>11</v>
      </c>
      <c r="P2296" s="9" t="s">
        <v>39</v>
      </c>
      <c r="S2296" s="9" t="s">
        <v>205</v>
      </c>
      <c r="T2296" s="9" t="s">
        <v>27</v>
      </c>
      <c r="V2296" s="9" t="s">
        <v>3388</v>
      </c>
      <c r="W2296" s="9" t="s">
        <v>36</v>
      </c>
    </row>
    <row r="2297" spans="1:23" x14ac:dyDescent="0.3">
      <c r="A2297" s="2" t="s">
        <v>3389</v>
      </c>
      <c r="B2297">
        <v>3.9</v>
      </c>
      <c r="C2297">
        <v>407</v>
      </c>
      <c r="K2297" s="2" t="s">
        <v>3417</v>
      </c>
      <c r="L2297">
        <v>900</v>
      </c>
      <c r="N2297" s="6" t="s">
        <v>3389</v>
      </c>
      <c r="O2297" s="9" t="s">
        <v>25</v>
      </c>
      <c r="P2297" s="9" t="s">
        <v>121</v>
      </c>
      <c r="S2297" s="9" t="s">
        <v>205</v>
      </c>
      <c r="T2297" s="9" t="s">
        <v>33</v>
      </c>
      <c r="V2297" s="9" t="s">
        <v>3389</v>
      </c>
      <c r="W2297" s="9" t="s">
        <v>23</v>
      </c>
    </row>
    <row r="2298" spans="1:23" x14ac:dyDescent="0.3">
      <c r="A2298" s="2" t="s">
        <v>3390</v>
      </c>
      <c r="B2298">
        <v>2</v>
      </c>
      <c r="C2298">
        <v>395</v>
      </c>
      <c r="K2298" s="2" t="s">
        <v>3418</v>
      </c>
      <c r="L2298">
        <v>200</v>
      </c>
      <c r="N2298" s="6" t="s">
        <v>3390</v>
      </c>
      <c r="O2298" s="9" t="s">
        <v>983</v>
      </c>
      <c r="P2298" s="9" t="s">
        <v>201</v>
      </c>
      <c r="S2298" s="9" t="s">
        <v>205</v>
      </c>
      <c r="T2298" s="9" t="s">
        <v>205</v>
      </c>
      <c r="V2298" s="9" t="s">
        <v>3390</v>
      </c>
      <c r="W2298" s="9" t="s">
        <v>83</v>
      </c>
    </row>
    <row r="2299" spans="1:23" x14ac:dyDescent="0.3">
      <c r="A2299" s="2" t="s">
        <v>3391</v>
      </c>
      <c r="B2299">
        <v>3.5</v>
      </c>
      <c r="C2299">
        <v>10</v>
      </c>
      <c r="K2299" s="2" t="s">
        <v>3419</v>
      </c>
      <c r="L2299">
        <v>100</v>
      </c>
      <c r="N2299" s="6" t="s">
        <v>3391</v>
      </c>
      <c r="O2299" s="9" t="s">
        <v>3392</v>
      </c>
      <c r="P2299" s="9" t="s">
        <v>3393</v>
      </c>
      <c r="S2299" s="9" t="s">
        <v>205</v>
      </c>
      <c r="T2299" s="9" t="s">
        <v>205</v>
      </c>
      <c r="V2299" s="9" t="s">
        <v>3391</v>
      </c>
      <c r="W2299" s="9" t="s">
        <v>205</v>
      </c>
    </row>
    <row r="2300" spans="1:23" x14ac:dyDescent="0.3">
      <c r="A2300" s="2" t="s">
        <v>3394</v>
      </c>
      <c r="B2300">
        <v>3.7</v>
      </c>
      <c r="C2300">
        <v>34</v>
      </c>
      <c r="K2300" s="2" t="s">
        <v>3420</v>
      </c>
      <c r="L2300">
        <v>150</v>
      </c>
      <c r="N2300" s="6" t="s">
        <v>3394</v>
      </c>
      <c r="O2300" s="9" t="s">
        <v>86</v>
      </c>
      <c r="P2300" s="9" t="s">
        <v>121</v>
      </c>
      <c r="S2300" s="9" t="s">
        <v>205</v>
      </c>
      <c r="T2300" s="9" t="s">
        <v>27</v>
      </c>
      <c r="V2300" s="9" t="s">
        <v>3394</v>
      </c>
      <c r="W2300" s="9" t="s">
        <v>14</v>
      </c>
    </row>
    <row r="2301" spans="1:23" x14ac:dyDescent="0.3">
      <c r="A2301" s="2" t="s">
        <v>3395</v>
      </c>
      <c r="B2301">
        <v>2.8</v>
      </c>
      <c r="C2301">
        <v>40</v>
      </c>
      <c r="K2301" s="2" t="s">
        <v>3421</v>
      </c>
      <c r="L2301">
        <v>200</v>
      </c>
      <c r="N2301" s="6" t="s">
        <v>3395</v>
      </c>
      <c r="O2301" s="9" t="s">
        <v>25</v>
      </c>
      <c r="P2301" s="9" t="s">
        <v>3396</v>
      </c>
      <c r="S2301" s="9" t="s">
        <v>205</v>
      </c>
      <c r="T2301" s="9" t="s">
        <v>205</v>
      </c>
      <c r="V2301" s="9" t="s">
        <v>3395</v>
      </c>
      <c r="W2301" s="9" t="s">
        <v>60</v>
      </c>
    </row>
    <row r="2302" spans="1:23" x14ac:dyDescent="0.3">
      <c r="A2302" s="2" t="s">
        <v>3397</v>
      </c>
      <c r="B2302">
        <v>3.3</v>
      </c>
      <c r="C2302">
        <v>4</v>
      </c>
      <c r="K2302" s="2" t="s">
        <v>3422</v>
      </c>
      <c r="L2302">
        <v>300</v>
      </c>
      <c r="N2302" s="6" t="s">
        <v>3397</v>
      </c>
      <c r="O2302" s="9" t="s">
        <v>21</v>
      </c>
      <c r="P2302" s="9" t="s">
        <v>1403</v>
      </c>
      <c r="S2302" s="9" t="s">
        <v>205</v>
      </c>
      <c r="T2302" s="9" t="s">
        <v>27</v>
      </c>
      <c r="V2302" s="9" t="s">
        <v>3397</v>
      </c>
      <c r="W2302" s="9" t="s">
        <v>227</v>
      </c>
    </row>
    <row r="2303" spans="1:23" x14ac:dyDescent="0.3">
      <c r="A2303" s="2" t="s">
        <v>3398</v>
      </c>
      <c r="B2303">
        <v>3.5</v>
      </c>
      <c r="C2303">
        <v>14</v>
      </c>
      <c r="K2303" s="2" t="s">
        <v>3424</v>
      </c>
      <c r="L2303">
        <v>300</v>
      </c>
      <c r="N2303" s="6" t="s">
        <v>3398</v>
      </c>
      <c r="O2303" s="9" t="s">
        <v>11</v>
      </c>
      <c r="P2303" s="9" t="s">
        <v>79</v>
      </c>
      <c r="S2303" s="9" t="s">
        <v>205</v>
      </c>
      <c r="T2303" s="9" t="s">
        <v>27</v>
      </c>
      <c r="V2303" s="9" t="s">
        <v>3398</v>
      </c>
      <c r="W2303" s="9" t="s">
        <v>65</v>
      </c>
    </row>
    <row r="2304" spans="1:23" x14ac:dyDescent="0.3">
      <c r="A2304" s="2" t="s">
        <v>3399</v>
      </c>
      <c r="B2304">
        <v>3.7</v>
      </c>
      <c r="C2304">
        <v>15</v>
      </c>
      <c r="K2304" s="2" t="s">
        <v>3425</v>
      </c>
      <c r="L2304">
        <v>200</v>
      </c>
      <c r="N2304" s="6" t="s">
        <v>3399</v>
      </c>
      <c r="O2304" s="9" t="s">
        <v>11</v>
      </c>
      <c r="P2304" s="9" t="s">
        <v>39</v>
      </c>
      <c r="S2304" s="9" t="s">
        <v>205</v>
      </c>
      <c r="T2304" s="9" t="s">
        <v>205</v>
      </c>
      <c r="V2304" s="9" t="s">
        <v>3399</v>
      </c>
      <c r="W2304" s="9" t="s">
        <v>193</v>
      </c>
    </row>
    <row r="2305" spans="1:23" x14ac:dyDescent="0.3">
      <c r="A2305" s="2" t="s">
        <v>3400</v>
      </c>
      <c r="B2305">
        <v>3.7</v>
      </c>
      <c r="C2305">
        <v>74</v>
      </c>
      <c r="K2305" s="2" t="s">
        <v>3426</v>
      </c>
      <c r="L2305">
        <v>150</v>
      </c>
      <c r="N2305" s="6" t="s">
        <v>3400</v>
      </c>
      <c r="O2305" s="9" t="s">
        <v>21</v>
      </c>
      <c r="P2305" s="9" t="s">
        <v>2030</v>
      </c>
      <c r="S2305" s="9" t="s">
        <v>205</v>
      </c>
      <c r="T2305" s="9" t="s">
        <v>27</v>
      </c>
      <c r="V2305" s="9" t="s">
        <v>3400</v>
      </c>
      <c r="W2305" s="9" t="s">
        <v>147</v>
      </c>
    </row>
    <row r="2306" spans="1:23" x14ac:dyDescent="0.3">
      <c r="A2306" s="2" t="s">
        <v>3401</v>
      </c>
      <c r="B2306">
        <v>3.2</v>
      </c>
      <c r="C2306">
        <v>4</v>
      </c>
      <c r="K2306" s="2" t="s">
        <v>3427</v>
      </c>
      <c r="L2306">
        <v>400</v>
      </c>
      <c r="N2306" s="6" t="s">
        <v>3401</v>
      </c>
      <c r="O2306" s="9" t="s">
        <v>11</v>
      </c>
      <c r="P2306" s="9" t="s">
        <v>3402</v>
      </c>
      <c r="S2306" s="9" t="s">
        <v>205</v>
      </c>
      <c r="T2306" s="9" t="s">
        <v>205</v>
      </c>
      <c r="V2306" s="9" t="s">
        <v>3401</v>
      </c>
      <c r="W2306" s="9" t="s">
        <v>83</v>
      </c>
    </row>
    <row r="2307" spans="1:23" x14ac:dyDescent="0.3">
      <c r="A2307" s="2" t="s">
        <v>3403</v>
      </c>
      <c r="B2307">
        <v>3.7</v>
      </c>
      <c r="C2307">
        <v>95</v>
      </c>
      <c r="K2307" s="2" t="s">
        <v>3428</v>
      </c>
      <c r="L2307">
        <v>300</v>
      </c>
      <c r="N2307" s="6" t="s">
        <v>3403</v>
      </c>
      <c r="O2307" s="9" t="s">
        <v>11</v>
      </c>
      <c r="P2307" s="9" t="s">
        <v>3404</v>
      </c>
      <c r="S2307" s="9" t="s">
        <v>205</v>
      </c>
      <c r="T2307" s="9" t="s">
        <v>205</v>
      </c>
      <c r="V2307" s="9" t="s">
        <v>3403</v>
      </c>
      <c r="W2307" s="9" t="s">
        <v>33</v>
      </c>
    </row>
    <row r="2308" spans="1:23" x14ac:dyDescent="0.3">
      <c r="A2308" s="2" t="s">
        <v>3405</v>
      </c>
      <c r="B2308">
        <v>4.5</v>
      </c>
      <c r="C2308">
        <v>414</v>
      </c>
      <c r="K2308" s="2" t="s">
        <v>3429</v>
      </c>
      <c r="L2308">
        <v>150</v>
      </c>
      <c r="N2308" s="6" t="s">
        <v>3405</v>
      </c>
      <c r="O2308" s="9" t="s">
        <v>25</v>
      </c>
      <c r="P2308" s="9" t="s">
        <v>3406</v>
      </c>
      <c r="S2308" s="9" t="s">
        <v>205</v>
      </c>
      <c r="T2308" s="9" t="s">
        <v>33</v>
      </c>
      <c r="V2308" s="9" t="s">
        <v>3405</v>
      </c>
      <c r="W2308" s="9" t="s">
        <v>97</v>
      </c>
    </row>
    <row r="2309" spans="1:23" x14ac:dyDescent="0.3">
      <c r="A2309" s="2" t="s">
        <v>3407</v>
      </c>
      <c r="B2309">
        <v>3.4</v>
      </c>
      <c r="C2309">
        <v>8</v>
      </c>
      <c r="K2309" s="2" t="s">
        <v>3430</v>
      </c>
      <c r="L2309">
        <v>200</v>
      </c>
      <c r="N2309" s="6" t="s">
        <v>3407</v>
      </c>
      <c r="O2309" s="9" t="s">
        <v>11</v>
      </c>
      <c r="P2309" s="9" t="s">
        <v>3408</v>
      </c>
      <c r="S2309" s="9" t="s">
        <v>205</v>
      </c>
      <c r="T2309" s="9" t="s">
        <v>33</v>
      </c>
      <c r="V2309" s="9" t="s">
        <v>3407</v>
      </c>
      <c r="W2309" s="9" t="s">
        <v>40</v>
      </c>
    </row>
    <row r="2310" spans="1:23" ht="31.2" x14ac:dyDescent="0.3">
      <c r="A2310" s="2" t="s">
        <v>3409</v>
      </c>
      <c r="B2310">
        <v>3.5</v>
      </c>
      <c r="C2310">
        <v>8</v>
      </c>
      <c r="K2310" s="2" t="s">
        <v>3431</v>
      </c>
      <c r="L2310">
        <v>400</v>
      </c>
      <c r="N2310" s="6" t="s">
        <v>3409</v>
      </c>
      <c r="O2310" s="9" t="s">
        <v>983</v>
      </c>
      <c r="P2310" s="9" t="s">
        <v>201</v>
      </c>
      <c r="S2310" s="9" t="s">
        <v>205</v>
      </c>
      <c r="T2310" s="9" t="s">
        <v>205</v>
      </c>
      <c r="V2310" s="9" t="s">
        <v>3409</v>
      </c>
      <c r="W2310" s="9" t="s">
        <v>18</v>
      </c>
    </row>
    <row r="2311" spans="1:23" x14ac:dyDescent="0.3">
      <c r="A2311" s="2" t="s">
        <v>3410</v>
      </c>
      <c r="B2311">
        <v>3.6</v>
      </c>
      <c r="C2311">
        <v>31</v>
      </c>
      <c r="K2311" s="2" t="s">
        <v>3432</v>
      </c>
      <c r="L2311">
        <v>400</v>
      </c>
      <c r="N2311" s="6" t="s">
        <v>3410</v>
      </c>
      <c r="O2311" s="9" t="s">
        <v>983</v>
      </c>
      <c r="P2311" s="9" t="s">
        <v>64</v>
      </c>
      <c r="S2311" s="9" t="s">
        <v>205</v>
      </c>
      <c r="T2311" s="9" t="s">
        <v>27</v>
      </c>
      <c r="V2311" s="9" t="s">
        <v>3410</v>
      </c>
      <c r="W2311" s="9" t="s">
        <v>159</v>
      </c>
    </row>
    <row r="2312" spans="1:23" x14ac:dyDescent="0.3">
      <c r="A2312" s="2" t="s">
        <v>3411</v>
      </c>
      <c r="B2312">
        <v>3.9</v>
      </c>
      <c r="C2312">
        <v>264</v>
      </c>
      <c r="K2312" s="2" t="s">
        <v>3433</v>
      </c>
      <c r="L2312">
        <v>200</v>
      </c>
      <c r="N2312" s="6" t="s">
        <v>3411</v>
      </c>
      <c r="O2312" s="9" t="s">
        <v>11</v>
      </c>
      <c r="P2312" s="9" t="s">
        <v>146</v>
      </c>
      <c r="S2312" s="9" t="s">
        <v>205</v>
      </c>
      <c r="T2312" s="9" t="s">
        <v>33</v>
      </c>
      <c r="V2312" s="9" t="s">
        <v>3411</v>
      </c>
      <c r="W2312" s="9" t="s">
        <v>36</v>
      </c>
    </row>
    <row r="2313" spans="1:23" x14ac:dyDescent="0.3">
      <c r="A2313" s="2" t="s">
        <v>3412</v>
      </c>
      <c r="B2313">
        <v>3.6</v>
      </c>
      <c r="C2313">
        <v>16</v>
      </c>
      <c r="K2313" s="2" t="s">
        <v>3434</v>
      </c>
      <c r="L2313">
        <v>200</v>
      </c>
      <c r="N2313" s="6" t="s">
        <v>3412</v>
      </c>
      <c r="O2313" s="9" t="s">
        <v>86</v>
      </c>
      <c r="P2313" s="9" t="s">
        <v>35</v>
      </c>
      <c r="S2313" s="9" t="s">
        <v>205</v>
      </c>
      <c r="T2313" s="9" t="s">
        <v>27</v>
      </c>
      <c r="V2313" s="9" t="s">
        <v>3412</v>
      </c>
      <c r="W2313" s="9" t="s">
        <v>227</v>
      </c>
    </row>
    <row r="2314" spans="1:23" x14ac:dyDescent="0.3">
      <c r="A2314" s="2" t="s">
        <v>3413</v>
      </c>
      <c r="B2314">
        <v>3.7</v>
      </c>
      <c r="C2314">
        <v>241</v>
      </c>
      <c r="K2314" s="2" t="s">
        <v>3435</v>
      </c>
      <c r="L2314">
        <v>400</v>
      </c>
      <c r="N2314" s="6" t="s">
        <v>3413</v>
      </c>
      <c r="O2314" s="9" t="s">
        <v>11</v>
      </c>
      <c r="P2314" s="9" t="s">
        <v>2043</v>
      </c>
      <c r="S2314" s="9" t="s">
        <v>205</v>
      </c>
      <c r="T2314" s="9" t="s">
        <v>33</v>
      </c>
      <c r="V2314" s="9" t="s">
        <v>3413</v>
      </c>
      <c r="W2314" s="9" t="s">
        <v>205</v>
      </c>
    </row>
    <row r="2315" spans="1:23" x14ac:dyDescent="0.3">
      <c r="A2315" s="2" t="s">
        <v>3414</v>
      </c>
      <c r="B2315">
        <v>3.2</v>
      </c>
      <c r="C2315">
        <v>6</v>
      </c>
      <c r="K2315" s="2" t="s">
        <v>3436</v>
      </c>
      <c r="L2315">
        <v>200</v>
      </c>
      <c r="N2315" s="6" t="s">
        <v>3414</v>
      </c>
      <c r="O2315" s="9" t="s">
        <v>25</v>
      </c>
      <c r="P2315" s="9" t="s">
        <v>3415</v>
      </c>
      <c r="S2315" s="9" t="s">
        <v>205</v>
      </c>
      <c r="T2315" s="9" t="s">
        <v>33</v>
      </c>
      <c r="V2315" s="9" t="s">
        <v>3414</v>
      </c>
      <c r="W2315" s="9" t="s">
        <v>61</v>
      </c>
    </row>
    <row r="2316" spans="1:23" x14ac:dyDescent="0.3">
      <c r="A2316" s="2" t="s">
        <v>3416</v>
      </c>
      <c r="B2316">
        <v>3.9</v>
      </c>
      <c r="C2316">
        <v>49</v>
      </c>
      <c r="K2316" s="2" t="s">
        <v>3437</v>
      </c>
      <c r="L2316">
        <v>350</v>
      </c>
      <c r="N2316" s="6" t="s">
        <v>3416</v>
      </c>
      <c r="O2316" s="9" t="s">
        <v>207</v>
      </c>
      <c r="P2316" s="9" t="s">
        <v>102</v>
      </c>
      <c r="S2316" s="9" t="s">
        <v>205</v>
      </c>
      <c r="T2316" s="9" t="s">
        <v>27</v>
      </c>
      <c r="V2316" s="9" t="s">
        <v>3416</v>
      </c>
      <c r="W2316" s="9" t="s">
        <v>83</v>
      </c>
    </row>
    <row r="2317" spans="1:23" x14ac:dyDescent="0.3">
      <c r="A2317" s="2" t="s">
        <v>3417</v>
      </c>
      <c r="B2317">
        <v>3.6</v>
      </c>
      <c r="C2317">
        <v>36</v>
      </c>
      <c r="K2317" s="2" t="s">
        <v>3438</v>
      </c>
      <c r="L2317">
        <v>250</v>
      </c>
      <c r="N2317" s="6" t="s">
        <v>3417</v>
      </c>
      <c r="O2317" s="9" t="s">
        <v>25</v>
      </c>
      <c r="P2317" s="9" t="s">
        <v>121</v>
      </c>
      <c r="S2317" s="9" t="s">
        <v>205</v>
      </c>
      <c r="T2317" s="9" t="s">
        <v>205</v>
      </c>
      <c r="V2317" s="9" t="s">
        <v>3417</v>
      </c>
      <c r="W2317" s="9" t="s">
        <v>60</v>
      </c>
    </row>
    <row r="2318" spans="1:23" x14ac:dyDescent="0.3">
      <c r="A2318" s="2" t="s">
        <v>3418</v>
      </c>
      <c r="B2318">
        <v>4</v>
      </c>
      <c r="C2318">
        <v>69</v>
      </c>
      <c r="K2318" s="2" t="s">
        <v>3440</v>
      </c>
      <c r="L2318">
        <v>250</v>
      </c>
      <c r="N2318" s="6" t="s">
        <v>3418</v>
      </c>
      <c r="O2318" s="9" t="s">
        <v>11</v>
      </c>
      <c r="P2318" s="9" t="s">
        <v>146</v>
      </c>
      <c r="S2318" s="9" t="s">
        <v>205</v>
      </c>
      <c r="T2318" s="9" t="s">
        <v>27</v>
      </c>
      <c r="V2318" s="9" t="s">
        <v>3418</v>
      </c>
      <c r="W2318" s="9" t="s">
        <v>205</v>
      </c>
    </row>
    <row r="2319" spans="1:23" x14ac:dyDescent="0.3">
      <c r="A2319" s="2" t="s">
        <v>3419</v>
      </c>
      <c r="B2319">
        <v>3.7</v>
      </c>
      <c r="C2319">
        <v>8</v>
      </c>
      <c r="K2319" s="2" t="s">
        <v>3441</v>
      </c>
      <c r="L2319">
        <v>200</v>
      </c>
      <c r="N2319" s="6" t="s">
        <v>3419</v>
      </c>
      <c r="O2319" s="9" t="s">
        <v>11</v>
      </c>
      <c r="P2319" s="9" t="s">
        <v>1019</v>
      </c>
      <c r="S2319" s="9" t="s">
        <v>205</v>
      </c>
      <c r="T2319" s="9" t="s">
        <v>27</v>
      </c>
      <c r="V2319" s="9" t="s">
        <v>3419</v>
      </c>
      <c r="W2319" s="9" t="s">
        <v>60</v>
      </c>
    </row>
    <row r="2320" spans="1:23" x14ac:dyDescent="0.3">
      <c r="A2320" s="2" t="s">
        <v>3420</v>
      </c>
      <c r="B2320">
        <v>3.7</v>
      </c>
      <c r="C2320">
        <v>286</v>
      </c>
      <c r="K2320" s="2" t="s">
        <v>3442</v>
      </c>
      <c r="L2320">
        <v>200</v>
      </c>
      <c r="N2320" s="6" t="s">
        <v>3420</v>
      </c>
      <c r="O2320" s="9" t="s">
        <v>11</v>
      </c>
      <c r="P2320" s="9" t="s">
        <v>158</v>
      </c>
      <c r="S2320" s="9" t="s">
        <v>205</v>
      </c>
      <c r="T2320" s="9" t="s">
        <v>27</v>
      </c>
      <c r="V2320" s="9" t="s">
        <v>3420</v>
      </c>
      <c r="W2320" s="9" t="s">
        <v>75</v>
      </c>
    </row>
    <row r="2321" spans="1:23" x14ac:dyDescent="0.3">
      <c r="A2321" s="2" t="s">
        <v>3421</v>
      </c>
      <c r="B2321">
        <v>2.8</v>
      </c>
      <c r="C2321">
        <v>40</v>
      </c>
      <c r="K2321" s="2" t="s">
        <v>3444</v>
      </c>
      <c r="L2321">
        <v>200</v>
      </c>
      <c r="N2321" s="6" t="s">
        <v>3421</v>
      </c>
      <c r="O2321" s="9" t="s">
        <v>11</v>
      </c>
      <c r="P2321" s="9" t="s">
        <v>335</v>
      </c>
      <c r="S2321" s="9" t="s">
        <v>205</v>
      </c>
      <c r="T2321" s="9" t="s">
        <v>27</v>
      </c>
      <c r="V2321" s="9" t="s">
        <v>3421</v>
      </c>
      <c r="W2321" s="9" t="s">
        <v>72</v>
      </c>
    </row>
    <row r="2322" spans="1:23" x14ac:dyDescent="0.3">
      <c r="A2322" s="2" t="s">
        <v>3422</v>
      </c>
      <c r="B2322">
        <v>3.7</v>
      </c>
      <c r="C2322">
        <v>30</v>
      </c>
      <c r="K2322" s="2" t="s">
        <v>3445</v>
      </c>
      <c r="L2322">
        <v>300</v>
      </c>
      <c r="N2322" s="6" t="s">
        <v>3422</v>
      </c>
      <c r="O2322" s="9" t="s">
        <v>11</v>
      </c>
      <c r="P2322" s="9" t="s">
        <v>3423</v>
      </c>
      <c r="S2322" s="9" t="s">
        <v>205</v>
      </c>
      <c r="T2322" s="9" t="s">
        <v>27</v>
      </c>
      <c r="V2322" s="9" t="s">
        <v>3422</v>
      </c>
      <c r="W2322" s="9" t="s">
        <v>36</v>
      </c>
    </row>
    <row r="2323" spans="1:23" x14ac:dyDescent="0.3">
      <c r="A2323" s="2" t="s">
        <v>3424</v>
      </c>
      <c r="B2323">
        <v>3.7</v>
      </c>
      <c r="C2323">
        <v>51</v>
      </c>
      <c r="K2323" s="2" t="s">
        <v>3446</v>
      </c>
      <c r="L2323">
        <v>200</v>
      </c>
      <c r="N2323" s="6" t="s">
        <v>3424</v>
      </c>
      <c r="O2323" s="9" t="s">
        <v>11</v>
      </c>
      <c r="P2323" s="9" t="s">
        <v>3302</v>
      </c>
      <c r="S2323" s="9" t="s">
        <v>205</v>
      </c>
      <c r="T2323" s="9" t="s">
        <v>27</v>
      </c>
      <c r="V2323" s="9" t="s">
        <v>3424</v>
      </c>
      <c r="W2323" s="9" t="s">
        <v>18</v>
      </c>
    </row>
    <row r="2324" spans="1:23" x14ac:dyDescent="0.3">
      <c r="A2324" s="2" t="s">
        <v>3425</v>
      </c>
      <c r="B2324">
        <v>3.5</v>
      </c>
      <c r="C2324">
        <v>17</v>
      </c>
      <c r="K2324" s="2" t="s">
        <v>3448</v>
      </c>
      <c r="L2324">
        <v>550</v>
      </c>
      <c r="N2324" s="6" t="s">
        <v>3425</v>
      </c>
      <c r="O2324" s="9" t="s">
        <v>11</v>
      </c>
      <c r="P2324" s="9" t="s">
        <v>335</v>
      </c>
      <c r="S2324" s="9" t="s">
        <v>205</v>
      </c>
      <c r="T2324" s="9" t="s">
        <v>1503</v>
      </c>
      <c r="V2324" s="9" t="s">
        <v>3425</v>
      </c>
      <c r="W2324" s="9" t="s">
        <v>205</v>
      </c>
    </row>
    <row r="2325" spans="1:23" x14ac:dyDescent="0.3">
      <c r="A2325" s="2" t="s">
        <v>3426</v>
      </c>
      <c r="B2325">
        <v>3.1</v>
      </c>
      <c r="C2325">
        <v>12</v>
      </c>
      <c r="K2325" s="2" t="s">
        <v>3449</v>
      </c>
      <c r="L2325">
        <v>150</v>
      </c>
      <c r="N2325" s="6" t="s">
        <v>3426</v>
      </c>
      <c r="O2325" s="9" t="s">
        <v>11</v>
      </c>
      <c r="P2325" s="9" t="s">
        <v>79</v>
      </c>
      <c r="S2325" s="9" t="s">
        <v>205</v>
      </c>
      <c r="T2325" s="9" t="s">
        <v>33</v>
      </c>
      <c r="V2325" s="9" t="s">
        <v>3426</v>
      </c>
      <c r="W2325" s="9" t="s">
        <v>75</v>
      </c>
    </row>
    <row r="2326" spans="1:23" x14ac:dyDescent="0.3">
      <c r="A2326" s="2" t="s">
        <v>3427</v>
      </c>
      <c r="B2326">
        <v>3.1</v>
      </c>
      <c r="C2326">
        <v>18</v>
      </c>
      <c r="K2326" s="2" t="s">
        <v>3450</v>
      </c>
      <c r="L2326">
        <v>500</v>
      </c>
      <c r="N2326" s="6" t="s">
        <v>3427</v>
      </c>
      <c r="O2326" s="9" t="s">
        <v>11</v>
      </c>
      <c r="P2326" s="9" t="s">
        <v>39</v>
      </c>
      <c r="S2326" s="9" t="s">
        <v>205</v>
      </c>
      <c r="T2326" s="9" t="s">
        <v>33</v>
      </c>
      <c r="V2326" s="9" t="s">
        <v>3427</v>
      </c>
      <c r="W2326" s="9" t="s">
        <v>18</v>
      </c>
    </row>
    <row r="2327" spans="1:23" x14ac:dyDescent="0.3">
      <c r="A2327" s="2" t="s">
        <v>3428</v>
      </c>
      <c r="B2327">
        <v>3.7</v>
      </c>
      <c r="C2327">
        <v>93</v>
      </c>
      <c r="K2327" s="2" t="s">
        <v>3451</v>
      </c>
      <c r="L2327">
        <v>250</v>
      </c>
      <c r="N2327" s="6" t="s">
        <v>3428</v>
      </c>
      <c r="O2327" s="9" t="s">
        <v>11</v>
      </c>
      <c r="P2327" s="9" t="s">
        <v>112</v>
      </c>
      <c r="S2327" s="9" t="s">
        <v>205</v>
      </c>
      <c r="T2327" s="9" t="s">
        <v>1503</v>
      </c>
      <c r="V2327" s="9" t="s">
        <v>3428</v>
      </c>
      <c r="W2327" s="9" t="s">
        <v>18</v>
      </c>
    </row>
    <row r="2328" spans="1:23" x14ac:dyDescent="0.3">
      <c r="A2328" s="2" t="s">
        <v>3429</v>
      </c>
      <c r="B2328">
        <v>3.8</v>
      </c>
      <c r="C2328">
        <v>50</v>
      </c>
      <c r="K2328" s="2" t="s">
        <v>3452</v>
      </c>
      <c r="L2328">
        <v>400</v>
      </c>
      <c r="N2328" s="6" t="s">
        <v>3429</v>
      </c>
      <c r="O2328" s="9" t="s">
        <v>11</v>
      </c>
      <c r="P2328" s="9" t="s">
        <v>79</v>
      </c>
      <c r="S2328" s="9" t="s">
        <v>205</v>
      </c>
      <c r="T2328" s="9" t="s">
        <v>205</v>
      </c>
      <c r="V2328" s="9" t="s">
        <v>3429</v>
      </c>
      <c r="W2328" s="9" t="s">
        <v>94</v>
      </c>
    </row>
    <row r="2329" spans="1:23" x14ac:dyDescent="0.3">
      <c r="A2329" s="2" t="s">
        <v>3430</v>
      </c>
      <c r="B2329">
        <v>3.8</v>
      </c>
      <c r="C2329">
        <v>32</v>
      </c>
      <c r="K2329" s="2" t="s">
        <v>3454</v>
      </c>
      <c r="L2329">
        <v>500</v>
      </c>
      <c r="N2329" s="6" t="s">
        <v>3430</v>
      </c>
      <c r="O2329" s="9" t="s">
        <v>140</v>
      </c>
      <c r="P2329" s="9" t="s">
        <v>79</v>
      </c>
      <c r="S2329" s="9" t="s">
        <v>205</v>
      </c>
      <c r="T2329" s="9" t="s">
        <v>27</v>
      </c>
      <c r="V2329" s="9" t="s">
        <v>3430</v>
      </c>
      <c r="W2329" s="9" t="s">
        <v>23</v>
      </c>
    </row>
    <row r="2330" spans="1:23" x14ac:dyDescent="0.3">
      <c r="A2330" s="2" t="s">
        <v>3431</v>
      </c>
      <c r="B2330">
        <v>2.8</v>
      </c>
      <c r="C2330">
        <v>40</v>
      </c>
      <c r="K2330" s="2" t="s">
        <v>3455</v>
      </c>
      <c r="L2330">
        <v>300</v>
      </c>
      <c r="N2330" s="6" t="s">
        <v>3431</v>
      </c>
      <c r="O2330" s="9" t="s">
        <v>11</v>
      </c>
      <c r="P2330" s="9" t="s">
        <v>476</v>
      </c>
      <c r="S2330" s="9" t="s">
        <v>205</v>
      </c>
      <c r="T2330" s="9" t="s">
        <v>33</v>
      </c>
      <c r="V2330" s="9" t="s">
        <v>3431</v>
      </c>
      <c r="W2330" s="9" t="s">
        <v>18</v>
      </c>
    </row>
    <row r="2331" spans="1:23" x14ac:dyDescent="0.3">
      <c r="A2331" s="2" t="s">
        <v>3432</v>
      </c>
      <c r="B2331">
        <v>3.2</v>
      </c>
      <c r="C2331">
        <v>4</v>
      </c>
      <c r="K2331" s="2" t="s">
        <v>3456</v>
      </c>
      <c r="L2331">
        <v>600</v>
      </c>
      <c r="N2331" s="6" t="s">
        <v>3432</v>
      </c>
      <c r="O2331" s="9" t="s">
        <v>11</v>
      </c>
      <c r="P2331" s="9" t="s">
        <v>195</v>
      </c>
      <c r="S2331" s="9" t="s">
        <v>205</v>
      </c>
      <c r="T2331" s="9" t="s">
        <v>205</v>
      </c>
      <c r="V2331" s="9" t="s">
        <v>3432</v>
      </c>
      <c r="W2331" s="9" t="s">
        <v>60</v>
      </c>
    </row>
    <row r="2332" spans="1:23" x14ac:dyDescent="0.3">
      <c r="A2332" s="2" t="s">
        <v>3433</v>
      </c>
      <c r="B2332">
        <v>2.8</v>
      </c>
      <c r="C2332">
        <v>40</v>
      </c>
      <c r="K2332" s="2" t="s">
        <v>3457</v>
      </c>
      <c r="L2332">
        <v>1200</v>
      </c>
      <c r="N2332" s="6" t="s">
        <v>3433</v>
      </c>
      <c r="O2332" s="9" t="s">
        <v>582</v>
      </c>
      <c r="P2332" s="9" t="s">
        <v>239</v>
      </c>
      <c r="S2332" s="9" t="s">
        <v>205</v>
      </c>
      <c r="T2332" s="9" t="s">
        <v>33</v>
      </c>
      <c r="V2332" s="9" t="s">
        <v>3433</v>
      </c>
      <c r="W2332" s="9" t="s">
        <v>75</v>
      </c>
    </row>
    <row r="2333" spans="1:23" x14ac:dyDescent="0.3">
      <c r="A2333" s="2" t="s">
        <v>3434</v>
      </c>
      <c r="B2333">
        <v>3.9</v>
      </c>
      <c r="C2333">
        <v>50</v>
      </c>
      <c r="K2333" s="2" t="s">
        <v>3459</v>
      </c>
      <c r="L2333">
        <v>2000</v>
      </c>
      <c r="N2333" s="6" t="s">
        <v>3434</v>
      </c>
      <c r="O2333" s="9" t="s">
        <v>235</v>
      </c>
      <c r="P2333" s="9" t="s">
        <v>3053</v>
      </c>
      <c r="S2333" s="9" t="s">
        <v>205</v>
      </c>
      <c r="T2333" s="9" t="s">
        <v>1503</v>
      </c>
      <c r="V2333" s="9" t="s">
        <v>3434</v>
      </c>
      <c r="W2333" s="9" t="s">
        <v>23</v>
      </c>
    </row>
    <row r="2334" spans="1:23" x14ac:dyDescent="0.3">
      <c r="A2334" s="2" t="s">
        <v>3435</v>
      </c>
      <c r="B2334">
        <v>2.8</v>
      </c>
      <c r="C2334">
        <v>40</v>
      </c>
      <c r="K2334" s="2" t="s">
        <v>3460</v>
      </c>
      <c r="L2334">
        <v>350</v>
      </c>
      <c r="N2334" s="6" t="s">
        <v>3435</v>
      </c>
      <c r="O2334" s="9" t="s">
        <v>11</v>
      </c>
      <c r="P2334" s="9" t="s">
        <v>262</v>
      </c>
      <c r="S2334" s="9" t="s">
        <v>205</v>
      </c>
      <c r="T2334" s="9" t="s">
        <v>33</v>
      </c>
      <c r="V2334" s="9" t="s">
        <v>3435</v>
      </c>
      <c r="W2334" s="9" t="s">
        <v>227</v>
      </c>
    </row>
    <row r="2335" spans="1:23" x14ac:dyDescent="0.3">
      <c r="A2335" s="2" t="s">
        <v>3436</v>
      </c>
      <c r="B2335">
        <v>3.4</v>
      </c>
      <c r="C2335">
        <v>7</v>
      </c>
      <c r="K2335" s="2" t="s">
        <v>3461</v>
      </c>
      <c r="L2335">
        <v>350</v>
      </c>
      <c r="N2335" s="6" t="s">
        <v>3436</v>
      </c>
      <c r="O2335" s="9" t="s">
        <v>11</v>
      </c>
      <c r="P2335" s="9" t="s">
        <v>121</v>
      </c>
      <c r="S2335" s="9" t="s">
        <v>205</v>
      </c>
      <c r="T2335" s="9" t="s">
        <v>33</v>
      </c>
      <c r="V2335" s="9" t="s">
        <v>3436</v>
      </c>
      <c r="W2335" s="9" t="s">
        <v>65</v>
      </c>
    </row>
    <row r="2336" spans="1:23" x14ac:dyDescent="0.3">
      <c r="A2336" s="2" t="s">
        <v>3437</v>
      </c>
      <c r="B2336">
        <v>3.2</v>
      </c>
      <c r="C2336">
        <v>144</v>
      </c>
      <c r="K2336" s="2" t="s">
        <v>3462</v>
      </c>
      <c r="L2336">
        <v>750</v>
      </c>
      <c r="N2336" s="6" t="s">
        <v>3437</v>
      </c>
      <c r="O2336" s="9" t="s">
        <v>11</v>
      </c>
      <c r="P2336" s="9" t="s">
        <v>3062</v>
      </c>
      <c r="S2336" s="9" t="s">
        <v>205</v>
      </c>
      <c r="T2336" s="9" t="s">
        <v>205</v>
      </c>
      <c r="V2336" s="9" t="s">
        <v>3437</v>
      </c>
      <c r="W2336" s="9" t="s">
        <v>23</v>
      </c>
    </row>
    <row r="2337" spans="1:23" x14ac:dyDescent="0.3">
      <c r="A2337" s="2" t="s">
        <v>3438</v>
      </c>
      <c r="B2337">
        <v>3.8</v>
      </c>
      <c r="C2337">
        <v>31</v>
      </c>
      <c r="K2337" s="2" t="s">
        <v>3463</v>
      </c>
      <c r="L2337">
        <v>600</v>
      </c>
      <c r="N2337" s="6" t="s">
        <v>3438</v>
      </c>
      <c r="O2337" s="9" t="s">
        <v>86</v>
      </c>
      <c r="P2337" s="9" t="s">
        <v>3439</v>
      </c>
      <c r="S2337" s="9" t="s">
        <v>205</v>
      </c>
      <c r="T2337" s="9" t="s">
        <v>33</v>
      </c>
      <c r="V2337" s="9" t="s">
        <v>3438</v>
      </c>
      <c r="W2337" s="9" t="s">
        <v>205</v>
      </c>
    </row>
    <row r="2338" spans="1:23" x14ac:dyDescent="0.3">
      <c r="A2338" s="2" t="s">
        <v>3440</v>
      </c>
      <c r="B2338">
        <v>2.8</v>
      </c>
      <c r="C2338">
        <v>40</v>
      </c>
      <c r="K2338" s="2" t="s">
        <v>3464</v>
      </c>
      <c r="L2338">
        <v>400</v>
      </c>
      <c r="N2338" s="6" t="s">
        <v>3440</v>
      </c>
      <c r="O2338" s="9" t="s">
        <v>11</v>
      </c>
      <c r="P2338" s="9" t="s">
        <v>79</v>
      </c>
      <c r="S2338" s="9" t="s">
        <v>205</v>
      </c>
      <c r="T2338" s="9" t="s">
        <v>33</v>
      </c>
      <c r="V2338" s="9" t="s">
        <v>3440</v>
      </c>
      <c r="W2338" s="9" t="s">
        <v>19</v>
      </c>
    </row>
    <row r="2339" spans="1:23" x14ac:dyDescent="0.3">
      <c r="A2339" s="2" t="s">
        <v>3441</v>
      </c>
      <c r="B2339">
        <v>3</v>
      </c>
      <c r="C2339">
        <v>12</v>
      </c>
      <c r="K2339" s="2" t="s">
        <v>3465</v>
      </c>
      <c r="L2339">
        <v>1900</v>
      </c>
      <c r="N2339" s="6" t="s">
        <v>3441</v>
      </c>
      <c r="O2339" s="9" t="s">
        <v>11</v>
      </c>
      <c r="P2339" s="9" t="s">
        <v>146</v>
      </c>
      <c r="S2339" s="9" t="s">
        <v>205</v>
      </c>
      <c r="T2339" s="9" t="s">
        <v>27</v>
      </c>
      <c r="V2339" s="9" t="s">
        <v>3441</v>
      </c>
      <c r="W2339" s="9" t="s">
        <v>19</v>
      </c>
    </row>
    <row r="2340" spans="1:23" x14ac:dyDescent="0.3">
      <c r="A2340" s="2" t="s">
        <v>3442</v>
      </c>
      <c r="B2340">
        <v>2.9</v>
      </c>
      <c r="C2340">
        <v>17</v>
      </c>
      <c r="K2340" s="2" t="s">
        <v>3467</v>
      </c>
      <c r="L2340">
        <v>800</v>
      </c>
      <c r="N2340" s="6" t="s">
        <v>3442</v>
      </c>
      <c r="O2340" s="9" t="s">
        <v>207</v>
      </c>
      <c r="P2340" s="9" t="s">
        <v>3443</v>
      </c>
      <c r="S2340" s="9" t="s">
        <v>205</v>
      </c>
      <c r="T2340" s="9" t="s">
        <v>33</v>
      </c>
      <c r="V2340" s="9" t="s">
        <v>3442</v>
      </c>
      <c r="W2340" s="9" t="s">
        <v>94</v>
      </c>
    </row>
    <row r="2341" spans="1:23" x14ac:dyDescent="0.3">
      <c r="A2341" s="2" t="s">
        <v>3444</v>
      </c>
      <c r="B2341">
        <v>3.8</v>
      </c>
      <c r="C2341">
        <v>47</v>
      </c>
      <c r="K2341" s="2" t="s">
        <v>3469</v>
      </c>
      <c r="L2341">
        <v>500</v>
      </c>
      <c r="N2341" s="6" t="s">
        <v>3444</v>
      </c>
      <c r="O2341" s="9" t="s">
        <v>207</v>
      </c>
      <c r="P2341" s="9" t="s">
        <v>519</v>
      </c>
      <c r="S2341" s="9" t="s">
        <v>205</v>
      </c>
      <c r="T2341" s="9" t="s">
        <v>33</v>
      </c>
      <c r="V2341" s="9" t="s">
        <v>3444</v>
      </c>
      <c r="W2341" s="9" t="s">
        <v>18</v>
      </c>
    </row>
    <row r="2342" spans="1:23" x14ac:dyDescent="0.3">
      <c r="A2342" s="2" t="s">
        <v>3445</v>
      </c>
      <c r="B2342">
        <v>3.3</v>
      </c>
      <c r="C2342">
        <v>4</v>
      </c>
      <c r="K2342" s="2" t="s">
        <v>3470</v>
      </c>
      <c r="L2342">
        <v>350</v>
      </c>
      <c r="N2342" s="6" t="s">
        <v>3445</v>
      </c>
      <c r="O2342" s="9" t="s">
        <v>11</v>
      </c>
      <c r="P2342" s="9" t="s">
        <v>13</v>
      </c>
      <c r="S2342" s="9" t="s">
        <v>205</v>
      </c>
      <c r="T2342" s="9" t="s">
        <v>33</v>
      </c>
      <c r="V2342" s="9" t="s">
        <v>3445</v>
      </c>
      <c r="W2342" s="9" t="s">
        <v>193</v>
      </c>
    </row>
    <row r="2343" spans="1:23" x14ac:dyDescent="0.3">
      <c r="A2343" s="2" t="s">
        <v>3446</v>
      </c>
      <c r="B2343">
        <v>3.3</v>
      </c>
      <c r="C2343">
        <v>7</v>
      </c>
      <c r="K2343" s="2" t="s">
        <v>3472</v>
      </c>
      <c r="L2343">
        <v>1000</v>
      </c>
      <c r="N2343" s="6" t="s">
        <v>3446</v>
      </c>
      <c r="O2343" s="9" t="s">
        <v>86</v>
      </c>
      <c r="P2343" s="9" t="s">
        <v>3447</v>
      </c>
      <c r="S2343" s="9" t="s">
        <v>205</v>
      </c>
      <c r="T2343" s="9" t="s">
        <v>205</v>
      </c>
      <c r="V2343" s="9" t="s">
        <v>3446</v>
      </c>
      <c r="W2343" s="9" t="s">
        <v>445</v>
      </c>
    </row>
    <row r="2344" spans="1:23" x14ac:dyDescent="0.3">
      <c r="A2344" s="2" t="s">
        <v>3448</v>
      </c>
      <c r="B2344">
        <v>3.1</v>
      </c>
      <c r="C2344">
        <v>117</v>
      </c>
      <c r="K2344" s="2" t="s">
        <v>3473</v>
      </c>
      <c r="L2344">
        <v>1400</v>
      </c>
      <c r="N2344" s="6" t="s">
        <v>3448</v>
      </c>
      <c r="O2344" s="9" t="s">
        <v>25</v>
      </c>
      <c r="P2344" s="9" t="s">
        <v>121</v>
      </c>
      <c r="S2344" s="9" t="s">
        <v>205</v>
      </c>
      <c r="T2344" s="9" t="s">
        <v>27</v>
      </c>
      <c r="V2344" s="9" t="s">
        <v>3448</v>
      </c>
      <c r="W2344" s="9" t="s">
        <v>14</v>
      </c>
    </row>
    <row r="2345" spans="1:23" x14ac:dyDescent="0.3">
      <c r="A2345" s="2" t="s">
        <v>3449</v>
      </c>
      <c r="B2345">
        <v>3.7</v>
      </c>
      <c r="C2345">
        <v>95</v>
      </c>
      <c r="K2345" s="2" t="s">
        <v>3475</v>
      </c>
      <c r="L2345">
        <v>600</v>
      </c>
      <c r="N2345" s="6" t="s">
        <v>3449</v>
      </c>
      <c r="O2345" s="9" t="s">
        <v>11</v>
      </c>
      <c r="P2345" s="9" t="s">
        <v>39</v>
      </c>
      <c r="S2345" s="9" t="s">
        <v>205</v>
      </c>
      <c r="T2345" s="9" t="s">
        <v>33</v>
      </c>
      <c r="V2345" s="9" t="s">
        <v>3449</v>
      </c>
      <c r="W2345" s="9" t="s">
        <v>18</v>
      </c>
    </row>
    <row r="2346" spans="1:23" x14ac:dyDescent="0.3">
      <c r="A2346" s="2" t="s">
        <v>3450</v>
      </c>
      <c r="B2346">
        <v>3.7</v>
      </c>
      <c r="C2346">
        <v>50</v>
      </c>
      <c r="K2346" s="2" t="s">
        <v>3477</v>
      </c>
      <c r="L2346">
        <v>1000</v>
      </c>
      <c r="N2346" s="6" t="s">
        <v>3450</v>
      </c>
      <c r="O2346" s="9" t="s">
        <v>25</v>
      </c>
      <c r="P2346" s="9" t="s">
        <v>39</v>
      </c>
      <c r="S2346" s="9" t="s">
        <v>205</v>
      </c>
      <c r="T2346" s="9" t="s">
        <v>27</v>
      </c>
      <c r="V2346" s="9" t="s">
        <v>3450</v>
      </c>
      <c r="W2346" s="9" t="s">
        <v>14</v>
      </c>
    </row>
    <row r="2347" spans="1:23" x14ac:dyDescent="0.3">
      <c r="A2347" s="2" t="s">
        <v>3451</v>
      </c>
      <c r="B2347">
        <v>3.7</v>
      </c>
      <c r="C2347">
        <v>22</v>
      </c>
      <c r="K2347" s="2" t="s">
        <v>3478</v>
      </c>
      <c r="L2347">
        <v>300</v>
      </c>
      <c r="N2347" s="6" t="s">
        <v>3451</v>
      </c>
      <c r="O2347" s="9" t="s">
        <v>86</v>
      </c>
      <c r="P2347" s="9" t="s">
        <v>39</v>
      </c>
      <c r="S2347" s="9" t="s">
        <v>205</v>
      </c>
      <c r="T2347" s="9" t="s">
        <v>205</v>
      </c>
      <c r="V2347" s="9" t="s">
        <v>3451</v>
      </c>
      <c r="W2347" s="9" t="s">
        <v>23</v>
      </c>
    </row>
    <row r="2348" spans="1:23" x14ac:dyDescent="0.3">
      <c r="A2348" s="2" t="s">
        <v>3452</v>
      </c>
      <c r="B2348">
        <v>3.1</v>
      </c>
      <c r="C2348">
        <v>7</v>
      </c>
      <c r="K2348" s="2" t="s">
        <v>3479</v>
      </c>
      <c r="L2348">
        <v>250</v>
      </c>
      <c r="N2348" s="6" t="s">
        <v>3452</v>
      </c>
      <c r="O2348" s="9" t="s">
        <v>11</v>
      </c>
      <c r="P2348" s="9" t="s">
        <v>3453</v>
      </c>
      <c r="S2348" s="9" t="s">
        <v>205</v>
      </c>
      <c r="T2348" s="9" t="s">
        <v>27</v>
      </c>
      <c r="V2348" s="9" t="s">
        <v>3452</v>
      </c>
      <c r="W2348" s="9" t="s">
        <v>18</v>
      </c>
    </row>
    <row r="2349" spans="1:23" x14ac:dyDescent="0.3">
      <c r="A2349" s="2" t="s">
        <v>3454</v>
      </c>
      <c r="B2349">
        <v>3.4</v>
      </c>
      <c r="C2349">
        <v>137</v>
      </c>
      <c r="K2349" s="2" t="s">
        <v>3480</v>
      </c>
      <c r="L2349">
        <v>750</v>
      </c>
      <c r="N2349" s="6" t="s">
        <v>3454</v>
      </c>
      <c r="O2349" s="9" t="s">
        <v>31</v>
      </c>
      <c r="P2349" s="9" t="s">
        <v>46</v>
      </c>
      <c r="S2349" s="9" t="s">
        <v>205</v>
      </c>
      <c r="T2349" s="9" t="s">
        <v>33</v>
      </c>
      <c r="V2349" s="9" t="s">
        <v>3454</v>
      </c>
      <c r="W2349" s="9" t="s">
        <v>18</v>
      </c>
    </row>
    <row r="2350" spans="1:23" x14ac:dyDescent="0.3">
      <c r="A2350" s="2" t="s">
        <v>3455</v>
      </c>
      <c r="B2350">
        <v>3.8</v>
      </c>
      <c r="C2350">
        <v>48</v>
      </c>
      <c r="K2350" s="2" t="s">
        <v>3482</v>
      </c>
      <c r="L2350">
        <v>800</v>
      </c>
      <c r="N2350" s="6" t="s">
        <v>3455</v>
      </c>
      <c r="O2350" s="9" t="s">
        <v>11</v>
      </c>
      <c r="P2350" s="9" t="s">
        <v>121</v>
      </c>
      <c r="S2350" s="9" t="s">
        <v>205</v>
      </c>
      <c r="T2350" s="9" t="s">
        <v>33</v>
      </c>
      <c r="V2350" s="9" t="s">
        <v>3455</v>
      </c>
      <c r="W2350" s="9" t="s">
        <v>18</v>
      </c>
    </row>
    <row r="2351" spans="1:23" x14ac:dyDescent="0.3">
      <c r="A2351" s="2" t="s">
        <v>3456</v>
      </c>
      <c r="B2351">
        <v>3.3</v>
      </c>
      <c r="C2351">
        <v>16</v>
      </c>
      <c r="K2351" s="2" t="s">
        <v>3484</v>
      </c>
      <c r="L2351">
        <v>800</v>
      </c>
      <c r="N2351" s="6" t="s">
        <v>3456</v>
      </c>
      <c r="O2351" s="9" t="s">
        <v>25</v>
      </c>
      <c r="P2351" s="9" t="s">
        <v>360</v>
      </c>
      <c r="S2351" s="9" t="s">
        <v>205</v>
      </c>
      <c r="T2351" s="9" t="s">
        <v>27</v>
      </c>
      <c r="V2351" s="9" t="s">
        <v>3456</v>
      </c>
      <c r="W2351" s="9" t="s">
        <v>97</v>
      </c>
    </row>
    <row r="2352" spans="1:23" x14ac:dyDescent="0.3">
      <c r="A2352" s="2" t="s">
        <v>3457</v>
      </c>
      <c r="B2352">
        <v>4.3</v>
      </c>
      <c r="C2352">
        <v>1249</v>
      </c>
      <c r="K2352" s="2" t="s">
        <v>3486</v>
      </c>
      <c r="L2352">
        <v>400</v>
      </c>
      <c r="N2352" s="6" t="s">
        <v>3457</v>
      </c>
      <c r="O2352" s="9" t="s">
        <v>721</v>
      </c>
      <c r="P2352" s="9" t="s">
        <v>3458</v>
      </c>
      <c r="S2352" s="9" t="s">
        <v>205</v>
      </c>
      <c r="T2352" s="9" t="s">
        <v>27</v>
      </c>
      <c r="V2352" s="9" t="s">
        <v>3457</v>
      </c>
      <c r="W2352" s="9" t="s">
        <v>50</v>
      </c>
    </row>
    <row r="2353" spans="1:23" x14ac:dyDescent="0.3">
      <c r="A2353" s="2" t="s">
        <v>3459</v>
      </c>
      <c r="B2353">
        <v>4.2</v>
      </c>
      <c r="C2353">
        <v>222</v>
      </c>
      <c r="K2353" s="2" t="s">
        <v>3488</v>
      </c>
      <c r="L2353">
        <v>200</v>
      </c>
      <c r="N2353" s="6" t="s">
        <v>3459</v>
      </c>
      <c r="O2353" s="9" t="s">
        <v>52</v>
      </c>
      <c r="P2353" s="9" t="s">
        <v>1819</v>
      </c>
      <c r="S2353" s="9" t="s">
        <v>205</v>
      </c>
      <c r="T2353" s="9" t="s">
        <v>33</v>
      </c>
      <c r="V2353" s="9" t="s">
        <v>3459</v>
      </c>
      <c r="W2353" s="9" t="s">
        <v>40</v>
      </c>
    </row>
    <row r="2354" spans="1:23" x14ac:dyDescent="0.3">
      <c r="A2354" s="2" t="s">
        <v>3460</v>
      </c>
      <c r="B2354">
        <v>3.6</v>
      </c>
      <c r="C2354">
        <v>159</v>
      </c>
      <c r="K2354" s="2" t="s">
        <v>3489</v>
      </c>
      <c r="L2354">
        <v>200</v>
      </c>
      <c r="N2354" s="6" t="s">
        <v>3460</v>
      </c>
      <c r="O2354" s="9" t="s">
        <v>11</v>
      </c>
      <c r="P2354" s="9" t="s">
        <v>121</v>
      </c>
      <c r="S2354" s="9" t="s">
        <v>205</v>
      </c>
      <c r="T2354" s="9" t="s">
        <v>27</v>
      </c>
      <c r="V2354" s="9" t="s">
        <v>3460</v>
      </c>
      <c r="W2354" s="9" t="s">
        <v>65</v>
      </c>
    </row>
    <row r="2355" spans="1:23" x14ac:dyDescent="0.3">
      <c r="A2355" s="2" t="s">
        <v>3461</v>
      </c>
      <c r="B2355">
        <v>3.6</v>
      </c>
      <c r="C2355">
        <v>92</v>
      </c>
      <c r="K2355" s="2" t="s">
        <v>3490</v>
      </c>
      <c r="L2355">
        <v>400</v>
      </c>
      <c r="N2355" s="6" t="s">
        <v>3461</v>
      </c>
      <c r="O2355" s="9" t="s">
        <v>11</v>
      </c>
      <c r="P2355" s="9" t="s">
        <v>117</v>
      </c>
      <c r="S2355" s="9" t="s">
        <v>205</v>
      </c>
      <c r="T2355" s="9" t="s">
        <v>27</v>
      </c>
      <c r="V2355" s="9" t="s">
        <v>3461</v>
      </c>
      <c r="W2355" s="9" t="s">
        <v>205</v>
      </c>
    </row>
    <row r="2356" spans="1:23" x14ac:dyDescent="0.3">
      <c r="A2356" s="2" t="s">
        <v>3462</v>
      </c>
      <c r="B2356">
        <v>3.9</v>
      </c>
      <c r="C2356">
        <v>300</v>
      </c>
      <c r="K2356" s="2" t="s">
        <v>3491</v>
      </c>
      <c r="L2356">
        <v>1000</v>
      </c>
      <c r="N2356" s="6" t="s">
        <v>3462</v>
      </c>
      <c r="O2356" s="9" t="s">
        <v>25</v>
      </c>
      <c r="P2356" s="9" t="s">
        <v>298</v>
      </c>
      <c r="S2356" s="9" t="s">
        <v>205</v>
      </c>
      <c r="T2356" s="9" t="s">
        <v>27</v>
      </c>
      <c r="V2356" s="9" t="s">
        <v>3462</v>
      </c>
      <c r="W2356" s="9" t="s">
        <v>72</v>
      </c>
    </row>
    <row r="2357" spans="1:23" x14ac:dyDescent="0.3">
      <c r="A2357" s="2" t="s">
        <v>3463</v>
      </c>
      <c r="B2357">
        <v>3</v>
      </c>
      <c r="C2357">
        <v>5</v>
      </c>
      <c r="K2357" s="2" t="s">
        <v>3493</v>
      </c>
      <c r="L2357">
        <v>300</v>
      </c>
      <c r="N2357" s="6" t="s">
        <v>3463</v>
      </c>
      <c r="O2357" s="9" t="s">
        <v>25</v>
      </c>
      <c r="P2357" s="9" t="s">
        <v>112</v>
      </c>
      <c r="S2357" s="9" t="s">
        <v>205</v>
      </c>
      <c r="T2357" s="9" t="s">
        <v>205</v>
      </c>
      <c r="V2357" s="9" t="s">
        <v>3463</v>
      </c>
      <c r="W2357" s="9" t="s">
        <v>205</v>
      </c>
    </row>
    <row r="2358" spans="1:23" x14ac:dyDescent="0.3">
      <c r="A2358" s="2" t="s">
        <v>3464</v>
      </c>
      <c r="C2358">
        <v>40</v>
      </c>
      <c r="K2358" s="2" t="s">
        <v>3495</v>
      </c>
      <c r="L2358">
        <v>200</v>
      </c>
      <c r="N2358" s="6" t="s">
        <v>3464</v>
      </c>
      <c r="O2358" s="9" t="s">
        <v>11</v>
      </c>
      <c r="P2358" s="9" t="s">
        <v>2667</v>
      </c>
      <c r="S2358" s="9" t="s">
        <v>205</v>
      </c>
      <c r="T2358" s="9" t="s">
        <v>27</v>
      </c>
      <c r="V2358" s="9" t="s">
        <v>3464</v>
      </c>
      <c r="W2358" s="9" t="s">
        <v>164</v>
      </c>
    </row>
    <row r="2359" spans="1:23" x14ac:dyDescent="0.3">
      <c r="A2359" s="2" t="s">
        <v>3465</v>
      </c>
      <c r="B2359">
        <v>3.9</v>
      </c>
      <c r="C2359">
        <v>172</v>
      </c>
      <c r="K2359" s="2" t="s">
        <v>3497</v>
      </c>
      <c r="L2359">
        <v>650</v>
      </c>
      <c r="N2359" s="6" t="s">
        <v>3465</v>
      </c>
      <c r="O2359" s="9" t="s">
        <v>55</v>
      </c>
      <c r="P2359" s="9" t="s">
        <v>3466</v>
      </c>
      <c r="S2359" s="9" t="s">
        <v>205</v>
      </c>
      <c r="T2359" s="9" t="s">
        <v>33</v>
      </c>
      <c r="V2359" s="9" t="s">
        <v>3465</v>
      </c>
      <c r="W2359" s="9" t="s">
        <v>41</v>
      </c>
    </row>
    <row r="2360" spans="1:23" x14ac:dyDescent="0.3">
      <c r="A2360" s="2" t="s">
        <v>3467</v>
      </c>
      <c r="B2360">
        <v>4.0999999999999996</v>
      </c>
      <c r="C2360">
        <v>836</v>
      </c>
      <c r="K2360" s="2" t="s">
        <v>3498</v>
      </c>
      <c r="L2360">
        <v>750</v>
      </c>
      <c r="N2360" s="6" t="s">
        <v>3467</v>
      </c>
      <c r="O2360" s="9" t="s">
        <v>21</v>
      </c>
      <c r="P2360" s="9" t="s">
        <v>3468</v>
      </c>
      <c r="S2360" s="9" t="s">
        <v>205</v>
      </c>
      <c r="T2360" s="9" t="s">
        <v>33</v>
      </c>
      <c r="V2360" s="9" t="s">
        <v>3467</v>
      </c>
      <c r="W2360" s="9" t="s">
        <v>159</v>
      </c>
    </row>
    <row r="2361" spans="1:23" x14ac:dyDescent="0.3">
      <c r="A2361" s="2" t="s">
        <v>3469</v>
      </c>
      <c r="B2361">
        <v>3.3</v>
      </c>
      <c r="C2361">
        <v>90</v>
      </c>
      <c r="K2361" s="2" t="s">
        <v>3500</v>
      </c>
      <c r="L2361">
        <v>550</v>
      </c>
      <c r="N2361" s="6" t="s">
        <v>3469</v>
      </c>
      <c r="O2361" s="9" t="s">
        <v>21</v>
      </c>
      <c r="P2361" s="9" t="s">
        <v>3043</v>
      </c>
      <c r="S2361" s="9" t="s">
        <v>205</v>
      </c>
      <c r="T2361" s="9" t="s">
        <v>33</v>
      </c>
      <c r="V2361" s="9" t="s">
        <v>3469</v>
      </c>
      <c r="W2361" s="9" t="s">
        <v>445</v>
      </c>
    </row>
    <row r="2362" spans="1:23" x14ac:dyDescent="0.3">
      <c r="A2362" s="2" t="s">
        <v>3470</v>
      </c>
      <c r="B2362">
        <v>3.7</v>
      </c>
      <c r="C2362">
        <v>83</v>
      </c>
      <c r="K2362" s="2" t="s">
        <v>3501</v>
      </c>
      <c r="L2362">
        <v>350</v>
      </c>
      <c r="N2362" s="6" t="s">
        <v>3470</v>
      </c>
      <c r="O2362" s="9" t="s">
        <v>11</v>
      </c>
      <c r="P2362" s="9" t="s">
        <v>3471</v>
      </c>
      <c r="S2362" s="9" t="s">
        <v>205</v>
      </c>
      <c r="T2362" s="9" t="s">
        <v>1503</v>
      </c>
      <c r="V2362" s="9" t="s">
        <v>3470</v>
      </c>
      <c r="W2362" s="9" t="s">
        <v>18</v>
      </c>
    </row>
    <row r="2363" spans="1:23" x14ac:dyDescent="0.3">
      <c r="A2363" s="2" t="s">
        <v>3472</v>
      </c>
      <c r="B2363">
        <v>3.6</v>
      </c>
      <c r="C2363">
        <v>27</v>
      </c>
      <c r="K2363" s="2" t="s">
        <v>3503</v>
      </c>
      <c r="L2363">
        <v>300</v>
      </c>
      <c r="N2363" s="6" t="s">
        <v>3472</v>
      </c>
      <c r="O2363" s="9" t="s">
        <v>166</v>
      </c>
      <c r="P2363" s="9" t="s">
        <v>167</v>
      </c>
      <c r="S2363" s="9" t="s">
        <v>205</v>
      </c>
      <c r="T2363" s="9" t="s">
        <v>205</v>
      </c>
      <c r="V2363" s="9" t="s">
        <v>3472</v>
      </c>
      <c r="W2363" s="9" t="s">
        <v>65</v>
      </c>
    </row>
    <row r="2364" spans="1:23" x14ac:dyDescent="0.3">
      <c r="A2364" s="2" t="s">
        <v>3473</v>
      </c>
      <c r="B2364">
        <v>4.2</v>
      </c>
      <c r="C2364">
        <v>707</v>
      </c>
      <c r="K2364" s="2" t="s">
        <v>3504</v>
      </c>
      <c r="L2364">
        <v>450</v>
      </c>
      <c r="N2364" s="6" t="s">
        <v>3473</v>
      </c>
      <c r="O2364" s="9" t="s">
        <v>3474</v>
      </c>
      <c r="P2364" s="9" t="s">
        <v>121</v>
      </c>
      <c r="S2364" s="9" t="s">
        <v>205</v>
      </c>
      <c r="T2364" s="9" t="s">
        <v>27</v>
      </c>
      <c r="V2364" s="9" t="s">
        <v>3473</v>
      </c>
      <c r="W2364" s="9" t="s">
        <v>14</v>
      </c>
    </row>
    <row r="2365" spans="1:23" x14ac:dyDescent="0.3">
      <c r="A2365" s="2" t="s">
        <v>3475</v>
      </c>
      <c r="B2365">
        <v>4.2</v>
      </c>
      <c r="C2365">
        <v>794</v>
      </c>
      <c r="K2365" s="2" t="s">
        <v>3505</v>
      </c>
      <c r="L2365">
        <v>550</v>
      </c>
      <c r="N2365" s="6" t="s">
        <v>3475</v>
      </c>
      <c r="O2365" s="9" t="s">
        <v>1147</v>
      </c>
      <c r="P2365" s="9" t="s">
        <v>3476</v>
      </c>
      <c r="S2365" s="9" t="s">
        <v>205</v>
      </c>
      <c r="T2365" s="9" t="s">
        <v>33</v>
      </c>
      <c r="V2365" s="9" t="s">
        <v>3475</v>
      </c>
      <c r="W2365" s="9" t="s">
        <v>205</v>
      </c>
    </row>
    <row r="2366" spans="1:23" x14ac:dyDescent="0.3">
      <c r="A2366" s="2" t="s">
        <v>3477</v>
      </c>
      <c r="B2366">
        <v>3.5</v>
      </c>
      <c r="C2366">
        <v>131</v>
      </c>
      <c r="K2366" s="2" t="s">
        <v>3507</v>
      </c>
      <c r="L2366">
        <v>1000</v>
      </c>
      <c r="N2366" s="6" t="s">
        <v>3477</v>
      </c>
      <c r="O2366" s="9" t="s">
        <v>25</v>
      </c>
      <c r="P2366" s="9" t="s">
        <v>3274</v>
      </c>
      <c r="S2366" s="9" t="s">
        <v>205</v>
      </c>
      <c r="T2366" s="9" t="s">
        <v>33</v>
      </c>
      <c r="V2366" s="9" t="s">
        <v>3477</v>
      </c>
      <c r="W2366" s="9" t="s">
        <v>72</v>
      </c>
    </row>
    <row r="2367" spans="1:23" x14ac:dyDescent="0.3">
      <c r="A2367" s="2" t="s">
        <v>3478</v>
      </c>
      <c r="B2367">
        <v>4.4000000000000004</v>
      </c>
      <c r="C2367">
        <v>275</v>
      </c>
      <c r="K2367" s="2" t="s">
        <v>3508</v>
      </c>
      <c r="L2367">
        <v>300</v>
      </c>
      <c r="N2367" s="6" t="s">
        <v>3478</v>
      </c>
      <c r="O2367" s="9" t="s">
        <v>207</v>
      </c>
      <c r="P2367" s="9" t="s">
        <v>208</v>
      </c>
      <c r="S2367" s="9" t="s">
        <v>205</v>
      </c>
      <c r="T2367" s="9" t="s">
        <v>33</v>
      </c>
      <c r="V2367" s="9" t="s">
        <v>3478</v>
      </c>
      <c r="W2367" s="9" t="s">
        <v>40</v>
      </c>
    </row>
    <row r="2368" spans="1:23" x14ac:dyDescent="0.3">
      <c r="A2368" s="2" t="s">
        <v>3479</v>
      </c>
      <c r="B2368">
        <v>3.1</v>
      </c>
      <c r="C2368">
        <v>67</v>
      </c>
      <c r="K2368" s="2" t="s">
        <v>3509</v>
      </c>
      <c r="L2368">
        <v>750</v>
      </c>
      <c r="N2368" s="6" t="s">
        <v>3479</v>
      </c>
      <c r="O2368" s="9" t="s">
        <v>31</v>
      </c>
      <c r="P2368" s="9" t="s">
        <v>488</v>
      </c>
      <c r="S2368" s="9" t="s">
        <v>205</v>
      </c>
      <c r="T2368" s="9" t="s">
        <v>1503</v>
      </c>
      <c r="V2368" s="9" t="s">
        <v>3479</v>
      </c>
      <c r="W2368" s="9" t="s">
        <v>27</v>
      </c>
    </row>
    <row r="2369" spans="1:23" x14ac:dyDescent="0.3">
      <c r="A2369" s="2" t="s">
        <v>3480</v>
      </c>
      <c r="B2369">
        <v>4</v>
      </c>
      <c r="C2369">
        <v>777</v>
      </c>
      <c r="K2369" s="2" t="s">
        <v>3510</v>
      </c>
      <c r="L2369">
        <v>1000</v>
      </c>
      <c r="N2369" s="6" t="s">
        <v>3480</v>
      </c>
      <c r="O2369" s="9" t="s">
        <v>25</v>
      </c>
      <c r="P2369" s="9" t="s">
        <v>3481</v>
      </c>
      <c r="S2369" s="9" t="s">
        <v>205</v>
      </c>
      <c r="T2369" s="9" t="s">
        <v>205</v>
      </c>
      <c r="V2369" s="9" t="s">
        <v>3480</v>
      </c>
      <c r="W2369" s="9" t="s">
        <v>18</v>
      </c>
    </row>
    <row r="2370" spans="1:23" x14ac:dyDescent="0.3">
      <c r="A2370" s="2" t="s">
        <v>3482</v>
      </c>
      <c r="B2370">
        <v>2.8</v>
      </c>
      <c r="C2370">
        <v>40</v>
      </c>
      <c r="K2370" s="2" t="s">
        <v>3512</v>
      </c>
      <c r="L2370">
        <v>200</v>
      </c>
      <c r="N2370" s="6" t="s">
        <v>3482</v>
      </c>
      <c r="O2370" s="9" t="s">
        <v>1165</v>
      </c>
      <c r="P2370" s="9" t="s">
        <v>3483</v>
      </c>
      <c r="S2370" s="9" t="s">
        <v>205</v>
      </c>
      <c r="T2370" s="9" t="s">
        <v>33</v>
      </c>
      <c r="V2370" s="9" t="s">
        <v>3482</v>
      </c>
      <c r="W2370" s="9" t="s">
        <v>19</v>
      </c>
    </row>
    <row r="2371" spans="1:23" x14ac:dyDescent="0.3">
      <c r="A2371" s="2" t="s">
        <v>3484</v>
      </c>
      <c r="B2371">
        <v>3.6</v>
      </c>
      <c r="C2371">
        <v>163</v>
      </c>
      <c r="K2371" s="2" t="s">
        <v>3513</v>
      </c>
      <c r="L2371">
        <v>150</v>
      </c>
      <c r="N2371" s="6" t="s">
        <v>3484</v>
      </c>
      <c r="O2371" s="9" t="s">
        <v>25</v>
      </c>
      <c r="P2371" s="9" t="s">
        <v>3485</v>
      </c>
      <c r="S2371" s="9" t="s">
        <v>205</v>
      </c>
      <c r="T2371" s="9" t="s">
        <v>205</v>
      </c>
      <c r="V2371" s="9" t="s">
        <v>3484</v>
      </c>
      <c r="W2371" s="9" t="s">
        <v>36</v>
      </c>
    </row>
    <row r="2372" spans="1:23" x14ac:dyDescent="0.3">
      <c r="A2372" s="2" t="s">
        <v>3486</v>
      </c>
      <c r="B2372">
        <v>3.8</v>
      </c>
      <c r="C2372">
        <v>37</v>
      </c>
      <c r="K2372" s="2" t="s">
        <v>3514</v>
      </c>
      <c r="L2372">
        <v>200</v>
      </c>
      <c r="N2372" s="6" t="s">
        <v>3486</v>
      </c>
      <c r="O2372" s="9" t="s">
        <v>25</v>
      </c>
      <c r="P2372" s="9" t="s">
        <v>3487</v>
      </c>
      <c r="S2372" s="9" t="s">
        <v>205</v>
      </c>
      <c r="T2372" s="9" t="s">
        <v>33</v>
      </c>
      <c r="V2372" s="9" t="s">
        <v>3486</v>
      </c>
      <c r="W2372" s="9" t="s">
        <v>83</v>
      </c>
    </row>
    <row r="2373" spans="1:23" x14ac:dyDescent="0.3">
      <c r="A2373" s="2" t="s">
        <v>3488</v>
      </c>
      <c r="B2373">
        <v>3.6</v>
      </c>
      <c r="C2373">
        <v>21</v>
      </c>
      <c r="K2373" s="2" t="s">
        <v>3515</v>
      </c>
      <c r="L2373">
        <v>850</v>
      </c>
      <c r="N2373" s="6" t="s">
        <v>3488</v>
      </c>
      <c r="O2373" s="9" t="s">
        <v>11</v>
      </c>
      <c r="P2373" s="9" t="s">
        <v>181</v>
      </c>
      <c r="S2373" s="9" t="s">
        <v>205</v>
      </c>
      <c r="T2373" s="9" t="s">
        <v>205</v>
      </c>
      <c r="V2373" s="9" t="s">
        <v>3488</v>
      </c>
      <c r="W2373" s="9" t="s">
        <v>75</v>
      </c>
    </row>
    <row r="2374" spans="1:23" x14ac:dyDescent="0.3">
      <c r="A2374" s="2" t="s">
        <v>3489</v>
      </c>
      <c r="B2374">
        <v>3.2</v>
      </c>
      <c r="C2374">
        <v>8</v>
      </c>
      <c r="K2374" s="2" t="s">
        <v>3516</v>
      </c>
      <c r="L2374">
        <v>500</v>
      </c>
      <c r="N2374" s="6" t="s">
        <v>3489</v>
      </c>
      <c r="O2374" s="9" t="s">
        <v>11</v>
      </c>
      <c r="P2374" s="9" t="s">
        <v>181</v>
      </c>
      <c r="S2374" s="9" t="s">
        <v>205</v>
      </c>
      <c r="T2374" s="9" t="s">
        <v>205</v>
      </c>
      <c r="V2374" s="9" t="s">
        <v>3489</v>
      </c>
      <c r="W2374" s="9" t="s">
        <v>18</v>
      </c>
    </row>
    <row r="2375" spans="1:23" x14ac:dyDescent="0.3">
      <c r="A2375" s="2" t="s">
        <v>3490</v>
      </c>
      <c r="B2375">
        <v>3</v>
      </c>
      <c r="C2375">
        <v>11</v>
      </c>
      <c r="K2375" s="2" t="s">
        <v>3518</v>
      </c>
      <c r="L2375">
        <v>250</v>
      </c>
      <c r="N2375" s="6" t="s">
        <v>3490</v>
      </c>
      <c r="O2375" s="9" t="s">
        <v>25</v>
      </c>
      <c r="P2375" s="9" t="s">
        <v>146</v>
      </c>
      <c r="S2375" s="9" t="s">
        <v>205</v>
      </c>
      <c r="T2375" s="9" t="s">
        <v>1503</v>
      </c>
      <c r="V2375" s="9" t="s">
        <v>3490</v>
      </c>
      <c r="W2375" s="9" t="s">
        <v>50</v>
      </c>
    </row>
    <row r="2376" spans="1:23" x14ac:dyDescent="0.3">
      <c r="A2376" s="2" t="s">
        <v>3491</v>
      </c>
      <c r="B2376">
        <v>3.3</v>
      </c>
      <c r="C2376">
        <v>4</v>
      </c>
      <c r="K2376" s="2" t="s">
        <v>3519</v>
      </c>
      <c r="L2376">
        <v>300</v>
      </c>
      <c r="N2376" s="6" t="s">
        <v>3491</v>
      </c>
      <c r="O2376" s="9" t="s">
        <v>25</v>
      </c>
      <c r="P2376" s="9" t="s">
        <v>3492</v>
      </c>
      <c r="S2376" s="9" t="s">
        <v>205</v>
      </c>
      <c r="T2376" s="9" t="s">
        <v>27</v>
      </c>
      <c r="V2376" s="9" t="s">
        <v>3491</v>
      </c>
      <c r="W2376" s="9" t="s">
        <v>27</v>
      </c>
    </row>
    <row r="2377" spans="1:23" x14ac:dyDescent="0.3">
      <c r="A2377" s="2" t="s">
        <v>3493</v>
      </c>
      <c r="B2377">
        <v>4.4000000000000004</v>
      </c>
      <c r="C2377">
        <v>384</v>
      </c>
      <c r="K2377" s="2" t="s">
        <v>3520</v>
      </c>
      <c r="L2377">
        <v>400</v>
      </c>
      <c r="N2377" s="6" t="s">
        <v>3493</v>
      </c>
      <c r="O2377" s="9" t="s">
        <v>11</v>
      </c>
      <c r="P2377" s="9" t="s">
        <v>3494</v>
      </c>
      <c r="S2377" s="9" t="s">
        <v>205</v>
      </c>
      <c r="T2377" s="9" t="s">
        <v>33</v>
      </c>
      <c r="V2377" s="9" t="s">
        <v>3493</v>
      </c>
      <c r="W2377" s="9" t="s">
        <v>18</v>
      </c>
    </row>
    <row r="2378" spans="1:23" x14ac:dyDescent="0.3">
      <c r="A2378" s="2" t="s">
        <v>3495</v>
      </c>
      <c r="B2378">
        <v>4</v>
      </c>
      <c r="C2378">
        <v>201</v>
      </c>
      <c r="K2378" s="2" t="s">
        <v>3521</v>
      </c>
      <c r="L2378">
        <v>250</v>
      </c>
      <c r="N2378" s="6" t="s">
        <v>3495</v>
      </c>
      <c r="O2378" s="9" t="s">
        <v>817</v>
      </c>
      <c r="P2378" s="9" t="s">
        <v>3496</v>
      </c>
      <c r="S2378" s="9" t="s">
        <v>205</v>
      </c>
      <c r="T2378" s="9" t="s">
        <v>33</v>
      </c>
      <c r="V2378" s="9" t="s">
        <v>3495</v>
      </c>
      <c r="W2378" s="9" t="s">
        <v>18</v>
      </c>
    </row>
    <row r="2379" spans="1:23" x14ac:dyDescent="0.3">
      <c r="A2379" s="2" t="s">
        <v>3497</v>
      </c>
      <c r="B2379">
        <v>3.9</v>
      </c>
      <c r="C2379">
        <v>257</v>
      </c>
      <c r="K2379" s="2" t="s">
        <v>3522</v>
      </c>
      <c r="L2379">
        <v>200</v>
      </c>
      <c r="N2379" s="6" t="s">
        <v>3497</v>
      </c>
      <c r="O2379" s="9" t="s">
        <v>25</v>
      </c>
      <c r="P2379" s="9" t="s">
        <v>262</v>
      </c>
      <c r="S2379" s="9" t="s">
        <v>205</v>
      </c>
      <c r="T2379" s="9" t="s">
        <v>33</v>
      </c>
      <c r="V2379" s="9" t="s">
        <v>3497</v>
      </c>
      <c r="W2379" s="9" t="s">
        <v>83</v>
      </c>
    </row>
    <row r="2380" spans="1:23" x14ac:dyDescent="0.3">
      <c r="A2380" s="2" t="s">
        <v>3498</v>
      </c>
      <c r="B2380">
        <v>3.8</v>
      </c>
      <c r="C2380">
        <v>469</v>
      </c>
      <c r="K2380" s="2" t="s">
        <v>3523</v>
      </c>
      <c r="L2380">
        <v>1000</v>
      </c>
      <c r="N2380" s="6" t="s">
        <v>3498</v>
      </c>
      <c r="O2380" s="9" t="s">
        <v>25</v>
      </c>
      <c r="P2380" s="9" t="s">
        <v>3499</v>
      </c>
      <c r="S2380" s="9" t="s">
        <v>205</v>
      </c>
      <c r="T2380" s="9" t="s">
        <v>33</v>
      </c>
      <c r="V2380" s="9" t="s">
        <v>3498</v>
      </c>
      <c r="W2380" s="9" t="s">
        <v>36</v>
      </c>
    </row>
    <row r="2381" spans="1:23" x14ac:dyDescent="0.3">
      <c r="A2381" s="2" t="s">
        <v>3500</v>
      </c>
      <c r="B2381">
        <v>2.5</v>
      </c>
      <c r="C2381">
        <v>113</v>
      </c>
      <c r="K2381" s="2" t="s">
        <v>3524</v>
      </c>
      <c r="L2381">
        <v>350</v>
      </c>
      <c r="N2381" s="6" t="s">
        <v>3500</v>
      </c>
      <c r="O2381" s="9" t="s">
        <v>21</v>
      </c>
      <c r="P2381" s="9" t="s">
        <v>21</v>
      </c>
      <c r="S2381" s="9" t="s">
        <v>205</v>
      </c>
      <c r="T2381" s="9" t="s">
        <v>33</v>
      </c>
      <c r="V2381" s="9" t="s">
        <v>3500</v>
      </c>
      <c r="W2381" s="9" t="s">
        <v>19</v>
      </c>
    </row>
    <row r="2382" spans="1:23" x14ac:dyDescent="0.3">
      <c r="A2382" s="2" t="s">
        <v>3501</v>
      </c>
      <c r="B2382">
        <v>3.7</v>
      </c>
      <c r="C2382">
        <v>53</v>
      </c>
      <c r="K2382" s="2" t="s">
        <v>3525</v>
      </c>
      <c r="L2382">
        <v>100</v>
      </c>
      <c r="N2382" s="6" t="s">
        <v>3501</v>
      </c>
      <c r="O2382" s="9" t="s">
        <v>929</v>
      </c>
      <c r="P2382" s="9" t="s">
        <v>3502</v>
      </c>
      <c r="S2382" s="9" t="s">
        <v>205</v>
      </c>
      <c r="T2382" s="9" t="s">
        <v>27</v>
      </c>
      <c r="V2382" s="9" t="s">
        <v>3501</v>
      </c>
      <c r="W2382" s="9" t="s">
        <v>72</v>
      </c>
    </row>
    <row r="2383" spans="1:23" x14ac:dyDescent="0.3">
      <c r="A2383" s="2" t="s">
        <v>3503</v>
      </c>
      <c r="B2383">
        <v>3.6</v>
      </c>
      <c r="C2383">
        <v>22</v>
      </c>
      <c r="K2383" s="2" t="s">
        <v>3526</v>
      </c>
      <c r="L2383">
        <v>400</v>
      </c>
      <c r="N2383" s="6" t="s">
        <v>3503</v>
      </c>
      <c r="O2383" s="9" t="s">
        <v>11</v>
      </c>
      <c r="P2383" s="9" t="s">
        <v>181</v>
      </c>
      <c r="S2383" s="9" t="s">
        <v>205</v>
      </c>
      <c r="T2383" s="9" t="s">
        <v>33</v>
      </c>
      <c r="V2383" s="9" t="s">
        <v>3503</v>
      </c>
      <c r="W2383" s="9" t="s">
        <v>18</v>
      </c>
    </row>
    <row r="2384" spans="1:23" x14ac:dyDescent="0.3">
      <c r="A2384" s="2" t="s">
        <v>3504</v>
      </c>
      <c r="B2384">
        <v>2.9</v>
      </c>
      <c r="C2384">
        <v>18</v>
      </c>
      <c r="K2384" s="2" t="s">
        <v>3527</v>
      </c>
      <c r="L2384">
        <v>1400</v>
      </c>
      <c r="N2384" s="6" t="s">
        <v>3504</v>
      </c>
      <c r="O2384" s="9" t="s">
        <v>11</v>
      </c>
      <c r="P2384" s="9" t="s">
        <v>121</v>
      </c>
      <c r="S2384" s="9" t="s">
        <v>205</v>
      </c>
      <c r="T2384" s="9" t="s">
        <v>33</v>
      </c>
      <c r="V2384" s="9" t="s">
        <v>3504</v>
      </c>
      <c r="W2384" s="9" t="s">
        <v>33</v>
      </c>
    </row>
    <row r="2385" spans="1:23" x14ac:dyDescent="0.3">
      <c r="A2385" s="2" t="s">
        <v>3505</v>
      </c>
      <c r="B2385">
        <v>3.5</v>
      </c>
      <c r="C2385">
        <v>18</v>
      </c>
      <c r="K2385" s="2" t="s">
        <v>3529</v>
      </c>
      <c r="L2385">
        <v>800</v>
      </c>
      <c r="N2385" s="6" t="s">
        <v>3505</v>
      </c>
      <c r="O2385" s="9" t="s">
        <v>25</v>
      </c>
      <c r="P2385" s="9" t="s">
        <v>3506</v>
      </c>
      <c r="S2385" s="9" t="s">
        <v>205</v>
      </c>
      <c r="T2385" s="9" t="s">
        <v>205</v>
      </c>
      <c r="V2385" s="9" t="s">
        <v>3505</v>
      </c>
      <c r="W2385" s="9" t="s">
        <v>18</v>
      </c>
    </row>
    <row r="2386" spans="1:23" ht="15.6" customHeight="1" x14ac:dyDescent="0.3">
      <c r="A2386" s="2" t="s">
        <v>3507</v>
      </c>
      <c r="B2386">
        <v>3.9</v>
      </c>
      <c r="C2386">
        <v>371</v>
      </c>
      <c r="K2386" s="2" t="s">
        <v>3531</v>
      </c>
      <c r="L2386">
        <v>200</v>
      </c>
      <c r="N2386" s="6" t="s">
        <v>3507</v>
      </c>
      <c r="O2386" s="9" t="s">
        <v>25</v>
      </c>
      <c r="P2386" s="9" t="s">
        <v>3179</v>
      </c>
      <c r="S2386" s="9" t="s">
        <v>205</v>
      </c>
      <c r="T2386" s="9" t="s">
        <v>33</v>
      </c>
      <c r="V2386" s="9" t="s">
        <v>3507</v>
      </c>
      <c r="W2386" s="9" t="s">
        <v>97</v>
      </c>
    </row>
    <row r="2387" spans="1:23" x14ac:dyDescent="0.3">
      <c r="A2387" s="2" t="s">
        <v>3508</v>
      </c>
      <c r="B2387">
        <v>3.5</v>
      </c>
      <c r="C2387">
        <v>14</v>
      </c>
      <c r="K2387" s="2" t="s">
        <v>3532</v>
      </c>
      <c r="L2387">
        <v>200</v>
      </c>
      <c r="N2387" s="6" t="s">
        <v>3508</v>
      </c>
      <c r="O2387" s="9" t="s">
        <v>11</v>
      </c>
      <c r="P2387" s="9" t="s">
        <v>121</v>
      </c>
      <c r="S2387" s="9" t="s">
        <v>205</v>
      </c>
      <c r="T2387" s="9" t="s">
        <v>27</v>
      </c>
      <c r="V2387" s="9" t="s">
        <v>3508</v>
      </c>
      <c r="W2387" s="9" t="s">
        <v>33</v>
      </c>
    </row>
    <row r="2388" spans="1:23" x14ac:dyDescent="0.3">
      <c r="A2388" s="2" t="s">
        <v>3509</v>
      </c>
      <c r="B2388">
        <v>3.4</v>
      </c>
      <c r="C2388">
        <v>409</v>
      </c>
      <c r="K2388" s="2" t="s">
        <v>3533</v>
      </c>
      <c r="L2388">
        <v>300</v>
      </c>
      <c r="N2388" s="6" t="s">
        <v>3509</v>
      </c>
      <c r="O2388" s="9" t="s">
        <v>25</v>
      </c>
      <c r="P2388" s="9" t="s">
        <v>271</v>
      </c>
      <c r="S2388" s="9" t="s">
        <v>205</v>
      </c>
      <c r="T2388" s="9" t="s">
        <v>27</v>
      </c>
      <c r="V2388" s="9" t="s">
        <v>3509</v>
      </c>
      <c r="W2388" s="9" t="s">
        <v>18</v>
      </c>
    </row>
    <row r="2389" spans="1:23" x14ac:dyDescent="0.3">
      <c r="A2389" s="2" t="s">
        <v>3510</v>
      </c>
      <c r="B2389">
        <v>4.2</v>
      </c>
      <c r="C2389">
        <v>175</v>
      </c>
      <c r="K2389" s="2" t="s">
        <v>3534</v>
      </c>
      <c r="L2389">
        <v>500</v>
      </c>
      <c r="N2389" s="6" t="s">
        <v>3510</v>
      </c>
      <c r="O2389" s="9" t="s">
        <v>25</v>
      </c>
      <c r="P2389" s="9" t="s">
        <v>3511</v>
      </c>
      <c r="S2389" s="9" t="s">
        <v>205</v>
      </c>
      <c r="T2389" s="9" t="s">
        <v>27</v>
      </c>
      <c r="V2389" s="9" t="s">
        <v>3510</v>
      </c>
      <c r="W2389" s="9" t="s">
        <v>205</v>
      </c>
    </row>
    <row r="2390" spans="1:23" x14ac:dyDescent="0.3">
      <c r="A2390" s="2" t="s">
        <v>3512</v>
      </c>
      <c r="B2390">
        <v>3.4</v>
      </c>
      <c r="C2390">
        <v>7</v>
      </c>
      <c r="K2390" s="2" t="s">
        <v>3536</v>
      </c>
      <c r="L2390">
        <v>250</v>
      </c>
      <c r="N2390" s="6" t="s">
        <v>3512</v>
      </c>
      <c r="O2390" s="9" t="s">
        <v>11</v>
      </c>
      <c r="P2390" s="9" t="s">
        <v>79</v>
      </c>
      <c r="S2390" s="9" t="s">
        <v>205</v>
      </c>
      <c r="T2390" s="9" t="s">
        <v>33</v>
      </c>
      <c r="V2390" s="9" t="s">
        <v>3512</v>
      </c>
      <c r="W2390" s="9" t="s">
        <v>50</v>
      </c>
    </row>
    <row r="2391" spans="1:23" x14ac:dyDescent="0.3">
      <c r="A2391" s="2" t="s">
        <v>3513</v>
      </c>
      <c r="B2391">
        <v>2.9</v>
      </c>
      <c r="C2391">
        <v>78</v>
      </c>
      <c r="K2391" s="2" t="s">
        <v>3537</v>
      </c>
      <c r="L2391">
        <v>400</v>
      </c>
      <c r="N2391" s="6" t="s">
        <v>3513</v>
      </c>
      <c r="O2391" s="9" t="s">
        <v>11</v>
      </c>
      <c r="P2391" s="9" t="s">
        <v>79</v>
      </c>
      <c r="S2391" s="9" t="s">
        <v>205</v>
      </c>
      <c r="T2391" s="9" t="s">
        <v>33</v>
      </c>
      <c r="V2391" s="9" t="s">
        <v>3513</v>
      </c>
      <c r="W2391" s="9" t="s">
        <v>50</v>
      </c>
    </row>
    <row r="2392" spans="1:23" x14ac:dyDescent="0.3">
      <c r="A2392" s="2" t="s">
        <v>3514</v>
      </c>
      <c r="B2392">
        <v>3.4</v>
      </c>
      <c r="C2392">
        <v>7</v>
      </c>
      <c r="K2392" s="2" t="s">
        <v>3538</v>
      </c>
      <c r="L2392">
        <v>300</v>
      </c>
      <c r="N2392" s="6" t="s">
        <v>3514</v>
      </c>
      <c r="O2392" s="9" t="s">
        <v>11</v>
      </c>
      <c r="P2392" s="9" t="s">
        <v>79</v>
      </c>
      <c r="S2392" s="9" t="s">
        <v>205</v>
      </c>
      <c r="T2392" s="9" t="s">
        <v>27</v>
      </c>
      <c r="V2392" s="9" t="s">
        <v>3514</v>
      </c>
      <c r="W2392" s="9" t="s">
        <v>94</v>
      </c>
    </row>
    <row r="2393" spans="1:23" x14ac:dyDescent="0.3">
      <c r="A2393" s="2" t="s">
        <v>3515</v>
      </c>
      <c r="B2393">
        <v>3.5</v>
      </c>
      <c r="C2393">
        <v>1824</v>
      </c>
      <c r="K2393" s="2" t="s">
        <v>3539</v>
      </c>
      <c r="L2393">
        <v>400</v>
      </c>
      <c r="N2393" s="6" t="s">
        <v>3515</v>
      </c>
      <c r="O2393" s="9" t="s">
        <v>25</v>
      </c>
      <c r="P2393" s="9" t="s">
        <v>2143</v>
      </c>
      <c r="S2393" s="9" t="s">
        <v>205</v>
      </c>
      <c r="T2393" s="9" t="s">
        <v>33</v>
      </c>
      <c r="V2393" s="9" t="s">
        <v>3515</v>
      </c>
      <c r="W2393" s="9" t="s">
        <v>27</v>
      </c>
    </row>
    <row r="2394" spans="1:23" x14ac:dyDescent="0.3">
      <c r="A2394" s="2" t="s">
        <v>3516</v>
      </c>
      <c r="B2394">
        <v>2.6</v>
      </c>
      <c r="C2394">
        <v>51</v>
      </c>
      <c r="K2394" s="2" t="s">
        <v>3540</v>
      </c>
      <c r="L2394">
        <v>400</v>
      </c>
      <c r="N2394" s="6" t="s">
        <v>3516</v>
      </c>
      <c r="O2394" s="9" t="s">
        <v>3517</v>
      </c>
      <c r="P2394" s="9" t="s">
        <v>656</v>
      </c>
      <c r="S2394" s="9" t="s">
        <v>205</v>
      </c>
      <c r="T2394" s="9" t="s">
        <v>33</v>
      </c>
      <c r="V2394" s="9" t="s">
        <v>3516</v>
      </c>
      <c r="W2394" s="9" t="s">
        <v>33</v>
      </c>
    </row>
    <row r="2395" spans="1:23" x14ac:dyDescent="0.3">
      <c r="A2395" s="2" t="s">
        <v>3518</v>
      </c>
      <c r="B2395">
        <v>2.8</v>
      </c>
      <c r="C2395">
        <v>40</v>
      </c>
      <c r="K2395" s="2" t="s">
        <v>3542</v>
      </c>
      <c r="L2395">
        <v>300</v>
      </c>
      <c r="N2395" s="6" t="s">
        <v>3518</v>
      </c>
      <c r="O2395" s="9" t="s">
        <v>11</v>
      </c>
      <c r="P2395" s="9" t="s">
        <v>189</v>
      </c>
      <c r="S2395" s="9" t="s">
        <v>205</v>
      </c>
      <c r="T2395" s="9" t="s">
        <v>27</v>
      </c>
      <c r="V2395" s="9" t="s">
        <v>3518</v>
      </c>
      <c r="W2395" s="9" t="s">
        <v>72</v>
      </c>
    </row>
    <row r="2396" spans="1:23" x14ac:dyDescent="0.3">
      <c r="A2396" s="2" t="s">
        <v>3519</v>
      </c>
      <c r="B2396">
        <v>3.6</v>
      </c>
      <c r="C2396">
        <v>14</v>
      </c>
      <c r="K2396" s="2" t="s">
        <v>3543</v>
      </c>
      <c r="L2396">
        <v>300</v>
      </c>
      <c r="N2396" s="6" t="s">
        <v>3519</v>
      </c>
      <c r="O2396" s="9" t="s">
        <v>102</v>
      </c>
      <c r="P2396" s="9" t="s">
        <v>192</v>
      </c>
      <c r="S2396" s="9" t="s">
        <v>205</v>
      </c>
      <c r="T2396" s="9" t="s">
        <v>2093</v>
      </c>
      <c r="V2396" s="9" t="s">
        <v>3519</v>
      </c>
      <c r="W2396" s="9" t="s">
        <v>18</v>
      </c>
    </row>
    <row r="2397" spans="1:23" x14ac:dyDescent="0.3">
      <c r="A2397" s="2" t="s">
        <v>3520</v>
      </c>
      <c r="B2397">
        <v>3.4</v>
      </c>
      <c r="C2397">
        <v>7</v>
      </c>
      <c r="K2397" s="2" t="s">
        <v>3544</v>
      </c>
      <c r="L2397">
        <v>300</v>
      </c>
      <c r="N2397" s="6" t="s">
        <v>3520</v>
      </c>
      <c r="O2397" s="9" t="s">
        <v>86</v>
      </c>
      <c r="P2397" s="9" t="s">
        <v>39</v>
      </c>
      <c r="S2397" s="9" t="s">
        <v>205</v>
      </c>
      <c r="T2397" s="9" t="s">
        <v>33</v>
      </c>
      <c r="V2397" s="9" t="s">
        <v>3520</v>
      </c>
      <c r="W2397" s="9" t="s">
        <v>14</v>
      </c>
    </row>
    <row r="2398" spans="1:23" x14ac:dyDescent="0.3">
      <c r="A2398" s="2" t="s">
        <v>3521</v>
      </c>
      <c r="B2398">
        <v>3.4</v>
      </c>
      <c r="C2398">
        <v>4</v>
      </c>
      <c r="K2398" s="2" t="s">
        <v>3545</v>
      </c>
      <c r="L2398">
        <v>350</v>
      </c>
      <c r="N2398" s="6" t="s">
        <v>3521</v>
      </c>
      <c r="O2398" s="9" t="s">
        <v>86</v>
      </c>
      <c r="P2398" s="9" t="s">
        <v>236</v>
      </c>
      <c r="S2398" s="9" t="s">
        <v>205</v>
      </c>
      <c r="T2398" s="9" t="s">
        <v>33</v>
      </c>
      <c r="V2398" s="9" t="s">
        <v>3521</v>
      </c>
      <c r="W2398" s="9" t="s">
        <v>18</v>
      </c>
    </row>
    <row r="2399" spans="1:23" x14ac:dyDescent="0.3">
      <c r="A2399" s="2" t="s">
        <v>3522</v>
      </c>
      <c r="B2399">
        <v>2.8</v>
      </c>
      <c r="C2399">
        <v>40</v>
      </c>
      <c r="K2399" s="2" t="s">
        <v>3546</v>
      </c>
      <c r="L2399">
        <v>1000</v>
      </c>
      <c r="N2399" s="6" t="s">
        <v>3522</v>
      </c>
      <c r="O2399" s="9" t="s">
        <v>86</v>
      </c>
      <c r="P2399" s="9" t="s">
        <v>580</v>
      </c>
      <c r="S2399" s="9" t="s">
        <v>205</v>
      </c>
      <c r="T2399" s="9" t="s">
        <v>33</v>
      </c>
      <c r="V2399" s="9" t="s">
        <v>3522</v>
      </c>
      <c r="W2399" s="9" t="s">
        <v>14</v>
      </c>
    </row>
    <row r="2400" spans="1:23" x14ac:dyDescent="0.3">
      <c r="A2400" s="2" t="s">
        <v>3523</v>
      </c>
      <c r="B2400">
        <v>3.2</v>
      </c>
      <c r="C2400">
        <v>8</v>
      </c>
      <c r="K2400" s="2" t="s">
        <v>3548</v>
      </c>
      <c r="L2400">
        <v>200</v>
      </c>
      <c r="N2400" s="6" t="s">
        <v>3523</v>
      </c>
      <c r="O2400" s="9" t="s">
        <v>63</v>
      </c>
      <c r="P2400" s="9" t="s">
        <v>201</v>
      </c>
      <c r="S2400" s="9" t="s">
        <v>205</v>
      </c>
      <c r="T2400" s="9" t="s">
        <v>205</v>
      </c>
      <c r="V2400" s="9" t="s">
        <v>3523</v>
      </c>
      <c r="W2400" s="9" t="s">
        <v>40</v>
      </c>
    </row>
    <row r="2401" spans="1:23" x14ac:dyDescent="0.3">
      <c r="A2401" s="2" t="s">
        <v>3524</v>
      </c>
      <c r="B2401">
        <v>3.3</v>
      </c>
      <c r="C2401">
        <v>4</v>
      </c>
      <c r="K2401" s="2" t="s">
        <v>3549</v>
      </c>
      <c r="L2401">
        <v>600</v>
      </c>
      <c r="N2401" s="6" t="s">
        <v>3524</v>
      </c>
      <c r="O2401" s="9" t="s">
        <v>11</v>
      </c>
      <c r="P2401" s="9" t="s">
        <v>39</v>
      </c>
      <c r="S2401" s="9" t="s">
        <v>205</v>
      </c>
      <c r="T2401" s="9" t="s">
        <v>33</v>
      </c>
      <c r="V2401" s="9" t="s">
        <v>3524</v>
      </c>
      <c r="W2401" s="9" t="s">
        <v>23</v>
      </c>
    </row>
    <row r="2402" spans="1:23" x14ac:dyDescent="0.3">
      <c r="A2402" s="2" t="s">
        <v>3525</v>
      </c>
      <c r="B2402">
        <v>2.8</v>
      </c>
      <c r="C2402">
        <v>40</v>
      </c>
      <c r="K2402" s="2" t="s">
        <v>3550</v>
      </c>
      <c r="L2402">
        <v>400</v>
      </c>
      <c r="N2402" s="6" t="s">
        <v>3525</v>
      </c>
      <c r="O2402" s="9" t="s">
        <v>207</v>
      </c>
      <c r="P2402" s="9" t="s">
        <v>141</v>
      </c>
      <c r="S2402" s="9" t="s">
        <v>205</v>
      </c>
      <c r="T2402" s="9" t="s">
        <v>205</v>
      </c>
      <c r="V2402" s="9" t="s">
        <v>3525</v>
      </c>
      <c r="W2402" s="9" t="s">
        <v>36</v>
      </c>
    </row>
    <row r="2403" spans="1:23" x14ac:dyDescent="0.3">
      <c r="A2403" s="2" t="s">
        <v>3526</v>
      </c>
      <c r="B2403">
        <v>4</v>
      </c>
      <c r="C2403">
        <v>84</v>
      </c>
      <c r="K2403" s="2" t="s">
        <v>3551</v>
      </c>
      <c r="L2403">
        <v>250</v>
      </c>
      <c r="N2403" s="6" t="s">
        <v>3526</v>
      </c>
      <c r="O2403" s="9" t="s">
        <v>11</v>
      </c>
      <c r="P2403" s="9" t="s">
        <v>1849</v>
      </c>
      <c r="S2403" s="9" t="s">
        <v>205</v>
      </c>
      <c r="T2403" s="9" t="s">
        <v>27</v>
      </c>
      <c r="V2403" s="9" t="s">
        <v>3526</v>
      </c>
      <c r="W2403" s="9" t="s">
        <v>18</v>
      </c>
    </row>
    <row r="2404" spans="1:23" x14ac:dyDescent="0.3">
      <c r="A2404" s="2" t="s">
        <v>3527</v>
      </c>
      <c r="B2404">
        <v>4.2</v>
      </c>
      <c r="C2404">
        <v>270</v>
      </c>
      <c r="K2404" s="2" t="s">
        <v>3554</v>
      </c>
      <c r="L2404">
        <v>700</v>
      </c>
      <c r="N2404" s="6" t="s">
        <v>3527</v>
      </c>
      <c r="O2404" s="9" t="s">
        <v>721</v>
      </c>
      <c r="P2404" s="9" t="s">
        <v>3528</v>
      </c>
      <c r="S2404" s="9" t="s">
        <v>205</v>
      </c>
      <c r="T2404" s="9" t="s">
        <v>27</v>
      </c>
      <c r="V2404" s="9" t="s">
        <v>3527</v>
      </c>
      <c r="W2404" s="9" t="s">
        <v>227</v>
      </c>
    </row>
    <row r="2405" spans="1:23" x14ac:dyDescent="0.3">
      <c r="A2405" s="2" t="s">
        <v>3529</v>
      </c>
      <c r="B2405">
        <v>3.5</v>
      </c>
      <c r="C2405">
        <v>12</v>
      </c>
      <c r="K2405" s="2" t="s">
        <v>3555</v>
      </c>
      <c r="L2405">
        <v>500</v>
      </c>
      <c r="N2405" s="6" t="s">
        <v>3529</v>
      </c>
      <c r="O2405" s="9" t="s">
        <v>25</v>
      </c>
      <c r="P2405" s="9" t="s">
        <v>3530</v>
      </c>
      <c r="S2405" s="9" t="s">
        <v>205</v>
      </c>
      <c r="T2405" s="9" t="s">
        <v>33</v>
      </c>
      <c r="V2405" s="9" t="s">
        <v>3529</v>
      </c>
      <c r="W2405" s="9" t="s">
        <v>50</v>
      </c>
    </row>
    <row r="2406" spans="1:23" x14ac:dyDescent="0.3">
      <c r="A2406" s="2" t="s">
        <v>3531</v>
      </c>
      <c r="B2406">
        <v>3.6</v>
      </c>
      <c r="C2406">
        <v>15</v>
      </c>
      <c r="K2406" s="2" t="s">
        <v>3556</v>
      </c>
      <c r="L2406">
        <v>700</v>
      </c>
      <c r="N2406" s="6" t="s">
        <v>3531</v>
      </c>
      <c r="O2406" s="9" t="s">
        <v>582</v>
      </c>
      <c r="P2406" s="9" t="s">
        <v>181</v>
      </c>
      <c r="S2406" s="9" t="s">
        <v>205</v>
      </c>
      <c r="T2406" s="9" t="s">
        <v>27</v>
      </c>
      <c r="V2406" s="9" t="s">
        <v>3531</v>
      </c>
      <c r="W2406" s="9" t="s">
        <v>18</v>
      </c>
    </row>
    <row r="2407" spans="1:23" x14ac:dyDescent="0.3">
      <c r="A2407" s="2" t="s">
        <v>3532</v>
      </c>
      <c r="B2407">
        <v>3.4</v>
      </c>
      <c r="C2407">
        <v>7</v>
      </c>
      <c r="K2407" s="2" t="s">
        <v>3557</v>
      </c>
      <c r="L2407">
        <v>300</v>
      </c>
      <c r="N2407" s="6" t="s">
        <v>3532</v>
      </c>
      <c r="O2407" s="9" t="s">
        <v>11</v>
      </c>
      <c r="P2407" s="9" t="s">
        <v>146</v>
      </c>
      <c r="S2407" s="9" t="s">
        <v>205</v>
      </c>
      <c r="T2407" s="9" t="s">
        <v>33</v>
      </c>
      <c r="V2407" s="9" t="s">
        <v>3532</v>
      </c>
      <c r="W2407" s="9" t="s">
        <v>14</v>
      </c>
    </row>
    <row r="2408" spans="1:23" x14ac:dyDescent="0.3">
      <c r="A2408" s="2" t="s">
        <v>3533</v>
      </c>
      <c r="B2408">
        <v>3.7</v>
      </c>
      <c r="C2408">
        <v>29</v>
      </c>
      <c r="K2408" s="2" t="s">
        <v>3558</v>
      </c>
      <c r="L2408">
        <v>300</v>
      </c>
      <c r="N2408" s="6" t="s">
        <v>3533</v>
      </c>
      <c r="O2408" s="9" t="s">
        <v>11</v>
      </c>
      <c r="P2408" s="9" t="s">
        <v>146</v>
      </c>
      <c r="S2408" s="9" t="s">
        <v>205</v>
      </c>
      <c r="T2408" s="9" t="s">
        <v>33</v>
      </c>
      <c r="V2408" s="9" t="s">
        <v>3533</v>
      </c>
      <c r="W2408" s="9" t="s">
        <v>65</v>
      </c>
    </row>
    <row r="2409" spans="1:23" x14ac:dyDescent="0.3">
      <c r="A2409" s="2" t="s">
        <v>3534</v>
      </c>
      <c r="B2409">
        <v>3.4</v>
      </c>
      <c r="C2409">
        <v>7</v>
      </c>
      <c r="K2409" s="2" t="s">
        <v>3559</v>
      </c>
      <c r="L2409">
        <v>600</v>
      </c>
      <c r="N2409" s="6" t="s">
        <v>3534</v>
      </c>
      <c r="O2409" s="9" t="s">
        <v>11</v>
      </c>
      <c r="P2409" s="9" t="s">
        <v>3535</v>
      </c>
      <c r="S2409" s="9" t="s">
        <v>205</v>
      </c>
      <c r="T2409" s="9" t="s">
        <v>205</v>
      </c>
      <c r="V2409" s="9" t="s">
        <v>3534</v>
      </c>
      <c r="W2409" s="9" t="s">
        <v>83</v>
      </c>
    </row>
    <row r="2410" spans="1:23" x14ac:dyDescent="0.3">
      <c r="A2410" s="2" t="s">
        <v>3536</v>
      </c>
      <c r="B2410">
        <v>3.8</v>
      </c>
      <c r="C2410">
        <v>91</v>
      </c>
      <c r="K2410" s="2" t="s">
        <v>3561</v>
      </c>
      <c r="L2410">
        <v>400</v>
      </c>
      <c r="N2410" s="6" t="s">
        <v>3536</v>
      </c>
      <c r="O2410" s="9" t="s">
        <v>11</v>
      </c>
      <c r="P2410" s="9" t="s">
        <v>1344</v>
      </c>
      <c r="S2410" s="9" t="s">
        <v>205</v>
      </c>
      <c r="T2410" s="9" t="s">
        <v>27</v>
      </c>
      <c r="V2410" s="9" t="s">
        <v>3536</v>
      </c>
      <c r="W2410" s="9" t="s">
        <v>75</v>
      </c>
    </row>
    <row r="2411" spans="1:23" x14ac:dyDescent="0.3">
      <c r="A2411" s="2" t="s">
        <v>3537</v>
      </c>
      <c r="B2411">
        <v>3.4</v>
      </c>
      <c r="C2411">
        <v>78</v>
      </c>
      <c r="K2411" s="2" t="s">
        <v>3563</v>
      </c>
      <c r="L2411">
        <v>350</v>
      </c>
      <c r="N2411" s="6" t="s">
        <v>3537</v>
      </c>
      <c r="O2411" s="9" t="s">
        <v>11</v>
      </c>
      <c r="P2411" s="9" t="s">
        <v>161</v>
      </c>
      <c r="S2411" s="9" t="s">
        <v>205</v>
      </c>
      <c r="T2411" s="9" t="s">
        <v>33</v>
      </c>
      <c r="V2411" s="9" t="s">
        <v>3537</v>
      </c>
      <c r="W2411" s="9" t="s">
        <v>72</v>
      </c>
    </row>
    <row r="2412" spans="1:23" x14ac:dyDescent="0.3">
      <c r="A2412" s="2" t="s">
        <v>3538</v>
      </c>
      <c r="B2412">
        <v>3.6</v>
      </c>
      <c r="C2412">
        <v>26</v>
      </c>
      <c r="K2412" s="2" t="s">
        <v>3564</v>
      </c>
      <c r="L2412">
        <v>500</v>
      </c>
      <c r="N2412" s="6" t="s">
        <v>3538</v>
      </c>
      <c r="O2412" s="9" t="s">
        <v>11</v>
      </c>
      <c r="P2412" s="9" t="s">
        <v>307</v>
      </c>
      <c r="S2412" s="9" t="s">
        <v>205</v>
      </c>
      <c r="T2412" s="9" t="s">
        <v>27</v>
      </c>
      <c r="V2412" s="9" t="s">
        <v>3538</v>
      </c>
      <c r="W2412" s="9" t="s">
        <v>193</v>
      </c>
    </row>
    <row r="2413" spans="1:23" x14ac:dyDescent="0.3">
      <c r="A2413" s="2" t="s">
        <v>3539</v>
      </c>
      <c r="B2413">
        <v>3.2</v>
      </c>
      <c r="C2413">
        <v>4</v>
      </c>
      <c r="K2413" s="2" t="s">
        <v>3565</v>
      </c>
      <c r="L2413">
        <v>1200</v>
      </c>
      <c r="N2413" s="6" t="s">
        <v>3539</v>
      </c>
      <c r="O2413" s="9" t="s">
        <v>11</v>
      </c>
      <c r="P2413" s="9" t="s">
        <v>365</v>
      </c>
      <c r="S2413" s="9" t="s">
        <v>205</v>
      </c>
      <c r="T2413" s="9" t="s">
        <v>27</v>
      </c>
      <c r="V2413" s="9" t="s">
        <v>3539</v>
      </c>
      <c r="W2413" s="9" t="s">
        <v>75</v>
      </c>
    </row>
    <row r="2414" spans="1:23" x14ac:dyDescent="0.3">
      <c r="A2414" s="2" t="s">
        <v>3540</v>
      </c>
      <c r="B2414">
        <v>3.7</v>
      </c>
      <c r="C2414">
        <v>80</v>
      </c>
      <c r="K2414" s="2" t="s">
        <v>3567</v>
      </c>
      <c r="L2414">
        <v>650</v>
      </c>
      <c r="N2414" s="6" t="s">
        <v>3540</v>
      </c>
      <c r="O2414" s="9" t="s">
        <v>11</v>
      </c>
      <c r="P2414" s="9" t="s">
        <v>3541</v>
      </c>
      <c r="S2414" s="9" t="s">
        <v>205</v>
      </c>
      <c r="T2414" s="9" t="s">
        <v>205</v>
      </c>
      <c r="V2414" s="9" t="s">
        <v>3540</v>
      </c>
      <c r="W2414" s="9" t="s">
        <v>23</v>
      </c>
    </row>
    <row r="2415" spans="1:23" x14ac:dyDescent="0.3">
      <c r="A2415" s="2" t="s">
        <v>3542</v>
      </c>
      <c r="B2415">
        <v>3.2</v>
      </c>
      <c r="C2415">
        <v>5</v>
      </c>
      <c r="K2415" s="2" t="s">
        <v>3569</v>
      </c>
      <c r="L2415">
        <v>100</v>
      </c>
      <c r="N2415" s="6" t="s">
        <v>3542</v>
      </c>
      <c r="O2415" s="9" t="s">
        <v>11</v>
      </c>
      <c r="P2415" s="9" t="s">
        <v>387</v>
      </c>
      <c r="S2415" s="9" t="s">
        <v>205</v>
      </c>
      <c r="T2415" s="9" t="s">
        <v>33</v>
      </c>
      <c r="V2415" s="9" t="s">
        <v>3542</v>
      </c>
      <c r="W2415" s="9" t="s">
        <v>23</v>
      </c>
    </row>
    <row r="2416" spans="1:23" x14ac:dyDescent="0.3">
      <c r="A2416" s="2" t="s">
        <v>3543</v>
      </c>
      <c r="B2416">
        <v>4</v>
      </c>
      <c r="C2416">
        <v>63</v>
      </c>
      <c r="K2416" s="2" t="s">
        <v>3570</v>
      </c>
      <c r="L2416">
        <v>1100</v>
      </c>
      <c r="N2416" s="6" t="s">
        <v>3543</v>
      </c>
      <c r="O2416" s="9" t="s">
        <v>339</v>
      </c>
      <c r="P2416" s="9" t="s">
        <v>169</v>
      </c>
      <c r="S2416" s="9" t="s">
        <v>205</v>
      </c>
      <c r="T2416" s="9" t="s">
        <v>33</v>
      </c>
      <c r="V2416" s="9" t="s">
        <v>3543</v>
      </c>
      <c r="W2416" s="9" t="s">
        <v>205</v>
      </c>
    </row>
    <row r="2417" spans="1:23" x14ac:dyDescent="0.3">
      <c r="A2417" s="2" t="s">
        <v>3544</v>
      </c>
      <c r="B2417">
        <v>3.3</v>
      </c>
      <c r="C2417">
        <v>4</v>
      </c>
      <c r="K2417" s="2" t="s">
        <v>3571</v>
      </c>
      <c r="L2417">
        <v>350</v>
      </c>
      <c r="N2417" s="6" t="s">
        <v>3544</v>
      </c>
      <c r="O2417" s="9" t="s">
        <v>339</v>
      </c>
      <c r="P2417" s="9" t="s">
        <v>169</v>
      </c>
      <c r="S2417" s="9" t="s">
        <v>205</v>
      </c>
      <c r="T2417" s="9" t="s">
        <v>33</v>
      </c>
      <c r="V2417" s="9" t="s">
        <v>3544</v>
      </c>
      <c r="W2417" s="9" t="s">
        <v>227</v>
      </c>
    </row>
    <row r="2418" spans="1:23" x14ac:dyDescent="0.3">
      <c r="A2418" s="2" t="s">
        <v>3545</v>
      </c>
      <c r="B2418">
        <v>2.8</v>
      </c>
      <c r="C2418">
        <v>40</v>
      </c>
      <c r="K2418" s="2" t="s">
        <v>3572</v>
      </c>
      <c r="L2418">
        <v>1000</v>
      </c>
      <c r="N2418" s="6" t="s">
        <v>3545</v>
      </c>
      <c r="O2418" s="9" t="s">
        <v>11</v>
      </c>
      <c r="P2418" s="9" t="s">
        <v>189</v>
      </c>
      <c r="S2418" s="9" t="s">
        <v>205</v>
      </c>
      <c r="T2418" s="9" t="s">
        <v>33</v>
      </c>
      <c r="V2418" s="9" t="s">
        <v>3545</v>
      </c>
      <c r="W2418" s="9" t="s">
        <v>18</v>
      </c>
    </row>
    <row r="2419" spans="1:23" x14ac:dyDescent="0.3">
      <c r="A2419" s="2" t="s">
        <v>3546</v>
      </c>
      <c r="B2419">
        <v>3.1</v>
      </c>
      <c r="C2419">
        <v>7</v>
      </c>
      <c r="K2419" s="2" t="s">
        <v>3574</v>
      </c>
      <c r="L2419">
        <v>200</v>
      </c>
      <c r="N2419" s="6" t="s">
        <v>3546</v>
      </c>
      <c r="O2419" s="9" t="s">
        <v>25</v>
      </c>
      <c r="P2419" s="9" t="s">
        <v>3547</v>
      </c>
      <c r="S2419" s="9" t="s">
        <v>205</v>
      </c>
      <c r="T2419" s="9" t="s">
        <v>33</v>
      </c>
      <c r="V2419" s="9" t="s">
        <v>3546</v>
      </c>
      <c r="W2419" s="9" t="s">
        <v>33</v>
      </c>
    </row>
    <row r="2420" spans="1:23" x14ac:dyDescent="0.3">
      <c r="A2420" s="2" t="s">
        <v>3548</v>
      </c>
      <c r="B2420">
        <v>3.7</v>
      </c>
      <c r="C2420">
        <v>16</v>
      </c>
      <c r="K2420" s="2" t="s">
        <v>3575</v>
      </c>
      <c r="L2420">
        <v>700</v>
      </c>
      <c r="N2420" s="6" t="s">
        <v>3548</v>
      </c>
      <c r="O2420" s="9" t="s">
        <v>1968</v>
      </c>
      <c r="P2420" s="9" t="s">
        <v>367</v>
      </c>
      <c r="S2420" s="9" t="s">
        <v>205</v>
      </c>
      <c r="T2420" s="9" t="s">
        <v>33</v>
      </c>
      <c r="V2420" s="9" t="s">
        <v>3548</v>
      </c>
      <c r="W2420" s="9" t="s">
        <v>23</v>
      </c>
    </row>
    <row r="2421" spans="1:23" x14ac:dyDescent="0.3">
      <c r="A2421" s="2" t="s">
        <v>3549</v>
      </c>
      <c r="B2421">
        <v>4.3</v>
      </c>
      <c r="C2421">
        <v>3447</v>
      </c>
      <c r="K2421" s="2" t="s">
        <v>3576</v>
      </c>
      <c r="L2421">
        <v>200</v>
      </c>
      <c r="N2421" s="6" t="s">
        <v>3549</v>
      </c>
      <c r="O2421" s="9" t="s">
        <v>25</v>
      </c>
      <c r="P2421" s="9" t="s">
        <v>39</v>
      </c>
      <c r="S2421" s="9" t="s">
        <v>205</v>
      </c>
      <c r="T2421" s="9" t="s">
        <v>27</v>
      </c>
      <c r="V2421" s="9" t="s">
        <v>3549</v>
      </c>
      <c r="W2421" s="9" t="s">
        <v>18</v>
      </c>
    </row>
    <row r="2422" spans="1:23" x14ac:dyDescent="0.3">
      <c r="A2422" s="2" t="s">
        <v>3550</v>
      </c>
      <c r="B2422">
        <v>3.4</v>
      </c>
      <c r="C2422">
        <v>7</v>
      </c>
      <c r="K2422" s="2" t="s">
        <v>3577</v>
      </c>
      <c r="L2422">
        <v>200</v>
      </c>
      <c r="N2422" s="6" t="s">
        <v>3550</v>
      </c>
      <c r="O2422" s="9" t="s">
        <v>11</v>
      </c>
      <c r="P2422" s="9" t="s">
        <v>360</v>
      </c>
      <c r="S2422" s="9" t="s">
        <v>205</v>
      </c>
      <c r="T2422" s="9" t="s">
        <v>27</v>
      </c>
      <c r="V2422" s="9" t="s">
        <v>3550</v>
      </c>
      <c r="W2422" s="9" t="s">
        <v>18</v>
      </c>
    </row>
    <row r="2423" spans="1:23" x14ac:dyDescent="0.3">
      <c r="A2423" s="2" t="s">
        <v>3551</v>
      </c>
      <c r="B2423">
        <v>3.4</v>
      </c>
      <c r="C2423">
        <v>8</v>
      </c>
      <c r="K2423" s="2" t="s">
        <v>3578</v>
      </c>
      <c r="L2423">
        <v>800</v>
      </c>
      <c r="N2423" s="6" t="s">
        <v>3551</v>
      </c>
      <c r="O2423" s="9" t="s">
        <v>3552</v>
      </c>
      <c r="P2423" s="9" t="s">
        <v>3553</v>
      </c>
      <c r="S2423" s="9" t="s">
        <v>205</v>
      </c>
      <c r="T2423" s="9" t="s">
        <v>33</v>
      </c>
      <c r="V2423" s="9" t="s">
        <v>3551</v>
      </c>
      <c r="W2423" s="9" t="s">
        <v>36</v>
      </c>
    </row>
    <row r="2424" spans="1:23" x14ac:dyDescent="0.3">
      <c r="A2424" s="2" t="s">
        <v>3554</v>
      </c>
      <c r="B2424">
        <v>3.4</v>
      </c>
      <c r="C2424">
        <v>31</v>
      </c>
      <c r="K2424" s="2" t="s">
        <v>3580</v>
      </c>
      <c r="L2424">
        <v>550</v>
      </c>
      <c r="N2424" s="6" t="s">
        <v>3554</v>
      </c>
      <c r="O2424" s="9" t="s">
        <v>25</v>
      </c>
      <c r="P2424" s="9" t="s">
        <v>117</v>
      </c>
      <c r="S2424" s="9" t="s">
        <v>205</v>
      </c>
      <c r="T2424" s="9" t="s">
        <v>27</v>
      </c>
      <c r="V2424" s="9" t="s">
        <v>3554</v>
      </c>
      <c r="W2424" s="9" t="s">
        <v>227</v>
      </c>
    </row>
    <row r="2425" spans="1:23" x14ac:dyDescent="0.3">
      <c r="A2425" s="2" t="s">
        <v>3555</v>
      </c>
      <c r="B2425">
        <v>3.6</v>
      </c>
      <c r="C2425">
        <v>57</v>
      </c>
      <c r="K2425" s="2" t="s">
        <v>3581</v>
      </c>
      <c r="L2425">
        <v>1000</v>
      </c>
      <c r="N2425" s="6" t="s">
        <v>3555</v>
      </c>
      <c r="O2425" s="9" t="s">
        <v>11</v>
      </c>
      <c r="P2425" s="9" t="s">
        <v>2617</v>
      </c>
      <c r="S2425" s="9" t="s">
        <v>205</v>
      </c>
      <c r="T2425" s="9" t="s">
        <v>33</v>
      </c>
      <c r="V2425" s="9" t="s">
        <v>3555</v>
      </c>
      <c r="W2425" s="9" t="s">
        <v>27</v>
      </c>
    </row>
    <row r="2426" spans="1:23" x14ac:dyDescent="0.3">
      <c r="A2426" s="2" t="s">
        <v>3556</v>
      </c>
      <c r="B2426">
        <v>3.6</v>
      </c>
      <c r="C2426">
        <v>34</v>
      </c>
      <c r="K2426" s="2" t="s">
        <v>3583</v>
      </c>
      <c r="L2426">
        <v>600</v>
      </c>
      <c r="N2426" s="6" t="s">
        <v>3556</v>
      </c>
      <c r="O2426" s="9" t="s">
        <v>25</v>
      </c>
      <c r="P2426" s="9" t="s">
        <v>1134</v>
      </c>
      <c r="S2426" s="9" t="s">
        <v>205</v>
      </c>
      <c r="T2426" s="9" t="s">
        <v>33</v>
      </c>
      <c r="V2426" s="9" t="s">
        <v>3556</v>
      </c>
      <c r="W2426" s="9" t="s">
        <v>94</v>
      </c>
    </row>
    <row r="2427" spans="1:23" x14ac:dyDescent="0.3">
      <c r="A2427" s="2" t="s">
        <v>3557</v>
      </c>
      <c r="B2427">
        <v>3.3</v>
      </c>
      <c r="C2427">
        <v>5</v>
      </c>
      <c r="K2427" s="2" t="s">
        <v>3585</v>
      </c>
      <c r="L2427">
        <v>800</v>
      </c>
      <c r="N2427" s="6" t="s">
        <v>3557</v>
      </c>
      <c r="O2427" s="9" t="s">
        <v>339</v>
      </c>
      <c r="P2427" s="9" t="s">
        <v>340</v>
      </c>
      <c r="S2427" s="9" t="s">
        <v>205</v>
      </c>
      <c r="T2427" s="9" t="s">
        <v>33</v>
      </c>
      <c r="V2427" s="9" t="s">
        <v>3557</v>
      </c>
      <c r="W2427" s="9" t="s">
        <v>65</v>
      </c>
    </row>
    <row r="2428" spans="1:23" x14ac:dyDescent="0.3">
      <c r="A2428" s="2" t="s">
        <v>3558</v>
      </c>
      <c r="B2428">
        <v>3.5</v>
      </c>
      <c r="C2428">
        <v>12</v>
      </c>
      <c r="K2428" s="2" t="s">
        <v>3587</v>
      </c>
      <c r="L2428">
        <v>500</v>
      </c>
      <c r="N2428" s="6" t="s">
        <v>3558</v>
      </c>
      <c r="O2428" s="9" t="s">
        <v>11</v>
      </c>
      <c r="P2428" s="9" t="s">
        <v>121</v>
      </c>
      <c r="S2428" s="9" t="s">
        <v>205</v>
      </c>
      <c r="T2428" s="9" t="s">
        <v>33</v>
      </c>
      <c r="V2428" s="9" t="s">
        <v>3558</v>
      </c>
      <c r="W2428" s="9" t="s">
        <v>50</v>
      </c>
    </row>
    <row r="2429" spans="1:23" x14ac:dyDescent="0.3">
      <c r="A2429" s="2" t="s">
        <v>3559</v>
      </c>
      <c r="B2429">
        <v>3.8</v>
      </c>
      <c r="C2429">
        <v>166</v>
      </c>
      <c r="K2429" s="2" t="s">
        <v>3589</v>
      </c>
      <c r="L2429">
        <v>1000</v>
      </c>
      <c r="N2429" s="6" t="s">
        <v>3559</v>
      </c>
      <c r="O2429" s="9" t="s">
        <v>25</v>
      </c>
      <c r="P2429" s="9" t="s">
        <v>3560</v>
      </c>
      <c r="S2429" s="9" t="s">
        <v>18</v>
      </c>
      <c r="T2429" s="9" t="s">
        <v>19</v>
      </c>
      <c r="V2429" s="9" t="s">
        <v>3559</v>
      </c>
      <c r="W2429" s="9" t="s">
        <v>36</v>
      </c>
    </row>
    <row r="2430" spans="1:23" x14ac:dyDescent="0.3">
      <c r="A2430" s="2" t="s">
        <v>3561</v>
      </c>
      <c r="B2430">
        <v>3.9</v>
      </c>
      <c r="C2430">
        <v>51</v>
      </c>
      <c r="K2430" s="2" t="s">
        <v>3591</v>
      </c>
      <c r="L2430">
        <v>4000</v>
      </c>
      <c r="N2430" s="6" t="s">
        <v>3561</v>
      </c>
      <c r="O2430" s="9" t="s">
        <v>31</v>
      </c>
      <c r="P2430" s="9" t="s">
        <v>3562</v>
      </c>
      <c r="S2430" s="9" t="s">
        <v>18</v>
      </c>
      <c r="T2430" s="9" t="s">
        <v>44</v>
      </c>
      <c r="V2430" s="9" t="s">
        <v>3561</v>
      </c>
      <c r="W2430" s="9" t="s">
        <v>147</v>
      </c>
    </row>
    <row r="2431" spans="1:23" x14ac:dyDescent="0.3">
      <c r="A2431" s="2" t="s">
        <v>3563</v>
      </c>
      <c r="B2431">
        <v>3.4</v>
      </c>
      <c r="C2431">
        <v>8</v>
      </c>
      <c r="K2431" s="2" t="s">
        <v>3593</v>
      </c>
      <c r="L2431">
        <v>500</v>
      </c>
      <c r="N2431" s="6" t="s">
        <v>3563</v>
      </c>
      <c r="O2431" s="9" t="s">
        <v>11</v>
      </c>
      <c r="P2431" s="9" t="s">
        <v>1144</v>
      </c>
      <c r="S2431" s="9" t="s">
        <v>18</v>
      </c>
      <c r="T2431" s="9" t="s">
        <v>47</v>
      </c>
      <c r="V2431" s="9" t="s">
        <v>3563</v>
      </c>
      <c r="W2431" s="9" t="s">
        <v>18</v>
      </c>
    </row>
    <row r="2432" spans="1:23" x14ac:dyDescent="0.3">
      <c r="A2432" s="2" t="s">
        <v>3564</v>
      </c>
      <c r="B2432">
        <v>3.7</v>
      </c>
      <c r="C2432">
        <v>31</v>
      </c>
      <c r="K2432" s="2" t="s">
        <v>3594</v>
      </c>
      <c r="L2432">
        <v>350</v>
      </c>
      <c r="N2432" s="6" t="s">
        <v>3564</v>
      </c>
      <c r="O2432" s="9" t="s">
        <v>21</v>
      </c>
      <c r="P2432" s="9" t="s">
        <v>22</v>
      </c>
      <c r="S2432" s="9" t="s">
        <v>18</v>
      </c>
      <c r="T2432" s="9" t="s">
        <v>57</v>
      </c>
      <c r="V2432" s="9" t="s">
        <v>3564</v>
      </c>
      <c r="W2432" s="9" t="s">
        <v>18</v>
      </c>
    </row>
    <row r="2433" spans="1:23" x14ac:dyDescent="0.3">
      <c r="A2433" s="2" t="s">
        <v>3565</v>
      </c>
      <c r="B2433">
        <v>4.0999999999999996</v>
      </c>
      <c r="C2433">
        <v>732</v>
      </c>
      <c r="K2433" s="2" t="s">
        <v>3595</v>
      </c>
      <c r="L2433">
        <v>400</v>
      </c>
      <c r="N2433" s="6" t="s">
        <v>3565</v>
      </c>
      <c r="O2433" s="9" t="s">
        <v>21</v>
      </c>
      <c r="P2433" s="9" t="s">
        <v>3566</v>
      </c>
      <c r="S2433" s="9" t="s">
        <v>18</v>
      </c>
      <c r="T2433" s="9" t="s">
        <v>57</v>
      </c>
      <c r="V2433" s="9" t="s">
        <v>3565</v>
      </c>
      <c r="W2433" s="9" t="s">
        <v>18</v>
      </c>
    </row>
    <row r="2434" spans="1:23" x14ac:dyDescent="0.3">
      <c r="A2434" s="2" t="s">
        <v>3567</v>
      </c>
      <c r="B2434">
        <v>3.9</v>
      </c>
      <c r="C2434">
        <v>291</v>
      </c>
      <c r="K2434" s="2" t="s">
        <v>3596</v>
      </c>
      <c r="L2434">
        <v>400</v>
      </c>
      <c r="N2434" s="6" t="s">
        <v>3567</v>
      </c>
      <c r="O2434" s="9" t="s">
        <v>21</v>
      </c>
      <c r="P2434" s="9" t="s">
        <v>3568</v>
      </c>
      <c r="S2434" s="9" t="s">
        <v>18</v>
      </c>
      <c r="T2434" s="9" t="s">
        <v>44</v>
      </c>
      <c r="V2434" s="9" t="s">
        <v>3567</v>
      </c>
      <c r="W2434" s="9" t="s">
        <v>36</v>
      </c>
    </row>
    <row r="2435" spans="1:23" x14ac:dyDescent="0.3">
      <c r="A2435" s="2" t="s">
        <v>3569</v>
      </c>
      <c r="B2435">
        <v>3.2</v>
      </c>
      <c r="C2435">
        <v>4</v>
      </c>
      <c r="K2435" s="2" t="s">
        <v>3598</v>
      </c>
      <c r="L2435">
        <v>500</v>
      </c>
      <c r="N2435" s="6" t="s">
        <v>3569</v>
      </c>
      <c r="O2435" s="9" t="s">
        <v>11</v>
      </c>
      <c r="P2435" s="9" t="s">
        <v>413</v>
      </c>
      <c r="S2435" s="9" t="s">
        <v>18</v>
      </c>
      <c r="T2435" s="9" t="s">
        <v>61</v>
      </c>
      <c r="V2435" s="9" t="s">
        <v>3569</v>
      </c>
      <c r="W2435" s="9" t="s">
        <v>60</v>
      </c>
    </row>
    <row r="2436" spans="1:23" ht="31.2" x14ac:dyDescent="0.3">
      <c r="A2436" s="2" t="s">
        <v>3570</v>
      </c>
      <c r="B2436">
        <v>3.2</v>
      </c>
      <c r="C2436">
        <v>2</v>
      </c>
      <c r="K2436" s="2" t="s">
        <v>3599</v>
      </c>
      <c r="L2436">
        <v>600</v>
      </c>
      <c r="N2436" s="6" t="s">
        <v>3570</v>
      </c>
      <c r="O2436" s="9" t="s">
        <v>81</v>
      </c>
      <c r="P2436" s="9" t="s">
        <v>201</v>
      </c>
      <c r="S2436" s="9" t="s">
        <v>18</v>
      </c>
      <c r="T2436" s="9" t="s">
        <v>47</v>
      </c>
      <c r="V2436" s="9" t="s">
        <v>3570</v>
      </c>
      <c r="W2436" s="9" t="s">
        <v>65</v>
      </c>
    </row>
    <row r="2437" spans="1:23" x14ac:dyDescent="0.3">
      <c r="A2437" s="2" t="s">
        <v>3571</v>
      </c>
      <c r="B2437">
        <v>3.6</v>
      </c>
      <c r="C2437">
        <v>29</v>
      </c>
      <c r="K2437" s="2" t="s">
        <v>3601</v>
      </c>
      <c r="L2437">
        <v>1000</v>
      </c>
      <c r="N2437" s="6" t="s">
        <v>3571</v>
      </c>
      <c r="O2437" s="9" t="s">
        <v>11</v>
      </c>
      <c r="P2437" s="9" t="s">
        <v>121</v>
      </c>
      <c r="S2437" s="9" t="s">
        <v>18</v>
      </c>
      <c r="T2437" s="9" t="s">
        <v>44</v>
      </c>
      <c r="V2437" s="9" t="s">
        <v>3571</v>
      </c>
      <c r="W2437" s="9" t="s">
        <v>65</v>
      </c>
    </row>
    <row r="2438" spans="1:23" x14ac:dyDescent="0.3">
      <c r="A2438" s="2" t="s">
        <v>3572</v>
      </c>
      <c r="B2438">
        <v>3</v>
      </c>
      <c r="C2438">
        <v>57</v>
      </c>
      <c r="K2438" s="2" t="s">
        <v>3603</v>
      </c>
      <c r="L2438">
        <v>400</v>
      </c>
      <c r="N2438" s="6" t="s">
        <v>3572</v>
      </c>
      <c r="O2438" s="9" t="s">
        <v>25</v>
      </c>
      <c r="P2438" s="9" t="s">
        <v>3573</v>
      </c>
      <c r="S2438" s="9" t="s">
        <v>18</v>
      </c>
      <c r="T2438" s="9" t="s">
        <v>47</v>
      </c>
      <c r="V2438" s="9" t="s">
        <v>3572</v>
      </c>
      <c r="W2438" s="9" t="s">
        <v>50</v>
      </c>
    </row>
    <row r="2439" spans="1:23" x14ac:dyDescent="0.3">
      <c r="A2439" s="2" t="s">
        <v>3574</v>
      </c>
      <c r="B2439">
        <v>3.5</v>
      </c>
      <c r="C2439">
        <v>37</v>
      </c>
      <c r="K2439" s="2" t="s">
        <v>3605</v>
      </c>
      <c r="L2439">
        <v>900</v>
      </c>
      <c r="N2439" s="6" t="s">
        <v>3574</v>
      </c>
      <c r="O2439" s="9" t="s">
        <v>235</v>
      </c>
      <c r="P2439" s="9" t="s">
        <v>1926</v>
      </c>
      <c r="S2439" s="9" t="s">
        <v>18</v>
      </c>
      <c r="T2439" s="9" t="s">
        <v>164</v>
      </c>
      <c r="V2439" s="9" t="s">
        <v>3574</v>
      </c>
      <c r="W2439" s="9" t="s">
        <v>40</v>
      </c>
    </row>
    <row r="2440" spans="1:23" x14ac:dyDescent="0.3">
      <c r="A2440" s="2" t="s">
        <v>3575</v>
      </c>
      <c r="B2440">
        <v>3.8</v>
      </c>
      <c r="C2440">
        <v>160</v>
      </c>
      <c r="K2440" s="2" t="s">
        <v>3606</v>
      </c>
      <c r="L2440">
        <v>300</v>
      </c>
      <c r="N2440" s="6" t="s">
        <v>3575</v>
      </c>
      <c r="O2440" s="9" t="s">
        <v>25</v>
      </c>
      <c r="P2440" s="9" t="s">
        <v>121</v>
      </c>
      <c r="S2440" s="9" t="s">
        <v>18</v>
      </c>
      <c r="T2440" s="9" t="s">
        <v>19</v>
      </c>
      <c r="V2440" s="9" t="s">
        <v>3575</v>
      </c>
      <c r="W2440" s="9" t="s">
        <v>36</v>
      </c>
    </row>
    <row r="2441" spans="1:23" x14ac:dyDescent="0.3">
      <c r="A2441" s="2" t="s">
        <v>3576</v>
      </c>
      <c r="B2441">
        <v>2.8</v>
      </c>
      <c r="C2441">
        <v>40</v>
      </c>
      <c r="K2441" s="2" t="s">
        <v>3608</v>
      </c>
      <c r="L2441">
        <v>500</v>
      </c>
      <c r="N2441" s="6" t="s">
        <v>3576</v>
      </c>
      <c r="O2441" s="9" t="s">
        <v>235</v>
      </c>
      <c r="P2441" s="9" t="s">
        <v>2092</v>
      </c>
      <c r="S2441" s="9" t="s">
        <v>18</v>
      </c>
      <c r="T2441" s="9" t="s">
        <v>19</v>
      </c>
      <c r="V2441" s="9" t="s">
        <v>3576</v>
      </c>
      <c r="W2441" s="9" t="s">
        <v>23</v>
      </c>
    </row>
    <row r="2442" spans="1:23" x14ac:dyDescent="0.3">
      <c r="A2442" s="2" t="s">
        <v>3577</v>
      </c>
      <c r="B2442">
        <v>2.8</v>
      </c>
      <c r="C2442">
        <v>40</v>
      </c>
      <c r="K2442" s="2" t="s">
        <v>3610</v>
      </c>
      <c r="L2442">
        <v>300</v>
      </c>
      <c r="N2442" s="6" t="s">
        <v>3577</v>
      </c>
      <c r="O2442" s="9" t="s">
        <v>11</v>
      </c>
      <c r="P2442" s="9" t="s">
        <v>121</v>
      </c>
      <c r="S2442" s="9" t="s">
        <v>18</v>
      </c>
      <c r="T2442" s="9" t="s">
        <v>19</v>
      </c>
      <c r="V2442" s="9" t="s">
        <v>3577</v>
      </c>
      <c r="W2442" s="9" t="s">
        <v>14</v>
      </c>
    </row>
    <row r="2443" spans="1:23" x14ac:dyDescent="0.3">
      <c r="A2443" s="2" t="s">
        <v>3578</v>
      </c>
      <c r="B2443">
        <v>3.8</v>
      </c>
      <c r="C2443">
        <v>424</v>
      </c>
      <c r="K2443" s="2" t="s">
        <v>3611</v>
      </c>
      <c r="L2443">
        <v>1500</v>
      </c>
      <c r="N2443" s="6" t="s">
        <v>3578</v>
      </c>
      <c r="O2443" s="9" t="s">
        <v>25</v>
      </c>
      <c r="P2443" s="9" t="s">
        <v>3579</v>
      </c>
      <c r="S2443" s="9" t="s">
        <v>18</v>
      </c>
      <c r="T2443" s="9" t="s">
        <v>198</v>
      </c>
      <c r="V2443" s="9" t="s">
        <v>3578</v>
      </c>
      <c r="W2443" s="9" t="s">
        <v>205</v>
      </c>
    </row>
    <row r="2444" spans="1:23" x14ac:dyDescent="0.3">
      <c r="A2444" s="2" t="s">
        <v>3580</v>
      </c>
      <c r="B2444">
        <v>4.3</v>
      </c>
      <c r="C2444">
        <v>1187</v>
      </c>
      <c r="K2444" s="2" t="s">
        <v>3612</v>
      </c>
      <c r="L2444">
        <v>700</v>
      </c>
      <c r="N2444" s="6" t="s">
        <v>3580</v>
      </c>
      <c r="O2444" s="9" t="s">
        <v>25</v>
      </c>
      <c r="P2444" s="9" t="s">
        <v>181</v>
      </c>
      <c r="S2444" s="9" t="s">
        <v>18</v>
      </c>
      <c r="T2444" s="9" t="s">
        <v>47</v>
      </c>
      <c r="V2444" s="9" t="s">
        <v>3580</v>
      </c>
      <c r="W2444" s="9" t="s">
        <v>83</v>
      </c>
    </row>
    <row r="2445" spans="1:23" x14ac:dyDescent="0.3">
      <c r="A2445" s="2" t="s">
        <v>3581</v>
      </c>
      <c r="B2445">
        <v>3.3</v>
      </c>
      <c r="C2445">
        <v>7</v>
      </c>
      <c r="K2445" s="2" t="s">
        <v>3614</v>
      </c>
      <c r="L2445">
        <v>800</v>
      </c>
      <c r="N2445" s="6" t="s">
        <v>3581</v>
      </c>
      <c r="O2445" s="9" t="s">
        <v>25</v>
      </c>
      <c r="P2445" s="9" t="s">
        <v>3582</v>
      </c>
      <c r="S2445" s="9" t="s">
        <v>18</v>
      </c>
      <c r="T2445" s="9" t="s">
        <v>122</v>
      </c>
      <c r="V2445" s="9" t="s">
        <v>3581</v>
      </c>
      <c r="W2445" s="9" t="s">
        <v>83</v>
      </c>
    </row>
    <row r="2446" spans="1:23" x14ac:dyDescent="0.3">
      <c r="A2446" s="2" t="s">
        <v>3583</v>
      </c>
      <c r="B2446">
        <v>3.8</v>
      </c>
      <c r="C2446">
        <v>259</v>
      </c>
      <c r="K2446" s="2" t="s">
        <v>3616</v>
      </c>
      <c r="L2446">
        <v>250</v>
      </c>
      <c r="N2446" s="6" t="s">
        <v>3583</v>
      </c>
      <c r="O2446" s="9" t="s">
        <v>25</v>
      </c>
      <c r="P2446" s="9" t="s">
        <v>3584</v>
      </c>
      <c r="S2446" s="9" t="s">
        <v>18</v>
      </c>
      <c r="T2446" s="9" t="s">
        <v>44</v>
      </c>
      <c r="V2446" s="9" t="s">
        <v>3583</v>
      </c>
      <c r="W2446" s="9" t="s">
        <v>40</v>
      </c>
    </row>
    <row r="2447" spans="1:23" x14ac:dyDescent="0.3">
      <c r="A2447" s="2" t="s">
        <v>3585</v>
      </c>
      <c r="B2447">
        <v>4.2</v>
      </c>
      <c r="C2447">
        <v>2838</v>
      </c>
      <c r="K2447" s="2" t="s">
        <v>3617</v>
      </c>
      <c r="L2447">
        <v>500</v>
      </c>
      <c r="N2447" s="6" t="s">
        <v>3585</v>
      </c>
      <c r="O2447" s="9" t="s">
        <v>1165</v>
      </c>
      <c r="P2447" s="9" t="s">
        <v>3586</v>
      </c>
      <c r="S2447" s="9" t="s">
        <v>18</v>
      </c>
      <c r="T2447" s="9" t="s">
        <v>19</v>
      </c>
      <c r="V2447" s="9" t="s">
        <v>3585</v>
      </c>
      <c r="W2447" s="9" t="s">
        <v>83</v>
      </c>
    </row>
    <row r="2448" spans="1:23" x14ac:dyDescent="0.3">
      <c r="A2448" s="2" t="s">
        <v>3587</v>
      </c>
      <c r="B2448">
        <v>3.4</v>
      </c>
      <c r="C2448">
        <v>6</v>
      </c>
      <c r="K2448" s="2" t="s">
        <v>3618</v>
      </c>
      <c r="L2448">
        <v>800</v>
      </c>
      <c r="N2448" s="6" t="s">
        <v>3587</v>
      </c>
      <c r="O2448" s="9" t="s">
        <v>25</v>
      </c>
      <c r="P2448" s="9" t="s">
        <v>3588</v>
      </c>
      <c r="S2448" s="9" t="s">
        <v>18</v>
      </c>
      <c r="T2448" s="9" t="s">
        <v>47</v>
      </c>
      <c r="V2448" s="9" t="s">
        <v>3587</v>
      </c>
      <c r="W2448" s="9" t="s">
        <v>50</v>
      </c>
    </row>
    <row r="2449" spans="1:23" x14ac:dyDescent="0.3">
      <c r="A2449" s="2" t="s">
        <v>3589</v>
      </c>
      <c r="B2449">
        <v>3.9</v>
      </c>
      <c r="C2449">
        <v>715</v>
      </c>
      <c r="K2449" s="2" t="s">
        <v>3620</v>
      </c>
      <c r="L2449">
        <v>1200</v>
      </c>
      <c r="N2449" s="6" t="s">
        <v>3589</v>
      </c>
      <c r="O2449" s="9" t="s">
        <v>25</v>
      </c>
      <c r="P2449" s="9" t="s">
        <v>3590</v>
      </c>
      <c r="S2449" s="9" t="s">
        <v>18</v>
      </c>
      <c r="T2449" s="9" t="s">
        <v>19</v>
      </c>
      <c r="V2449" s="9" t="s">
        <v>3589</v>
      </c>
      <c r="W2449" s="9" t="s">
        <v>14</v>
      </c>
    </row>
    <row r="2450" spans="1:23" x14ac:dyDescent="0.3">
      <c r="A2450" s="2" t="s">
        <v>3591</v>
      </c>
      <c r="B2450">
        <v>3.4</v>
      </c>
      <c r="C2450">
        <v>12</v>
      </c>
      <c r="K2450" s="2" t="s">
        <v>3622</v>
      </c>
      <c r="L2450">
        <v>200</v>
      </c>
      <c r="N2450" s="6" t="s">
        <v>3591</v>
      </c>
      <c r="O2450" s="9" t="s">
        <v>55</v>
      </c>
      <c r="P2450" s="9" t="s">
        <v>3592</v>
      </c>
      <c r="S2450" s="9" t="s">
        <v>18</v>
      </c>
      <c r="T2450" s="9" t="s">
        <v>198</v>
      </c>
      <c r="V2450" s="9" t="s">
        <v>3591</v>
      </c>
      <c r="W2450" s="9" t="s">
        <v>131</v>
      </c>
    </row>
    <row r="2451" spans="1:23" x14ac:dyDescent="0.3">
      <c r="A2451" s="2" t="s">
        <v>3593</v>
      </c>
      <c r="B2451">
        <v>3.1</v>
      </c>
      <c r="C2451">
        <v>8</v>
      </c>
      <c r="K2451" s="2" t="s">
        <v>3624</v>
      </c>
      <c r="L2451">
        <v>300</v>
      </c>
      <c r="N2451" s="6" t="s">
        <v>3593</v>
      </c>
      <c r="O2451" s="9" t="s">
        <v>11</v>
      </c>
      <c r="P2451" s="9" t="s">
        <v>46</v>
      </c>
      <c r="S2451" s="9" t="s">
        <v>18</v>
      </c>
      <c r="T2451" s="9" t="s">
        <v>304</v>
      </c>
      <c r="V2451" s="9" t="s">
        <v>3593</v>
      </c>
      <c r="W2451" s="9" t="s">
        <v>75</v>
      </c>
    </row>
    <row r="2452" spans="1:23" x14ac:dyDescent="0.3">
      <c r="A2452" s="2" t="s">
        <v>3594</v>
      </c>
      <c r="B2452">
        <v>3.6</v>
      </c>
      <c r="C2452">
        <v>83</v>
      </c>
      <c r="K2452" s="2" t="s">
        <v>3625</v>
      </c>
      <c r="L2452">
        <v>250</v>
      </c>
      <c r="N2452" s="6" t="s">
        <v>3594</v>
      </c>
      <c r="O2452" s="9" t="s">
        <v>11</v>
      </c>
      <c r="P2452" s="9" t="s">
        <v>2036</v>
      </c>
      <c r="S2452" s="9" t="s">
        <v>18</v>
      </c>
      <c r="T2452" s="9" t="s">
        <v>304</v>
      </c>
      <c r="V2452" s="9" t="s">
        <v>3594</v>
      </c>
      <c r="W2452" s="9" t="s">
        <v>27</v>
      </c>
    </row>
    <row r="2453" spans="1:23" x14ac:dyDescent="0.3">
      <c r="A2453" s="2" t="s">
        <v>3595</v>
      </c>
      <c r="B2453">
        <v>3.1</v>
      </c>
      <c r="C2453">
        <v>17</v>
      </c>
      <c r="K2453" s="2" t="s">
        <v>3627</v>
      </c>
      <c r="L2453">
        <v>200</v>
      </c>
      <c r="N2453" s="6" t="s">
        <v>3595</v>
      </c>
      <c r="O2453" s="9" t="s">
        <v>11</v>
      </c>
      <c r="P2453" s="9" t="s">
        <v>121</v>
      </c>
      <c r="S2453" s="9" t="s">
        <v>18</v>
      </c>
      <c r="T2453" s="9" t="s">
        <v>23</v>
      </c>
      <c r="V2453" s="9" t="s">
        <v>3595</v>
      </c>
      <c r="W2453" s="9" t="s">
        <v>18</v>
      </c>
    </row>
    <row r="2454" spans="1:23" x14ac:dyDescent="0.3">
      <c r="A2454" s="2" t="s">
        <v>3596</v>
      </c>
      <c r="B2454">
        <v>2.8</v>
      </c>
      <c r="C2454">
        <v>40</v>
      </c>
      <c r="K2454" s="2" t="s">
        <v>3629</v>
      </c>
      <c r="L2454">
        <v>300</v>
      </c>
      <c r="N2454" s="6" t="s">
        <v>3596</v>
      </c>
      <c r="O2454" s="9" t="s">
        <v>11</v>
      </c>
      <c r="P2454" s="9" t="s">
        <v>3597</v>
      </c>
      <c r="S2454" s="9" t="s">
        <v>18</v>
      </c>
      <c r="T2454" s="9" t="s">
        <v>47</v>
      </c>
      <c r="V2454" s="9" t="s">
        <v>3596</v>
      </c>
      <c r="W2454" s="9" t="s">
        <v>23</v>
      </c>
    </row>
    <row r="2455" spans="1:23" x14ac:dyDescent="0.3">
      <c r="A2455" s="2" t="s">
        <v>3598</v>
      </c>
      <c r="B2455">
        <v>2.9</v>
      </c>
      <c r="C2455">
        <v>30</v>
      </c>
      <c r="K2455" s="2" t="s">
        <v>3630</v>
      </c>
      <c r="L2455">
        <v>300</v>
      </c>
      <c r="N2455" s="6" t="s">
        <v>3598</v>
      </c>
      <c r="O2455" s="9" t="s">
        <v>11</v>
      </c>
      <c r="P2455" s="9" t="s">
        <v>1134</v>
      </c>
      <c r="S2455" s="9" t="s">
        <v>18</v>
      </c>
      <c r="T2455" s="9" t="s">
        <v>47</v>
      </c>
      <c r="V2455" s="9" t="s">
        <v>3598</v>
      </c>
      <c r="W2455" s="9" t="s">
        <v>33</v>
      </c>
    </row>
    <row r="2456" spans="1:23" x14ac:dyDescent="0.3">
      <c r="A2456" s="2" t="s">
        <v>3599</v>
      </c>
      <c r="B2456">
        <v>4.0999999999999996</v>
      </c>
      <c r="C2456">
        <v>564</v>
      </c>
      <c r="K2456" s="2" t="s">
        <v>3631</v>
      </c>
      <c r="L2456">
        <v>400</v>
      </c>
      <c r="N2456" s="6" t="s">
        <v>3599</v>
      </c>
      <c r="O2456" s="9" t="s">
        <v>21</v>
      </c>
      <c r="P2456" s="9" t="s">
        <v>3600</v>
      </c>
      <c r="S2456" s="9" t="s">
        <v>18</v>
      </c>
      <c r="T2456" s="9" t="s">
        <v>47</v>
      </c>
      <c r="V2456" s="9" t="s">
        <v>3599</v>
      </c>
      <c r="W2456" s="9" t="s">
        <v>19</v>
      </c>
    </row>
    <row r="2457" spans="1:23" x14ac:dyDescent="0.3">
      <c r="A2457" s="2" t="s">
        <v>3601</v>
      </c>
      <c r="B2457">
        <v>3.8</v>
      </c>
      <c r="C2457">
        <v>82</v>
      </c>
      <c r="K2457" s="2" t="s">
        <v>3632</v>
      </c>
      <c r="L2457">
        <v>300</v>
      </c>
      <c r="N2457" s="6" t="s">
        <v>3601</v>
      </c>
      <c r="O2457" s="9" t="s">
        <v>11</v>
      </c>
      <c r="P2457" s="9" t="s">
        <v>3602</v>
      </c>
      <c r="S2457" s="9" t="s">
        <v>18</v>
      </c>
      <c r="T2457" s="9" t="s">
        <v>198</v>
      </c>
      <c r="V2457" s="9" t="s">
        <v>3601</v>
      </c>
      <c r="W2457" s="9" t="s">
        <v>60</v>
      </c>
    </row>
    <row r="2458" spans="1:23" x14ac:dyDescent="0.3">
      <c r="A2458" s="2" t="s">
        <v>3603</v>
      </c>
      <c r="B2458">
        <v>2.5</v>
      </c>
      <c r="C2458">
        <v>321</v>
      </c>
      <c r="K2458" s="2" t="s">
        <v>3633</v>
      </c>
      <c r="L2458">
        <v>700</v>
      </c>
      <c r="N2458" s="6" t="s">
        <v>3603</v>
      </c>
      <c r="O2458" s="9" t="s">
        <v>11</v>
      </c>
      <c r="P2458" s="9" t="s">
        <v>3604</v>
      </c>
      <c r="S2458" s="9" t="s">
        <v>18</v>
      </c>
      <c r="T2458" s="9" t="s">
        <v>47</v>
      </c>
      <c r="V2458" s="9" t="s">
        <v>3603</v>
      </c>
      <c r="W2458" s="9" t="s">
        <v>23</v>
      </c>
    </row>
    <row r="2459" spans="1:23" x14ac:dyDescent="0.3">
      <c r="A2459" s="2" t="s">
        <v>3605</v>
      </c>
      <c r="B2459">
        <v>3.6</v>
      </c>
      <c r="C2459">
        <v>107</v>
      </c>
      <c r="K2459" s="2" t="s">
        <v>3634</v>
      </c>
      <c r="L2459">
        <v>300</v>
      </c>
      <c r="N2459" s="6" t="s">
        <v>3605</v>
      </c>
      <c r="O2459" s="9" t="s">
        <v>25</v>
      </c>
      <c r="P2459" s="9" t="s">
        <v>121</v>
      </c>
      <c r="S2459" s="9" t="s">
        <v>18</v>
      </c>
      <c r="T2459" s="9" t="s">
        <v>47</v>
      </c>
      <c r="V2459" s="9" t="s">
        <v>3605</v>
      </c>
      <c r="W2459" s="9" t="s">
        <v>18</v>
      </c>
    </row>
    <row r="2460" spans="1:23" x14ac:dyDescent="0.3">
      <c r="A2460" s="2" t="s">
        <v>3606</v>
      </c>
      <c r="B2460">
        <v>3.6</v>
      </c>
      <c r="C2460">
        <v>15</v>
      </c>
      <c r="K2460" s="2" t="s">
        <v>3635</v>
      </c>
      <c r="L2460">
        <v>300</v>
      </c>
      <c r="N2460" s="6" t="s">
        <v>3606</v>
      </c>
      <c r="O2460" s="9" t="s">
        <v>11</v>
      </c>
      <c r="P2460" s="9" t="s">
        <v>3607</v>
      </c>
      <c r="S2460" s="9" t="s">
        <v>18</v>
      </c>
      <c r="T2460" s="9" t="s">
        <v>97</v>
      </c>
      <c r="V2460" s="9" t="s">
        <v>3606</v>
      </c>
      <c r="W2460" s="9" t="s">
        <v>75</v>
      </c>
    </row>
    <row r="2461" spans="1:23" x14ac:dyDescent="0.3">
      <c r="A2461" s="2" t="s">
        <v>3608</v>
      </c>
      <c r="B2461">
        <v>3.8</v>
      </c>
      <c r="C2461">
        <v>36</v>
      </c>
      <c r="K2461" s="2" t="s">
        <v>3636</v>
      </c>
      <c r="L2461">
        <v>450</v>
      </c>
      <c r="N2461" s="6" t="s">
        <v>3608</v>
      </c>
      <c r="O2461" s="9" t="s">
        <v>86</v>
      </c>
      <c r="P2461" s="9" t="s">
        <v>3609</v>
      </c>
      <c r="S2461" s="9" t="s">
        <v>18</v>
      </c>
      <c r="T2461" s="9" t="s">
        <v>485</v>
      </c>
      <c r="V2461" s="9" t="s">
        <v>3608</v>
      </c>
      <c r="W2461" s="9" t="s">
        <v>19</v>
      </c>
    </row>
    <row r="2462" spans="1:23" x14ac:dyDescent="0.3">
      <c r="A2462" s="2" t="s">
        <v>3610</v>
      </c>
      <c r="B2462">
        <v>3.3</v>
      </c>
      <c r="C2462">
        <v>4</v>
      </c>
      <c r="K2462" s="2" t="s">
        <v>3637</v>
      </c>
      <c r="L2462">
        <v>550</v>
      </c>
      <c r="N2462" s="6" t="s">
        <v>3610</v>
      </c>
      <c r="O2462" s="9" t="s">
        <v>86</v>
      </c>
      <c r="P2462" s="9" t="s">
        <v>3040</v>
      </c>
      <c r="S2462" s="9" t="s">
        <v>18</v>
      </c>
      <c r="T2462" s="9" t="s">
        <v>47</v>
      </c>
      <c r="V2462" s="9" t="s">
        <v>3610</v>
      </c>
      <c r="W2462" s="9" t="s">
        <v>73</v>
      </c>
    </row>
    <row r="2463" spans="1:23" x14ac:dyDescent="0.3">
      <c r="A2463" s="2" t="s">
        <v>3611</v>
      </c>
      <c r="B2463">
        <v>3.3</v>
      </c>
      <c r="C2463">
        <v>4</v>
      </c>
      <c r="K2463" s="2" t="s">
        <v>3638</v>
      </c>
      <c r="L2463">
        <v>450</v>
      </c>
      <c r="N2463" s="6" t="s">
        <v>3611</v>
      </c>
      <c r="O2463" s="9" t="s">
        <v>25</v>
      </c>
      <c r="P2463" s="9" t="s">
        <v>1416</v>
      </c>
      <c r="S2463" s="9" t="s">
        <v>18</v>
      </c>
      <c r="T2463" s="9" t="s">
        <v>47</v>
      </c>
      <c r="V2463" s="9" t="s">
        <v>3611</v>
      </c>
      <c r="W2463" s="9" t="s">
        <v>65</v>
      </c>
    </row>
    <row r="2464" spans="1:23" x14ac:dyDescent="0.3">
      <c r="A2464" s="2" t="s">
        <v>3612</v>
      </c>
      <c r="B2464">
        <v>4.0999999999999996</v>
      </c>
      <c r="C2464">
        <v>637</v>
      </c>
      <c r="K2464" s="2" t="s">
        <v>3639</v>
      </c>
      <c r="L2464">
        <v>1000</v>
      </c>
      <c r="N2464" s="6" t="s">
        <v>3612</v>
      </c>
      <c r="O2464" s="9" t="s">
        <v>21</v>
      </c>
      <c r="P2464" s="9" t="s">
        <v>3613</v>
      </c>
      <c r="S2464" s="9" t="s">
        <v>18</v>
      </c>
      <c r="T2464" s="9" t="s">
        <v>97</v>
      </c>
      <c r="V2464" s="9" t="s">
        <v>3612</v>
      </c>
      <c r="W2464" s="9" t="s">
        <v>65</v>
      </c>
    </row>
    <row r="2465" spans="1:23" x14ac:dyDescent="0.3">
      <c r="A2465" s="2" t="s">
        <v>3614</v>
      </c>
      <c r="B2465">
        <v>4.0999999999999996</v>
      </c>
      <c r="C2465">
        <v>332</v>
      </c>
      <c r="K2465" s="2" t="s">
        <v>3640</v>
      </c>
      <c r="L2465">
        <v>500</v>
      </c>
      <c r="N2465" s="6" t="s">
        <v>3614</v>
      </c>
      <c r="O2465" s="9" t="s">
        <v>1165</v>
      </c>
      <c r="P2465" s="9" t="s">
        <v>3615</v>
      </c>
      <c r="S2465" s="9" t="s">
        <v>18</v>
      </c>
      <c r="T2465" s="9" t="s">
        <v>47</v>
      </c>
      <c r="V2465" s="9" t="s">
        <v>3614</v>
      </c>
      <c r="W2465" s="9" t="s">
        <v>40</v>
      </c>
    </row>
    <row r="2466" spans="1:23" x14ac:dyDescent="0.3">
      <c r="A2466" s="2" t="s">
        <v>3616</v>
      </c>
      <c r="B2466">
        <v>3.3</v>
      </c>
      <c r="C2466">
        <v>5</v>
      </c>
      <c r="K2466" s="2" t="s">
        <v>3641</v>
      </c>
      <c r="L2466">
        <v>1200</v>
      </c>
      <c r="N2466" s="6" t="s">
        <v>3616</v>
      </c>
      <c r="O2466" s="9" t="s">
        <v>339</v>
      </c>
      <c r="P2466" s="9" t="s">
        <v>609</v>
      </c>
      <c r="S2466" s="9" t="s">
        <v>18</v>
      </c>
      <c r="T2466" s="9" t="s">
        <v>23</v>
      </c>
      <c r="V2466" s="9" t="s">
        <v>3616</v>
      </c>
      <c r="W2466" s="9" t="s">
        <v>18</v>
      </c>
    </row>
    <row r="2467" spans="1:23" x14ac:dyDescent="0.3">
      <c r="A2467" s="2" t="s">
        <v>3617</v>
      </c>
      <c r="B2467">
        <v>4</v>
      </c>
      <c r="C2467">
        <v>827</v>
      </c>
      <c r="K2467" s="2" t="s">
        <v>3643</v>
      </c>
      <c r="L2467">
        <v>500</v>
      </c>
      <c r="N2467" s="6" t="s">
        <v>3617</v>
      </c>
      <c r="O2467" s="9" t="s">
        <v>25</v>
      </c>
      <c r="P2467" s="9" t="s">
        <v>1292</v>
      </c>
      <c r="S2467" s="9" t="s">
        <v>18</v>
      </c>
      <c r="T2467" s="9" t="s">
        <v>47</v>
      </c>
      <c r="V2467" s="9" t="s">
        <v>3617</v>
      </c>
      <c r="W2467" s="9" t="s">
        <v>23</v>
      </c>
    </row>
    <row r="2468" spans="1:23" x14ac:dyDescent="0.3">
      <c r="A2468" s="2" t="s">
        <v>3618</v>
      </c>
      <c r="B2468">
        <v>4.2</v>
      </c>
      <c r="C2468">
        <v>815</v>
      </c>
      <c r="K2468" s="2" t="s">
        <v>3644</v>
      </c>
      <c r="L2468">
        <v>1100</v>
      </c>
      <c r="N2468" s="6" t="s">
        <v>3618</v>
      </c>
      <c r="O2468" s="9" t="s">
        <v>21</v>
      </c>
      <c r="P2468" s="9" t="s">
        <v>3619</v>
      </c>
      <c r="S2468" s="9" t="s">
        <v>18</v>
      </c>
      <c r="T2468" s="9" t="s">
        <v>198</v>
      </c>
      <c r="V2468" s="9" t="s">
        <v>3618</v>
      </c>
      <c r="W2468" s="9" t="s">
        <v>227</v>
      </c>
    </row>
    <row r="2469" spans="1:23" x14ac:dyDescent="0.3">
      <c r="A2469" s="2" t="s">
        <v>3620</v>
      </c>
      <c r="B2469">
        <v>4.0999999999999996</v>
      </c>
      <c r="C2469">
        <v>1875</v>
      </c>
      <c r="K2469" s="2" t="s">
        <v>3645</v>
      </c>
      <c r="L2469">
        <v>500</v>
      </c>
      <c r="N2469" s="6" t="s">
        <v>3620</v>
      </c>
      <c r="O2469" s="9" t="s">
        <v>25</v>
      </c>
      <c r="P2469" s="9" t="s">
        <v>3621</v>
      </c>
      <c r="S2469" s="9" t="s">
        <v>18</v>
      </c>
      <c r="T2469" s="9" t="s">
        <v>47</v>
      </c>
      <c r="V2469" s="9" t="s">
        <v>3620</v>
      </c>
      <c r="W2469" s="9" t="s">
        <v>36</v>
      </c>
    </row>
    <row r="2470" spans="1:23" x14ac:dyDescent="0.3">
      <c r="A2470" s="2" t="s">
        <v>3622</v>
      </c>
      <c r="B2470">
        <v>3.6</v>
      </c>
      <c r="C2470">
        <v>18</v>
      </c>
      <c r="K2470" s="2" t="s">
        <v>3646</v>
      </c>
      <c r="L2470">
        <v>1000</v>
      </c>
      <c r="N2470" s="6" t="s">
        <v>3622</v>
      </c>
      <c r="O2470" s="9" t="s">
        <v>175</v>
      </c>
      <c r="P2470" s="9" t="s">
        <v>3623</v>
      </c>
      <c r="S2470" s="9" t="s">
        <v>18</v>
      </c>
      <c r="T2470" s="9" t="s">
        <v>47</v>
      </c>
      <c r="V2470" s="9" t="s">
        <v>3622</v>
      </c>
      <c r="W2470" s="9" t="s">
        <v>23</v>
      </c>
    </row>
    <row r="2471" spans="1:23" x14ac:dyDescent="0.3">
      <c r="A2471" s="2" t="s">
        <v>3624</v>
      </c>
      <c r="B2471">
        <v>3.2</v>
      </c>
      <c r="C2471">
        <v>10</v>
      </c>
      <c r="K2471" s="2" t="s">
        <v>3647</v>
      </c>
      <c r="L2471">
        <v>800</v>
      </c>
      <c r="N2471" s="6" t="s">
        <v>3624</v>
      </c>
      <c r="O2471" s="9" t="s">
        <v>11</v>
      </c>
      <c r="P2471" s="9" t="s">
        <v>146</v>
      </c>
      <c r="S2471" s="9" t="s">
        <v>18</v>
      </c>
      <c r="T2471" s="9" t="s">
        <v>47</v>
      </c>
      <c r="V2471" s="9" t="s">
        <v>3624</v>
      </c>
      <c r="W2471" s="9" t="s">
        <v>75</v>
      </c>
    </row>
    <row r="2472" spans="1:23" x14ac:dyDescent="0.3">
      <c r="A2472" s="2" t="s">
        <v>3625</v>
      </c>
      <c r="B2472">
        <v>3.6</v>
      </c>
      <c r="C2472">
        <v>600</v>
      </c>
      <c r="K2472" s="2" t="s">
        <v>3648</v>
      </c>
      <c r="L2472">
        <v>200</v>
      </c>
      <c r="N2472" s="6" t="s">
        <v>3625</v>
      </c>
      <c r="O2472" s="9" t="s">
        <v>11</v>
      </c>
      <c r="P2472" s="9" t="s">
        <v>3626</v>
      </c>
      <c r="S2472" s="9" t="s">
        <v>18</v>
      </c>
      <c r="T2472" s="9" t="s">
        <v>61</v>
      </c>
      <c r="V2472" s="9" t="s">
        <v>3625</v>
      </c>
      <c r="W2472" s="9" t="s">
        <v>75</v>
      </c>
    </row>
    <row r="2473" spans="1:23" x14ac:dyDescent="0.3">
      <c r="A2473" s="2" t="s">
        <v>3627</v>
      </c>
      <c r="B2473">
        <v>3.7</v>
      </c>
      <c r="C2473">
        <v>19</v>
      </c>
      <c r="K2473" s="2" t="s">
        <v>3650</v>
      </c>
      <c r="L2473">
        <v>300</v>
      </c>
      <c r="N2473" s="6" t="s">
        <v>3627</v>
      </c>
      <c r="O2473" s="9" t="s">
        <v>86</v>
      </c>
      <c r="P2473" s="9" t="s">
        <v>3628</v>
      </c>
      <c r="S2473" s="9" t="s">
        <v>18</v>
      </c>
      <c r="T2473" s="9" t="s">
        <v>61</v>
      </c>
      <c r="V2473" s="9" t="s">
        <v>3627</v>
      </c>
      <c r="W2473" s="9" t="s">
        <v>18</v>
      </c>
    </row>
    <row r="2474" spans="1:23" x14ac:dyDescent="0.3">
      <c r="A2474" s="2" t="s">
        <v>3629</v>
      </c>
      <c r="B2474">
        <v>2.5</v>
      </c>
      <c r="C2474">
        <v>90</v>
      </c>
      <c r="K2474" s="2" t="s">
        <v>3652</v>
      </c>
      <c r="L2474">
        <v>400</v>
      </c>
      <c r="N2474" s="6" t="s">
        <v>3629</v>
      </c>
      <c r="O2474" s="9" t="s">
        <v>11</v>
      </c>
      <c r="P2474" s="9" t="s">
        <v>239</v>
      </c>
      <c r="S2474" s="9" t="s">
        <v>18</v>
      </c>
      <c r="T2474" s="9" t="s">
        <v>47</v>
      </c>
      <c r="V2474" s="9" t="s">
        <v>3629</v>
      </c>
      <c r="W2474" s="9" t="s">
        <v>159</v>
      </c>
    </row>
    <row r="2475" spans="1:23" x14ac:dyDescent="0.3">
      <c r="A2475" s="2" t="s">
        <v>3630</v>
      </c>
      <c r="B2475">
        <v>3.4</v>
      </c>
      <c r="C2475">
        <v>55</v>
      </c>
      <c r="K2475" s="2" t="s">
        <v>3653</v>
      </c>
      <c r="L2475">
        <v>350</v>
      </c>
      <c r="N2475" s="6" t="s">
        <v>3630</v>
      </c>
      <c r="O2475" s="9" t="s">
        <v>11</v>
      </c>
      <c r="P2475" s="9" t="s">
        <v>239</v>
      </c>
      <c r="S2475" s="9" t="s">
        <v>18</v>
      </c>
      <c r="T2475" s="9" t="s">
        <v>47</v>
      </c>
      <c r="V2475" s="9" t="s">
        <v>3630</v>
      </c>
      <c r="W2475" s="9" t="s">
        <v>72</v>
      </c>
    </row>
    <row r="2476" spans="1:23" x14ac:dyDescent="0.3">
      <c r="A2476" s="2" t="s">
        <v>3631</v>
      </c>
      <c r="B2476">
        <v>3.3</v>
      </c>
      <c r="C2476">
        <v>4</v>
      </c>
      <c r="K2476" s="2" t="s">
        <v>3655</v>
      </c>
      <c r="L2476">
        <v>1100</v>
      </c>
      <c r="N2476" s="6" t="s">
        <v>3631</v>
      </c>
      <c r="O2476" s="9" t="s">
        <v>11</v>
      </c>
      <c r="P2476" s="9" t="s">
        <v>239</v>
      </c>
      <c r="S2476" s="9" t="s">
        <v>18</v>
      </c>
      <c r="T2476" s="9" t="s">
        <v>47</v>
      </c>
      <c r="V2476" s="9" t="s">
        <v>3631</v>
      </c>
      <c r="W2476" s="9" t="s">
        <v>97</v>
      </c>
    </row>
    <row r="2477" spans="1:23" x14ac:dyDescent="0.3">
      <c r="A2477" s="2" t="s">
        <v>3632</v>
      </c>
      <c r="B2477">
        <v>3.6</v>
      </c>
      <c r="C2477">
        <v>19</v>
      </c>
      <c r="K2477" s="2" t="s">
        <v>3657</v>
      </c>
      <c r="L2477">
        <v>350</v>
      </c>
      <c r="N2477" s="6" t="s">
        <v>3632</v>
      </c>
      <c r="O2477" s="9" t="s">
        <v>11</v>
      </c>
      <c r="P2477" s="9" t="s">
        <v>1132</v>
      </c>
      <c r="S2477" s="9" t="s">
        <v>18</v>
      </c>
      <c r="T2477" s="9" t="s">
        <v>19</v>
      </c>
      <c r="V2477" s="9" t="s">
        <v>3632</v>
      </c>
      <c r="W2477" s="9" t="s">
        <v>40</v>
      </c>
    </row>
    <row r="2478" spans="1:23" x14ac:dyDescent="0.3">
      <c r="A2478" s="2" t="s">
        <v>3633</v>
      </c>
      <c r="B2478">
        <v>3.4</v>
      </c>
      <c r="C2478">
        <v>7</v>
      </c>
      <c r="K2478" s="2" t="s">
        <v>3659</v>
      </c>
      <c r="L2478">
        <v>600</v>
      </c>
      <c r="N2478" s="6" t="s">
        <v>3633</v>
      </c>
      <c r="O2478" s="9" t="s">
        <v>25</v>
      </c>
      <c r="P2478" s="9" t="s">
        <v>112</v>
      </c>
      <c r="S2478" s="9" t="s">
        <v>18</v>
      </c>
      <c r="T2478" s="9" t="s">
        <v>164</v>
      </c>
      <c r="V2478" s="9" t="s">
        <v>3633</v>
      </c>
      <c r="W2478" s="9" t="s">
        <v>50</v>
      </c>
    </row>
    <row r="2479" spans="1:23" x14ac:dyDescent="0.3">
      <c r="A2479" s="2" t="s">
        <v>3634</v>
      </c>
      <c r="C2479">
        <v>40</v>
      </c>
      <c r="K2479" s="2" t="s">
        <v>3660</v>
      </c>
      <c r="L2479">
        <v>1200</v>
      </c>
      <c r="N2479" s="6" t="s">
        <v>3634</v>
      </c>
      <c r="O2479" s="9" t="s">
        <v>11</v>
      </c>
      <c r="P2479" s="9" t="s">
        <v>298</v>
      </c>
      <c r="S2479" s="9" t="s">
        <v>18</v>
      </c>
      <c r="T2479" s="9" t="s">
        <v>198</v>
      </c>
      <c r="V2479" s="9" t="s">
        <v>3634</v>
      </c>
      <c r="W2479" s="9" t="s">
        <v>164</v>
      </c>
    </row>
    <row r="2480" spans="1:23" x14ac:dyDescent="0.3">
      <c r="A2480" s="2" t="s">
        <v>3635</v>
      </c>
      <c r="B2480">
        <v>3.5</v>
      </c>
      <c r="C2480">
        <v>5</v>
      </c>
      <c r="K2480" s="2" t="s">
        <v>3662</v>
      </c>
      <c r="L2480">
        <v>300</v>
      </c>
      <c r="N2480" s="6" t="s">
        <v>3635</v>
      </c>
      <c r="O2480" s="9" t="s">
        <v>11</v>
      </c>
      <c r="P2480" s="9" t="s">
        <v>146</v>
      </c>
      <c r="S2480" s="9" t="s">
        <v>18</v>
      </c>
      <c r="T2480" s="9" t="s">
        <v>44</v>
      </c>
      <c r="V2480" s="9" t="s">
        <v>3635</v>
      </c>
      <c r="W2480" s="9" t="s">
        <v>193</v>
      </c>
    </row>
    <row r="2481" spans="1:23" x14ac:dyDescent="0.3">
      <c r="A2481" s="2" t="s">
        <v>3636</v>
      </c>
      <c r="B2481">
        <v>2.9</v>
      </c>
      <c r="C2481">
        <v>106</v>
      </c>
      <c r="K2481" s="2" t="s">
        <v>3663</v>
      </c>
      <c r="L2481">
        <v>500</v>
      </c>
      <c r="N2481" s="6" t="s">
        <v>3636</v>
      </c>
      <c r="O2481" s="9" t="s">
        <v>25</v>
      </c>
      <c r="P2481" s="9" t="s">
        <v>121</v>
      </c>
      <c r="S2481" s="9" t="s">
        <v>18</v>
      </c>
      <c r="T2481" s="9" t="s">
        <v>47</v>
      </c>
      <c r="V2481" s="9" t="s">
        <v>3636</v>
      </c>
      <c r="W2481" s="9" t="s">
        <v>23</v>
      </c>
    </row>
    <row r="2482" spans="1:23" x14ac:dyDescent="0.3">
      <c r="A2482" s="2" t="s">
        <v>3637</v>
      </c>
      <c r="B2482">
        <v>3.8</v>
      </c>
      <c r="C2482">
        <v>89</v>
      </c>
      <c r="K2482" s="2" t="s">
        <v>3664</v>
      </c>
      <c r="L2482">
        <v>600</v>
      </c>
      <c r="N2482" s="6" t="s">
        <v>3637</v>
      </c>
      <c r="O2482" s="9" t="s">
        <v>25</v>
      </c>
      <c r="P2482" s="9" t="s">
        <v>121</v>
      </c>
      <c r="S2482" s="9" t="s">
        <v>18</v>
      </c>
      <c r="T2482" s="9" t="s">
        <v>44</v>
      </c>
      <c r="V2482" s="9" t="s">
        <v>3637</v>
      </c>
      <c r="W2482" s="9" t="s">
        <v>23</v>
      </c>
    </row>
    <row r="2483" spans="1:23" x14ac:dyDescent="0.3">
      <c r="A2483" s="2" t="s">
        <v>3638</v>
      </c>
      <c r="B2483">
        <v>3.1</v>
      </c>
      <c r="C2483">
        <v>106</v>
      </c>
      <c r="K2483" s="2" t="s">
        <v>3666</v>
      </c>
      <c r="L2483">
        <v>400</v>
      </c>
      <c r="N2483" s="6" t="s">
        <v>3638</v>
      </c>
      <c r="O2483" s="9" t="s">
        <v>25</v>
      </c>
      <c r="P2483" s="9" t="s">
        <v>254</v>
      </c>
      <c r="S2483" s="9" t="s">
        <v>18</v>
      </c>
      <c r="T2483" s="9" t="s">
        <v>122</v>
      </c>
      <c r="V2483" s="9" t="s">
        <v>3638</v>
      </c>
      <c r="W2483" s="9" t="s">
        <v>23</v>
      </c>
    </row>
    <row r="2484" spans="1:23" x14ac:dyDescent="0.3">
      <c r="A2484" s="2" t="s">
        <v>3639</v>
      </c>
      <c r="B2484">
        <v>2.9</v>
      </c>
      <c r="C2484">
        <v>200</v>
      </c>
      <c r="K2484" s="2" t="s">
        <v>3667</v>
      </c>
      <c r="L2484">
        <v>400</v>
      </c>
      <c r="N2484" s="6" t="s">
        <v>3639</v>
      </c>
      <c r="O2484" s="9" t="s">
        <v>25</v>
      </c>
      <c r="P2484" s="9" t="s">
        <v>453</v>
      </c>
      <c r="S2484" s="9" t="s">
        <v>18</v>
      </c>
      <c r="T2484" s="9" t="s">
        <v>47</v>
      </c>
      <c r="V2484" s="9" t="s">
        <v>3639</v>
      </c>
      <c r="W2484" s="9" t="s">
        <v>23</v>
      </c>
    </row>
    <row r="2485" spans="1:23" x14ac:dyDescent="0.3">
      <c r="A2485" s="2" t="s">
        <v>3640</v>
      </c>
      <c r="B2485">
        <v>3.1</v>
      </c>
      <c r="C2485">
        <v>330</v>
      </c>
      <c r="K2485" s="2" t="s">
        <v>3668</v>
      </c>
      <c r="L2485">
        <v>300</v>
      </c>
      <c r="N2485" s="6" t="s">
        <v>3640</v>
      </c>
      <c r="O2485" s="9" t="s">
        <v>25</v>
      </c>
      <c r="P2485" s="9" t="s">
        <v>121</v>
      </c>
      <c r="S2485" s="9" t="s">
        <v>18</v>
      </c>
      <c r="T2485" s="9" t="s">
        <v>19</v>
      </c>
      <c r="V2485" s="9" t="s">
        <v>3640</v>
      </c>
      <c r="W2485" s="9" t="s">
        <v>40</v>
      </c>
    </row>
    <row r="2486" spans="1:23" x14ac:dyDescent="0.3">
      <c r="A2486" s="2" t="s">
        <v>3641</v>
      </c>
      <c r="B2486">
        <v>4.0999999999999996</v>
      </c>
      <c r="C2486">
        <v>868</v>
      </c>
      <c r="K2486" s="2" t="s">
        <v>3669</v>
      </c>
      <c r="L2486">
        <v>300</v>
      </c>
      <c r="N2486" s="6" t="s">
        <v>3641</v>
      </c>
      <c r="O2486" s="9" t="s">
        <v>63</v>
      </c>
      <c r="P2486" s="9" t="s">
        <v>3642</v>
      </c>
      <c r="S2486" s="9" t="s">
        <v>18</v>
      </c>
      <c r="T2486" s="9" t="s">
        <v>47</v>
      </c>
      <c r="V2486" s="9" t="s">
        <v>3641</v>
      </c>
      <c r="W2486" s="9" t="s">
        <v>36</v>
      </c>
    </row>
    <row r="2487" spans="1:23" x14ac:dyDescent="0.3">
      <c r="A2487" s="2" t="s">
        <v>3643</v>
      </c>
      <c r="B2487">
        <v>2.9</v>
      </c>
      <c r="C2487">
        <v>289</v>
      </c>
      <c r="K2487" s="2" t="s">
        <v>3670</v>
      </c>
      <c r="L2487">
        <v>300</v>
      </c>
      <c r="N2487" s="6" t="s">
        <v>3643</v>
      </c>
      <c r="O2487" s="9" t="s">
        <v>25</v>
      </c>
      <c r="P2487" s="9" t="s">
        <v>2098</v>
      </c>
      <c r="S2487" s="9" t="s">
        <v>18</v>
      </c>
      <c r="T2487" s="9" t="s">
        <v>44</v>
      </c>
      <c r="V2487" s="9" t="s">
        <v>3643</v>
      </c>
      <c r="W2487" s="9" t="s">
        <v>147</v>
      </c>
    </row>
    <row r="2488" spans="1:23" x14ac:dyDescent="0.3">
      <c r="A2488" s="2" t="s">
        <v>3644</v>
      </c>
      <c r="B2488">
        <v>3.9</v>
      </c>
      <c r="C2488">
        <v>951</v>
      </c>
      <c r="K2488" s="2" t="s">
        <v>3671</v>
      </c>
      <c r="L2488">
        <v>150</v>
      </c>
      <c r="N2488" s="6" t="s">
        <v>3644</v>
      </c>
      <c r="O2488" s="9" t="s">
        <v>63</v>
      </c>
      <c r="P2488" s="9" t="s">
        <v>121</v>
      </c>
      <c r="S2488" s="9" t="s">
        <v>18</v>
      </c>
      <c r="T2488" s="9" t="s">
        <v>44</v>
      </c>
      <c r="V2488" s="9" t="s">
        <v>3644</v>
      </c>
      <c r="W2488" s="9" t="s">
        <v>131</v>
      </c>
    </row>
    <row r="2489" spans="1:23" x14ac:dyDescent="0.3">
      <c r="A2489" s="2" t="s">
        <v>3645</v>
      </c>
      <c r="B2489">
        <v>3.9</v>
      </c>
      <c r="C2489">
        <v>1189</v>
      </c>
      <c r="K2489" s="2" t="s">
        <v>3672</v>
      </c>
      <c r="L2489">
        <v>400</v>
      </c>
      <c r="N2489" s="6" t="s">
        <v>3645</v>
      </c>
      <c r="O2489" s="9" t="s">
        <v>11</v>
      </c>
      <c r="P2489" s="9" t="s">
        <v>121</v>
      </c>
      <c r="S2489" s="9" t="s">
        <v>18</v>
      </c>
      <c r="T2489" s="9" t="s">
        <v>227</v>
      </c>
      <c r="V2489" s="9" t="s">
        <v>3645</v>
      </c>
      <c r="W2489" s="9" t="s">
        <v>18</v>
      </c>
    </row>
    <row r="2490" spans="1:23" x14ac:dyDescent="0.3">
      <c r="A2490" s="2" t="s">
        <v>3646</v>
      </c>
      <c r="B2490">
        <v>3.1</v>
      </c>
      <c r="C2490">
        <v>11</v>
      </c>
      <c r="K2490" s="2" t="s">
        <v>3674</v>
      </c>
      <c r="L2490">
        <v>100</v>
      </c>
      <c r="N2490" s="6" t="s">
        <v>3646</v>
      </c>
      <c r="O2490" s="9" t="s">
        <v>166</v>
      </c>
      <c r="P2490" s="9" t="s">
        <v>121</v>
      </c>
      <c r="S2490" s="9" t="s">
        <v>18</v>
      </c>
      <c r="T2490" s="9" t="s">
        <v>164</v>
      </c>
      <c r="V2490" s="9" t="s">
        <v>3646</v>
      </c>
      <c r="W2490" s="9" t="s">
        <v>40</v>
      </c>
    </row>
    <row r="2491" spans="1:23" x14ac:dyDescent="0.3">
      <c r="A2491" s="2" t="s">
        <v>3647</v>
      </c>
      <c r="B2491">
        <v>3.9</v>
      </c>
      <c r="C2491">
        <v>77</v>
      </c>
      <c r="K2491" s="2" t="s">
        <v>3675</v>
      </c>
      <c r="L2491">
        <v>300</v>
      </c>
      <c r="N2491" s="6" t="s">
        <v>3647</v>
      </c>
      <c r="O2491" s="9" t="s">
        <v>207</v>
      </c>
      <c r="P2491" s="9" t="s">
        <v>742</v>
      </c>
      <c r="S2491" s="9" t="s">
        <v>18</v>
      </c>
      <c r="T2491" s="9" t="s">
        <v>19</v>
      </c>
      <c r="V2491" s="9" t="s">
        <v>3647</v>
      </c>
      <c r="W2491" s="9" t="s">
        <v>83</v>
      </c>
    </row>
    <row r="2492" spans="1:23" x14ac:dyDescent="0.3">
      <c r="A2492" s="2" t="s">
        <v>3648</v>
      </c>
      <c r="B2492">
        <v>3.3</v>
      </c>
      <c r="C2492">
        <v>4</v>
      </c>
      <c r="K2492" s="2" t="s">
        <v>3676</v>
      </c>
      <c r="L2492">
        <v>150</v>
      </c>
      <c r="N2492" s="6" t="s">
        <v>3648</v>
      </c>
      <c r="O2492" s="9" t="s">
        <v>11</v>
      </c>
      <c r="P2492" s="9" t="s">
        <v>3649</v>
      </c>
      <c r="S2492" s="9" t="s">
        <v>18</v>
      </c>
      <c r="T2492" s="9" t="s">
        <v>47</v>
      </c>
      <c r="V2492" s="9" t="s">
        <v>3648</v>
      </c>
      <c r="W2492" s="9" t="s">
        <v>205</v>
      </c>
    </row>
    <row r="2493" spans="1:23" x14ac:dyDescent="0.3">
      <c r="A2493" s="2" t="s">
        <v>3650</v>
      </c>
      <c r="B2493">
        <v>4.3</v>
      </c>
      <c r="C2493">
        <v>219</v>
      </c>
      <c r="K2493" s="2" t="s">
        <v>3677</v>
      </c>
      <c r="L2493">
        <v>450</v>
      </c>
      <c r="N2493" s="6" t="s">
        <v>3650</v>
      </c>
      <c r="O2493" s="9" t="s">
        <v>11</v>
      </c>
      <c r="P2493" s="9" t="s">
        <v>3651</v>
      </c>
      <c r="S2493" s="9" t="s">
        <v>18</v>
      </c>
      <c r="T2493" s="9" t="s">
        <v>47</v>
      </c>
      <c r="V2493" s="9" t="s">
        <v>3650</v>
      </c>
      <c r="W2493" s="9" t="s">
        <v>18</v>
      </c>
    </row>
    <row r="2494" spans="1:23" x14ac:dyDescent="0.3">
      <c r="A2494" s="2" t="s">
        <v>3652</v>
      </c>
      <c r="B2494">
        <v>3.6</v>
      </c>
      <c r="C2494">
        <v>11</v>
      </c>
      <c r="K2494" s="2" t="s">
        <v>3678</v>
      </c>
      <c r="L2494">
        <v>100</v>
      </c>
      <c r="N2494" s="6" t="s">
        <v>3652</v>
      </c>
      <c r="O2494" s="9" t="s">
        <v>86</v>
      </c>
      <c r="P2494" s="9" t="s">
        <v>239</v>
      </c>
      <c r="S2494" s="9" t="s">
        <v>18</v>
      </c>
      <c r="T2494" s="9" t="s">
        <v>122</v>
      </c>
      <c r="V2494" s="9" t="s">
        <v>3652</v>
      </c>
      <c r="W2494" s="9" t="s">
        <v>40</v>
      </c>
    </row>
    <row r="2495" spans="1:23" x14ac:dyDescent="0.3">
      <c r="A2495" s="2" t="s">
        <v>3653</v>
      </c>
      <c r="B2495">
        <v>3.7</v>
      </c>
      <c r="C2495">
        <v>61</v>
      </c>
      <c r="K2495" s="2" t="s">
        <v>3679</v>
      </c>
      <c r="L2495">
        <v>600</v>
      </c>
      <c r="N2495" s="6" t="s">
        <v>3653</v>
      </c>
      <c r="O2495" s="9" t="s">
        <v>11</v>
      </c>
      <c r="P2495" s="9" t="s">
        <v>3654</v>
      </c>
      <c r="S2495" s="9" t="s">
        <v>18</v>
      </c>
      <c r="T2495" s="9" t="s">
        <v>19</v>
      </c>
      <c r="V2495" s="9" t="s">
        <v>3653</v>
      </c>
      <c r="W2495" s="9" t="s">
        <v>97</v>
      </c>
    </row>
    <row r="2496" spans="1:23" x14ac:dyDescent="0.3">
      <c r="A2496" s="2" t="s">
        <v>3655</v>
      </c>
      <c r="B2496">
        <v>4.4000000000000004</v>
      </c>
      <c r="C2496">
        <v>1187</v>
      </c>
      <c r="K2496" s="2" t="s">
        <v>3680</v>
      </c>
      <c r="L2496">
        <v>500</v>
      </c>
      <c r="N2496" s="6" t="s">
        <v>3655</v>
      </c>
      <c r="O2496" s="9" t="s">
        <v>25</v>
      </c>
      <c r="P2496" s="9" t="s">
        <v>3656</v>
      </c>
      <c r="S2496" s="9" t="s">
        <v>18</v>
      </c>
      <c r="T2496" s="9" t="s">
        <v>61</v>
      </c>
      <c r="V2496" s="9" t="s">
        <v>3655</v>
      </c>
      <c r="W2496" s="9" t="s">
        <v>83</v>
      </c>
    </row>
    <row r="2497" spans="1:23" x14ac:dyDescent="0.3">
      <c r="A2497" s="2" t="s">
        <v>3657</v>
      </c>
      <c r="B2497">
        <v>3.8</v>
      </c>
      <c r="C2497">
        <v>22</v>
      </c>
      <c r="K2497" s="2" t="s">
        <v>3681</v>
      </c>
      <c r="L2497">
        <v>300</v>
      </c>
      <c r="N2497" s="6" t="s">
        <v>3657</v>
      </c>
      <c r="O2497" s="9" t="s">
        <v>1968</v>
      </c>
      <c r="P2497" s="9" t="s">
        <v>3658</v>
      </c>
      <c r="S2497" s="9" t="s">
        <v>18</v>
      </c>
      <c r="T2497" s="9" t="s">
        <v>19</v>
      </c>
      <c r="V2497" s="9" t="s">
        <v>3657</v>
      </c>
      <c r="W2497" s="9" t="s">
        <v>83</v>
      </c>
    </row>
    <row r="2498" spans="1:23" x14ac:dyDescent="0.3">
      <c r="A2498" s="2" t="s">
        <v>3659</v>
      </c>
      <c r="B2498">
        <v>3.9</v>
      </c>
      <c r="C2498">
        <v>330</v>
      </c>
      <c r="K2498" s="2" t="s">
        <v>3682</v>
      </c>
      <c r="L2498">
        <v>300</v>
      </c>
      <c r="N2498" s="6" t="s">
        <v>3659</v>
      </c>
      <c r="O2498" s="9" t="s">
        <v>25</v>
      </c>
      <c r="P2498" s="9" t="s">
        <v>1119</v>
      </c>
      <c r="S2498" s="9" t="s">
        <v>18</v>
      </c>
      <c r="T2498" s="9" t="s">
        <v>304</v>
      </c>
      <c r="V2498" s="9" t="s">
        <v>3659</v>
      </c>
      <c r="W2498" s="9" t="s">
        <v>18</v>
      </c>
    </row>
    <row r="2499" spans="1:23" x14ac:dyDescent="0.3">
      <c r="A2499" s="2" t="s">
        <v>3660</v>
      </c>
      <c r="B2499">
        <v>4.5</v>
      </c>
      <c r="C2499">
        <v>2781</v>
      </c>
      <c r="K2499" s="2" t="s">
        <v>3684</v>
      </c>
      <c r="L2499">
        <v>1200</v>
      </c>
      <c r="N2499" s="6" t="s">
        <v>3660</v>
      </c>
      <c r="O2499" s="9" t="s">
        <v>81</v>
      </c>
      <c r="P2499" s="9" t="s">
        <v>3661</v>
      </c>
      <c r="S2499" s="9" t="s">
        <v>18</v>
      </c>
      <c r="T2499" s="9" t="s">
        <v>44</v>
      </c>
      <c r="V2499" s="9" t="s">
        <v>3660</v>
      </c>
      <c r="W2499" s="9" t="s">
        <v>23</v>
      </c>
    </row>
    <row r="2500" spans="1:23" x14ac:dyDescent="0.3">
      <c r="A2500" s="2" t="s">
        <v>3662</v>
      </c>
      <c r="B2500">
        <v>3.6</v>
      </c>
      <c r="C2500">
        <v>44</v>
      </c>
      <c r="K2500" s="2" t="s">
        <v>3686</v>
      </c>
      <c r="L2500">
        <v>150</v>
      </c>
      <c r="N2500" s="6" t="s">
        <v>3662</v>
      </c>
      <c r="O2500" s="9" t="s">
        <v>140</v>
      </c>
      <c r="P2500" s="9" t="s">
        <v>39</v>
      </c>
      <c r="S2500" s="9" t="s">
        <v>18</v>
      </c>
      <c r="T2500" s="9" t="s">
        <v>47</v>
      </c>
      <c r="V2500" s="9" t="s">
        <v>3662</v>
      </c>
      <c r="W2500" s="9" t="s">
        <v>469</v>
      </c>
    </row>
    <row r="2501" spans="1:23" x14ac:dyDescent="0.3">
      <c r="A2501" s="2" t="s">
        <v>3663</v>
      </c>
      <c r="B2501">
        <v>3</v>
      </c>
      <c r="C2501">
        <v>15</v>
      </c>
      <c r="K2501" s="2" t="s">
        <v>3687</v>
      </c>
      <c r="L2501">
        <v>500</v>
      </c>
      <c r="N2501" s="6" t="s">
        <v>3663</v>
      </c>
      <c r="O2501" s="9" t="s">
        <v>11</v>
      </c>
      <c r="P2501" s="9" t="s">
        <v>360</v>
      </c>
      <c r="S2501" s="9" t="s">
        <v>18</v>
      </c>
      <c r="T2501" s="9" t="s">
        <v>44</v>
      </c>
      <c r="V2501" s="9" t="s">
        <v>3663</v>
      </c>
      <c r="W2501" s="9" t="s">
        <v>147</v>
      </c>
    </row>
    <row r="2502" spans="1:23" x14ac:dyDescent="0.3">
      <c r="A2502" s="2" t="s">
        <v>3664</v>
      </c>
      <c r="B2502">
        <v>2.8</v>
      </c>
      <c r="C2502">
        <v>40</v>
      </c>
      <c r="K2502" s="2" t="s">
        <v>3688</v>
      </c>
      <c r="L2502">
        <v>300</v>
      </c>
      <c r="N2502" s="6" t="s">
        <v>3664</v>
      </c>
      <c r="O2502" s="9" t="s">
        <v>11</v>
      </c>
      <c r="P2502" s="9" t="s">
        <v>3665</v>
      </c>
      <c r="S2502" s="9" t="s">
        <v>18</v>
      </c>
      <c r="T2502" s="9" t="s">
        <v>164</v>
      </c>
      <c r="V2502" s="9" t="s">
        <v>3664</v>
      </c>
      <c r="W2502" s="9" t="s">
        <v>50</v>
      </c>
    </row>
    <row r="2503" spans="1:23" x14ac:dyDescent="0.3">
      <c r="A2503" s="2" t="s">
        <v>3666</v>
      </c>
      <c r="B2503">
        <v>3.4</v>
      </c>
      <c r="C2503">
        <v>77</v>
      </c>
      <c r="K2503" s="2" t="s">
        <v>3689</v>
      </c>
      <c r="L2503">
        <v>400</v>
      </c>
      <c r="N2503" s="6" t="s">
        <v>3666</v>
      </c>
      <c r="O2503" s="9" t="s">
        <v>11</v>
      </c>
      <c r="P2503" s="9" t="s">
        <v>239</v>
      </c>
      <c r="S2503" s="9" t="s">
        <v>18</v>
      </c>
      <c r="T2503" s="9" t="s">
        <v>122</v>
      </c>
      <c r="V2503" s="9" t="s">
        <v>3666</v>
      </c>
      <c r="W2503" s="9" t="s">
        <v>65</v>
      </c>
    </row>
    <row r="2504" spans="1:23" x14ac:dyDescent="0.3">
      <c r="A2504" s="2" t="s">
        <v>3667</v>
      </c>
      <c r="B2504">
        <v>4.2</v>
      </c>
      <c r="C2504">
        <v>380</v>
      </c>
      <c r="K2504" s="2" t="s">
        <v>3690</v>
      </c>
      <c r="L2504">
        <v>300</v>
      </c>
      <c r="N2504" s="6" t="s">
        <v>3667</v>
      </c>
      <c r="O2504" s="9" t="s">
        <v>11</v>
      </c>
      <c r="P2504" s="9" t="s">
        <v>49</v>
      </c>
      <c r="S2504" s="9" t="s">
        <v>18</v>
      </c>
      <c r="T2504" s="9" t="s">
        <v>47</v>
      </c>
      <c r="V2504" s="9" t="s">
        <v>3667</v>
      </c>
      <c r="W2504" s="9" t="s">
        <v>60</v>
      </c>
    </row>
    <row r="2505" spans="1:23" x14ac:dyDescent="0.3">
      <c r="A2505" s="2" t="s">
        <v>3668</v>
      </c>
      <c r="B2505">
        <v>2.5</v>
      </c>
      <c r="C2505">
        <v>63</v>
      </c>
      <c r="K2505" s="2" t="s">
        <v>3691</v>
      </c>
      <c r="L2505">
        <v>700</v>
      </c>
      <c r="N2505" s="6" t="s">
        <v>3668</v>
      </c>
      <c r="O2505" s="9" t="s">
        <v>11</v>
      </c>
      <c r="P2505" s="9" t="s">
        <v>146</v>
      </c>
      <c r="S2505" s="9" t="s">
        <v>18</v>
      </c>
      <c r="T2505" s="9" t="s">
        <v>19</v>
      </c>
      <c r="V2505" s="9" t="s">
        <v>3668</v>
      </c>
      <c r="W2505" s="9" t="s">
        <v>50</v>
      </c>
    </row>
    <row r="2506" spans="1:23" x14ac:dyDescent="0.3">
      <c r="A2506" s="2" t="s">
        <v>3669</v>
      </c>
      <c r="B2506">
        <v>3.2</v>
      </c>
      <c r="C2506">
        <v>5</v>
      </c>
      <c r="K2506" s="2" t="s">
        <v>3693</v>
      </c>
      <c r="L2506">
        <v>400</v>
      </c>
      <c r="N2506" s="6" t="s">
        <v>3669</v>
      </c>
      <c r="O2506" s="9" t="s">
        <v>11</v>
      </c>
      <c r="P2506" s="9" t="s">
        <v>146</v>
      </c>
      <c r="S2506" s="9" t="s">
        <v>18</v>
      </c>
      <c r="T2506" s="9" t="s">
        <v>47</v>
      </c>
      <c r="V2506" s="9" t="s">
        <v>3669</v>
      </c>
      <c r="W2506" s="9" t="s">
        <v>83</v>
      </c>
    </row>
    <row r="2507" spans="1:23" x14ac:dyDescent="0.3">
      <c r="A2507" s="2" t="s">
        <v>3670</v>
      </c>
      <c r="B2507">
        <v>2.8</v>
      </c>
      <c r="C2507">
        <v>40</v>
      </c>
      <c r="K2507" s="2" t="s">
        <v>3694</v>
      </c>
      <c r="L2507">
        <v>400</v>
      </c>
      <c r="N2507" s="6" t="s">
        <v>3670</v>
      </c>
      <c r="O2507" s="9" t="s">
        <v>11</v>
      </c>
      <c r="P2507" s="9" t="s">
        <v>146</v>
      </c>
      <c r="S2507" s="9" t="s">
        <v>18</v>
      </c>
      <c r="T2507" s="9" t="s">
        <v>47</v>
      </c>
      <c r="V2507" s="9" t="s">
        <v>3670</v>
      </c>
      <c r="W2507" s="9" t="s">
        <v>50</v>
      </c>
    </row>
    <row r="2508" spans="1:23" x14ac:dyDescent="0.3">
      <c r="A2508" s="2" t="s">
        <v>3671</v>
      </c>
      <c r="B2508">
        <v>3.2</v>
      </c>
      <c r="C2508">
        <v>4</v>
      </c>
      <c r="K2508" s="2" t="s">
        <v>3695</v>
      </c>
      <c r="L2508">
        <v>400</v>
      </c>
      <c r="N2508" s="6" t="s">
        <v>3671</v>
      </c>
      <c r="O2508" s="9" t="s">
        <v>11</v>
      </c>
      <c r="P2508" s="9" t="s">
        <v>161</v>
      </c>
      <c r="S2508" s="9" t="s">
        <v>18</v>
      </c>
      <c r="T2508" s="9" t="s">
        <v>122</v>
      </c>
      <c r="V2508" s="9" t="s">
        <v>3671</v>
      </c>
      <c r="W2508" s="9" t="s">
        <v>147</v>
      </c>
    </row>
    <row r="2509" spans="1:23" x14ac:dyDescent="0.3">
      <c r="A2509" s="2" t="s">
        <v>3672</v>
      </c>
      <c r="B2509">
        <v>4.0999999999999996</v>
      </c>
      <c r="C2509">
        <v>87</v>
      </c>
      <c r="K2509" s="2" t="s">
        <v>3696</v>
      </c>
      <c r="L2509">
        <v>1500</v>
      </c>
      <c r="N2509" s="6" t="s">
        <v>3672</v>
      </c>
      <c r="O2509" s="9" t="s">
        <v>11</v>
      </c>
      <c r="P2509" s="9" t="s">
        <v>3673</v>
      </c>
      <c r="S2509" s="9" t="s">
        <v>18</v>
      </c>
      <c r="T2509" s="9" t="s">
        <v>227</v>
      </c>
      <c r="V2509" s="9" t="s">
        <v>3672</v>
      </c>
      <c r="W2509" s="9" t="s">
        <v>65</v>
      </c>
    </row>
    <row r="2510" spans="1:23" x14ac:dyDescent="0.3">
      <c r="A2510" s="2" t="s">
        <v>3674</v>
      </c>
      <c r="B2510">
        <v>3.5</v>
      </c>
      <c r="C2510">
        <v>11</v>
      </c>
      <c r="K2510" s="2" t="s">
        <v>3698</v>
      </c>
      <c r="L2510">
        <v>200</v>
      </c>
      <c r="N2510" s="6" t="s">
        <v>3674</v>
      </c>
      <c r="O2510" s="9" t="s">
        <v>11</v>
      </c>
      <c r="P2510" s="9" t="s">
        <v>146</v>
      </c>
      <c r="S2510" s="9" t="s">
        <v>18</v>
      </c>
      <c r="T2510" s="9" t="s">
        <v>47</v>
      </c>
      <c r="V2510" s="9" t="s">
        <v>3674</v>
      </c>
      <c r="W2510" s="9" t="s">
        <v>94</v>
      </c>
    </row>
    <row r="2511" spans="1:23" x14ac:dyDescent="0.3">
      <c r="A2511" s="2" t="s">
        <v>3675</v>
      </c>
      <c r="B2511">
        <v>3.5</v>
      </c>
      <c r="C2511">
        <v>14</v>
      </c>
      <c r="K2511" s="2" t="s">
        <v>3699</v>
      </c>
      <c r="L2511">
        <v>1000</v>
      </c>
      <c r="N2511" s="6" t="s">
        <v>3675</v>
      </c>
      <c r="O2511" s="9" t="s">
        <v>11</v>
      </c>
      <c r="P2511" s="9" t="s">
        <v>146</v>
      </c>
      <c r="S2511" s="9" t="s">
        <v>18</v>
      </c>
      <c r="T2511" s="9" t="s">
        <v>47</v>
      </c>
      <c r="V2511" s="9" t="s">
        <v>3675</v>
      </c>
      <c r="W2511" s="9" t="s">
        <v>23</v>
      </c>
    </row>
    <row r="2512" spans="1:23" x14ac:dyDescent="0.3">
      <c r="A2512" s="2" t="s">
        <v>3676</v>
      </c>
      <c r="B2512">
        <v>3.4</v>
      </c>
      <c r="C2512">
        <v>8</v>
      </c>
      <c r="K2512" s="2" t="s">
        <v>3700</v>
      </c>
      <c r="L2512">
        <v>300</v>
      </c>
      <c r="N2512" s="6" t="s">
        <v>3676</v>
      </c>
      <c r="O2512" s="9" t="s">
        <v>11</v>
      </c>
      <c r="P2512" s="9" t="s">
        <v>146</v>
      </c>
      <c r="S2512" s="9" t="s">
        <v>18</v>
      </c>
      <c r="T2512" s="9" t="s">
        <v>19</v>
      </c>
      <c r="V2512" s="9" t="s">
        <v>3676</v>
      </c>
      <c r="W2512" s="9" t="s">
        <v>40</v>
      </c>
    </row>
    <row r="2513" spans="1:23" x14ac:dyDescent="0.3">
      <c r="A2513" s="2" t="s">
        <v>3677</v>
      </c>
      <c r="B2513">
        <v>3.3</v>
      </c>
      <c r="C2513">
        <v>6</v>
      </c>
      <c r="K2513" s="2" t="s">
        <v>3701</v>
      </c>
      <c r="L2513">
        <v>300</v>
      </c>
      <c r="N2513" s="6" t="s">
        <v>3677</v>
      </c>
      <c r="O2513" s="9" t="s">
        <v>25</v>
      </c>
      <c r="P2513" s="9" t="s">
        <v>161</v>
      </c>
      <c r="S2513" s="9" t="s">
        <v>18</v>
      </c>
      <c r="T2513" s="9" t="s">
        <v>164</v>
      </c>
      <c r="V2513" s="9" t="s">
        <v>3677</v>
      </c>
      <c r="W2513" s="9" t="s">
        <v>83</v>
      </c>
    </row>
    <row r="2514" spans="1:23" x14ac:dyDescent="0.3">
      <c r="A2514" s="2" t="s">
        <v>3678</v>
      </c>
      <c r="B2514">
        <v>3.4</v>
      </c>
      <c r="C2514">
        <v>9</v>
      </c>
      <c r="K2514" s="2" t="s">
        <v>3703</v>
      </c>
      <c r="L2514">
        <v>500</v>
      </c>
      <c r="N2514" s="6" t="s">
        <v>3678</v>
      </c>
      <c r="O2514" s="9" t="s">
        <v>11</v>
      </c>
      <c r="P2514" s="9" t="s">
        <v>146</v>
      </c>
      <c r="S2514" s="9" t="s">
        <v>18</v>
      </c>
      <c r="T2514" s="9" t="s">
        <v>164</v>
      </c>
      <c r="V2514" s="9" t="s">
        <v>3678</v>
      </c>
      <c r="W2514" s="9" t="s">
        <v>97</v>
      </c>
    </row>
    <row r="2515" spans="1:23" x14ac:dyDescent="0.3">
      <c r="A2515" s="2" t="s">
        <v>3679</v>
      </c>
      <c r="B2515">
        <v>3</v>
      </c>
      <c r="C2515">
        <v>15</v>
      </c>
      <c r="K2515" s="2" t="s">
        <v>3704</v>
      </c>
      <c r="L2515">
        <v>350</v>
      </c>
      <c r="N2515" s="6" t="s">
        <v>3679</v>
      </c>
      <c r="O2515" s="9" t="s">
        <v>25</v>
      </c>
      <c r="P2515" s="9" t="s">
        <v>3541</v>
      </c>
      <c r="S2515" s="9" t="s">
        <v>18</v>
      </c>
      <c r="T2515" s="9" t="s">
        <v>44</v>
      </c>
      <c r="V2515" s="9" t="s">
        <v>3679</v>
      </c>
      <c r="W2515" s="9" t="s">
        <v>23</v>
      </c>
    </row>
    <row r="2516" spans="1:23" x14ac:dyDescent="0.3">
      <c r="A2516" s="2" t="s">
        <v>3680</v>
      </c>
      <c r="B2516">
        <v>3.9</v>
      </c>
      <c r="C2516">
        <v>144</v>
      </c>
      <c r="K2516" s="2" t="s">
        <v>3705</v>
      </c>
      <c r="L2516">
        <v>1000</v>
      </c>
      <c r="N2516" s="6" t="s">
        <v>3680</v>
      </c>
      <c r="O2516" s="9" t="s">
        <v>86</v>
      </c>
      <c r="P2516" s="9" t="s">
        <v>39</v>
      </c>
      <c r="S2516" s="9" t="s">
        <v>18</v>
      </c>
      <c r="T2516" s="9" t="s">
        <v>122</v>
      </c>
      <c r="V2516" s="9" t="s">
        <v>3680</v>
      </c>
      <c r="W2516" s="9" t="s">
        <v>44</v>
      </c>
    </row>
    <row r="2517" spans="1:23" x14ac:dyDescent="0.3">
      <c r="A2517" s="2" t="s">
        <v>3681</v>
      </c>
      <c r="B2517">
        <v>3.1</v>
      </c>
      <c r="C2517">
        <v>7</v>
      </c>
      <c r="K2517" s="2" t="s">
        <v>3707</v>
      </c>
      <c r="L2517">
        <v>300</v>
      </c>
      <c r="N2517" s="6" t="s">
        <v>3681</v>
      </c>
      <c r="O2517" s="9" t="s">
        <v>11</v>
      </c>
      <c r="P2517" s="9" t="s">
        <v>181</v>
      </c>
      <c r="S2517" s="9" t="s">
        <v>18</v>
      </c>
      <c r="T2517" s="9" t="s">
        <v>44</v>
      </c>
      <c r="V2517" s="9" t="s">
        <v>3681</v>
      </c>
      <c r="W2517" s="9" t="s">
        <v>50</v>
      </c>
    </row>
    <row r="2518" spans="1:23" x14ac:dyDescent="0.3">
      <c r="A2518" s="2" t="s">
        <v>3682</v>
      </c>
      <c r="B2518">
        <v>3.3</v>
      </c>
      <c r="C2518">
        <v>5</v>
      </c>
      <c r="K2518" s="2" t="s">
        <v>3708</v>
      </c>
      <c r="L2518">
        <v>300</v>
      </c>
      <c r="N2518" s="6" t="s">
        <v>3682</v>
      </c>
      <c r="O2518" s="9" t="s">
        <v>11</v>
      </c>
      <c r="P2518" s="9" t="s">
        <v>3683</v>
      </c>
      <c r="S2518" s="9" t="s">
        <v>18</v>
      </c>
      <c r="T2518" s="9" t="s">
        <v>47</v>
      </c>
      <c r="V2518" s="9" t="s">
        <v>3682</v>
      </c>
      <c r="W2518" s="9" t="s">
        <v>50</v>
      </c>
    </row>
    <row r="2519" spans="1:23" x14ac:dyDescent="0.3">
      <c r="A2519" s="2" t="s">
        <v>3684</v>
      </c>
      <c r="B2519">
        <v>2.8</v>
      </c>
      <c r="C2519">
        <v>40</v>
      </c>
      <c r="K2519" s="2" t="s">
        <v>3710</v>
      </c>
      <c r="L2519">
        <v>500</v>
      </c>
      <c r="N2519" s="6" t="s">
        <v>3684</v>
      </c>
      <c r="O2519" s="9" t="s">
        <v>52</v>
      </c>
      <c r="P2519" s="9" t="s">
        <v>3685</v>
      </c>
      <c r="S2519" s="9" t="s">
        <v>18</v>
      </c>
      <c r="T2519" s="9" t="s">
        <v>47</v>
      </c>
      <c r="V2519" s="9" t="s">
        <v>3684</v>
      </c>
      <c r="W2519" s="9" t="s">
        <v>19</v>
      </c>
    </row>
    <row r="2520" spans="1:23" x14ac:dyDescent="0.3">
      <c r="A2520" s="2" t="s">
        <v>3686</v>
      </c>
      <c r="B2520">
        <v>3.2</v>
      </c>
      <c r="C2520">
        <v>4</v>
      </c>
      <c r="K2520" s="2" t="s">
        <v>3711</v>
      </c>
      <c r="L2520">
        <v>300</v>
      </c>
      <c r="N2520" s="6" t="s">
        <v>3686</v>
      </c>
      <c r="O2520" s="9" t="s">
        <v>11</v>
      </c>
      <c r="P2520" s="9" t="s">
        <v>335</v>
      </c>
      <c r="S2520" s="9" t="s">
        <v>18</v>
      </c>
      <c r="T2520" s="9" t="s">
        <v>44</v>
      </c>
      <c r="V2520" s="9" t="s">
        <v>3686</v>
      </c>
      <c r="W2520" s="9" t="s">
        <v>75</v>
      </c>
    </row>
    <row r="2521" spans="1:23" x14ac:dyDescent="0.3">
      <c r="A2521" s="2" t="s">
        <v>3687</v>
      </c>
      <c r="B2521">
        <v>3.9</v>
      </c>
      <c r="C2521">
        <v>161</v>
      </c>
      <c r="K2521" s="2" t="s">
        <v>3712</v>
      </c>
      <c r="L2521">
        <v>300</v>
      </c>
      <c r="N2521" s="6" t="s">
        <v>3687</v>
      </c>
      <c r="O2521" s="9" t="s">
        <v>25</v>
      </c>
      <c r="P2521" s="9" t="s">
        <v>121</v>
      </c>
      <c r="S2521" s="9" t="s">
        <v>18</v>
      </c>
      <c r="T2521" s="9" t="s">
        <v>19</v>
      </c>
      <c r="V2521" s="9" t="s">
        <v>3687</v>
      </c>
      <c r="W2521" s="9" t="s">
        <v>83</v>
      </c>
    </row>
    <row r="2522" spans="1:23" x14ac:dyDescent="0.3">
      <c r="A2522" s="2" t="s">
        <v>3688</v>
      </c>
      <c r="B2522">
        <v>3.5</v>
      </c>
      <c r="C2522">
        <v>17</v>
      </c>
      <c r="K2522" s="2" t="s">
        <v>3713</v>
      </c>
      <c r="L2522">
        <v>300</v>
      </c>
      <c r="N2522" s="6" t="s">
        <v>3688</v>
      </c>
      <c r="O2522" s="9" t="s">
        <v>11</v>
      </c>
      <c r="P2522" s="9" t="s">
        <v>146</v>
      </c>
      <c r="S2522" s="9" t="s">
        <v>18</v>
      </c>
      <c r="T2522" s="9" t="s">
        <v>198</v>
      </c>
      <c r="V2522" s="9" t="s">
        <v>3688</v>
      </c>
      <c r="W2522" s="9" t="s">
        <v>50</v>
      </c>
    </row>
    <row r="2523" spans="1:23" x14ac:dyDescent="0.3">
      <c r="A2523" s="2" t="s">
        <v>3689</v>
      </c>
      <c r="B2523">
        <v>2.8</v>
      </c>
      <c r="C2523">
        <v>40</v>
      </c>
      <c r="K2523" s="2" t="s">
        <v>3714</v>
      </c>
      <c r="L2523">
        <v>300</v>
      </c>
      <c r="N2523" s="6" t="s">
        <v>3689</v>
      </c>
      <c r="O2523" s="9" t="s">
        <v>11</v>
      </c>
      <c r="P2523" s="9" t="s">
        <v>39</v>
      </c>
      <c r="S2523" s="9" t="s">
        <v>18</v>
      </c>
      <c r="T2523" s="9" t="s">
        <v>47</v>
      </c>
      <c r="V2523" s="9" t="s">
        <v>3689</v>
      </c>
      <c r="W2523" s="9" t="s">
        <v>50</v>
      </c>
    </row>
    <row r="2524" spans="1:23" x14ac:dyDescent="0.3">
      <c r="A2524" s="2" t="s">
        <v>3690</v>
      </c>
      <c r="B2524">
        <v>3.9</v>
      </c>
      <c r="C2524">
        <v>84</v>
      </c>
      <c r="K2524" s="2" t="s">
        <v>3715</v>
      </c>
      <c r="L2524">
        <v>400</v>
      </c>
      <c r="N2524" s="6" t="s">
        <v>3690</v>
      </c>
      <c r="O2524" s="9" t="s">
        <v>11</v>
      </c>
      <c r="P2524" s="9" t="s">
        <v>2617</v>
      </c>
      <c r="S2524" s="9" t="s">
        <v>18</v>
      </c>
      <c r="T2524" s="9" t="s">
        <v>44</v>
      </c>
      <c r="V2524" s="9" t="s">
        <v>3690</v>
      </c>
      <c r="W2524" s="9" t="s">
        <v>205</v>
      </c>
    </row>
    <row r="2525" spans="1:23" x14ac:dyDescent="0.3">
      <c r="A2525" s="2" t="s">
        <v>3691</v>
      </c>
      <c r="B2525">
        <v>3.7</v>
      </c>
      <c r="C2525">
        <v>40</v>
      </c>
      <c r="K2525" s="2" t="s">
        <v>3716</v>
      </c>
      <c r="L2525">
        <v>600</v>
      </c>
      <c r="N2525" s="6" t="s">
        <v>3691</v>
      </c>
      <c r="O2525" s="9" t="s">
        <v>21</v>
      </c>
      <c r="P2525" s="9" t="s">
        <v>3692</v>
      </c>
      <c r="S2525" s="9" t="s">
        <v>18</v>
      </c>
      <c r="T2525" s="9" t="s">
        <v>19</v>
      </c>
      <c r="V2525" s="9" t="s">
        <v>3691</v>
      </c>
      <c r="W2525" s="9" t="s">
        <v>227</v>
      </c>
    </row>
    <row r="2526" spans="1:23" x14ac:dyDescent="0.3">
      <c r="A2526" s="2" t="s">
        <v>3693</v>
      </c>
      <c r="B2526">
        <v>3.6</v>
      </c>
      <c r="C2526">
        <v>14</v>
      </c>
      <c r="K2526" s="2" t="s">
        <v>3718</v>
      </c>
      <c r="L2526">
        <v>350</v>
      </c>
      <c r="N2526" s="6" t="s">
        <v>3693</v>
      </c>
      <c r="O2526" s="9" t="s">
        <v>21</v>
      </c>
      <c r="P2526" s="9" t="s">
        <v>22</v>
      </c>
      <c r="S2526" s="9" t="s">
        <v>18</v>
      </c>
      <c r="T2526" s="9" t="s">
        <v>47</v>
      </c>
      <c r="V2526" s="9" t="s">
        <v>3693</v>
      </c>
      <c r="W2526" s="9" t="s">
        <v>72</v>
      </c>
    </row>
    <row r="2527" spans="1:23" x14ac:dyDescent="0.3">
      <c r="A2527" s="2" t="s">
        <v>3694</v>
      </c>
      <c r="B2527">
        <v>3.6</v>
      </c>
      <c r="C2527">
        <v>28</v>
      </c>
      <c r="K2527" s="2" t="s">
        <v>3719</v>
      </c>
      <c r="L2527">
        <v>400</v>
      </c>
      <c r="N2527" s="6" t="s">
        <v>3694</v>
      </c>
      <c r="O2527" s="9" t="s">
        <v>11</v>
      </c>
      <c r="P2527" s="9" t="s">
        <v>262</v>
      </c>
      <c r="S2527" s="9" t="s">
        <v>18</v>
      </c>
      <c r="T2527" s="9" t="s">
        <v>44</v>
      </c>
      <c r="V2527" s="9" t="s">
        <v>3694</v>
      </c>
      <c r="W2527" s="9" t="s">
        <v>33</v>
      </c>
    </row>
    <row r="2528" spans="1:23" x14ac:dyDescent="0.3">
      <c r="A2528" s="2" t="s">
        <v>3695</v>
      </c>
      <c r="B2528">
        <v>3.4</v>
      </c>
      <c r="C2528">
        <v>10</v>
      </c>
      <c r="K2528" s="2" t="s">
        <v>3720</v>
      </c>
      <c r="L2528">
        <v>900</v>
      </c>
      <c r="N2528" s="6" t="s">
        <v>3695</v>
      </c>
      <c r="O2528" s="9" t="s">
        <v>86</v>
      </c>
      <c r="P2528" s="9" t="s">
        <v>49</v>
      </c>
      <c r="S2528" s="9" t="s">
        <v>18</v>
      </c>
      <c r="T2528" s="9" t="s">
        <v>304</v>
      </c>
      <c r="V2528" s="9" t="s">
        <v>3695</v>
      </c>
      <c r="W2528" s="9" t="s">
        <v>14</v>
      </c>
    </row>
    <row r="2529" spans="1:23" x14ac:dyDescent="0.3">
      <c r="A2529" s="2" t="s">
        <v>3696</v>
      </c>
      <c r="B2529">
        <v>4</v>
      </c>
      <c r="C2529">
        <v>1413</v>
      </c>
      <c r="K2529" s="2" t="s">
        <v>3721</v>
      </c>
      <c r="L2529">
        <v>800</v>
      </c>
      <c r="N2529" s="6" t="s">
        <v>3696</v>
      </c>
      <c r="O2529" s="9" t="s">
        <v>52</v>
      </c>
      <c r="P2529" s="9" t="s">
        <v>3697</v>
      </c>
      <c r="S2529" s="9" t="s">
        <v>18</v>
      </c>
      <c r="T2529" s="9" t="s">
        <v>61</v>
      </c>
      <c r="V2529" s="9" t="s">
        <v>3696</v>
      </c>
      <c r="W2529" s="9" t="s">
        <v>40</v>
      </c>
    </row>
    <row r="2530" spans="1:23" x14ac:dyDescent="0.3">
      <c r="A2530" s="2" t="s">
        <v>3698</v>
      </c>
      <c r="B2530">
        <v>2.8</v>
      </c>
      <c r="C2530">
        <v>40</v>
      </c>
      <c r="K2530" s="2" t="s">
        <v>3722</v>
      </c>
      <c r="L2530">
        <v>400</v>
      </c>
      <c r="N2530" s="6" t="s">
        <v>3698</v>
      </c>
      <c r="O2530" s="9" t="s">
        <v>207</v>
      </c>
      <c r="P2530" s="9" t="s">
        <v>208</v>
      </c>
      <c r="S2530" s="9" t="s">
        <v>18</v>
      </c>
      <c r="T2530" s="9" t="s">
        <v>198</v>
      </c>
      <c r="V2530" s="9" t="s">
        <v>3698</v>
      </c>
      <c r="W2530" s="9" t="s">
        <v>75</v>
      </c>
    </row>
    <row r="2531" spans="1:23" x14ac:dyDescent="0.3">
      <c r="A2531" s="2" t="s">
        <v>3699</v>
      </c>
      <c r="B2531">
        <v>4.4000000000000004</v>
      </c>
      <c r="C2531">
        <v>1796</v>
      </c>
      <c r="K2531" s="2" t="s">
        <v>3724</v>
      </c>
      <c r="L2531">
        <v>2500</v>
      </c>
      <c r="N2531" s="6" t="s">
        <v>3699</v>
      </c>
      <c r="O2531" s="9" t="s">
        <v>25</v>
      </c>
      <c r="P2531" s="9" t="s">
        <v>1433</v>
      </c>
      <c r="S2531" s="9" t="s">
        <v>18</v>
      </c>
      <c r="T2531" s="9" t="s">
        <v>304</v>
      </c>
      <c r="V2531" s="9" t="s">
        <v>3699</v>
      </c>
      <c r="W2531" s="9" t="s">
        <v>18</v>
      </c>
    </row>
    <row r="2532" spans="1:23" x14ac:dyDescent="0.3">
      <c r="A2532" s="2" t="s">
        <v>3700</v>
      </c>
      <c r="B2532">
        <v>3.5</v>
      </c>
      <c r="C2532">
        <v>17</v>
      </c>
      <c r="K2532" s="2" t="s">
        <v>3726</v>
      </c>
      <c r="L2532">
        <v>300</v>
      </c>
      <c r="N2532" s="6" t="s">
        <v>3700</v>
      </c>
      <c r="O2532" s="9" t="s">
        <v>11</v>
      </c>
      <c r="P2532" s="9" t="s">
        <v>146</v>
      </c>
      <c r="S2532" s="9" t="s">
        <v>18</v>
      </c>
      <c r="T2532" s="9" t="s">
        <v>47</v>
      </c>
      <c r="V2532" s="9" t="s">
        <v>3700</v>
      </c>
      <c r="W2532" s="9" t="s">
        <v>36</v>
      </c>
    </row>
    <row r="2533" spans="1:23" x14ac:dyDescent="0.3">
      <c r="A2533" s="2" t="s">
        <v>3701</v>
      </c>
      <c r="B2533">
        <v>2.8</v>
      </c>
      <c r="C2533">
        <v>40</v>
      </c>
      <c r="K2533" s="2" t="s">
        <v>3727</v>
      </c>
      <c r="L2533">
        <v>100</v>
      </c>
      <c r="N2533" s="6" t="s">
        <v>3701</v>
      </c>
      <c r="O2533" s="9" t="s">
        <v>11</v>
      </c>
      <c r="P2533" s="9" t="s">
        <v>3702</v>
      </c>
      <c r="S2533" s="9" t="s">
        <v>18</v>
      </c>
      <c r="T2533" s="9" t="s">
        <v>47</v>
      </c>
      <c r="V2533" s="9" t="s">
        <v>3701</v>
      </c>
      <c r="W2533" s="9" t="s">
        <v>40</v>
      </c>
    </row>
    <row r="2534" spans="1:23" x14ac:dyDescent="0.3">
      <c r="A2534" s="2" t="s">
        <v>3703</v>
      </c>
      <c r="B2534">
        <v>3.2</v>
      </c>
      <c r="C2534">
        <v>5</v>
      </c>
      <c r="K2534" s="2" t="s">
        <v>3729</v>
      </c>
      <c r="L2534">
        <v>250</v>
      </c>
      <c r="N2534" s="6" t="s">
        <v>3703</v>
      </c>
      <c r="O2534" s="9" t="s">
        <v>207</v>
      </c>
      <c r="P2534" s="9" t="s">
        <v>519</v>
      </c>
      <c r="S2534" s="9" t="s">
        <v>18</v>
      </c>
      <c r="T2534" s="9" t="s">
        <v>47</v>
      </c>
      <c r="V2534" s="9" t="s">
        <v>3703</v>
      </c>
      <c r="W2534" s="9" t="s">
        <v>61</v>
      </c>
    </row>
    <row r="2535" spans="1:23" x14ac:dyDescent="0.3">
      <c r="A2535" s="2" t="s">
        <v>3704</v>
      </c>
      <c r="B2535">
        <v>4.0999999999999996</v>
      </c>
      <c r="C2535">
        <v>252</v>
      </c>
      <c r="K2535" s="2" t="s">
        <v>3730</v>
      </c>
      <c r="L2535">
        <v>2000</v>
      </c>
      <c r="N2535" s="6" t="s">
        <v>3704</v>
      </c>
      <c r="O2535" s="9" t="s">
        <v>1147</v>
      </c>
      <c r="P2535" s="9" t="s">
        <v>1147</v>
      </c>
      <c r="S2535" s="9" t="s">
        <v>18</v>
      </c>
      <c r="T2535" s="9" t="s">
        <v>47</v>
      </c>
      <c r="V2535" s="9" t="s">
        <v>3704</v>
      </c>
      <c r="W2535" s="9" t="s">
        <v>159</v>
      </c>
    </row>
    <row r="2536" spans="1:23" x14ac:dyDescent="0.3">
      <c r="A2536" s="2" t="s">
        <v>3705</v>
      </c>
      <c r="B2536">
        <v>4</v>
      </c>
      <c r="C2536">
        <v>2151</v>
      </c>
      <c r="K2536" s="2" t="s">
        <v>3731</v>
      </c>
      <c r="L2536">
        <v>1400</v>
      </c>
      <c r="N2536" s="6" t="s">
        <v>3705</v>
      </c>
      <c r="O2536" s="9" t="s">
        <v>983</v>
      </c>
      <c r="P2536" s="9" t="s">
        <v>3706</v>
      </c>
      <c r="S2536" s="9" t="s">
        <v>18</v>
      </c>
      <c r="T2536" s="9" t="s">
        <v>198</v>
      </c>
      <c r="V2536" s="9" t="s">
        <v>3705</v>
      </c>
      <c r="W2536" s="9" t="s">
        <v>18</v>
      </c>
    </row>
    <row r="2537" spans="1:23" x14ac:dyDescent="0.3">
      <c r="A2537" s="2" t="s">
        <v>3707</v>
      </c>
      <c r="B2537">
        <v>3.6</v>
      </c>
      <c r="C2537">
        <v>17</v>
      </c>
      <c r="K2537" s="2" t="s">
        <v>3733</v>
      </c>
      <c r="L2537">
        <v>150</v>
      </c>
      <c r="N2537" s="6" t="s">
        <v>3707</v>
      </c>
      <c r="O2537" s="9" t="s">
        <v>11</v>
      </c>
      <c r="P2537" s="9" t="s">
        <v>1266</v>
      </c>
      <c r="S2537" s="9" t="s">
        <v>18</v>
      </c>
      <c r="T2537" s="9" t="s">
        <v>44</v>
      </c>
      <c r="V2537" s="9" t="s">
        <v>3707</v>
      </c>
      <c r="W2537" s="9" t="s">
        <v>36</v>
      </c>
    </row>
    <row r="2538" spans="1:23" x14ac:dyDescent="0.3">
      <c r="A2538" s="2" t="s">
        <v>3708</v>
      </c>
      <c r="B2538">
        <v>2.8</v>
      </c>
      <c r="C2538">
        <v>40</v>
      </c>
      <c r="K2538" s="2" t="s">
        <v>3734</v>
      </c>
      <c r="L2538">
        <v>500</v>
      </c>
      <c r="N2538" s="6" t="s">
        <v>3708</v>
      </c>
      <c r="O2538" s="9" t="s">
        <v>11</v>
      </c>
      <c r="P2538" s="9" t="s">
        <v>3709</v>
      </c>
      <c r="S2538" s="9" t="s">
        <v>18</v>
      </c>
      <c r="T2538" s="9" t="s">
        <v>227</v>
      </c>
      <c r="V2538" s="9" t="s">
        <v>3708</v>
      </c>
      <c r="W2538" s="9" t="s">
        <v>50</v>
      </c>
    </row>
    <row r="2539" spans="1:23" x14ac:dyDescent="0.3">
      <c r="A2539" s="2" t="s">
        <v>3710</v>
      </c>
      <c r="B2539">
        <v>3.1</v>
      </c>
      <c r="C2539">
        <v>54</v>
      </c>
      <c r="K2539" s="2" t="s">
        <v>3736</v>
      </c>
      <c r="L2539">
        <v>500</v>
      </c>
      <c r="N2539" s="6" t="s">
        <v>3710</v>
      </c>
      <c r="O2539" s="9" t="s">
        <v>86</v>
      </c>
      <c r="P2539" s="9" t="s">
        <v>911</v>
      </c>
      <c r="S2539" s="9" t="s">
        <v>18</v>
      </c>
      <c r="T2539" s="9" t="s">
        <v>47</v>
      </c>
      <c r="V2539" s="9" t="s">
        <v>3710</v>
      </c>
      <c r="W2539" s="9" t="s">
        <v>19</v>
      </c>
    </row>
    <row r="2540" spans="1:23" x14ac:dyDescent="0.3">
      <c r="A2540" s="2" t="s">
        <v>3711</v>
      </c>
      <c r="B2540">
        <v>3.3</v>
      </c>
      <c r="C2540">
        <v>86</v>
      </c>
      <c r="K2540" s="2" t="s">
        <v>3738</v>
      </c>
      <c r="L2540">
        <v>300</v>
      </c>
      <c r="N2540" s="6" t="s">
        <v>3711</v>
      </c>
      <c r="O2540" s="9" t="s">
        <v>11</v>
      </c>
      <c r="P2540" s="9" t="s">
        <v>1016</v>
      </c>
      <c r="S2540" s="9" t="s">
        <v>18</v>
      </c>
      <c r="T2540" s="9" t="s">
        <v>44</v>
      </c>
      <c r="V2540" s="9" t="s">
        <v>3711</v>
      </c>
      <c r="W2540" s="9" t="s">
        <v>205</v>
      </c>
    </row>
    <row r="2541" spans="1:23" x14ac:dyDescent="0.3">
      <c r="A2541" s="2" t="s">
        <v>3712</v>
      </c>
      <c r="B2541">
        <v>2.8</v>
      </c>
      <c r="C2541">
        <v>40</v>
      </c>
      <c r="K2541" s="2" t="s">
        <v>3739</v>
      </c>
      <c r="L2541">
        <v>600</v>
      </c>
      <c r="N2541" s="6" t="s">
        <v>3712</v>
      </c>
      <c r="O2541" s="9" t="s">
        <v>86</v>
      </c>
      <c r="P2541" s="9" t="s">
        <v>224</v>
      </c>
      <c r="S2541" s="9" t="s">
        <v>18</v>
      </c>
      <c r="T2541" s="9" t="s">
        <v>164</v>
      </c>
      <c r="V2541" s="9" t="s">
        <v>3712</v>
      </c>
      <c r="W2541" s="9" t="s">
        <v>23</v>
      </c>
    </row>
    <row r="2542" spans="1:23" x14ac:dyDescent="0.3">
      <c r="A2542" s="2" t="s">
        <v>3713</v>
      </c>
      <c r="B2542">
        <v>4.0999999999999996</v>
      </c>
      <c r="C2542">
        <v>180</v>
      </c>
      <c r="K2542" s="2" t="s">
        <v>3740</v>
      </c>
      <c r="L2542">
        <v>700</v>
      </c>
      <c r="N2542" s="6" t="s">
        <v>3713</v>
      </c>
      <c r="O2542" s="9" t="s">
        <v>943</v>
      </c>
      <c r="P2542" s="9" t="s">
        <v>192</v>
      </c>
      <c r="S2542" s="9" t="s">
        <v>18</v>
      </c>
      <c r="T2542" s="9" t="s">
        <v>1200</v>
      </c>
      <c r="V2542" s="9" t="s">
        <v>3713</v>
      </c>
      <c r="W2542" s="9" t="s">
        <v>205</v>
      </c>
    </row>
    <row r="2543" spans="1:23" x14ac:dyDescent="0.3">
      <c r="A2543" s="2" t="s">
        <v>3714</v>
      </c>
      <c r="B2543">
        <v>3.4</v>
      </c>
      <c r="C2543">
        <v>8</v>
      </c>
      <c r="K2543" s="2" t="s">
        <v>3742</v>
      </c>
      <c r="L2543">
        <v>600</v>
      </c>
      <c r="N2543" s="6" t="s">
        <v>3714</v>
      </c>
      <c r="O2543" s="9" t="s">
        <v>11</v>
      </c>
      <c r="P2543" s="9" t="s">
        <v>181</v>
      </c>
      <c r="S2543" s="9" t="s">
        <v>18</v>
      </c>
      <c r="T2543" s="9" t="s">
        <v>122</v>
      </c>
      <c r="V2543" s="9" t="s">
        <v>3714</v>
      </c>
      <c r="W2543" s="9" t="s">
        <v>83</v>
      </c>
    </row>
    <row r="2544" spans="1:23" x14ac:dyDescent="0.3">
      <c r="A2544" s="2" t="s">
        <v>3715</v>
      </c>
      <c r="B2544">
        <v>3.8</v>
      </c>
      <c r="C2544">
        <v>24</v>
      </c>
      <c r="K2544" s="2" t="s">
        <v>3743</v>
      </c>
      <c r="L2544">
        <v>450</v>
      </c>
      <c r="N2544" s="6" t="s">
        <v>3715</v>
      </c>
      <c r="O2544" s="9" t="s">
        <v>603</v>
      </c>
      <c r="P2544" s="9" t="s">
        <v>2792</v>
      </c>
      <c r="S2544" s="9" t="s">
        <v>18</v>
      </c>
      <c r="T2544" s="9" t="s">
        <v>47</v>
      </c>
      <c r="V2544" s="9" t="s">
        <v>3715</v>
      </c>
      <c r="W2544" s="9" t="s">
        <v>65</v>
      </c>
    </row>
    <row r="2545" spans="1:23" x14ac:dyDescent="0.3">
      <c r="A2545" s="2" t="s">
        <v>3716</v>
      </c>
      <c r="B2545">
        <v>3.1</v>
      </c>
      <c r="C2545">
        <v>41</v>
      </c>
      <c r="K2545" s="2" t="s">
        <v>3744</v>
      </c>
      <c r="L2545">
        <v>1200</v>
      </c>
      <c r="N2545" s="6" t="s">
        <v>3716</v>
      </c>
      <c r="O2545" s="9" t="s">
        <v>25</v>
      </c>
      <c r="P2545" s="9" t="s">
        <v>3717</v>
      </c>
      <c r="S2545" s="9" t="s">
        <v>18</v>
      </c>
      <c r="T2545" s="9" t="s">
        <v>44</v>
      </c>
      <c r="V2545" s="9" t="s">
        <v>3716</v>
      </c>
      <c r="W2545" s="9" t="s">
        <v>147</v>
      </c>
    </row>
    <row r="2546" spans="1:23" x14ac:dyDescent="0.3">
      <c r="A2546" s="2" t="s">
        <v>3718</v>
      </c>
      <c r="B2546">
        <v>3.8</v>
      </c>
      <c r="C2546">
        <v>78</v>
      </c>
      <c r="K2546" s="2" t="s">
        <v>3746</v>
      </c>
      <c r="L2546">
        <v>200</v>
      </c>
      <c r="N2546" s="6" t="s">
        <v>3718</v>
      </c>
      <c r="O2546" s="9" t="s">
        <v>11</v>
      </c>
      <c r="P2546" s="9" t="s">
        <v>121</v>
      </c>
      <c r="S2546" s="9" t="s">
        <v>18</v>
      </c>
      <c r="T2546" s="9" t="s">
        <v>47</v>
      </c>
      <c r="V2546" s="9" t="s">
        <v>3718</v>
      </c>
      <c r="W2546" s="9" t="s">
        <v>205</v>
      </c>
    </row>
    <row r="2547" spans="1:23" x14ac:dyDescent="0.3">
      <c r="A2547" s="2" t="s">
        <v>3719</v>
      </c>
      <c r="B2547">
        <v>3.6</v>
      </c>
      <c r="C2547">
        <v>54</v>
      </c>
      <c r="K2547" s="2" t="s">
        <v>3747</v>
      </c>
      <c r="L2547">
        <v>550</v>
      </c>
      <c r="N2547" s="6" t="s">
        <v>3719</v>
      </c>
      <c r="O2547" s="9" t="s">
        <v>11</v>
      </c>
      <c r="P2547" s="9" t="s">
        <v>1275</v>
      </c>
      <c r="S2547" s="9" t="s">
        <v>18</v>
      </c>
      <c r="T2547" s="9" t="s">
        <v>44</v>
      </c>
      <c r="V2547" s="9" t="s">
        <v>3719</v>
      </c>
      <c r="W2547" s="9" t="s">
        <v>227</v>
      </c>
    </row>
    <row r="2548" spans="1:23" x14ac:dyDescent="0.3">
      <c r="A2548" s="2" t="s">
        <v>3720</v>
      </c>
      <c r="B2548">
        <v>3.8</v>
      </c>
      <c r="C2548">
        <v>507</v>
      </c>
      <c r="K2548" s="2" t="s">
        <v>3748</v>
      </c>
      <c r="L2548">
        <v>350</v>
      </c>
      <c r="N2548" s="6" t="s">
        <v>3720</v>
      </c>
      <c r="O2548" s="9" t="s">
        <v>25</v>
      </c>
      <c r="P2548" s="9" t="s">
        <v>254</v>
      </c>
      <c r="S2548" s="9" t="s">
        <v>18</v>
      </c>
      <c r="T2548" s="9" t="s">
        <v>19</v>
      </c>
      <c r="V2548" s="9" t="s">
        <v>3720</v>
      </c>
      <c r="W2548" s="9" t="s">
        <v>205</v>
      </c>
    </row>
    <row r="2549" spans="1:23" x14ac:dyDescent="0.3">
      <c r="A2549" s="2" t="s">
        <v>3721</v>
      </c>
      <c r="B2549">
        <v>4</v>
      </c>
      <c r="C2549">
        <v>633</v>
      </c>
      <c r="K2549" s="2" t="s">
        <v>3749</v>
      </c>
      <c r="L2549">
        <v>1200</v>
      </c>
      <c r="N2549" s="6" t="s">
        <v>3721</v>
      </c>
      <c r="O2549" s="9" t="s">
        <v>25</v>
      </c>
      <c r="P2549" s="9" t="s">
        <v>121</v>
      </c>
      <c r="S2549" s="9" t="s">
        <v>18</v>
      </c>
      <c r="T2549" s="9" t="s">
        <v>47</v>
      </c>
      <c r="V2549" s="9" t="s">
        <v>3721</v>
      </c>
      <c r="W2549" s="9" t="s">
        <v>36</v>
      </c>
    </row>
    <row r="2550" spans="1:23" x14ac:dyDescent="0.3">
      <c r="A2550" s="2" t="s">
        <v>3722</v>
      </c>
      <c r="B2550">
        <v>2.8</v>
      </c>
      <c r="C2550">
        <v>40</v>
      </c>
      <c r="K2550" s="2" t="s">
        <v>3751</v>
      </c>
      <c r="L2550">
        <v>700</v>
      </c>
      <c r="N2550" s="6" t="s">
        <v>3722</v>
      </c>
      <c r="O2550" s="9" t="s">
        <v>11</v>
      </c>
      <c r="P2550" s="9" t="s">
        <v>3723</v>
      </c>
      <c r="S2550" s="9" t="s">
        <v>18</v>
      </c>
      <c r="T2550" s="9" t="s">
        <v>122</v>
      </c>
      <c r="V2550" s="9" t="s">
        <v>3722</v>
      </c>
      <c r="W2550" s="9" t="s">
        <v>147</v>
      </c>
    </row>
    <row r="2551" spans="1:23" x14ac:dyDescent="0.3">
      <c r="A2551" s="2" t="s">
        <v>3724</v>
      </c>
      <c r="B2551">
        <v>4.5</v>
      </c>
      <c r="C2551">
        <v>5262</v>
      </c>
      <c r="K2551" s="2" t="s">
        <v>3752</v>
      </c>
      <c r="L2551">
        <v>300</v>
      </c>
      <c r="N2551" s="6" t="s">
        <v>3724</v>
      </c>
      <c r="O2551" s="9" t="s">
        <v>81</v>
      </c>
      <c r="P2551" s="9" t="s">
        <v>3725</v>
      </c>
      <c r="S2551" s="9" t="s">
        <v>18</v>
      </c>
      <c r="T2551" s="9" t="s">
        <v>47</v>
      </c>
      <c r="V2551" s="9" t="s">
        <v>3724</v>
      </c>
      <c r="W2551" s="9" t="s">
        <v>83</v>
      </c>
    </row>
    <row r="2552" spans="1:23" x14ac:dyDescent="0.3">
      <c r="A2552" s="2" t="s">
        <v>3726</v>
      </c>
      <c r="B2552">
        <v>2.9</v>
      </c>
      <c r="C2552">
        <v>16</v>
      </c>
      <c r="K2552" s="2" t="s">
        <v>3753</v>
      </c>
      <c r="L2552">
        <v>1250</v>
      </c>
      <c r="N2552" s="6" t="s">
        <v>3726</v>
      </c>
      <c r="O2552" s="9" t="s">
        <v>11</v>
      </c>
      <c r="P2552" s="9" t="s">
        <v>112</v>
      </c>
      <c r="S2552" s="9" t="s">
        <v>18</v>
      </c>
      <c r="T2552" s="9" t="s">
        <v>44</v>
      </c>
      <c r="V2552" s="9" t="s">
        <v>3726</v>
      </c>
      <c r="W2552" s="9" t="s">
        <v>75</v>
      </c>
    </row>
    <row r="2553" spans="1:23" x14ac:dyDescent="0.3">
      <c r="A2553" s="2" t="s">
        <v>3727</v>
      </c>
      <c r="B2553">
        <v>3.9</v>
      </c>
      <c r="C2553">
        <v>13</v>
      </c>
      <c r="K2553" s="2" t="s">
        <v>3755</v>
      </c>
      <c r="L2553">
        <v>200</v>
      </c>
      <c r="N2553" s="6" t="s">
        <v>3727</v>
      </c>
      <c r="O2553" s="9" t="s">
        <v>11</v>
      </c>
      <c r="P2553" s="9" t="s">
        <v>3728</v>
      </c>
      <c r="S2553" s="9" t="s">
        <v>18</v>
      </c>
      <c r="T2553" s="9" t="s">
        <v>47</v>
      </c>
      <c r="V2553" s="9" t="s">
        <v>3727</v>
      </c>
      <c r="W2553" s="9" t="s">
        <v>23</v>
      </c>
    </row>
    <row r="2554" spans="1:23" x14ac:dyDescent="0.3">
      <c r="A2554" s="2" t="s">
        <v>3729</v>
      </c>
      <c r="B2554">
        <v>2.8</v>
      </c>
      <c r="C2554">
        <v>40</v>
      </c>
      <c r="K2554" s="2" t="s">
        <v>3756</v>
      </c>
      <c r="L2554">
        <v>300</v>
      </c>
      <c r="N2554" s="6" t="s">
        <v>3729</v>
      </c>
      <c r="O2554" s="9" t="s">
        <v>381</v>
      </c>
      <c r="P2554" s="9" t="s">
        <v>1289</v>
      </c>
      <c r="S2554" s="9" t="s">
        <v>18</v>
      </c>
      <c r="T2554" s="9" t="s">
        <v>227</v>
      </c>
      <c r="V2554" s="9" t="s">
        <v>3729</v>
      </c>
      <c r="W2554" s="9" t="s">
        <v>18</v>
      </c>
    </row>
    <row r="2555" spans="1:23" x14ac:dyDescent="0.3">
      <c r="A2555" s="2" t="s">
        <v>3730</v>
      </c>
      <c r="B2555">
        <v>4.3</v>
      </c>
      <c r="C2555">
        <v>666</v>
      </c>
      <c r="K2555" s="2" t="s">
        <v>3757</v>
      </c>
      <c r="L2555">
        <v>300</v>
      </c>
      <c r="N2555" s="6" t="s">
        <v>3730</v>
      </c>
      <c r="O2555" s="9" t="s">
        <v>25</v>
      </c>
      <c r="P2555" s="9" t="s">
        <v>2965</v>
      </c>
      <c r="S2555" s="9" t="s">
        <v>18</v>
      </c>
      <c r="T2555" s="9" t="s">
        <v>47</v>
      </c>
      <c r="V2555" s="9" t="s">
        <v>3730</v>
      </c>
      <c r="W2555" s="9" t="s">
        <v>83</v>
      </c>
    </row>
    <row r="2556" spans="1:23" x14ac:dyDescent="0.3">
      <c r="A2556" s="2" t="s">
        <v>3731</v>
      </c>
      <c r="B2556">
        <v>4.2</v>
      </c>
      <c r="C2556">
        <v>1365</v>
      </c>
      <c r="K2556" s="2" t="s">
        <v>3758</v>
      </c>
      <c r="L2556">
        <v>600</v>
      </c>
      <c r="N2556" s="6" t="s">
        <v>3731</v>
      </c>
      <c r="O2556" s="9" t="s">
        <v>81</v>
      </c>
      <c r="P2556" s="9" t="s">
        <v>3732</v>
      </c>
      <c r="S2556" s="9" t="s">
        <v>18</v>
      </c>
      <c r="T2556" s="9" t="s">
        <v>47</v>
      </c>
      <c r="V2556" s="9" t="s">
        <v>3731</v>
      </c>
      <c r="W2556" s="9" t="s">
        <v>18</v>
      </c>
    </row>
    <row r="2557" spans="1:23" x14ac:dyDescent="0.3">
      <c r="A2557" s="2" t="s">
        <v>3733</v>
      </c>
      <c r="B2557">
        <v>3.8</v>
      </c>
      <c r="C2557">
        <v>148</v>
      </c>
      <c r="K2557" s="2" t="s">
        <v>3760</v>
      </c>
      <c r="L2557">
        <v>1000</v>
      </c>
      <c r="N2557" s="6" t="s">
        <v>3733</v>
      </c>
      <c r="O2557" s="9" t="s">
        <v>11</v>
      </c>
      <c r="P2557" s="9" t="s">
        <v>1665</v>
      </c>
      <c r="S2557" s="9" t="s">
        <v>18</v>
      </c>
      <c r="T2557" s="9" t="s">
        <v>47</v>
      </c>
      <c r="V2557" s="9" t="s">
        <v>3733</v>
      </c>
      <c r="W2557" s="9" t="s">
        <v>36</v>
      </c>
    </row>
    <row r="2558" spans="1:23" x14ac:dyDescent="0.3">
      <c r="A2558" s="2" t="s">
        <v>3734</v>
      </c>
      <c r="B2558">
        <v>3.6</v>
      </c>
      <c r="C2558">
        <v>19</v>
      </c>
      <c r="K2558" s="2" t="s">
        <v>3761</v>
      </c>
      <c r="L2558">
        <v>1000</v>
      </c>
      <c r="N2558" s="6" t="s">
        <v>3734</v>
      </c>
      <c r="O2558" s="9" t="s">
        <v>145</v>
      </c>
      <c r="P2558" s="9" t="s">
        <v>3735</v>
      </c>
      <c r="S2558" s="9" t="s">
        <v>18</v>
      </c>
      <c r="T2558" s="9" t="s">
        <v>47</v>
      </c>
      <c r="V2558" s="9" t="s">
        <v>3734</v>
      </c>
      <c r="W2558" s="9" t="s">
        <v>147</v>
      </c>
    </row>
    <row r="2559" spans="1:23" x14ac:dyDescent="0.3">
      <c r="A2559" s="2" t="s">
        <v>3736</v>
      </c>
      <c r="B2559">
        <v>3.5</v>
      </c>
      <c r="C2559">
        <v>15</v>
      </c>
      <c r="K2559" s="2" t="s">
        <v>3762</v>
      </c>
      <c r="L2559">
        <v>600</v>
      </c>
      <c r="N2559" s="6" t="s">
        <v>3736</v>
      </c>
      <c r="O2559" s="9" t="s">
        <v>25</v>
      </c>
      <c r="P2559" s="9" t="s">
        <v>3737</v>
      </c>
      <c r="S2559" s="9" t="s">
        <v>18</v>
      </c>
      <c r="T2559" s="9" t="s">
        <v>19</v>
      </c>
      <c r="V2559" s="9" t="s">
        <v>3736</v>
      </c>
      <c r="W2559" s="9" t="s">
        <v>205</v>
      </c>
    </row>
    <row r="2560" spans="1:23" x14ac:dyDescent="0.3">
      <c r="A2560" s="2" t="s">
        <v>3738</v>
      </c>
      <c r="B2560">
        <v>3.4</v>
      </c>
      <c r="C2560">
        <v>10</v>
      </c>
      <c r="K2560" s="2" t="s">
        <v>3764</v>
      </c>
      <c r="L2560">
        <v>600</v>
      </c>
      <c r="N2560" s="6" t="s">
        <v>3738</v>
      </c>
      <c r="O2560" s="9" t="s">
        <v>11</v>
      </c>
      <c r="P2560" s="9" t="s">
        <v>335</v>
      </c>
      <c r="S2560" s="9" t="s">
        <v>18</v>
      </c>
      <c r="T2560" s="9" t="s">
        <v>44</v>
      </c>
      <c r="V2560" s="9" t="s">
        <v>3738</v>
      </c>
      <c r="W2560" s="9" t="s">
        <v>147</v>
      </c>
    </row>
    <row r="2561" spans="1:23" x14ac:dyDescent="0.3">
      <c r="A2561" s="2" t="s">
        <v>3739</v>
      </c>
      <c r="B2561">
        <v>3.3</v>
      </c>
      <c r="C2561">
        <v>11</v>
      </c>
      <c r="K2561" s="2" t="s">
        <v>3766</v>
      </c>
      <c r="L2561">
        <v>600</v>
      </c>
      <c r="N2561" s="6" t="s">
        <v>3739</v>
      </c>
      <c r="O2561" s="9" t="s">
        <v>25</v>
      </c>
      <c r="P2561" s="9" t="s">
        <v>433</v>
      </c>
      <c r="S2561" s="9" t="s">
        <v>18</v>
      </c>
      <c r="T2561" s="9" t="s">
        <v>47</v>
      </c>
      <c r="V2561" s="9" t="s">
        <v>3739</v>
      </c>
      <c r="W2561" s="9" t="s">
        <v>147</v>
      </c>
    </row>
    <row r="2562" spans="1:23" x14ac:dyDescent="0.3">
      <c r="A2562" s="2" t="s">
        <v>3740</v>
      </c>
      <c r="B2562">
        <v>2.8</v>
      </c>
      <c r="C2562">
        <v>43</v>
      </c>
      <c r="K2562" s="2" t="s">
        <v>3767</v>
      </c>
      <c r="L2562">
        <v>300</v>
      </c>
      <c r="N2562" s="6" t="s">
        <v>3740</v>
      </c>
      <c r="O2562" s="9" t="s">
        <v>21</v>
      </c>
      <c r="P2562" s="9" t="s">
        <v>3741</v>
      </c>
      <c r="S2562" s="9" t="s">
        <v>18</v>
      </c>
      <c r="T2562" s="9" t="s">
        <v>44</v>
      </c>
      <c r="V2562" s="9" t="s">
        <v>3740</v>
      </c>
      <c r="W2562" s="9" t="s">
        <v>83</v>
      </c>
    </row>
    <row r="2563" spans="1:23" x14ac:dyDescent="0.3">
      <c r="A2563" s="2" t="s">
        <v>3742</v>
      </c>
      <c r="B2563">
        <v>3.3</v>
      </c>
      <c r="C2563">
        <v>46</v>
      </c>
      <c r="K2563" s="2" t="s">
        <v>3768</v>
      </c>
      <c r="L2563">
        <v>200</v>
      </c>
      <c r="N2563" s="6" t="s">
        <v>3742</v>
      </c>
      <c r="O2563" s="9" t="s">
        <v>25</v>
      </c>
      <c r="P2563" s="9" t="s">
        <v>621</v>
      </c>
      <c r="S2563" s="9" t="s">
        <v>18</v>
      </c>
      <c r="T2563" s="9" t="s">
        <v>97</v>
      </c>
      <c r="V2563" s="9" t="s">
        <v>3742</v>
      </c>
      <c r="W2563" s="9" t="s">
        <v>27</v>
      </c>
    </row>
    <row r="2564" spans="1:23" x14ac:dyDescent="0.3">
      <c r="A2564" s="2" t="s">
        <v>3743</v>
      </c>
      <c r="B2564">
        <v>2.9</v>
      </c>
      <c r="C2564">
        <v>21</v>
      </c>
      <c r="K2564" s="2" t="s">
        <v>3769</v>
      </c>
      <c r="L2564">
        <v>300</v>
      </c>
      <c r="N2564" s="6" t="s">
        <v>3743</v>
      </c>
      <c r="O2564" s="9" t="s">
        <v>11</v>
      </c>
      <c r="P2564" s="9" t="s">
        <v>298</v>
      </c>
      <c r="S2564" s="9" t="s">
        <v>18</v>
      </c>
      <c r="T2564" s="9" t="s">
        <v>806</v>
      </c>
      <c r="V2564" s="9" t="s">
        <v>3743</v>
      </c>
      <c r="W2564" s="9" t="s">
        <v>227</v>
      </c>
    </row>
    <row r="2565" spans="1:23" x14ac:dyDescent="0.3">
      <c r="A2565" s="2" t="s">
        <v>3744</v>
      </c>
      <c r="B2565">
        <v>4.0999999999999996</v>
      </c>
      <c r="C2565">
        <v>469</v>
      </c>
      <c r="K2565" s="2" t="s">
        <v>3771</v>
      </c>
      <c r="L2565">
        <v>900</v>
      </c>
      <c r="N2565" s="6" t="s">
        <v>3744</v>
      </c>
      <c r="O2565" s="9" t="s">
        <v>81</v>
      </c>
      <c r="P2565" s="9" t="s">
        <v>3745</v>
      </c>
      <c r="S2565" s="9" t="s">
        <v>18</v>
      </c>
      <c r="T2565" s="9" t="s">
        <v>44</v>
      </c>
      <c r="V2565" s="9" t="s">
        <v>3744</v>
      </c>
      <c r="W2565" s="9" t="s">
        <v>65</v>
      </c>
    </row>
    <row r="2566" spans="1:23" x14ac:dyDescent="0.3">
      <c r="A2566" s="2" t="s">
        <v>3746</v>
      </c>
      <c r="B2566">
        <v>2.8</v>
      </c>
      <c r="C2566">
        <v>40</v>
      </c>
      <c r="K2566" s="2" t="s">
        <v>3773</v>
      </c>
      <c r="L2566">
        <v>500</v>
      </c>
      <c r="N2566" s="6" t="s">
        <v>3746</v>
      </c>
      <c r="O2566" s="9" t="s">
        <v>11</v>
      </c>
      <c r="P2566" s="9" t="s">
        <v>1523</v>
      </c>
      <c r="S2566" s="9" t="s">
        <v>18</v>
      </c>
      <c r="T2566" s="9" t="s">
        <v>57</v>
      </c>
      <c r="V2566" s="9" t="s">
        <v>3746</v>
      </c>
      <c r="W2566" s="9" t="s">
        <v>40</v>
      </c>
    </row>
    <row r="2567" spans="1:23" x14ac:dyDescent="0.3">
      <c r="A2567" s="2" t="s">
        <v>3747</v>
      </c>
      <c r="B2567">
        <v>2.8</v>
      </c>
      <c r="C2567">
        <v>20</v>
      </c>
      <c r="K2567" s="2" t="s">
        <v>3774</v>
      </c>
      <c r="L2567">
        <v>300</v>
      </c>
      <c r="N2567" s="6" t="s">
        <v>3747</v>
      </c>
      <c r="O2567" s="9" t="s">
        <v>25</v>
      </c>
      <c r="P2567" s="9" t="s">
        <v>121</v>
      </c>
      <c r="S2567" s="9" t="s">
        <v>18</v>
      </c>
      <c r="T2567" s="9" t="s">
        <v>47</v>
      </c>
      <c r="V2567" s="9" t="s">
        <v>3747</v>
      </c>
      <c r="W2567" s="9" t="s">
        <v>83</v>
      </c>
    </row>
    <row r="2568" spans="1:23" x14ac:dyDescent="0.3">
      <c r="A2568" s="2" t="s">
        <v>3748</v>
      </c>
      <c r="B2568">
        <v>3.5</v>
      </c>
      <c r="C2568">
        <v>27</v>
      </c>
      <c r="K2568" s="2" t="s">
        <v>3775</v>
      </c>
      <c r="L2568">
        <v>350</v>
      </c>
      <c r="N2568" s="6" t="s">
        <v>3748</v>
      </c>
      <c r="O2568" s="9" t="s">
        <v>11</v>
      </c>
      <c r="P2568" s="9" t="s">
        <v>365</v>
      </c>
      <c r="S2568" s="9" t="s">
        <v>18</v>
      </c>
      <c r="T2568" s="9" t="s">
        <v>255</v>
      </c>
      <c r="V2568" s="9" t="s">
        <v>3748</v>
      </c>
      <c r="W2568" s="9" t="s">
        <v>193</v>
      </c>
    </row>
    <row r="2569" spans="1:23" x14ac:dyDescent="0.3">
      <c r="A2569" s="2" t="s">
        <v>3749</v>
      </c>
      <c r="B2569">
        <v>4.2</v>
      </c>
      <c r="C2569">
        <v>69</v>
      </c>
      <c r="K2569" s="2" t="s">
        <v>3776</v>
      </c>
      <c r="L2569">
        <v>300</v>
      </c>
      <c r="N2569" s="6" t="s">
        <v>3749</v>
      </c>
      <c r="O2569" s="9" t="s">
        <v>25</v>
      </c>
      <c r="P2569" s="9" t="s">
        <v>3750</v>
      </c>
      <c r="S2569" s="9" t="s">
        <v>18</v>
      </c>
      <c r="T2569" s="9" t="s">
        <v>97</v>
      </c>
      <c r="V2569" s="9" t="s">
        <v>3749</v>
      </c>
      <c r="W2569" s="9" t="s">
        <v>40</v>
      </c>
    </row>
    <row r="2570" spans="1:23" x14ac:dyDescent="0.3">
      <c r="A2570" s="2" t="s">
        <v>3751</v>
      </c>
      <c r="B2570">
        <v>3.9</v>
      </c>
      <c r="C2570">
        <v>198</v>
      </c>
      <c r="K2570" s="2" t="s">
        <v>3777</v>
      </c>
      <c r="L2570">
        <v>1000</v>
      </c>
      <c r="N2570" s="6" t="s">
        <v>3751</v>
      </c>
      <c r="O2570" s="9" t="s">
        <v>25</v>
      </c>
      <c r="P2570" s="9" t="s">
        <v>39</v>
      </c>
      <c r="S2570" s="9" t="s">
        <v>18</v>
      </c>
      <c r="T2570" s="9" t="s">
        <v>47</v>
      </c>
      <c r="V2570" s="9" t="s">
        <v>3751</v>
      </c>
      <c r="W2570" s="9" t="s">
        <v>72</v>
      </c>
    </row>
    <row r="2571" spans="1:23" x14ac:dyDescent="0.3">
      <c r="A2571" s="2" t="s">
        <v>3752</v>
      </c>
      <c r="B2571">
        <v>3.6</v>
      </c>
      <c r="C2571">
        <v>22</v>
      </c>
      <c r="K2571" s="2" t="s">
        <v>3779</v>
      </c>
      <c r="L2571">
        <v>300</v>
      </c>
      <c r="N2571" s="6" t="s">
        <v>3752</v>
      </c>
      <c r="O2571" s="9" t="s">
        <v>25</v>
      </c>
      <c r="P2571" s="9" t="s">
        <v>121</v>
      </c>
      <c r="S2571" s="9" t="s">
        <v>18</v>
      </c>
      <c r="T2571" s="9" t="s">
        <v>47</v>
      </c>
      <c r="V2571" s="9" t="s">
        <v>3752</v>
      </c>
      <c r="W2571" s="9" t="s">
        <v>40</v>
      </c>
    </row>
    <row r="2572" spans="1:23" x14ac:dyDescent="0.3">
      <c r="A2572" s="2" t="s">
        <v>3753</v>
      </c>
      <c r="B2572">
        <v>3.5</v>
      </c>
      <c r="C2572">
        <v>137</v>
      </c>
      <c r="K2572" s="2" t="s">
        <v>3780</v>
      </c>
      <c r="L2572">
        <v>200</v>
      </c>
      <c r="N2572" s="6" t="s">
        <v>3753</v>
      </c>
      <c r="O2572" s="9" t="s">
        <v>81</v>
      </c>
      <c r="P2572" s="9" t="s">
        <v>3754</v>
      </c>
      <c r="S2572" s="9" t="s">
        <v>18</v>
      </c>
      <c r="T2572" s="9" t="s">
        <v>61</v>
      </c>
      <c r="V2572" s="9" t="s">
        <v>3753</v>
      </c>
      <c r="W2572" s="9" t="s">
        <v>193</v>
      </c>
    </row>
    <row r="2573" spans="1:23" x14ac:dyDescent="0.3">
      <c r="A2573" s="2" t="s">
        <v>3755</v>
      </c>
      <c r="B2573">
        <v>3.5</v>
      </c>
      <c r="C2573">
        <v>21</v>
      </c>
      <c r="K2573" s="2" t="s">
        <v>3781</v>
      </c>
      <c r="L2573">
        <v>900</v>
      </c>
      <c r="N2573" s="6" t="s">
        <v>3755</v>
      </c>
      <c r="O2573" s="9" t="s">
        <v>207</v>
      </c>
      <c r="P2573" s="9" t="s">
        <v>742</v>
      </c>
      <c r="S2573" s="9" t="s">
        <v>18</v>
      </c>
      <c r="T2573" s="9" t="s">
        <v>44</v>
      </c>
      <c r="V2573" s="9" t="s">
        <v>3755</v>
      </c>
      <c r="W2573" s="9" t="s">
        <v>23</v>
      </c>
    </row>
    <row r="2574" spans="1:23" x14ac:dyDescent="0.3">
      <c r="A2574" s="2" t="s">
        <v>3756</v>
      </c>
      <c r="B2574">
        <v>3.3</v>
      </c>
      <c r="C2574">
        <v>6</v>
      </c>
      <c r="K2574" s="2" t="s">
        <v>3782</v>
      </c>
      <c r="L2574">
        <v>1000</v>
      </c>
      <c r="N2574" s="6" t="s">
        <v>3756</v>
      </c>
      <c r="O2574" s="9" t="s">
        <v>207</v>
      </c>
      <c r="P2574" s="9" t="s">
        <v>141</v>
      </c>
      <c r="S2574" s="9" t="s">
        <v>18</v>
      </c>
      <c r="T2574" s="9" t="s">
        <v>47</v>
      </c>
      <c r="V2574" s="9" t="s">
        <v>3756</v>
      </c>
      <c r="W2574" s="9" t="s">
        <v>19</v>
      </c>
    </row>
    <row r="2575" spans="1:23" x14ac:dyDescent="0.3">
      <c r="A2575" s="2" t="s">
        <v>3757</v>
      </c>
      <c r="B2575">
        <v>3.9</v>
      </c>
      <c r="C2575">
        <v>28</v>
      </c>
      <c r="K2575" s="2" t="s">
        <v>3783</v>
      </c>
      <c r="L2575">
        <v>1000</v>
      </c>
      <c r="N2575" s="6" t="s">
        <v>3757</v>
      </c>
      <c r="O2575" s="9" t="s">
        <v>175</v>
      </c>
      <c r="P2575" s="9" t="s">
        <v>146</v>
      </c>
      <c r="S2575" s="9" t="s">
        <v>18</v>
      </c>
      <c r="T2575" s="9" t="s">
        <v>44</v>
      </c>
      <c r="V2575" s="9" t="s">
        <v>3757</v>
      </c>
      <c r="W2575" s="9" t="s">
        <v>36</v>
      </c>
    </row>
    <row r="2576" spans="1:23" x14ac:dyDescent="0.3">
      <c r="A2576" s="2" t="s">
        <v>3758</v>
      </c>
      <c r="B2576">
        <v>3.4</v>
      </c>
      <c r="C2576">
        <v>7</v>
      </c>
      <c r="K2576" s="2" t="s">
        <v>3785</v>
      </c>
      <c r="L2576">
        <v>750</v>
      </c>
      <c r="N2576" s="6" t="s">
        <v>3758</v>
      </c>
      <c r="O2576" s="9" t="s">
        <v>25</v>
      </c>
      <c r="P2576" s="9" t="s">
        <v>3759</v>
      </c>
      <c r="S2576" s="9" t="s">
        <v>18</v>
      </c>
      <c r="T2576" s="9" t="s">
        <v>47</v>
      </c>
      <c r="V2576" s="9" t="s">
        <v>3758</v>
      </c>
      <c r="W2576" s="9" t="s">
        <v>72</v>
      </c>
    </row>
    <row r="2577" spans="1:23" x14ac:dyDescent="0.3">
      <c r="A2577" s="2" t="s">
        <v>3760</v>
      </c>
      <c r="B2577">
        <v>3.8</v>
      </c>
      <c r="C2577">
        <v>198</v>
      </c>
      <c r="K2577" s="2" t="s">
        <v>3787</v>
      </c>
      <c r="L2577">
        <v>200</v>
      </c>
      <c r="N2577" s="6" t="s">
        <v>3760</v>
      </c>
      <c r="O2577" s="9" t="s">
        <v>81</v>
      </c>
      <c r="P2577" s="9" t="s">
        <v>2667</v>
      </c>
      <c r="S2577" s="9" t="s">
        <v>18</v>
      </c>
      <c r="T2577" s="9" t="s">
        <v>19</v>
      </c>
      <c r="V2577" s="9" t="s">
        <v>3760</v>
      </c>
      <c r="W2577" s="9" t="s">
        <v>40</v>
      </c>
    </row>
    <row r="2578" spans="1:23" x14ac:dyDescent="0.3">
      <c r="A2578" s="2" t="s">
        <v>3761</v>
      </c>
      <c r="B2578">
        <v>4</v>
      </c>
      <c r="C2578">
        <v>137</v>
      </c>
      <c r="K2578" s="2" t="s">
        <v>3788</v>
      </c>
      <c r="L2578">
        <v>800</v>
      </c>
      <c r="N2578" s="6" t="s">
        <v>3761</v>
      </c>
      <c r="O2578" s="9" t="s">
        <v>166</v>
      </c>
      <c r="P2578" s="9" t="s">
        <v>167</v>
      </c>
      <c r="S2578" s="9" t="s">
        <v>18</v>
      </c>
      <c r="T2578" s="9" t="s">
        <v>44</v>
      </c>
      <c r="V2578" s="9" t="s">
        <v>3761</v>
      </c>
      <c r="W2578" s="9" t="s">
        <v>122</v>
      </c>
    </row>
    <row r="2579" spans="1:23" x14ac:dyDescent="0.3">
      <c r="A2579" s="2" t="s">
        <v>3762</v>
      </c>
      <c r="B2579">
        <v>3.8</v>
      </c>
      <c r="C2579">
        <v>117</v>
      </c>
      <c r="K2579" s="2" t="s">
        <v>3789</v>
      </c>
      <c r="L2579">
        <v>1800</v>
      </c>
      <c r="N2579" s="6" t="s">
        <v>3762</v>
      </c>
      <c r="O2579" s="9" t="s">
        <v>31</v>
      </c>
      <c r="P2579" s="9" t="s">
        <v>3763</v>
      </c>
      <c r="S2579" s="9" t="s">
        <v>18</v>
      </c>
      <c r="T2579" s="9" t="s">
        <v>47</v>
      </c>
      <c r="V2579" s="9" t="s">
        <v>3762</v>
      </c>
      <c r="W2579" s="9" t="s">
        <v>14</v>
      </c>
    </row>
    <row r="2580" spans="1:23" x14ac:dyDescent="0.3">
      <c r="A2580" s="2" t="s">
        <v>3764</v>
      </c>
      <c r="B2580">
        <v>3.8</v>
      </c>
      <c r="C2580">
        <v>368</v>
      </c>
      <c r="K2580" s="2" t="s">
        <v>3790</v>
      </c>
      <c r="L2580">
        <v>300</v>
      </c>
      <c r="N2580" s="6" t="s">
        <v>3764</v>
      </c>
      <c r="O2580" s="9" t="s">
        <v>25</v>
      </c>
      <c r="P2580" s="9" t="s">
        <v>3765</v>
      </c>
      <c r="S2580" s="9" t="s">
        <v>18</v>
      </c>
      <c r="T2580" s="9" t="s">
        <v>47</v>
      </c>
      <c r="V2580" s="9" t="s">
        <v>3764</v>
      </c>
      <c r="W2580" s="9" t="s">
        <v>14</v>
      </c>
    </row>
    <row r="2581" spans="1:23" x14ac:dyDescent="0.3">
      <c r="A2581" s="2" t="s">
        <v>3766</v>
      </c>
      <c r="B2581">
        <v>3.3</v>
      </c>
      <c r="C2581">
        <v>4</v>
      </c>
      <c r="K2581" s="2" t="s">
        <v>3791</v>
      </c>
      <c r="L2581">
        <v>700</v>
      </c>
      <c r="N2581" s="6" t="s">
        <v>3766</v>
      </c>
      <c r="O2581" s="9" t="s">
        <v>86</v>
      </c>
      <c r="P2581" s="9" t="s">
        <v>3356</v>
      </c>
      <c r="S2581" s="9" t="s">
        <v>18</v>
      </c>
      <c r="T2581" s="9" t="s">
        <v>44</v>
      </c>
      <c r="V2581" s="9" t="s">
        <v>3766</v>
      </c>
      <c r="W2581" s="9" t="s">
        <v>61</v>
      </c>
    </row>
    <row r="2582" spans="1:23" x14ac:dyDescent="0.3">
      <c r="A2582" s="2" t="s">
        <v>3767</v>
      </c>
      <c r="B2582">
        <v>2.8</v>
      </c>
      <c r="C2582">
        <v>40</v>
      </c>
      <c r="K2582" s="2" t="s">
        <v>3792</v>
      </c>
      <c r="L2582">
        <v>1000</v>
      </c>
      <c r="N2582" s="6" t="s">
        <v>3767</v>
      </c>
      <c r="O2582" s="9" t="s">
        <v>31</v>
      </c>
      <c r="P2582" s="9" t="s">
        <v>1454</v>
      </c>
      <c r="S2582" s="9" t="s">
        <v>18</v>
      </c>
      <c r="T2582" s="9" t="s">
        <v>19</v>
      </c>
      <c r="V2582" s="9" t="s">
        <v>3767</v>
      </c>
      <c r="W2582" s="9" t="s">
        <v>72</v>
      </c>
    </row>
    <row r="2583" spans="1:23" x14ac:dyDescent="0.3">
      <c r="A2583" s="2" t="s">
        <v>3768</v>
      </c>
      <c r="B2583">
        <v>2.8</v>
      </c>
      <c r="C2583">
        <v>40</v>
      </c>
      <c r="K2583" s="2" t="s">
        <v>3794</v>
      </c>
      <c r="L2583">
        <v>2600</v>
      </c>
      <c r="N2583" s="6" t="s">
        <v>3768</v>
      </c>
      <c r="O2583" s="9" t="s">
        <v>11</v>
      </c>
      <c r="P2583" s="9" t="s">
        <v>39</v>
      </c>
      <c r="S2583" s="9" t="s">
        <v>18</v>
      </c>
      <c r="T2583" s="9" t="s">
        <v>61</v>
      </c>
      <c r="V2583" s="9" t="s">
        <v>3768</v>
      </c>
      <c r="W2583" s="9" t="s">
        <v>18</v>
      </c>
    </row>
    <row r="2584" spans="1:23" x14ac:dyDescent="0.3">
      <c r="A2584" s="2" t="s">
        <v>3769</v>
      </c>
      <c r="B2584">
        <v>3.8</v>
      </c>
      <c r="C2584">
        <v>22</v>
      </c>
      <c r="K2584" s="2" t="s">
        <v>3797</v>
      </c>
      <c r="L2584">
        <v>500</v>
      </c>
      <c r="N2584" s="6" t="s">
        <v>3769</v>
      </c>
      <c r="O2584" s="9" t="s">
        <v>86</v>
      </c>
      <c r="P2584" s="9" t="s">
        <v>3770</v>
      </c>
      <c r="S2584" s="9" t="s">
        <v>18</v>
      </c>
      <c r="T2584" s="9" t="s">
        <v>122</v>
      </c>
      <c r="V2584" s="9" t="s">
        <v>3769</v>
      </c>
      <c r="W2584" s="9" t="s">
        <v>14</v>
      </c>
    </row>
    <row r="2585" spans="1:23" x14ac:dyDescent="0.3">
      <c r="A2585" s="2" t="s">
        <v>3771</v>
      </c>
      <c r="B2585">
        <v>3.6</v>
      </c>
      <c r="C2585">
        <v>16</v>
      </c>
      <c r="K2585" s="2" t="s">
        <v>3799</v>
      </c>
      <c r="L2585">
        <v>400</v>
      </c>
      <c r="N2585" s="6" t="s">
        <v>3771</v>
      </c>
      <c r="O2585" s="9" t="s">
        <v>25</v>
      </c>
      <c r="P2585" s="9" t="s">
        <v>3772</v>
      </c>
      <c r="S2585" s="9" t="s">
        <v>18</v>
      </c>
      <c r="T2585" s="9" t="s">
        <v>44</v>
      </c>
      <c r="V2585" s="9" t="s">
        <v>3771</v>
      </c>
      <c r="W2585" s="9" t="s">
        <v>18</v>
      </c>
    </row>
    <row r="2586" spans="1:23" x14ac:dyDescent="0.3">
      <c r="A2586" s="2" t="s">
        <v>3773</v>
      </c>
      <c r="B2586">
        <v>3.1</v>
      </c>
      <c r="C2586">
        <v>11</v>
      </c>
      <c r="K2586" s="2" t="s">
        <v>3800</v>
      </c>
      <c r="L2586">
        <v>600</v>
      </c>
      <c r="N2586" s="6" t="s">
        <v>3773</v>
      </c>
      <c r="O2586" s="9" t="s">
        <v>21</v>
      </c>
      <c r="P2586" s="9" t="s">
        <v>3043</v>
      </c>
      <c r="S2586" s="9" t="s">
        <v>18</v>
      </c>
      <c r="T2586" s="9" t="s">
        <v>61</v>
      </c>
      <c r="V2586" s="9" t="s">
        <v>3773</v>
      </c>
      <c r="W2586" s="9" t="s">
        <v>97</v>
      </c>
    </row>
    <row r="2587" spans="1:23" x14ac:dyDescent="0.3">
      <c r="A2587" s="2" t="s">
        <v>3774</v>
      </c>
      <c r="B2587">
        <v>2.8</v>
      </c>
      <c r="C2587">
        <v>40</v>
      </c>
      <c r="K2587" s="2" t="s">
        <v>3801</v>
      </c>
      <c r="L2587">
        <v>300</v>
      </c>
      <c r="N2587" s="6" t="s">
        <v>3774</v>
      </c>
      <c r="O2587" s="9" t="s">
        <v>11</v>
      </c>
      <c r="P2587" s="9" t="s">
        <v>181</v>
      </c>
      <c r="S2587" s="9" t="s">
        <v>18</v>
      </c>
      <c r="T2587" s="9" t="s">
        <v>47</v>
      </c>
      <c r="V2587" s="9" t="s">
        <v>3774</v>
      </c>
      <c r="W2587" s="9" t="s">
        <v>23</v>
      </c>
    </row>
    <row r="2588" spans="1:23" x14ac:dyDescent="0.3">
      <c r="A2588" s="2" t="s">
        <v>3775</v>
      </c>
      <c r="B2588">
        <v>2.8</v>
      </c>
      <c r="C2588">
        <v>40</v>
      </c>
      <c r="K2588" s="2" t="s">
        <v>3802</v>
      </c>
      <c r="L2588">
        <v>400</v>
      </c>
      <c r="N2588" s="6" t="s">
        <v>3775</v>
      </c>
      <c r="O2588" s="9" t="s">
        <v>11</v>
      </c>
      <c r="P2588" s="9" t="s">
        <v>360</v>
      </c>
      <c r="S2588" s="9" t="s">
        <v>18</v>
      </c>
      <c r="T2588" s="9" t="s">
        <v>47</v>
      </c>
      <c r="V2588" s="9" t="s">
        <v>3775</v>
      </c>
      <c r="W2588" s="9" t="s">
        <v>72</v>
      </c>
    </row>
    <row r="2589" spans="1:23" x14ac:dyDescent="0.3">
      <c r="A2589" s="2" t="s">
        <v>3776</v>
      </c>
      <c r="B2589">
        <v>3.6</v>
      </c>
      <c r="C2589">
        <v>10</v>
      </c>
      <c r="K2589" s="2" t="s">
        <v>3803</v>
      </c>
      <c r="L2589">
        <v>150</v>
      </c>
      <c r="N2589" s="6" t="s">
        <v>3776</v>
      </c>
      <c r="O2589" s="9" t="s">
        <v>102</v>
      </c>
      <c r="P2589" s="9" t="s">
        <v>102</v>
      </c>
      <c r="S2589" s="9" t="s">
        <v>18</v>
      </c>
      <c r="T2589" s="9" t="s">
        <v>47</v>
      </c>
      <c r="V2589" s="9" t="s">
        <v>3776</v>
      </c>
      <c r="W2589" s="9" t="s">
        <v>14</v>
      </c>
    </row>
    <row r="2590" spans="1:23" ht="16.8" customHeight="1" x14ac:dyDescent="0.3">
      <c r="A2590" s="2" t="s">
        <v>3777</v>
      </c>
      <c r="B2590">
        <v>3.2</v>
      </c>
      <c r="C2590">
        <v>2</v>
      </c>
      <c r="K2590" s="2" t="s">
        <v>3804</v>
      </c>
      <c r="L2590">
        <v>300</v>
      </c>
      <c r="N2590" s="6" t="s">
        <v>3777</v>
      </c>
      <c r="O2590" s="9" t="s">
        <v>25</v>
      </c>
      <c r="P2590" s="9" t="s">
        <v>3778</v>
      </c>
      <c r="S2590" s="9" t="s">
        <v>18</v>
      </c>
      <c r="T2590" s="9" t="s">
        <v>164</v>
      </c>
      <c r="V2590" s="9" t="s">
        <v>3777</v>
      </c>
      <c r="W2590" s="9" t="s">
        <v>83</v>
      </c>
    </row>
    <row r="2591" spans="1:23" x14ac:dyDescent="0.3">
      <c r="A2591" s="2" t="s">
        <v>3779</v>
      </c>
      <c r="B2591">
        <v>3.4</v>
      </c>
      <c r="C2591">
        <v>6</v>
      </c>
      <c r="K2591" s="2" t="s">
        <v>3806</v>
      </c>
      <c r="L2591">
        <v>350</v>
      </c>
      <c r="N2591" s="6" t="s">
        <v>3779</v>
      </c>
      <c r="O2591" s="9" t="s">
        <v>11</v>
      </c>
      <c r="P2591" s="9" t="s">
        <v>121</v>
      </c>
      <c r="S2591" s="9" t="s">
        <v>18</v>
      </c>
      <c r="T2591" s="9" t="s">
        <v>164</v>
      </c>
      <c r="V2591" s="9" t="s">
        <v>3779</v>
      </c>
      <c r="W2591" s="9" t="s">
        <v>18</v>
      </c>
    </row>
    <row r="2592" spans="1:23" x14ac:dyDescent="0.3">
      <c r="A2592" s="2" t="s">
        <v>3780</v>
      </c>
      <c r="B2592">
        <v>2.8</v>
      </c>
      <c r="C2592">
        <v>40</v>
      </c>
      <c r="K2592" s="2" t="s">
        <v>3807</v>
      </c>
      <c r="L2592">
        <v>350</v>
      </c>
      <c r="N2592" s="6" t="s">
        <v>3780</v>
      </c>
      <c r="O2592" s="9" t="s">
        <v>11</v>
      </c>
      <c r="P2592" s="9" t="s">
        <v>17</v>
      </c>
      <c r="S2592" s="9" t="s">
        <v>18</v>
      </c>
      <c r="T2592" s="9" t="s">
        <v>122</v>
      </c>
      <c r="V2592" s="9" t="s">
        <v>3780</v>
      </c>
      <c r="W2592" s="9" t="s">
        <v>50</v>
      </c>
    </row>
    <row r="2593" spans="1:23" x14ac:dyDescent="0.3">
      <c r="A2593" s="2" t="s">
        <v>3781</v>
      </c>
      <c r="B2593">
        <v>4</v>
      </c>
      <c r="C2593">
        <v>344</v>
      </c>
      <c r="K2593" s="2" t="s">
        <v>3808</v>
      </c>
      <c r="L2593">
        <v>150</v>
      </c>
      <c r="N2593" s="6" t="s">
        <v>3781</v>
      </c>
      <c r="O2593" s="9" t="s">
        <v>1111</v>
      </c>
      <c r="P2593" s="9" t="s">
        <v>96</v>
      </c>
      <c r="S2593" s="9" t="s">
        <v>18</v>
      </c>
      <c r="T2593" s="9" t="s">
        <v>44</v>
      </c>
      <c r="V2593" s="9" t="s">
        <v>3781</v>
      </c>
      <c r="W2593" s="9" t="s">
        <v>227</v>
      </c>
    </row>
    <row r="2594" spans="1:23" x14ac:dyDescent="0.3">
      <c r="A2594" s="2" t="s">
        <v>3782</v>
      </c>
      <c r="B2594">
        <v>3.9</v>
      </c>
      <c r="C2594">
        <v>880</v>
      </c>
      <c r="K2594" s="2" t="s">
        <v>3809</v>
      </c>
      <c r="L2594">
        <v>200</v>
      </c>
      <c r="N2594" s="6" t="s">
        <v>3782</v>
      </c>
      <c r="O2594" s="9" t="s">
        <v>25</v>
      </c>
      <c r="P2594" s="9" t="s">
        <v>39</v>
      </c>
      <c r="S2594" s="9" t="s">
        <v>18</v>
      </c>
      <c r="T2594" s="9" t="s">
        <v>44</v>
      </c>
      <c r="V2594" s="9" t="s">
        <v>3782</v>
      </c>
      <c r="W2594" s="9" t="s">
        <v>19</v>
      </c>
    </row>
    <row r="2595" spans="1:23" x14ac:dyDescent="0.3">
      <c r="A2595" s="2" t="s">
        <v>3783</v>
      </c>
      <c r="B2595">
        <v>4</v>
      </c>
      <c r="C2595">
        <v>1116</v>
      </c>
      <c r="K2595" s="2" t="s">
        <v>3811</v>
      </c>
      <c r="L2595">
        <v>300</v>
      </c>
      <c r="N2595" s="6" t="s">
        <v>3783</v>
      </c>
      <c r="O2595" s="9" t="s">
        <v>25</v>
      </c>
      <c r="P2595" s="9" t="s">
        <v>3784</v>
      </c>
      <c r="S2595" s="9" t="s">
        <v>18</v>
      </c>
      <c r="T2595" s="9" t="s">
        <v>44</v>
      </c>
      <c r="V2595" s="9" t="s">
        <v>3783</v>
      </c>
      <c r="W2595" s="9" t="s">
        <v>33</v>
      </c>
    </row>
    <row r="2596" spans="1:23" x14ac:dyDescent="0.3">
      <c r="A2596" s="2" t="s">
        <v>3785</v>
      </c>
      <c r="B2596">
        <v>4.5999999999999996</v>
      </c>
      <c r="C2596">
        <v>1580</v>
      </c>
      <c r="K2596" s="2" t="s">
        <v>3812</v>
      </c>
      <c r="L2596">
        <v>350</v>
      </c>
      <c r="N2596" s="6" t="s">
        <v>3785</v>
      </c>
      <c r="O2596" s="9" t="s">
        <v>21</v>
      </c>
      <c r="P2596" s="9" t="s">
        <v>3786</v>
      </c>
      <c r="S2596" s="9" t="s">
        <v>18</v>
      </c>
      <c r="T2596" s="9" t="s">
        <v>198</v>
      </c>
      <c r="V2596" s="9" t="s">
        <v>3785</v>
      </c>
      <c r="W2596" s="9" t="s">
        <v>19</v>
      </c>
    </row>
    <row r="2597" spans="1:23" x14ac:dyDescent="0.3">
      <c r="A2597" s="2" t="s">
        <v>3787</v>
      </c>
      <c r="B2597">
        <v>3.6</v>
      </c>
      <c r="C2597">
        <v>11</v>
      </c>
      <c r="K2597" s="2" t="s">
        <v>3813</v>
      </c>
      <c r="L2597">
        <v>300</v>
      </c>
      <c r="N2597" s="6" t="s">
        <v>3787</v>
      </c>
      <c r="O2597" s="9" t="s">
        <v>11</v>
      </c>
      <c r="P2597" s="9" t="s">
        <v>2015</v>
      </c>
      <c r="S2597" s="9" t="s">
        <v>18</v>
      </c>
      <c r="T2597" s="9" t="s">
        <v>47</v>
      </c>
      <c r="V2597" s="9" t="s">
        <v>3787</v>
      </c>
      <c r="W2597" s="9" t="s">
        <v>60</v>
      </c>
    </row>
    <row r="2598" spans="1:23" x14ac:dyDescent="0.3">
      <c r="A2598" s="2" t="s">
        <v>3788</v>
      </c>
      <c r="B2598">
        <v>4.0999999999999996</v>
      </c>
      <c r="C2598">
        <v>200</v>
      </c>
      <c r="K2598" s="2" t="s">
        <v>3814</v>
      </c>
      <c r="L2598">
        <v>250</v>
      </c>
      <c r="N2598" s="6" t="s">
        <v>3788</v>
      </c>
      <c r="O2598" s="9" t="s">
        <v>25</v>
      </c>
      <c r="P2598" s="9" t="s">
        <v>771</v>
      </c>
      <c r="S2598" s="9" t="s">
        <v>18</v>
      </c>
      <c r="T2598" s="9" t="s">
        <v>255</v>
      </c>
      <c r="V2598" s="9" t="s">
        <v>3788</v>
      </c>
      <c r="W2598" s="9" t="s">
        <v>72</v>
      </c>
    </row>
    <row r="2599" spans="1:23" x14ac:dyDescent="0.3">
      <c r="A2599" s="2" t="s">
        <v>3789</v>
      </c>
      <c r="B2599">
        <v>3.2</v>
      </c>
      <c r="C2599">
        <v>9</v>
      </c>
      <c r="K2599" s="2" t="s">
        <v>3815</v>
      </c>
      <c r="L2599">
        <v>150</v>
      </c>
      <c r="N2599" s="6" t="s">
        <v>3789</v>
      </c>
      <c r="O2599" s="9" t="s">
        <v>166</v>
      </c>
      <c r="P2599" s="9" t="s">
        <v>201</v>
      </c>
      <c r="S2599" s="9" t="s">
        <v>18</v>
      </c>
      <c r="T2599" s="9" t="s">
        <v>44</v>
      </c>
      <c r="V2599" s="9" t="s">
        <v>3789</v>
      </c>
      <c r="W2599" s="9" t="s">
        <v>50</v>
      </c>
    </row>
    <row r="2600" spans="1:23" x14ac:dyDescent="0.3">
      <c r="A2600" s="2" t="s">
        <v>3790</v>
      </c>
      <c r="B2600">
        <v>3.7</v>
      </c>
      <c r="C2600">
        <v>31</v>
      </c>
      <c r="K2600" s="2" t="s">
        <v>3816</v>
      </c>
      <c r="L2600">
        <v>150</v>
      </c>
      <c r="N2600" s="6" t="s">
        <v>3790</v>
      </c>
      <c r="O2600" s="9" t="s">
        <v>21</v>
      </c>
      <c r="P2600" s="9" t="s">
        <v>21</v>
      </c>
      <c r="S2600" s="9" t="s">
        <v>18</v>
      </c>
      <c r="T2600" s="9" t="s">
        <v>47</v>
      </c>
      <c r="V2600" s="9" t="s">
        <v>3790</v>
      </c>
      <c r="W2600" s="9" t="s">
        <v>36</v>
      </c>
    </row>
    <row r="2601" spans="1:23" x14ac:dyDescent="0.3">
      <c r="A2601" s="2" t="s">
        <v>3791</v>
      </c>
      <c r="B2601">
        <v>2.9</v>
      </c>
      <c r="C2601">
        <v>95</v>
      </c>
      <c r="K2601" s="2" t="s">
        <v>3817</v>
      </c>
      <c r="L2601">
        <v>200</v>
      </c>
      <c r="N2601" s="6" t="s">
        <v>3791</v>
      </c>
      <c r="O2601" s="9" t="s">
        <v>86</v>
      </c>
      <c r="P2601" s="9" t="s">
        <v>395</v>
      </c>
      <c r="S2601" s="9" t="s">
        <v>18</v>
      </c>
      <c r="T2601" s="9" t="s">
        <v>19</v>
      </c>
      <c r="V2601" s="9" t="s">
        <v>3791</v>
      </c>
      <c r="W2601" s="9" t="s">
        <v>18</v>
      </c>
    </row>
    <row r="2602" spans="1:23" x14ac:dyDescent="0.3">
      <c r="A2602" s="2" t="s">
        <v>3792</v>
      </c>
      <c r="B2602">
        <v>3</v>
      </c>
      <c r="C2602">
        <v>32</v>
      </c>
      <c r="K2602" s="2" t="s">
        <v>3818</v>
      </c>
      <c r="L2602">
        <v>300</v>
      </c>
      <c r="N2602" s="6" t="s">
        <v>3792</v>
      </c>
      <c r="O2602" s="9" t="s">
        <v>25</v>
      </c>
      <c r="P2602" s="9" t="s">
        <v>3793</v>
      </c>
      <c r="S2602" s="9" t="s">
        <v>18</v>
      </c>
      <c r="T2602" s="9" t="s">
        <v>198</v>
      </c>
      <c r="V2602" s="9" t="s">
        <v>3792</v>
      </c>
      <c r="W2602" s="9" t="s">
        <v>33</v>
      </c>
    </row>
    <row r="2603" spans="1:23" x14ac:dyDescent="0.3">
      <c r="A2603" s="2" t="s">
        <v>3794</v>
      </c>
      <c r="B2603">
        <v>4.0999999999999996</v>
      </c>
      <c r="C2603">
        <v>4767</v>
      </c>
      <c r="K2603" s="2" t="s">
        <v>3819</v>
      </c>
      <c r="L2603">
        <v>300</v>
      </c>
      <c r="N2603" s="6" t="s">
        <v>3794</v>
      </c>
      <c r="O2603" s="9" t="s">
        <v>3795</v>
      </c>
      <c r="P2603" s="9" t="s">
        <v>3796</v>
      </c>
      <c r="S2603" s="9" t="s">
        <v>18</v>
      </c>
      <c r="T2603" s="9" t="s">
        <v>47</v>
      </c>
      <c r="V2603" s="9" t="s">
        <v>3794</v>
      </c>
      <c r="W2603" s="9" t="s">
        <v>65</v>
      </c>
    </row>
    <row r="2604" spans="1:23" x14ac:dyDescent="0.3">
      <c r="A2604" s="2" t="s">
        <v>3797</v>
      </c>
      <c r="B2604">
        <v>3.9</v>
      </c>
      <c r="C2604">
        <v>72</v>
      </c>
      <c r="K2604" s="2" t="s">
        <v>3820</v>
      </c>
      <c r="L2604">
        <v>300</v>
      </c>
      <c r="N2604" s="6" t="s">
        <v>3797</v>
      </c>
      <c r="O2604" s="9" t="s">
        <v>21</v>
      </c>
      <c r="P2604" s="9" t="s">
        <v>3798</v>
      </c>
      <c r="S2604" s="9" t="s">
        <v>18</v>
      </c>
      <c r="T2604" s="9" t="s">
        <v>47</v>
      </c>
      <c r="V2604" s="9" t="s">
        <v>3797</v>
      </c>
      <c r="W2604" s="9" t="s">
        <v>65</v>
      </c>
    </row>
    <row r="2605" spans="1:23" x14ac:dyDescent="0.3">
      <c r="A2605" s="2" t="s">
        <v>3799</v>
      </c>
      <c r="B2605">
        <v>3.7</v>
      </c>
      <c r="C2605">
        <v>42</v>
      </c>
      <c r="K2605" s="2" t="s">
        <v>3821</v>
      </c>
      <c r="L2605">
        <v>200</v>
      </c>
      <c r="N2605" s="6" t="s">
        <v>3799</v>
      </c>
      <c r="O2605" s="9" t="s">
        <v>11</v>
      </c>
      <c r="P2605" s="9" t="s">
        <v>476</v>
      </c>
      <c r="S2605" s="9" t="s">
        <v>18</v>
      </c>
      <c r="T2605" s="9" t="s">
        <v>47</v>
      </c>
      <c r="V2605" s="9" t="s">
        <v>3799</v>
      </c>
      <c r="W2605" s="9" t="s">
        <v>40</v>
      </c>
    </row>
    <row r="2606" spans="1:23" x14ac:dyDescent="0.3">
      <c r="A2606" s="2" t="s">
        <v>3800</v>
      </c>
      <c r="B2606">
        <v>3.7</v>
      </c>
      <c r="C2606">
        <v>204</v>
      </c>
      <c r="K2606" s="2" t="s">
        <v>3822</v>
      </c>
      <c r="L2606">
        <v>200</v>
      </c>
      <c r="N2606" s="6" t="s">
        <v>3800</v>
      </c>
      <c r="O2606" s="9" t="s">
        <v>145</v>
      </c>
      <c r="P2606" s="9" t="s">
        <v>488</v>
      </c>
      <c r="S2606" s="9" t="s">
        <v>18</v>
      </c>
      <c r="T2606" s="9" t="s">
        <v>164</v>
      </c>
      <c r="V2606" s="9" t="s">
        <v>3800</v>
      </c>
      <c r="W2606" s="9" t="s">
        <v>205</v>
      </c>
    </row>
    <row r="2607" spans="1:23" x14ac:dyDescent="0.3">
      <c r="A2607" s="2" t="s">
        <v>3801</v>
      </c>
      <c r="C2607">
        <v>40</v>
      </c>
      <c r="K2607" s="2" t="s">
        <v>3823</v>
      </c>
      <c r="L2607">
        <v>100</v>
      </c>
      <c r="N2607" s="6" t="s">
        <v>3801</v>
      </c>
      <c r="O2607" s="9" t="s">
        <v>86</v>
      </c>
      <c r="P2607" s="9" t="s">
        <v>2205</v>
      </c>
      <c r="S2607" s="9" t="s">
        <v>18</v>
      </c>
      <c r="T2607" s="9" t="s">
        <v>164</v>
      </c>
      <c r="V2607" s="9" t="s">
        <v>3801</v>
      </c>
      <c r="W2607" s="9" t="s">
        <v>164</v>
      </c>
    </row>
    <row r="2608" spans="1:23" x14ac:dyDescent="0.3">
      <c r="A2608" s="2" t="s">
        <v>3802</v>
      </c>
      <c r="B2608">
        <v>3.9</v>
      </c>
      <c r="C2608">
        <v>247</v>
      </c>
      <c r="K2608" s="2" t="s">
        <v>3824</v>
      </c>
      <c r="L2608">
        <v>400</v>
      </c>
      <c r="N2608" s="6" t="s">
        <v>3802</v>
      </c>
      <c r="O2608" s="9" t="s">
        <v>11</v>
      </c>
      <c r="P2608" s="9" t="s">
        <v>1144</v>
      </c>
      <c r="S2608" s="9" t="s">
        <v>18</v>
      </c>
      <c r="T2608" s="9" t="s">
        <v>227</v>
      </c>
      <c r="V2608" s="9" t="s">
        <v>3802</v>
      </c>
      <c r="W2608" s="9" t="s">
        <v>61</v>
      </c>
    </row>
    <row r="2609" spans="1:23" x14ac:dyDescent="0.3">
      <c r="A2609" s="2" t="s">
        <v>3803</v>
      </c>
      <c r="B2609">
        <v>3.5</v>
      </c>
      <c r="C2609">
        <v>12</v>
      </c>
      <c r="K2609" s="2" t="s">
        <v>3826</v>
      </c>
      <c r="L2609">
        <v>300</v>
      </c>
      <c r="N2609" s="6" t="s">
        <v>3803</v>
      </c>
      <c r="O2609" s="9" t="s">
        <v>207</v>
      </c>
      <c r="P2609" s="9" t="s">
        <v>519</v>
      </c>
      <c r="S2609" s="9" t="s">
        <v>18</v>
      </c>
      <c r="T2609" s="9" t="s">
        <v>227</v>
      </c>
      <c r="V2609" s="9" t="s">
        <v>3803</v>
      </c>
      <c r="W2609" s="9" t="s">
        <v>65</v>
      </c>
    </row>
    <row r="2610" spans="1:23" x14ac:dyDescent="0.3">
      <c r="A2610" s="2" t="s">
        <v>3804</v>
      </c>
      <c r="B2610">
        <v>2.8</v>
      </c>
      <c r="C2610">
        <v>40</v>
      </c>
      <c r="K2610" s="2" t="s">
        <v>3827</v>
      </c>
      <c r="L2610">
        <v>300</v>
      </c>
      <c r="N2610" s="6" t="s">
        <v>3804</v>
      </c>
      <c r="O2610" s="9" t="s">
        <v>1556</v>
      </c>
      <c r="P2610" s="9" t="s">
        <v>3805</v>
      </c>
      <c r="S2610" s="9" t="s">
        <v>18</v>
      </c>
      <c r="T2610" s="9" t="s">
        <v>44</v>
      </c>
      <c r="V2610" s="9" t="s">
        <v>3804</v>
      </c>
      <c r="W2610" s="9" t="s">
        <v>205</v>
      </c>
    </row>
    <row r="2611" spans="1:23" x14ac:dyDescent="0.3">
      <c r="A2611" s="2" t="s">
        <v>3806</v>
      </c>
      <c r="B2611">
        <v>3.9</v>
      </c>
      <c r="C2611">
        <v>75</v>
      </c>
      <c r="K2611" s="2" t="s">
        <v>3829</v>
      </c>
      <c r="L2611">
        <v>500</v>
      </c>
      <c r="N2611" s="6" t="s">
        <v>3806</v>
      </c>
      <c r="O2611" s="9" t="s">
        <v>207</v>
      </c>
      <c r="P2611" s="9" t="s">
        <v>742</v>
      </c>
      <c r="S2611" s="9" t="s">
        <v>18</v>
      </c>
      <c r="T2611" s="9" t="s">
        <v>47</v>
      </c>
      <c r="V2611" s="9" t="s">
        <v>3806</v>
      </c>
      <c r="W2611" s="9" t="s">
        <v>14</v>
      </c>
    </row>
    <row r="2612" spans="1:23" x14ac:dyDescent="0.3">
      <c r="A2612" s="2" t="s">
        <v>3807</v>
      </c>
      <c r="B2612">
        <v>3.4</v>
      </c>
      <c r="C2612">
        <v>21</v>
      </c>
      <c r="K2612" s="2" t="s">
        <v>3831</v>
      </c>
      <c r="L2612">
        <v>750</v>
      </c>
      <c r="N2612" s="6" t="s">
        <v>3807</v>
      </c>
      <c r="O2612" s="9" t="s">
        <v>11</v>
      </c>
      <c r="P2612" s="9" t="s">
        <v>3137</v>
      </c>
      <c r="S2612" s="9" t="s">
        <v>18</v>
      </c>
      <c r="T2612" s="9" t="s">
        <v>122</v>
      </c>
      <c r="V2612" s="9" t="s">
        <v>3807</v>
      </c>
      <c r="W2612" s="9" t="s">
        <v>227</v>
      </c>
    </row>
    <row r="2613" spans="1:23" x14ac:dyDescent="0.3">
      <c r="A2613" s="2" t="s">
        <v>3808</v>
      </c>
      <c r="C2613">
        <v>40</v>
      </c>
      <c r="K2613" s="2" t="s">
        <v>3832</v>
      </c>
      <c r="L2613">
        <v>300</v>
      </c>
      <c r="N2613" s="6" t="s">
        <v>3808</v>
      </c>
      <c r="O2613" s="9" t="s">
        <v>11</v>
      </c>
      <c r="P2613" s="9" t="s">
        <v>146</v>
      </c>
      <c r="S2613" s="9" t="s">
        <v>18</v>
      </c>
      <c r="T2613" s="9" t="s">
        <v>198</v>
      </c>
      <c r="V2613" s="9" t="s">
        <v>3808</v>
      </c>
      <c r="W2613" s="9" t="s">
        <v>164</v>
      </c>
    </row>
    <row r="2614" spans="1:23" x14ac:dyDescent="0.3">
      <c r="A2614" s="2" t="s">
        <v>3809</v>
      </c>
      <c r="B2614">
        <v>2.8</v>
      </c>
      <c r="C2614">
        <v>40</v>
      </c>
      <c r="K2614" s="2" t="s">
        <v>3833</v>
      </c>
      <c r="L2614">
        <v>1400</v>
      </c>
      <c r="N2614" s="6" t="s">
        <v>3809</v>
      </c>
      <c r="O2614" s="9" t="s">
        <v>86</v>
      </c>
      <c r="P2614" s="9" t="s">
        <v>3810</v>
      </c>
      <c r="S2614" s="9" t="s">
        <v>18</v>
      </c>
      <c r="T2614" s="9" t="s">
        <v>227</v>
      </c>
      <c r="V2614" s="9" t="s">
        <v>3809</v>
      </c>
      <c r="W2614" s="9" t="s">
        <v>40</v>
      </c>
    </row>
    <row r="2615" spans="1:23" x14ac:dyDescent="0.3">
      <c r="A2615" s="2" t="s">
        <v>3811</v>
      </c>
      <c r="B2615">
        <v>3.4</v>
      </c>
      <c r="C2615">
        <v>11</v>
      </c>
      <c r="K2615" s="2" t="s">
        <v>3834</v>
      </c>
      <c r="L2615">
        <v>1300</v>
      </c>
      <c r="N2615" s="6" t="s">
        <v>3811</v>
      </c>
      <c r="O2615" s="9" t="s">
        <v>11</v>
      </c>
      <c r="P2615" s="9" t="s">
        <v>146</v>
      </c>
      <c r="S2615" s="9" t="s">
        <v>18</v>
      </c>
      <c r="T2615" s="9" t="s">
        <v>19</v>
      </c>
      <c r="V2615" s="9" t="s">
        <v>3811</v>
      </c>
      <c r="W2615" s="9" t="s">
        <v>159</v>
      </c>
    </row>
    <row r="2616" spans="1:23" x14ac:dyDescent="0.3">
      <c r="A2616" s="2" t="s">
        <v>3812</v>
      </c>
      <c r="B2616">
        <v>3.1</v>
      </c>
      <c r="C2616">
        <v>6</v>
      </c>
      <c r="K2616" s="2" t="s">
        <v>3836</v>
      </c>
      <c r="L2616">
        <v>200</v>
      </c>
      <c r="N2616" s="6" t="s">
        <v>3812</v>
      </c>
      <c r="O2616" s="9" t="s">
        <v>11</v>
      </c>
      <c r="P2616" s="9" t="s">
        <v>121</v>
      </c>
      <c r="S2616" s="9" t="s">
        <v>18</v>
      </c>
      <c r="T2616" s="9" t="s">
        <v>47</v>
      </c>
      <c r="V2616" s="9" t="s">
        <v>3812</v>
      </c>
      <c r="W2616" s="9" t="s">
        <v>27</v>
      </c>
    </row>
    <row r="2617" spans="1:23" x14ac:dyDescent="0.3">
      <c r="A2617" s="2" t="s">
        <v>3813</v>
      </c>
      <c r="B2617">
        <v>2.8</v>
      </c>
      <c r="C2617">
        <v>40</v>
      </c>
      <c r="K2617" s="2" t="s">
        <v>3837</v>
      </c>
      <c r="L2617">
        <v>400</v>
      </c>
      <c r="N2617" s="6" t="s">
        <v>3813</v>
      </c>
      <c r="O2617" s="9" t="s">
        <v>86</v>
      </c>
      <c r="P2617" s="9" t="s">
        <v>365</v>
      </c>
      <c r="S2617" s="9" t="s">
        <v>18</v>
      </c>
      <c r="T2617" s="9" t="s">
        <v>164</v>
      </c>
      <c r="V2617" s="9" t="s">
        <v>3813</v>
      </c>
      <c r="W2617" s="9" t="s">
        <v>159</v>
      </c>
    </row>
    <row r="2618" spans="1:23" x14ac:dyDescent="0.3">
      <c r="A2618" s="2" t="s">
        <v>3814</v>
      </c>
      <c r="B2618">
        <v>3.6</v>
      </c>
      <c r="C2618">
        <v>18</v>
      </c>
      <c r="K2618" s="2" t="s">
        <v>3838</v>
      </c>
      <c r="L2618">
        <v>200</v>
      </c>
      <c r="N2618" s="6" t="s">
        <v>3814</v>
      </c>
      <c r="O2618" s="9" t="s">
        <v>11</v>
      </c>
      <c r="P2618" s="9" t="s">
        <v>346</v>
      </c>
      <c r="S2618" s="9" t="s">
        <v>18</v>
      </c>
      <c r="T2618" s="9" t="s">
        <v>47</v>
      </c>
      <c r="V2618" s="9" t="s">
        <v>3814</v>
      </c>
      <c r="W2618" s="9" t="s">
        <v>147</v>
      </c>
    </row>
    <row r="2619" spans="1:23" x14ac:dyDescent="0.3">
      <c r="A2619" s="2" t="s">
        <v>3815</v>
      </c>
      <c r="B2619">
        <v>3.2</v>
      </c>
      <c r="C2619">
        <v>4</v>
      </c>
      <c r="K2619" s="2" t="s">
        <v>3839</v>
      </c>
      <c r="L2619">
        <v>200</v>
      </c>
      <c r="N2619" s="6" t="s">
        <v>3815</v>
      </c>
      <c r="O2619" s="9" t="s">
        <v>11</v>
      </c>
      <c r="P2619" s="9" t="s">
        <v>379</v>
      </c>
      <c r="S2619" s="9" t="s">
        <v>18</v>
      </c>
      <c r="T2619" s="9" t="s">
        <v>44</v>
      </c>
      <c r="V2619" s="9" t="s">
        <v>3815</v>
      </c>
      <c r="W2619" s="9" t="s">
        <v>40</v>
      </c>
    </row>
    <row r="2620" spans="1:23" x14ac:dyDescent="0.3">
      <c r="A2620" s="2" t="s">
        <v>3816</v>
      </c>
      <c r="B2620">
        <v>3.1</v>
      </c>
      <c r="C2620">
        <v>7</v>
      </c>
      <c r="K2620" s="2" t="s">
        <v>3840</v>
      </c>
      <c r="L2620">
        <v>500</v>
      </c>
      <c r="N2620" s="6" t="s">
        <v>3816</v>
      </c>
      <c r="O2620" s="9" t="s">
        <v>11</v>
      </c>
      <c r="P2620" s="9" t="s">
        <v>39</v>
      </c>
      <c r="S2620" s="9" t="s">
        <v>18</v>
      </c>
      <c r="T2620" s="9" t="s">
        <v>47</v>
      </c>
      <c r="V2620" s="9" t="s">
        <v>3816</v>
      </c>
      <c r="W2620" s="9" t="s">
        <v>94</v>
      </c>
    </row>
    <row r="2621" spans="1:23" x14ac:dyDescent="0.3">
      <c r="A2621" s="2" t="s">
        <v>3817</v>
      </c>
      <c r="B2621">
        <v>2.8</v>
      </c>
      <c r="C2621">
        <v>40</v>
      </c>
      <c r="K2621" s="2" t="s">
        <v>3841</v>
      </c>
      <c r="L2621">
        <v>300</v>
      </c>
      <c r="N2621" s="6" t="s">
        <v>3817</v>
      </c>
      <c r="O2621" s="9" t="s">
        <v>11</v>
      </c>
      <c r="P2621" s="9" t="s">
        <v>39</v>
      </c>
      <c r="S2621" s="9" t="s">
        <v>18</v>
      </c>
      <c r="T2621" s="9" t="s">
        <v>97</v>
      </c>
      <c r="V2621" s="9" t="s">
        <v>3817</v>
      </c>
      <c r="W2621" s="9" t="s">
        <v>14</v>
      </c>
    </row>
    <row r="2622" spans="1:23" x14ac:dyDescent="0.3">
      <c r="A2622" s="2" t="s">
        <v>3818</v>
      </c>
      <c r="B2622">
        <v>3.1</v>
      </c>
      <c r="C2622">
        <v>21</v>
      </c>
      <c r="K2622" s="2" t="s">
        <v>3842</v>
      </c>
      <c r="L2622">
        <v>150</v>
      </c>
      <c r="N2622" s="6" t="s">
        <v>3818</v>
      </c>
      <c r="O2622" s="9" t="s">
        <v>11</v>
      </c>
      <c r="P2622" s="9" t="s">
        <v>644</v>
      </c>
      <c r="S2622" s="9" t="s">
        <v>18</v>
      </c>
      <c r="T2622" s="9" t="s">
        <v>44</v>
      </c>
      <c r="V2622" s="9" t="s">
        <v>3818</v>
      </c>
      <c r="W2622" s="9" t="s">
        <v>227</v>
      </c>
    </row>
    <row r="2623" spans="1:23" x14ac:dyDescent="0.3">
      <c r="A2623" s="2" t="s">
        <v>3819</v>
      </c>
      <c r="B2623">
        <v>2.8</v>
      </c>
      <c r="C2623">
        <v>40</v>
      </c>
      <c r="K2623" s="2" t="s">
        <v>3844</v>
      </c>
      <c r="L2623">
        <v>500</v>
      </c>
      <c r="N2623" s="6" t="s">
        <v>3819</v>
      </c>
      <c r="O2623" s="9" t="s">
        <v>86</v>
      </c>
      <c r="P2623" s="9" t="s">
        <v>121</v>
      </c>
      <c r="S2623" s="9" t="s">
        <v>18</v>
      </c>
      <c r="T2623" s="9" t="s">
        <v>44</v>
      </c>
      <c r="V2623" s="9" t="s">
        <v>3819</v>
      </c>
      <c r="W2623" s="9" t="s">
        <v>445</v>
      </c>
    </row>
    <row r="2624" spans="1:23" x14ac:dyDescent="0.3">
      <c r="A2624" s="2" t="s">
        <v>3820</v>
      </c>
      <c r="B2624">
        <v>3.7</v>
      </c>
      <c r="C2624">
        <v>39</v>
      </c>
      <c r="K2624" s="2" t="s">
        <v>3845</v>
      </c>
      <c r="L2624">
        <v>150</v>
      </c>
      <c r="N2624" s="6" t="s">
        <v>3820</v>
      </c>
      <c r="O2624" s="9" t="s">
        <v>11</v>
      </c>
      <c r="P2624" s="9" t="s">
        <v>39</v>
      </c>
      <c r="S2624" s="9" t="s">
        <v>18</v>
      </c>
      <c r="T2624" s="9" t="s">
        <v>97</v>
      </c>
      <c r="V2624" s="9" t="s">
        <v>3820</v>
      </c>
      <c r="W2624" s="9" t="s">
        <v>27</v>
      </c>
    </row>
    <row r="2625" spans="1:23" x14ac:dyDescent="0.3">
      <c r="A2625" s="2" t="s">
        <v>3821</v>
      </c>
      <c r="B2625">
        <v>3.6</v>
      </c>
      <c r="C2625">
        <v>21</v>
      </c>
      <c r="K2625" s="2" t="s">
        <v>3846</v>
      </c>
      <c r="L2625">
        <v>250</v>
      </c>
      <c r="N2625" s="6" t="s">
        <v>3821</v>
      </c>
      <c r="O2625" s="9" t="s">
        <v>955</v>
      </c>
      <c r="P2625" s="9" t="s">
        <v>192</v>
      </c>
      <c r="S2625" s="9" t="s">
        <v>18</v>
      </c>
      <c r="T2625" s="9" t="s">
        <v>122</v>
      </c>
      <c r="V2625" s="9" t="s">
        <v>3821</v>
      </c>
      <c r="W2625" s="9" t="s">
        <v>14</v>
      </c>
    </row>
    <row r="2626" spans="1:23" x14ac:dyDescent="0.3">
      <c r="A2626" s="2" t="s">
        <v>3822</v>
      </c>
      <c r="B2626">
        <v>3.8</v>
      </c>
      <c r="C2626">
        <v>24</v>
      </c>
      <c r="K2626" s="2" t="s">
        <v>3847</v>
      </c>
      <c r="L2626">
        <v>200</v>
      </c>
      <c r="N2626" s="6" t="s">
        <v>3822</v>
      </c>
      <c r="O2626" s="9" t="s">
        <v>955</v>
      </c>
      <c r="P2626" s="9" t="s">
        <v>146</v>
      </c>
      <c r="S2626" s="9" t="s">
        <v>18</v>
      </c>
      <c r="T2626" s="9" t="s">
        <v>19</v>
      </c>
      <c r="V2626" s="9" t="s">
        <v>3822</v>
      </c>
      <c r="W2626" s="9" t="s">
        <v>83</v>
      </c>
    </row>
    <row r="2627" spans="1:23" x14ac:dyDescent="0.3">
      <c r="A2627" s="2" t="s">
        <v>3823</v>
      </c>
      <c r="B2627">
        <v>2.8</v>
      </c>
      <c r="C2627">
        <v>40</v>
      </c>
      <c r="K2627" s="2" t="s">
        <v>3849</v>
      </c>
      <c r="L2627">
        <v>150</v>
      </c>
      <c r="N2627" s="6" t="s">
        <v>3823</v>
      </c>
      <c r="O2627" s="9" t="s">
        <v>102</v>
      </c>
      <c r="P2627" s="9" t="s">
        <v>102</v>
      </c>
      <c r="S2627" s="9" t="s">
        <v>18</v>
      </c>
      <c r="T2627" s="9" t="s">
        <v>47</v>
      </c>
      <c r="V2627" s="9" t="s">
        <v>3823</v>
      </c>
      <c r="W2627" s="9" t="s">
        <v>40</v>
      </c>
    </row>
    <row r="2628" spans="1:23" x14ac:dyDescent="0.3">
      <c r="A2628" s="2" t="s">
        <v>3824</v>
      </c>
      <c r="B2628">
        <v>3.4</v>
      </c>
      <c r="C2628">
        <v>8</v>
      </c>
      <c r="K2628" s="2" t="s">
        <v>3850</v>
      </c>
      <c r="L2628">
        <v>400</v>
      </c>
      <c r="N2628" s="6" t="s">
        <v>3824</v>
      </c>
      <c r="O2628" s="9" t="s">
        <v>86</v>
      </c>
      <c r="P2628" s="9" t="s">
        <v>3825</v>
      </c>
      <c r="S2628" s="9" t="s">
        <v>18</v>
      </c>
      <c r="T2628" s="9" t="s">
        <v>47</v>
      </c>
      <c r="V2628" s="9" t="s">
        <v>3824</v>
      </c>
      <c r="W2628" s="9" t="s">
        <v>18</v>
      </c>
    </row>
    <row r="2629" spans="1:23" x14ac:dyDescent="0.3">
      <c r="A2629" s="2" t="s">
        <v>3826</v>
      </c>
      <c r="B2629">
        <v>3.5</v>
      </c>
      <c r="C2629">
        <v>11</v>
      </c>
      <c r="K2629" s="2" t="s">
        <v>3851</v>
      </c>
      <c r="L2629">
        <v>300</v>
      </c>
      <c r="N2629" s="6" t="s">
        <v>3826</v>
      </c>
      <c r="O2629" s="9" t="s">
        <v>11</v>
      </c>
      <c r="P2629" s="9" t="s">
        <v>39</v>
      </c>
      <c r="S2629" s="9" t="s">
        <v>18</v>
      </c>
      <c r="T2629" s="9" t="s">
        <v>97</v>
      </c>
      <c r="V2629" s="9" t="s">
        <v>3826</v>
      </c>
      <c r="W2629" s="9" t="s">
        <v>14</v>
      </c>
    </row>
    <row r="2630" spans="1:23" x14ac:dyDescent="0.3">
      <c r="A2630" s="2" t="s">
        <v>3827</v>
      </c>
      <c r="B2630">
        <v>4.5</v>
      </c>
      <c r="C2630">
        <v>224</v>
      </c>
      <c r="K2630" s="2" t="s">
        <v>3852</v>
      </c>
      <c r="L2630">
        <v>200</v>
      </c>
      <c r="N2630" s="6" t="s">
        <v>3827</v>
      </c>
      <c r="O2630" s="9" t="s">
        <v>11</v>
      </c>
      <c r="P2630" s="9" t="s">
        <v>3828</v>
      </c>
      <c r="S2630" s="9" t="s">
        <v>18</v>
      </c>
      <c r="T2630" s="9" t="s">
        <v>304</v>
      </c>
      <c r="V2630" s="9" t="s">
        <v>3827</v>
      </c>
      <c r="W2630" s="9" t="s">
        <v>205</v>
      </c>
    </row>
    <row r="2631" spans="1:23" x14ac:dyDescent="0.3">
      <c r="A2631" s="2" t="s">
        <v>3829</v>
      </c>
      <c r="B2631">
        <v>3.9</v>
      </c>
      <c r="C2631">
        <v>308</v>
      </c>
      <c r="K2631" s="2" t="s">
        <v>3853</v>
      </c>
      <c r="L2631">
        <v>300</v>
      </c>
      <c r="N2631" s="6" t="s">
        <v>3829</v>
      </c>
      <c r="O2631" s="9" t="s">
        <v>25</v>
      </c>
      <c r="P2631" s="9" t="s">
        <v>3830</v>
      </c>
      <c r="S2631" s="9" t="s">
        <v>18</v>
      </c>
      <c r="T2631" s="9" t="s">
        <v>122</v>
      </c>
      <c r="V2631" s="9" t="s">
        <v>3829</v>
      </c>
      <c r="W2631" s="9" t="s">
        <v>27</v>
      </c>
    </row>
    <row r="2632" spans="1:23" x14ac:dyDescent="0.3">
      <c r="A2632" s="2" t="s">
        <v>3831</v>
      </c>
      <c r="B2632">
        <v>3.8</v>
      </c>
      <c r="C2632">
        <v>80</v>
      </c>
      <c r="K2632" s="2" t="s">
        <v>3854</v>
      </c>
      <c r="L2632">
        <v>200</v>
      </c>
      <c r="N2632" s="6" t="s">
        <v>3831</v>
      </c>
      <c r="O2632" s="9" t="s">
        <v>25</v>
      </c>
      <c r="P2632" s="9" t="s">
        <v>181</v>
      </c>
      <c r="S2632" s="9" t="s">
        <v>18</v>
      </c>
      <c r="T2632" s="9" t="s">
        <v>227</v>
      </c>
      <c r="V2632" s="9" t="s">
        <v>3831</v>
      </c>
      <c r="W2632" s="9" t="s">
        <v>72</v>
      </c>
    </row>
    <row r="2633" spans="1:23" x14ac:dyDescent="0.3">
      <c r="A2633" s="2" t="s">
        <v>3832</v>
      </c>
      <c r="B2633">
        <v>3.7</v>
      </c>
      <c r="C2633">
        <v>38</v>
      </c>
      <c r="K2633" s="2" t="s">
        <v>3855</v>
      </c>
      <c r="L2633">
        <v>400</v>
      </c>
      <c r="N2633" s="6" t="s">
        <v>3832</v>
      </c>
      <c r="O2633" s="9" t="s">
        <v>11</v>
      </c>
      <c r="P2633" s="9" t="s">
        <v>217</v>
      </c>
      <c r="S2633" s="9" t="s">
        <v>18</v>
      </c>
      <c r="T2633" s="9" t="s">
        <v>47</v>
      </c>
      <c r="V2633" s="9" t="s">
        <v>3832</v>
      </c>
      <c r="W2633" s="9" t="s">
        <v>205</v>
      </c>
    </row>
    <row r="2634" spans="1:23" x14ac:dyDescent="0.3">
      <c r="A2634" s="2" t="s">
        <v>3833</v>
      </c>
      <c r="B2634">
        <v>4.2</v>
      </c>
      <c r="C2634">
        <v>7193</v>
      </c>
      <c r="K2634" s="2" t="s">
        <v>3856</v>
      </c>
      <c r="L2634">
        <v>400</v>
      </c>
      <c r="N2634" s="6" t="s">
        <v>3833</v>
      </c>
      <c r="O2634" s="9" t="s">
        <v>1259</v>
      </c>
      <c r="P2634" s="9" t="s">
        <v>2055</v>
      </c>
      <c r="S2634" s="9" t="s">
        <v>18</v>
      </c>
      <c r="T2634" s="9" t="s">
        <v>97</v>
      </c>
      <c r="V2634" s="9" t="s">
        <v>3833</v>
      </c>
      <c r="W2634" s="9" t="s">
        <v>14</v>
      </c>
    </row>
    <row r="2635" spans="1:23" x14ac:dyDescent="0.3">
      <c r="A2635" s="2" t="s">
        <v>3834</v>
      </c>
      <c r="B2635">
        <v>4.3</v>
      </c>
      <c r="C2635">
        <v>1703</v>
      </c>
      <c r="K2635" s="2" t="s">
        <v>3857</v>
      </c>
      <c r="L2635">
        <v>400</v>
      </c>
      <c r="N2635" s="6" t="s">
        <v>3834</v>
      </c>
      <c r="O2635" s="9" t="s">
        <v>983</v>
      </c>
      <c r="P2635" s="9" t="s">
        <v>3835</v>
      </c>
      <c r="S2635" s="9" t="s">
        <v>18</v>
      </c>
      <c r="T2635" s="9" t="s">
        <v>164</v>
      </c>
      <c r="V2635" s="9" t="s">
        <v>3834</v>
      </c>
      <c r="W2635" s="9" t="s">
        <v>83</v>
      </c>
    </row>
    <row r="2636" spans="1:23" x14ac:dyDescent="0.3">
      <c r="A2636" s="2" t="s">
        <v>3836</v>
      </c>
      <c r="B2636">
        <v>3</v>
      </c>
      <c r="C2636">
        <v>46</v>
      </c>
      <c r="K2636" s="2" t="s">
        <v>3859</v>
      </c>
      <c r="L2636">
        <v>300</v>
      </c>
      <c r="N2636" s="6" t="s">
        <v>3836</v>
      </c>
      <c r="O2636" s="9" t="s">
        <v>11</v>
      </c>
      <c r="P2636" s="9" t="s">
        <v>813</v>
      </c>
      <c r="S2636" s="9" t="s">
        <v>18</v>
      </c>
      <c r="T2636" s="9" t="s">
        <v>47</v>
      </c>
      <c r="V2636" s="9" t="s">
        <v>3836</v>
      </c>
      <c r="W2636" s="9" t="s">
        <v>18</v>
      </c>
    </row>
    <row r="2637" spans="1:23" x14ac:dyDescent="0.3">
      <c r="A2637" s="2" t="s">
        <v>3837</v>
      </c>
      <c r="B2637">
        <v>3.6</v>
      </c>
      <c r="C2637">
        <v>88</v>
      </c>
      <c r="K2637" s="2" t="s">
        <v>3860</v>
      </c>
      <c r="L2637">
        <v>500</v>
      </c>
      <c r="N2637" s="6" t="s">
        <v>3837</v>
      </c>
      <c r="O2637" s="9" t="s">
        <v>11</v>
      </c>
      <c r="P2637" s="9" t="s">
        <v>360</v>
      </c>
      <c r="S2637" s="9" t="s">
        <v>18</v>
      </c>
      <c r="T2637" s="9" t="s">
        <v>47</v>
      </c>
      <c r="V2637" s="9" t="s">
        <v>3837</v>
      </c>
      <c r="W2637" s="9" t="s">
        <v>50</v>
      </c>
    </row>
    <row r="2638" spans="1:23" x14ac:dyDescent="0.3">
      <c r="A2638" s="2" t="s">
        <v>3838</v>
      </c>
      <c r="B2638">
        <v>2.8</v>
      </c>
      <c r="C2638">
        <v>40</v>
      </c>
      <c r="K2638" s="2" t="s">
        <v>3861</v>
      </c>
      <c r="L2638">
        <v>200</v>
      </c>
      <c r="N2638" s="6" t="s">
        <v>3838</v>
      </c>
      <c r="O2638" s="9" t="s">
        <v>11</v>
      </c>
      <c r="P2638" s="9" t="s">
        <v>49</v>
      </c>
      <c r="S2638" s="9" t="s">
        <v>18</v>
      </c>
      <c r="T2638" s="9" t="s">
        <v>19</v>
      </c>
      <c r="V2638" s="9" t="s">
        <v>3838</v>
      </c>
      <c r="W2638" s="9" t="s">
        <v>27</v>
      </c>
    </row>
    <row r="2639" spans="1:23" x14ac:dyDescent="0.3">
      <c r="A2639" s="2" t="s">
        <v>3839</v>
      </c>
      <c r="B2639">
        <v>3.6</v>
      </c>
      <c r="C2639">
        <v>28</v>
      </c>
      <c r="K2639" s="2" t="s">
        <v>3862</v>
      </c>
      <c r="L2639">
        <v>150</v>
      </c>
      <c r="N2639" s="6" t="s">
        <v>3839</v>
      </c>
      <c r="O2639" s="9" t="s">
        <v>11</v>
      </c>
      <c r="P2639" s="9" t="s">
        <v>121</v>
      </c>
      <c r="S2639" s="9" t="s">
        <v>18</v>
      </c>
      <c r="T2639" s="9" t="s">
        <v>47</v>
      </c>
      <c r="V2639" s="9" t="s">
        <v>3839</v>
      </c>
      <c r="W2639" s="9" t="s">
        <v>50</v>
      </c>
    </row>
    <row r="2640" spans="1:23" x14ac:dyDescent="0.3">
      <c r="A2640" s="2" t="s">
        <v>3840</v>
      </c>
      <c r="B2640">
        <v>3.7</v>
      </c>
      <c r="C2640">
        <v>22</v>
      </c>
      <c r="K2640" s="2" t="s">
        <v>3863</v>
      </c>
      <c r="L2640">
        <v>550</v>
      </c>
      <c r="N2640" s="6" t="s">
        <v>3840</v>
      </c>
      <c r="O2640" s="9" t="s">
        <v>11</v>
      </c>
      <c r="P2640" s="9" t="s">
        <v>2476</v>
      </c>
      <c r="S2640" s="9" t="s">
        <v>18</v>
      </c>
      <c r="T2640" s="9" t="s">
        <v>198</v>
      </c>
      <c r="V2640" s="9" t="s">
        <v>3840</v>
      </c>
      <c r="W2640" s="9" t="s">
        <v>27</v>
      </c>
    </row>
    <row r="2641" spans="1:23" x14ac:dyDescent="0.3">
      <c r="A2641" s="2" t="s">
        <v>3841</v>
      </c>
      <c r="B2641">
        <v>3.5</v>
      </c>
      <c r="C2641">
        <v>14</v>
      </c>
      <c r="K2641" s="2" t="s">
        <v>3865</v>
      </c>
      <c r="L2641">
        <v>200</v>
      </c>
      <c r="N2641" s="6" t="s">
        <v>3841</v>
      </c>
      <c r="O2641" s="9" t="s">
        <v>11</v>
      </c>
      <c r="P2641" s="9" t="s">
        <v>1711</v>
      </c>
      <c r="S2641" s="9" t="s">
        <v>18</v>
      </c>
      <c r="T2641" s="9" t="s">
        <v>198</v>
      </c>
      <c r="V2641" s="9" t="s">
        <v>3841</v>
      </c>
      <c r="W2641" s="9" t="s">
        <v>18</v>
      </c>
    </row>
    <row r="2642" spans="1:23" x14ac:dyDescent="0.3">
      <c r="A2642" s="2" t="s">
        <v>3842</v>
      </c>
      <c r="B2642">
        <v>3.3</v>
      </c>
      <c r="C2642">
        <v>4</v>
      </c>
      <c r="K2642" s="2" t="s">
        <v>3866</v>
      </c>
      <c r="L2642">
        <v>250</v>
      </c>
      <c r="N2642" s="6" t="s">
        <v>3842</v>
      </c>
      <c r="O2642" s="9" t="s">
        <v>11</v>
      </c>
      <c r="P2642" s="9" t="s">
        <v>3843</v>
      </c>
      <c r="S2642" s="9" t="s">
        <v>18</v>
      </c>
      <c r="T2642" s="9" t="s">
        <v>47</v>
      </c>
      <c r="V2642" s="9" t="s">
        <v>3842</v>
      </c>
      <c r="W2642" s="9" t="s">
        <v>65</v>
      </c>
    </row>
    <row r="2643" spans="1:23" x14ac:dyDescent="0.3">
      <c r="A2643" s="2" t="s">
        <v>3844</v>
      </c>
      <c r="B2643">
        <v>3</v>
      </c>
      <c r="C2643">
        <v>8</v>
      </c>
      <c r="K2643" s="2" t="s">
        <v>3867</v>
      </c>
      <c r="L2643">
        <v>400</v>
      </c>
      <c r="N2643" s="6" t="s">
        <v>3844</v>
      </c>
      <c r="O2643" s="9" t="s">
        <v>31</v>
      </c>
      <c r="P2643" s="9" t="s">
        <v>13</v>
      </c>
      <c r="S2643" s="9" t="s">
        <v>18</v>
      </c>
      <c r="T2643" s="9" t="s">
        <v>47</v>
      </c>
      <c r="V2643" s="9" t="s">
        <v>3844</v>
      </c>
      <c r="W2643" s="9" t="s">
        <v>27</v>
      </c>
    </row>
    <row r="2644" spans="1:23" x14ac:dyDescent="0.3">
      <c r="A2644" s="2" t="s">
        <v>3845</v>
      </c>
      <c r="B2644">
        <v>2.8</v>
      </c>
      <c r="C2644">
        <v>40</v>
      </c>
      <c r="K2644" s="2" t="s">
        <v>3868</v>
      </c>
      <c r="L2644">
        <v>350</v>
      </c>
      <c r="N2644" s="6" t="s">
        <v>3845</v>
      </c>
      <c r="O2644" s="9" t="s">
        <v>11</v>
      </c>
      <c r="P2644" s="9" t="s">
        <v>13</v>
      </c>
      <c r="S2644" s="9" t="s">
        <v>18</v>
      </c>
      <c r="T2644" s="9" t="s">
        <v>19</v>
      </c>
      <c r="V2644" s="9" t="s">
        <v>3845</v>
      </c>
      <c r="W2644" s="9" t="s">
        <v>72</v>
      </c>
    </row>
    <row r="2645" spans="1:23" x14ac:dyDescent="0.3">
      <c r="A2645" s="2" t="s">
        <v>3846</v>
      </c>
      <c r="B2645">
        <v>3.5</v>
      </c>
      <c r="C2645">
        <v>8</v>
      </c>
      <c r="K2645" s="2" t="s">
        <v>3869</v>
      </c>
      <c r="L2645">
        <v>350</v>
      </c>
      <c r="N2645" s="6" t="s">
        <v>3846</v>
      </c>
      <c r="O2645" s="9" t="s">
        <v>11</v>
      </c>
      <c r="P2645" s="9" t="s">
        <v>13</v>
      </c>
      <c r="S2645" s="9" t="s">
        <v>18</v>
      </c>
      <c r="T2645" s="9" t="s">
        <v>19</v>
      </c>
      <c r="V2645" s="9" t="s">
        <v>3846</v>
      </c>
      <c r="W2645" s="9" t="s">
        <v>50</v>
      </c>
    </row>
    <row r="2646" spans="1:23" x14ac:dyDescent="0.3">
      <c r="A2646" s="2" t="s">
        <v>3847</v>
      </c>
      <c r="B2646">
        <v>3.1</v>
      </c>
      <c r="C2646">
        <v>55</v>
      </c>
      <c r="K2646" s="2" t="s">
        <v>3871</v>
      </c>
      <c r="L2646">
        <v>650</v>
      </c>
      <c r="N2646" s="6" t="s">
        <v>3847</v>
      </c>
      <c r="O2646" s="9" t="s">
        <v>11</v>
      </c>
      <c r="P2646" s="9" t="s">
        <v>3848</v>
      </c>
      <c r="S2646" s="9" t="s">
        <v>18</v>
      </c>
      <c r="T2646" s="9" t="s">
        <v>198</v>
      </c>
      <c r="V2646" s="9" t="s">
        <v>3847</v>
      </c>
      <c r="W2646" s="9" t="s">
        <v>23</v>
      </c>
    </row>
    <row r="2647" spans="1:23" x14ac:dyDescent="0.3">
      <c r="A2647" s="2" t="s">
        <v>3849</v>
      </c>
      <c r="B2647">
        <v>2.9</v>
      </c>
      <c r="C2647">
        <v>17</v>
      </c>
      <c r="K2647" s="2" t="s">
        <v>3872</v>
      </c>
      <c r="L2647">
        <v>300</v>
      </c>
      <c r="N2647" s="6" t="s">
        <v>3849</v>
      </c>
      <c r="O2647" s="9" t="s">
        <v>21</v>
      </c>
      <c r="P2647" s="9" t="s">
        <v>77</v>
      </c>
      <c r="S2647" s="9" t="s">
        <v>18</v>
      </c>
      <c r="T2647" s="9" t="s">
        <v>47</v>
      </c>
      <c r="V2647" s="9" t="s">
        <v>3849</v>
      </c>
      <c r="W2647" s="9" t="s">
        <v>40</v>
      </c>
    </row>
    <row r="2648" spans="1:23" x14ac:dyDescent="0.3">
      <c r="A2648" s="2" t="s">
        <v>3850</v>
      </c>
      <c r="B2648">
        <v>3.8</v>
      </c>
      <c r="C2648">
        <v>36</v>
      </c>
      <c r="K2648" s="2" t="s">
        <v>3873</v>
      </c>
      <c r="L2648">
        <v>300</v>
      </c>
      <c r="N2648" s="6" t="s">
        <v>3850</v>
      </c>
      <c r="O2648" s="9" t="s">
        <v>86</v>
      </c>
      <c r="P2648" s="9" t="s">
        <v>2179</v>
      </c>
      <c r="S2648" s="9" t="s">
        <v>18</v>
      </c>
      <c r="T2648" s="9" t="s">
        <v>47</v>
      </c>
      <c r="V2648" s="9" t="s">
        <v>3850</v>
      </c>
      <c r="W2648" s="9" t="s">
        <v>36</v>
      </c>
    </row>
    <row r="2649" spans="1:23" x14ac:dyDescent="0.3">
      <c r="A2649" s="2" t="s">
        <v>3851</v>
      </c>
      <c r="B2649">
        <v>3.3</v>
      </c>
      <c r="C2649">
        <v>5</v>
      </c>
      <c r="K2649" s="2" t="s">
        <v>3874</v>
      </c>
      <c r="L2649">
        <v>300</v>
      </c>
      <c r="N2649" s="6" t="s">
        <v>3851</v>
      </c>
      <c r="O2649" s="9" t="s">
        <v>11</v>
      </c>
      <c r="P2649" s="9" t="s">
        <v>121</v>
      </c>
      <c r="S2649" s="9" t="s">
        <v>18</v>
      </c>
      <c r="T2649" s="9" t="s">
        <v>44</v>
      </c>
      <c r="V2649" s="9" t="s">
        <v>3851</v>
      </c>
      <c r="W2649" s="9" t="s">
        <v>50</v>
      </c>
    </row>
    <row r="2650" spans="1:23" x14ac:dyDescent="0.3">
      <c r="A2650" s="2" t="s">
        <v>3852</v>
      </c>
      <c r="B2650">
        <v>3.7</v>
      </c>
      <c r="C2650">
        <v>24</v>
      </c>
      <c r="K2650" s="2" t="s">
        <v>3875</v>
      </c>
      <c r="L2650">
        <v>800</v>
      </c>
      <c r="N2650" s="6" t="s">
        <v>3852</v>
      </c>
      <c r="O2650" s="9" t="s">
        <v>11</v>
      </c>
      <c r="P2650" s="9" t="s">
        <v>146</v>
      </c>
      <c r="S2650" s="9" t="s">
        <v>18</v>
      </c>
      <c r="T2650" s="9" t="s">
        <v>198</v>
      </c>
      <c r="V2650" s="9" t="s">
        <v>3852</v>
      </c>
      <c r="W2650" s="9" t="s">
        <v>147</v>
      </c>
    </row>
    <row r="2651" spans="1:23" x14ac:dyDescent="0.3">
      <c r="A2651" s="2" t="s">
        <v>3853</v>
      </c>
      <c r="B2651">
        <v>4.3</v>
      </c>
      <c r="C2651">
        <v>332</v>
      </c>
      <c r="K2651" s="2" t="s">
        <v>3877</v>
      </c>
      <c r="L2651">
        <v>200</v>
      </c>
      <c r="N2651" s="6" t="s">
        <v>3853</v>
      </c>
      <c r="O2651" s="9" t="s">
        <v>11</v>
      </c>
      <c r="P2651" s="9" t="s">
        <v>161</v>
      </c>
      <c r="S2651" s="9" t="s">
        <v>18</v>
      </c>
      <c r="T2651" s="9" t="s">
        <v>19</v>
      </c>
      <c r="V2651" s="9" t="s">
        <v>3853</v>
      </c>
      <c r="W2651" s="9" t="s">
        <v>75</v>
      </c>
    </row>
    <row r="2652" spans="1:23" x14ac:dyDescent="0.3">
      <c r="A2652" s="2" t="s">
        <v>3854</v>
      </c>
      <c r="B2652">
        <v>3.9</v>
      </c>
      <c r="C2652">
        <v>76</v>
      </c>
      <c r="K2652" s="2" t="s">
        <v>3878</v>
      </c>
      <c r="L2652">
        <v>250</v>
      </c>
      <c r="N2652" s="6" t="s">
        <v>3854</v>
      </c>
      <c r="O2652" s="9" t="s">
        <v>11</v>
      </c>
      <c r="P2652" s="9" t="s">
        <v>146</v>
      </c>
      <c r="S2652" s="9" t="s">
        <v>18</v>
      </c>
      <c r="T2652" s="9" t="s">
        <v>44</v>
      </c>
      <c r="V2652" s="9" t="s">
        <v>3854</v>
      </c>
      <c r="W2652" s="9" t="s">
        <v>94</v>
      </c>
    </row>
    <row r="2653" spans="1:23" x14ac:dyDescent="0.3">
      <c r="A2653" s="2" t="s">
        <v>3855</v>
      </c>
      <c r="B2653">
        <v>2.8</v>
      </c>
      <c r="C2653">
        <v>40</v>
      </c>
      <c r="K2653" s="2" t="s">
        <v>3879</v>
      </c>
      <c r="L2653">
        <v>550</v>
      </c>
      <c r="N2653" s="6" t="s">
        <v>3855</v>
      </c>
      <c r="O2653" s="9" t="s">
        <v>11</v>
      </c>
      <c r="P2653" s="9" t="s">
        <v>1016</v>
      </c>
      <c r="S2653" s="9" t="s">
        <v>18</v>
      </c>
      <c r="T2653" s="9" t="s">
        <v>44</v>
      </c>
      <c r="V2653" s="9" t="s">
        <v>3855</v>
      </c>
      <c r="W2653" s="9" t="s">
        <v>72</v>
      </c>
    </row>
    <row r="2654" spans="1:23" x14ac:dyDescent="0.3">
      <c r="A2654" s="2" t="s">
        <v>3856</v>
      </c>
      <c r="B2654">
        <v>3.2</v>
      </c>
      <c r="C2654">
        <v>12</v>
      </c>
      <c r="K2654" s="2" t="s">
        <v>3881</v>
      </c>
      <c r="L2654">
        <v>500</v>
      </c>
      <c r="N2654" s="6" t="s">
        <v>3856</v>
      </c>
      <c r="O2654" s="9" t="s">
        <v>25</v>
      </c>
      <c r="P2654" s="9" t="s">
        <v>121</v>
      </c>
      <c r="S2654" s="9" t="s">
        <v>18</v>
      </c>
      <c r="T2654" s="9" t="s">
        <v>122</v>
      </c>
      <c r="V2654" s="9" t="s">
        <v>3856</v>
      </c>
      <c r="W2654" s="9" t="s">
        <v>60</v>
      </c>
    </row>
    <row r="2655" spans="1:23" x14ac:dyDescent="0.3">
      <c r="A2655" s="2" t="s">
        <v>3857</v>
      </c>
      <c r="B2655">
        <v>3.2</v>
      </c>
      <c r="C2655">
        <v>9</v>
      </c>
      <c r="K2655" s="2" t="s">
        <v>3883</v>
      </c>
      <c r="L2655">
        <v>800</v>
      </c>
      <c r="N2655" s="6" t="s">
        <v>3857</v>
      </c>
      <c r="O2655" s="9" t="s">
        <v>11</v>
      </c>
      <c r="P2655" s="9" t="s">
        <v>3858</v>
      </c>
      <c r="S2655" s="9" t="s">
        <v>18</v>
      </c>
      <c r="T2655" s="9" t="s">
        <v>19</v>
      </c>
      <c r="V2655" s="9" t="s">
        <v>3857</v>
      </c>
      <c r="W2655" s="9" t="s">
        <v>23</v>
      </c>
    </row>
    <row r="2656" spans="1:23" x14ac:dyDescent="0.3">
      <c r="A2656" s="2" t="s">
        <v>3859</v>
      </c>
      <c r="B2656">
        <v>3.7</v>
      </c>
      <c r="C2656">
        <v>51</v>
      </c>
      <c r="K2656" s="2" t="s">
        <v>3885</v>
      </c>
      <c r="L2656">
        <v>400</v>
      </c>
      <c r="N2656" s="6" t="s">
        <v>3859</v>
      </c>
      <c r="O2656" s="9" t="s">
        <v>11</v>
      </c>
      <c r="P2656" s="9" t="s">
        <v>39</v>
      </c>
      <c r="S2656" s="9" t="s">
        <v>18</v>
      </c>
      <c r="T2656" s="9" t="s">
        <v>47</v>
      </c>
      <c r="V2656" s="9" t="s">
        <v>3859</v>
      </c>
      <c r="W2656" s="9" t="s">
        <v>23</v>
      </c>
    </row>
    <row r="2657" spans="1:23" x14ac:dyDescent="0.3">
      <c r="A2657" s="2" t="s">
        <v>3860</v>
      </c>
      <c r="B2657">
        <v>3.5</v>
      </c>
      <c r="C2657">
        <v>22</v>
      </c>
      <c r="K2657" s="2" t="s">
        <v>3887</v>
      </c>
      <c r="L2657">
        <v>250</v>
      </c>
      <c r="N2657" s="6" t="s">
        <v>3860</v>
      </c>
      <c r="O2657" s="9" t="s">
        <v>11</v>
      </c>
      <c r="P2657" s="9" t="s">
        <v>254</v>
      </c>
      <c r="S2657" s="9" t="s">
        <v>18</v>
      </c>
      <c r="T2657" s="9" t="s">
        <v>122</v>
      </c>
      <c r="V2657" s="9" t="s">
        <v>3860</v>
      </c>
      <c r="W2657" s="9" t="s">
        <v>18</v>
      </c>
    </row>
    <row r="2658" spans="1:23" x14ac:dyDescent="0.3">
      <c r="A2658" s="2" t="s">
        <v>3861</v>
      </c>
      <c r="B2658">
        <v>3.7</v>
      </c>
      <c r="C2658">
        <v>10</v>
      </c>
      <c r="K2658" s="2" t="s">
        <v>3888</v>
      </c>
      <c r="L2658">
        <v>450</v>
      </c>
      <c r="N2658" s="6" t="s">
        <v>3861</v>
      </c>
      <c r="O2658" s="9" t="s">
        <v>11</v>
      </c>
      <c r="P2658" s="9" t="s">
        <v>146</v>
      </c>
      <c r="S2658" s="9" t="s">
        <v>18</v>
      </c>
      <c r="T2658" s="9" t="s">
        <v>61</v>
      </c>
      <c r="V2658" s="9" t="s">
        <v>3861</v>
      </c>
      <c r="W2658" s="9" t="s">
        <v>83</v>
      </c>
    </row>
    <row r="2659" spans="1:23" x14ac:dyDescent="0.3">
      <c r="A2659" s="2" t="s">
        <v>3862</v>
      </c>
      <c r="C2659">
        <v>40</v>
      </c>
      <c r="K2659" s="2" t="s">
        <v>3889</v>
      </c>
      <c r="L2659">
        <v>600</v>
      </c>
      <c r="N2659" s="6" t="s">
        <v>3862</v>
      </c>
      <c r="O2659" s="9" t="s">
        <v>175</v>
      </c>
      <c r="P2659" s="9" t="s">
        <v>146</v>
      </c>
      <c r="S2659" s="9" t="s">
        <v>18</v>
      </c>
      <c r="T2659" s="9" t="s">
        <v>44</v>
      </c>
      <c r="V2659" s="9" t="s">
        <v>3862</v>
      </c>
      <c r="W2659" s="9" t="s">
        <v>164</v>
      </c>
    </row>
    <row r="2660" spans="1:23" x14ac:dyDescent="0.3">
      <c r="A2660" s="2" t="s">
        <v>3863</v>
      </c>
      <c r="B2660">
        <v>3.6</v>
      </c>
      <c r="C2660">
        <v>27</v>
      </c>
      <c r="K2660" s="2" t="s">
        <v>3890</v>
      </c>
      <c r="L2660">
        <v>700</v>
      </c>
      <c r="N2660" s="6" t="s">
        <v>3863</v>
      </c>
      <c r="O2660" s="9" t="s">
        <v>25</v>
      </c>
      <c r="P2660" s="9" t="s">
        <v>3864</v>
      </c>
      <c r="S2660" s="9" t="s">
        <v>18</v>
      </c>
      <c r="T2660" s="9" t="s">
        <v>164</v>
      </c>
      <c r="V2660" s="9" t="s">
        <v>3863</v>
      </c>
      <c r="W2660" s="9" t="s">
        <v>50</v>
      </c>
    </row>
    <row r="2661" spans="1:23" x14ac:dyDescent="0.3">
      <c r="A2661" s="2" t="s">
        <v>3865</v>
      </c>
      <c r="B2661">
        <v>3.9</v>
      </c>
      <c r="C2661">
        <v>46</v>
      </c>
      <c r="K2661" s="2" t="s">
        <v>3892</v>
      </c>
      <c r="L2661">
        <v>350</v>
      </c>
      <c r="N2661" s="6" t="s">
        <v>3865</v>
      </c>
      <c r="O2661" s="9" t="s">
        <v>11</v>
      </c>
      <c r="P2661" s="9" t="s">
        <v>335</v>
      </c>
      <c r="S2661" s="9" t="s">
        <v>18</v>
      </c>
      <c r="T2661" s="9" t="s">
        <v>47</v>
      </c>
      <c r="V2661" s="9" t="s">
        <v>3865</v>
      </c>
      <c r="W2661" s="9" t="s">
        <v>65</v>
      </c>
    </row>
    <row r="2662" spans="1:23" x14ac:dyDescent="0.3">
      <c r="A2662" s="2" t="s">
        <v>3866</v>
      </c>
      <c r="B2662">
        <v>2.8</v>
      </c>
      <c r="C2662">
        <v>40</v>
      </c>
      <c r="K2662" s="2" t="s">
        <v>3893</v>
      </c>
      <c r="L2662">
        <v>200</v>
      </c>
      <c r="N2662" s="6" t="s">
        <v>3866</v>
      </c>
      <c r="O2662" s="9" t="s">
        <v>11</v>
      </c>
      <c r="P2662" s="9" t="s">
        <v>117</v>
      </c>
      <c r="S2662" s="9" t="s">
        <v>18</v>
      </c>
      <c r="T2662" s="9" t="s">
        <v>19</v>
      </c>
      <c r="V2662" s="9" t="s">
        <v>3866</v>
      </c>
      <c r="W2662" s="9" t="s">
        <v>23</v>
      </c>
    </row>
    <row r="2663" spans="1:23" x14ac:dyDescent="0.3">
      <c r="A2663" s="2" t="s">
        <v>3867</v>
      </c>
      <c r="B2663">
        <v>3.8</v>
      </c>
      <c r="C2663">
        <v>207</v>
      </c>
      <c r="K2663" s="2" t="s">
        <v>3894</v>
      </c>
      <c r="L2663">
        <v>300</v>
      </c>
      <c r="N2663" s="6" t="s">
        <v>3867</v>
      </c>
      <c r="O2663" s="9" t="s">
        <v>25</v>
      </c>
      <c r="P2663" s="9" t="s">
        <v>350</v>
      </c>
      <c r="S2663" s="9" t="s">
        <v>18</v>
      </c>
      <c r="T2663" s="9" t="s">
        <v>44</v>
      </c>
      <c r="V2663" s="9" t="s">
        <v>3867</v>
      </c>
      <c r="W2663" s="9" t="s">
        <v>94</v>
      </c>
    </row>
    <row r="2664" spans="1:23" x14ac:dyDescent="0.3">
      <c r="A2664" s="2" t="s">
        <v>3868</v>
      </c>
      <c r="B2664">
        <v>3.1</v>
      </c>
      <c r="C2664">
        <v>9</v>
      </c>
      <c r="K2664" s="2" t="s">
        <v>3895</v>
      </c>
      <c r="L2664">
        <v>500</v>
      </c>
      <c r="N2664" s="6" t="s">
        <v>3868</v>
      </c>
      <c r="O2664" s="9" t="s">
        <v>11</v>
      </c>
      <c r="P2664" s="9" t="s">
        <v>146</v>
      </c>
      <c r="S2664" s="9" t="s">
        <v>18</v>
      </c>
      <c r="T2664" s="9" t="s">
        <v>19</v>
      </c>
      <c r="V2664" s="9" t="s">
        <v>3868</v>
      </c>
      <c r="W2664" s="9" t="s">
        <v>61</v>
      </c>
    </row>
    <row r="2665" spans="1:23" x14ac:dyDescent="0.3">
      <c r="A2665" s="2" t="s">
        <v>3869</v>
      </c>
      <c r="B2665">
        <v>3.3</v>
      </c>
      <c r="C2665">
        <v>5</v>
      </c>
      <c r="K2665" s="2" t="s">
        <v>3896</v>
      </c>
      <c r="L2665">
        <v>200</v>
      </c>
      <c r="N2665" s="6" t="s">
        <v>3869</v>
      </c>
      <c r="O2665" s="9" t="s">
        <v>11</v>
      </c>
      <c r="P2665" s="9" t="s">
        <v>3870</v>
      </c>
      <c r="S2665" s="9" t="s">
        <v>18</v>
      </c>
      <c r="T2665" s="9" t="s">
        <v>47</v>
      </c>
      <c r="V2665" s="9" t="s">
        <v>3869</v>
      </c>
      <c r="W2665" s="9" t="s">
        <v>60</v>
      </c>
    </row>
    <row r="2666" spans="1:23" x14ac:dyDescent="0.3">
      <c r="A2666" s="2" t="s">
        <v>3871</v>
      </c>
      <c r="B2666">
        <v>3.6</v>
      </c>
      <c r="C2666">
        <v>87</v>
      </c>
      <c r="K2666" s="2" t="s">
        <v>3897</v>
      </c>
      <c r="L2666">
        <v>400</v>
      </c>
      <c r="N2666" s="6" t="s">
        <v>3871</v>
      </c>
      <c r="O2666" s="9" t="s">
        <v>25</v>
      </c>
      <c r="P2666" s="9" t="s">
        <v>189</v>
      </c>
      <c r="S2666" s="9" t="s">
        <v>18</v>
      </c>
      <c r="T2666" s="9" t="s">
        <v>2786</v>
      </c>
      <c r="V2666" s="9" t="s">
        <v>3871</v>
      </c>
      <c r="W2666" s="9" t="s">
        <v>27</v>
      </c>
    </row>
    <row r="2667" spans="1:23" x14ac:dyDescent="0.3">
      <c r="A2667" s="2" t="s">
        <v>3872</v>
      </c>
      <c r="B2667">
        <v>3.6</v>
      </c>
      <c r="C2667">
        <v>15</v>
      </c>
      <c r="K2667" s="2" t="s">
        <v>3898</v>
      </c>
      <c r="L2667">
        <v>400</v>
      </c>
      <c r="N2667" s="6" t="s">
        <v>3872</v>
      </c>
      <c r="O2667" s="9" t="s">
        <v>11</v>
      </c>
      <c r="P2667" s="9" t="s">
        <v>121</v>
      </c>
      <c r="S2667" s="9" t="s">
        <v>18</v>
      </c>
      <c r="T2667" s="9" t="s">
        <v>47</v>
      </c>
      <c r="V2667" s="9" t="s">
        <v>3872</v>
      </c>
      <c r="W2667" s="9" t="s">
        <v>44</v>
      </c>
    </row>
    <row r="2668" spans="1:23" x14ac:dyDescent="0.3">
      <c r="A2668" s="2" t="s">
        <v>3873</v>
      </c>
      <c r="B2668">
        <v>3.4</v>
      </c>
      <c r="C2668">
        <v>94</v>
      </c>
      <c r="K2668" s="2" t="s">
        <v>3899</v>
      </c>
      <c r="L2668">
        <v>500</v>
      </c>
      <c r="N2668" s="6" t="s">
        <v>3873</v>
      </c>
      <c r="O2668" s="9" t="s">
        <v>11</v>
      </c>
      <c r="P2668" s="9" t="s">
        <v>344</v>
      </c>
      <c r="S2668" s="9" t="s">
        <v>18</v>
      </c>
      <c r="T2668" s="9" t="s">
        <v>44</v>
      </c>
      <c r="V2668" s="9" t="s">
        <v>3873</v>
      </c>
      <c r="W2668" s="9" t="s">
        <v>40</v>
      </c>
    </row>
    <row r="2669" spans="1:23" x14ac:dyDescent="0.3">
      <c r="A2669" s="2" t="s">
        <v>3874</v>
      </c>
      <c r="B2669">
        <v>3.6</v>
      </c>
      <c r="C2669">
        <v>78</v>
      </c>
      <c r="K2669" s="2" t="s">
        <v>3901</v>
      </c>
      <c r="L2669">
        <v>800</v>
      </c>
      <c r="N2669" s="6" t="s">
        <v>3874</v>
      </c>
      <c r="O2669" s="9" t="s">
        <v>11</v>
      </c>
      <c r="P2669" s="9" t="s">
        <v>365</v>
      </c>
      <c r="S2669" s="9" t="s">
        <v>18</v>
      </c>
      <c r="T2669" s="9" t="s">
        <v>122</v>
      </c>
      <c r="V2669" s="9" t="s">
        <v>3874</v>
      </c>
      <c r="W2669" s="9" t="s">
        <v>40</v>
      </c>
    </row>
    <row r="2670" spans="1:23" x14ac:dyDescent="0.3">
      <c r="A2670" s="2" t="s">
        <v>3875</v>
      </c>
      <c r="B2670">
        <v>3.4</v>
      </c>
      <c r="C2670">
        <v>83</v>
      </c>
      <c r="K2670" s="2" t="s">
        <v>3902</v>
      </c>
      <c r="L2670">
        <v>500</v>
      </c>
      <c r="N2670" s="6" t="s">
        <v>3875</v>
      </c>
      <c r="O2670" s="9" t="s">
        <v>25</v>
      </c>
      <c r="P2670" s="9" t="s">
        <v>3876</v>
      </c>
      <c r="S2670" s="9" t="s">
        <v>18</v>
      </c>
      <c r="T2670" s="9" t="s">
        <v>44</v>
      </c>
      <c r="V2670" s="9" t="s">
        <v>3875</v>
      </c>
      <c r="W2670" s="9" t="s">
        <v>227</v>
      </c>
    </row>
    <row r="2671" spans="1:23" x14ac:dyDescent="0.3">
      <c r="A2671" s="2" t="s">
        <v>3877</v>
      </c>
      <c r="B2671">
        <v>3.6</v>
      </c>
      <c r="C2671">
        <v>6</v>
      </c>
      <c r="K2671" s="2" t="s">
        <v>3903</v>
      </c>
      <c r="L2671">
        <v>300</v>
      </c>
      <c r="N2671" s="6" t="s">
        <v>3877</v>
      </c>
      <c r="O2671" s="9" t="s">
        <v>11</v>
      </c>
      <c r="P2671" s="9" t="s">
        <v>350</v>
      </c>
      <c r="S2671" s="9" t="s">
        <v>18</v>
      </c>
      <c r="T2671" s="9" t="s">
        <v>47</v>
      </c>
      <c r="V2671" s="9" t="s">
        <v>3877</v>
      </c>
      <c r="W2671" s="9" t="s">
        <v>65</v>
      </c>
    </row>
    <row r="2672" spans="1:23" x14ac:dyDescent="0.3">
      <c r="A2672" s="2" t="s">
        <v>3878</v>
      </c>
      <c r="B2672">
        <v>4.2</v>
      </c>
      <c r="C2672">
        <v>253</v>
      </c>
      <c r="K2672" s="2" t="s">
        <v>3904</v>
      </c>
      <c r="L2672">
        <v>350</v>
      </c>
      <c r="N2672" s="6" t="s">
        <v>3878</v>
      </c>
      <c r="O2672" s="9" t="s">
        <v>11</v>
      </c>
      <c r="P2672" s="9" t="s">
        <v>146</v>
      </c>
      <c r="S2672" s="9" t="s">
        <v>18</v>
      </c>
      <c r="T2672" s="9" t="s">
        <v>47</v>
      </c>
      <c r="V2672" s="9" t="s">
        <v>3878</v>
      </c>
      <c r="W2672" s="9" t="s">
        <v>36</v>
      </c>
    </row>
    <row r="2673" spans="1:23" x14ac:dyDescent="0.3">
      <c r="A2673" s="2" t="s">
        <v>3879</v>
      </c>
      <c r="B2673">
        <v>3.7</v>
      </c>
      <c r="C2673">
        <v>62</v>
      </c>
      <c r="K2673" s="2" t="s">
        <v>3905</v>
      </c>
      <c r="L2673">
        <v>900</v>
      </c>
      <c r="N2673" s="6" t="s">
        <v>3879</v>
      </c>
      <c r="O2673" s="9" t="s">
        <v>25</v>
      </c>
      <c r="P2673" s="9" t="s">
        <v>3880</v>
      </c>
      <c r="S2673" s="9" t="s">
        <v>18</v>
      </c>
      <c r="T2673" s="9" t="s">
        <v>44</v>
      </c>
      <c r="V2673" s="9" t="s">
        <v>3879</v>
      </c>
      <c r="W2673" s="9" t="s">
        <v>65</v>
      </c>
    </row>
    <row r="2674" spans="1:23" x14ac:dyDescent="0.3">
      <c r="A2674" s="2" t="s">
        <v>3881</v>
      </c>
      <c r="B2674">
        <v>3.1</v>
      </c>
      <c r="C2674">
        <v>94</v>
      </c>
      <c r="K2674" s="2" t="s">
        <v>3906</v>
      </c>
      <c r="L2674">
        <v>700</v>
      </c>
      <c r="N2674" s="6" t="s">
        <v>3881</v>
      </c>
      <c r="O2674" s="9" t="s">
        <v>25</v>
      </c>
      <c r="P2674" s="9" t="s">
        <v>3882</v>
      </c>
      <c r="S2674" s="9" t="s">
        <v>18</v>
      </c>
      <c r="T2674" s="9" t="s">
        <v>44</v>
      </c>
      <c r="V2674" s="9" t="s">
        <v>3881</v>
      </c>
      <c r="W2674" s="9" t="s">
        <v>65</v>
      </c>
    </row>
    <row r="2675" spans="1:23" x14ac:dyDescent="0.3">
      <c r="A2675" s="2" t="s">
        <v>3883</v>
      </c>
      <c r="B2675">
        <v>3.4</v>
      </c>
      <c r="C2675">
        <v>16</v>
      </c>
      <c r="K2675" s="2" t="s">
        <v>3907</v>
      </c>
      <c r="L2675">
        <v>500</v>
      </c>
      <c r="N2675" s="6" t="s">
        <v>3883</v>
      </c>
      <c r="O2675" s="9" t="s">
        <v>25</v>
      </c>
      <c r="P2675" s="9" t="s">
        <v>3884</v>
      </c>
      <c r="S2675" s="9" t="s">
        <v>18</v>
      </c>
      <c r="T2675" s="9" t="s">
        <v>19</v>
      </c>
      <c r="V2675" s="9" t="s">
        <v>3883</v>
      </c>
      <c r="W2675" s="9" t="s">
        <v>60</v>
      </c>
    </row>
    <row r="2676" spans="1:23" x14ac:dyDescent="0.3">
      <c r="A2676" s="2" t="s">
        <v>3885</v>
      </c>
      <c r="B2676">
        <v>4</v>
      </c>
      <c r="C2676">
        <v>787</v>
      </c>
      <c r="K2676" s="2" t="s">
        <v>3908</v>
      </c>
      <c r="L2676">
        <v>400</v>
      </c>
      <c r="N2676" s="6" t="s">
        <v>3885</v>
      </c>
      <c r="O2676" s="9" t="s">
        <v>11</v>
      </c>
      <c r="P2676" s="9" t="s">
        <v>3886</v>
      </c>
      <c r="S2676" s="9" t="s">
        <v>18</v>
      </c>
      <c r="T2676" s="9" t="s">
        <v>19</v>
      </c>
      <c r="V2676" s="9" t="s">
        <v>3885</v>
      </c>
      <c r="W2676" s="9" t="s">
        <v>83</v>
      </c>
    </row>
    <row r="2677" spans="1:23" x14ac:dyDescent="0.3">
      <c r="A2677" s="2" t="s">
        <v>3887</v>
      </c>
      <c r="B2677">
        <v>3.4</v>
      </c>
      <c r="C2677">
        <v>257</v>
      </c>
      <c r="K2677" s="2" t="s">
        <v>3909</v>
      </c>
      <c r="L2677">
        <v>150</v>
      </c>
      <c r="N2677" s="6" t="s">
        <v>3887</v>
      </c>
      <c r="O2677" s="9" t="s">
        <v>11</v>
      </c>
      <c r="P2677" s="9" t="s">
        <v>49</v>
      </c>
      <c r="S2677" s="9" t="s">
        <v>18</v>
      </c>
      <c r="T2677" s="9" t="s">
        <v>47</v>
      </c>
      <c r="V2677" s="9" t="s">
        <v>3887</v>
      </c>
      <c r="W2677" s="9" t="s">
        <v>227</v>
      </c>
    </row>
    <row r="2678" spans="1:23" x14ac:dyDescent="0.3">
      <c r="A2678" s="2" t="s">
        <v>3888</v>
      </c>
      <c r="B2678">
        <v>3.5</v>
      </c>
      <c r="C2678">
        <v>24</v>
      </c>
      <c r="K2678" s="2" t="s">
        <v>3910</v>
      </c>
      <c r="L2678">
        <v>550</v>
      </c>
      <c r="N2678" s="6" t="s">
        <v>3888</v>
      </c>
      <c r="O2678" s="9" t="s">
        <v>25</v>
      </c>
      <c r="P2678" s="9" t="s">
        <v>121</v>
      </c>
      <c r="S2678" s="9" t="s">
        <v>18</v>
      </c>
      <c r="T2678" s="9" t="s">
        <v>122</v>
      </c>
      <c r="V2678" s="9" t="s">
        <v>3888</v>
      </c>
      <c r="W2678" s="9" t="s">
        <v>83</v>
      </c>
    </row>
    <row r="2679" spans="1:23" x14ac:dyDescent="0.3">
      <c r="A2679" s="2" t="s">
        <v>3889</v>
      </c>
      <c r="B2679">
        <v>3.6</v>
      </c>
      <c r="C2679">
        <v>24</v>
      </c>
      <c r="K2679" s="2" t="s">
        <v>3911</v>
      </c>
      <c r="L2679">
        <v>450</v>
      </c>
      <c r="N2679" s="6" t="s">
        <v>3889</v>
      </c>
      <c r="O2679" s="9" t="s">
        <v>25</v>
      </c>
      <c r="P2679" s="9" t="s">
        <v>291</v>
      </c>
      <c r="S2679" s="9" t="s">
        <v>18</v>
      </c>
      <c r="T2679" s="9" t="s">
        <v>164</v>
      </c>
      <c r="V2679" s="9" t="s">
        <v>3889</v>
      </c>
      <c r="W2679" s="9" t="s">
        <v>65</v>
      </c>
    </row>
    <row r="2680" spans="1:23" x14ac:dyDescent="0.3">
      <c r="A2680" s="2" t="s">
        <v>3890</v>
      </c>
      <c r="B2680">
        <v>3.8</v>
      </c>
      <c r="C2680">
        <v>57</v>
      </c>
      <c r="K2680" s="2" t="s">
        <v>3913</v>
      </c>
      <c r="L2680">
        <v>350</v>
      </c>
      <c r="N2680" s="6" t="s">
        <v>3890</v>
      </c>
      <c r="O2680" s="9" t="s">
        <v>25</v>
      </c>
      <c r="P2680" s="9" t="s">
        <v>3891</v>
      </c>
      <c r="S2680" s="9" t="s">
        <v>18</v>
      </c>
      <c r="T2680" s="9" t="s">
        <v>164</v>
      </c>
      <c r="V2680" s="9" t="s">
        <v>3890</v>
      </c>
      <c r="W2680" s="9" t="s">
        <v>18</v>
      </c>
    </row>
    <row r="2681" spans="1:23" x14ac:dyDescent="0.3">
      <c r="A2681" s="2" t="s">
        <v>3892</v>
      </c>
      <c r="B2681">
        <v>3.3</v>
      </c>
      <c r="C2681">
        <v>9</v>
      </c>
      <c r="K2681" s="2" t="s">
        <v>3914</v>
      </c>
      <c r="L2681">
        <v>400</v>
      </c>
      <c r="N2681" s="6" t="s">
        <v>3892</v>
      </c>
      <c r="O2681" s="9" t="s">
        <v>11</v>
      </c>
      <c r="P2681" s="9" t="s">
        <v>121</v>
      </c>
      <c r="S2681" s="9" t="s">
        <v>18</v>
      </c>
      <c r="T2681" s="9" t="s">
        <v>164</v>
      </c>
      <c r="V2681" s="9" t="s">
        <v>3892</v>
      </c>
      <c r="W2681" s="9" t="s">
        <v>50</v>
      </c>
    </row>
    <row r="2682" spans="1:23" x14ac:dyDescent="0.3">
      <c r="A2682" s="2" t="s">
        <v>3893</v>
      </c>
      <c r="B2682">
        <v>3.3</v>
      </c>
      <c r="C2682">
        <v>5</v>
      </c>
      <c r="K2682" s="2" t="s">
        <v>3915</v>
      </c>
      <c r="L2682">
        <v>250</v>
      </c>
      <c r="N2682" s="6" t="s">
        <v>3893</v>
      </c>
      <c r="O2682" s="9" t="s">
        <v>11</v>
      </c>
      <c r="P2682" s="9" t="s">
        <v>146</v>
      </c>
      <c r="S2682" s="9" t="s">
        <v>18</v>
      </c>
      <c r="T2682" s="9" t="s">
        <v>3048</v>
      </c>
      <c r="V2682" s="9" t="s">
        <v>3893</v>
      </c>
      <c r="W2682" s="9" t="s">
        <v>65</v>
      </c>
    </row>
    <row r="2683" spans="1:23" x14ac:dyDescent="0.3">
      <c r="A2683" s="2" t="s">
        <v>3894</v>
      </c>
      <c r="B2683">
        <v>3.2</v>
      </c>
      <c r="C2683">
        <v>9</v>
      </c>
      <c r="K2683" s="2" t="s">
        <v>3916</v>
      </c>
      <c r="L2683">
        <v>400</v>
      </c>
      <c r="N2683" s="6" t="s">
        <v>3894</v>
      </c>
      <c r="O2683" s="9" t="s">
        <v>11</v>
      </c>
      <c r="P2683" s="9" t="s">
        <v>146</v>
      </c>
      <c r="S2683" s="9" t="s">
        <v>18</v>
      </c>
      <c r="T2683" s="9" t="s">
        <v>97</v>
      </c>
      <c r="V2683" s="9" t="s">
        <v>3894</v>
      </c>
      <c r="W2683" s="9" t="s">
        <v>60</v>
      </c>
    </row>
    <row r="2684" spans="1:23" x14ac:dyDescent="0.3">
      <c r="A2684" s="2" t="s">
        <v>3895</v>
      </c>
      <c r="B2684">
        <v>3.9</v>
      </c>
      <c r="C2684">
        <v>222</v>
      </c>
      <c r="K2684" s="2" t="s">
        <v>3917</v>
      </c>
      <c r="L2684">
        <v>500</v>
      </c>
      <c r="N2684" s="6" t="s">
        <v>3895</v>
      </c>
      <c r="O2684" s="9" t="s">
        <v>25</v>
      </c>
      <c r="P2684" s="9" t="s">
        <v>534</v>
      </c>
      <c r="S2684" s="9" t="s">
        <v>18</v>
      </c>
      <c r="T2684" s="9" t="s">
        <v>122</v>
      </c>
      <c r="V2684" s="9" t="s">
        <v>3895</v>
      </c>
      <c r="W2684" s="9" t="s">
        <v>18</v>
      </c>
    </row>
    <row r="2685" spans="1:23" x14ac:dyDescent="0.3">
      <c r="A2685" s="2" t="s">
        <v>3896</v>
      </c>
      <c r="B2685">
        <v>2.8</v>
      </c>
      <c r="C2685">
        <v>40</v>
      </c>
      <c r="K2685" s="2" t="s">
        <v>3919</v>
      </c>
      <c r="L2685">
        <v>400</v>
      </c>
      <c r="N2685" s="6" t="s">
        <v>3896</v>
      </c>
      <c r="O2685" s="9" t="s">
        <v>11</v>
      </c>
      <c r="P2685" s="9" t="s">
        <v>911</v>
      </c>
      <c r="S2685" s="9" t="s">
        <v>18</v>
      </c>
      <c r="T2685" s="9" t="s">
        <v>47</v>
      </c>
      <c r="V2685" s="9" t="s">
        <v>3896</v>
      </c>
      <c r="W2685" s="9" t="s">
        <v>83</v>
      </c>
    </row>
    <row r="2686" spans="1:23" x14ac:dyDescent="0.3">
      <c r="A2686" s="2" t="s">
        <v>3897</v>
      </c>
      <c r="B2686">
        <v>3.1</v>
      </c>
      <c r="C2686">
        <v>112</v>
      </c>
      <c r="K2686" s="2" t="s">
        <v>3921</v>
      </c>
      <c r="L2686">
        <v>400</v>
      </c>
      <c r="N2686" s="6" t="s">
        <v>3897</v>
      </c>
      <c r="O2686" s="9" t="s">
        <v>11</v>
      </c>
      <c r="P2686" s="9" t="s">
        <v>161</v>
      </c>
      <c r="S2686" s="9" t="s">
        <v>18</v>
      </c>
      <c r="T2686" s="9" t="s">
        <v>227</v>
      </c>
      <c r="V2686" s="9" t="s">
        <v>3897</v>
      </c>
      <c r="W2686" s="9" t="s">
        <v>65</v>
      </c>
    </row>
    <row r="2687" spans="1:23" x14ac:dyDescent="0.3">
      <c r="A2687" s="2" t="s">
        <v>3898</v>
      </c>
      <c r="B2687">
        <v>3.3</v>
      </c>
      <c r="C2687">
        <v>7</v>
      </c>
      <c r="K2687" s="2" t="s">
        <v>3923</v>
      </c>
      <c r="L2687">
        <v>250</v>
      </c>
      <c r="N2687" s="6" t="s">
        <v>3898</v>
      </c>
      <c r="O2687" s="9" t="s">
        <v>25</v>
      </c>
      <c r="P2687" s="9" t="s">
        <v>365</v>
      </c>
      <c r="S2687" s="9" t="s">
        <v>18</v>
      </c>
      <c r="T2687" s="9" t="s">
        <v>47</v>
      </c>
      <c r="V2687" s="9" t="s">
        <v>3898</v>
      </c>
      <c r="W2687" s="9" t="s">
        <v>40</v>
      </c>
    </row>
    <row r="2688" spans="1:23" x14ac:dyDescent="0.3">
      <c r="A2688" s="2" t="s">
        <v>3899</v>
      </c>
      <c r="B2688">
        <v>3.9</v>
      </c>
      <c r="C2688">
        <v>39</v>
      </c>
      <c r="K2688" s="2" t="s">
        <v>3924</v>
      </c>
      <c r="L2688">
        <v>400</v>
      </c>
      <c r="N2688" s="6" t="s">
        <v>3899</v>
      </c>
      <c r="O2688" s="9" t="s">
        <v>25</v>
      </c>
      <c r="P2688" s="9" t="s">
        <v>3900</v>
      </c>
      <c r="S2688" s="9" t="s">
        <v>18</v>
      </c>
      <c r="T2688" s="9" t="s">
        <v>44</v>
      </c>
      <c r="V2688" s="9" t="s">
        <v>3899</v>
      </c>
      <c r="W2688" s="9" t="s">
        <v>83</v>
      </c>
    </row>
    <row r="2689" spans="1:23" x14ac:dyDescent="0.3">
      <c r="A2689" s="2" t="s">
        <v>3901</v>
      </c>
      <c r="B2689">
        <v>3.6</v>
      </c>
      <c r="C2689">
        <v>59</v>
      </c>
      <c r="K2689" s="2" t="s">
        <v>3925</v>
      </c>
      <c r="L2689">
        <v>500</v>
      </c>
      <c r="N2689" s="6" t="s">
        <v>3901</v>
      </c>
      <c r="O2689" s="9" t="s">
        <v>25</v>
      </c>
      <c r="P2689" s="9" t="s">
        <v>2775</v>
      </c>
      <c r="S2689" s="9" t="s">
        <v>18</v>
      </c>
      <c r="T2689" s="9" t="s">
        <v>19</v>
      </c>
      <c r="V2689" s="9" t="s">
        <v>3901</v>
      </c>
      <c r="W2689" s="9" t="s">
        <v>33</v>
      </c>
    </row>
    <row r="2690" spans="1:23" x14ac:dyDescent="0.3">
      <c r="A2690" s="2" t="s">
        <v>3902</v>
      </c>
      <c r="B2690">
        <v>3.2</v>
      </c>
      <c r="C2690">
        <v>69</v>
      </c>
      <c r="K2690" s="2" t="s">
        <v>3926</v>
      </c>
      <c r="L2690">
        <v>200</v>
      </c>
      <c r="N2690" s="6" t="s">
        <v>3902</v>
      </c>
      <c r="O2690" s="9" t="s">
        <v>145</v>
      </c>
      <c r="P2690" s="9" t="s">
        <v>146</v>
      </c>
      <c r="S2690" s="9" t="s">
        <v>18</v>
      </c>
      <c r="T2690" s="9" t="s">
        <v>122</v>
      </c>
      <c r="V2690" s="9" t="s">
        <v>3902</v>
      </c>
      <c r="W2690" s="9" t="s">
        <v>75</v>
      </c>
    </row>
    <row r="2691" spans="1:23" x14ac:dyDescent="0.3">
      <c r="A2691" s="2" t="s">
        <v>3903</v>
      </c>
      <c r="B2691">
        <v>3.2</v>
      </c>
      <c r="C2691">
        <v>4</v>
      </c>
      <c r="K2691" s="2" t="s">
        <v>3927</v>
      </c>
      <c r="L2691">
        <v>250</v>
      </c>
      <c r="N2691" s="6" t="s">
        <v>3903</v>
      </c>
      <c r="O2691" s="9" t="s">
        <v>11</v>
      </c>
      <c r="P2691" s="9" t="s">
        <v>121</v>
      </c>
      <c r="S2691" s="9" t="s">
        <v>18</v>
      </c>
      <c r="T2691" s="9" t="s">
        <v>227</v>
      </c>
      <c r="V2691" s="9" t="s">
        <v>3903</v>
      </c>
      <c r="W2691" s="9" t="s">
        <v>72</v>
      </c>
    </row>
    <row r="2692" spans="1:23" x14ac:dyDescent="0.3">
      <c r="A2692" s="2" t="s">
        <v>3904</v>
      </c>
      <c r="B2692">
        <v>2.5</v>
      </c>
      <c r="C2692">
        <v>66</v>
      </c>
      <c r="K2692" s="2" t="s">
        <v>3928</v>
      </c>
      <c r="L2692">
        <v>400</v>
      </c>
      <c r="N2692" s="6" t="s">
        <v>3904</v>
      </c>
      <c r="O2692" s="9" t="s">
        <v>11</v>
      </c>
      <c r="P2692" s="9" t="s">
        <v>172</v>
      </c>
      <c r="S2692" s="9" t="s">
        <v>18</v>
      </c>
      <c r="T2692" s="9" t="s">
        <v>47</v>
      </c>
      <c r="V2692" s="9" t="s">
        <v>3904</v>
      </c>
      <c r="W2692" s="9" t="s">
        <v>40</v>
      </c>
    </row>
    <row r="2693" spans="1:23" x14ac:dyDescent="0.3">
      <c r="A2693" s="2" t="s">
        <v>3905</v>
      </c>
      <c r="B2693">
        <v>3.2</v>
      </c>
      <c r="C2693">
        <v>4</v>
      </c>
      <c r="K2693" s="2" t="s">
        <v>3929</v>
      </c>
      <c r="L2693">
        <v>200</v>
      </c>
      <c r="N2693" s="6" t="s">
        <v>3905</v>
      </c>
      <c r="O2693" s="9" t="s">
        <v>25</v>
      </c>
      <c r="P2693" s="9" t="s">
        <v>117</v>
      </c>
      <c r="S2693" s="9" t="s">
        <v>18</v>
      </c>
      <c r="T2693" s="9" t="s">
        <v>47</v>
      </c>
      <c r="V2693" s="9" t="s">
        <v>3905</v>
      </c>
      <c r="W2693" s="9" t="s">
        <v>50</v>
      </c>
    </row>
    <row r="2694" spans="1:23" x14ac:dyDescent="0.3">
      <c r="A2694" s="2" t="s">
        <v>3906</v>
      </c>
      <c r="B2694">
        <v>3.1</v>
      </c>
      <c r="C2694">
        <v>10</v>
      </c>
      <c r="K2694" s="2" t="s">
        <v>3930</v>
      </c>
      <c r="L2694">
        <v>250</v>
      </c>
      <c r="N2694" s="6" t="s">
        <v>3906</v>
      </c>
      <c r="O2694" s="9" t="s">
        <v>25</v>
      </c>
      <c r="P2694" s="9" t="s">
        <v>307</v>
      </c>
      <c r="S2694" s="9" t="s">
        <v>18</v>
      </c>
      <c r="T2694" s="9" t="s">
        <v>44</v>
      </c>
      <c r="V2694" s="9" t="s">
        <v>3906</v>
      </c>
      <c r="W2694" s="9" t="s">
        <v>50</v>
      </c>
    </row>
    <row r="2695" spans="1:23" x14ac:dyDescent="0.3">
      <c r="A2695" s="2" t="s">
        <v>3907</v>
      </c>
      <c r="B2695">
        <v>3.2</v>
      </c>
      <c r="C2695">
        <v>4</v>
      </c>
      <c r="K2695" s="2" t="s">
        <v>3931</v>
      </c>
      <c r="L2695">
        <v>400</v>
      </c>
      <c r="N2695" s="6" t="s">
        <v>3907</v>
      </c>
      <c r="O2695" s="9" t="s">
        <v>11</v>
      </c>
      <c r="P2695" s="9" t="s">
        <v>254</v>
      </c>
      <c r="S2695" s="9" t="s">
        <v>18</v>
      </c>
      <c r="T2695" s="9" t="s">
        <v>44</v>
      </c>
      <c r="V2695" s="9" t="s">
        <v>3907</v>
      </c>
      <c r="W2695" s="9" t="s">
        <v>27</v>
      </c>
    </row>
    <row r="2696" spans="1:23" x14ac:dyDescent="0.3">
      <c r="A2696" s="2" t="s">
        <v>3908</v>
      </c>
      <c r="B2696">
        <v>4.0999999999999996</v>
      </c>
      <c r="C2696">
        <v>485</v>
      </c>
      <c r="K2696" s="2" t="s">
        <v>3933</v>
      </c>
      <c r="L2696">
        <v>550</v>
      </c>
      <c r="N2696" s="6" t="s">
        <v>3908</v>
      </c>
      <c r="O2696" s="9" t="s">
        <v>11</v>
      </c>
      <c r="P2696" s="9" t="s">
        <v>146</v>
      </c>
      <c r="S2696" s="9" t="s">
        <v>18</v>
      </c>
      <c r="T2696" s="9" t="s">
        <v>19</v>
      </c>
      <c r="V2696" s="9" t="s">
        <v>3908</v>
      </c>
      <c r="W2696" s="9" t="s">
        <v>65</v>
      </c>
    </row>
    <row r="2697" spans="1:23" x14ac:dyDescent="0.3">
      <c r="A2697" s="2" t="s">
        <v>3909</v>
      </c>
      <c r="B2697">
        <v>3.4</v>
      </c>
      <c r="C2697">
        <v>5</v>
      </c>
      <c r="K2697" s="2" t="s">
        <v>3934</v>
      </c>
      <c r="L2697">
        <v>400</v>
      </c>
      <c r="N2697" s="6" t="s">
        <v>3909</v>
      </c>
      <c r="O2697" s="9" t="s">
        <v>11</v>
      </c>
      <c r="P2697" s="9" t="s">
        <v>146</v>
      </c>
      <c r="S2697" s="9" t="s">
        <v>18</v>
      </c>
      <c r="T2697" s="9" t="s">
        <v>47</v>
      </c>
      <c r="V2697" s="9" t="s">
        <v>3909</v>
      </c>
      <c r="W2697" s="9" t="s">
        <v>131</v>
      </c>
    </row>
    <row r="2698" spans="1:23" x14ac:dyDescent="0.3">
      <c r="A2698" s="2" t="s">
        <v>3910</v>
      </c>
      <c r="B2698">
        <v>3.1</v>
      </c>
      <c r="C2698">
        <v>266</v>
      </c>
      <c r="K2698" s="2" t="s">
        <v>3935</v>
      </c>
      <c r="L2698">
        <v>300</v>
      </c>
      <c r="N2698" s="6" t="s">
        <v>3910</v>
      </c>
      <c r="O2698" s="9" t="s">
        <v>25</v>
      </c>
      <c r="P2698" s="9" t="s">
        <v>699</v>
      </c>
      <c r="S2698" s="9" t="s">
        <v>18</v>
      </c>
      <c r="T2698" s="9" t="s">
        <v>44</v>
      </c>
      <c r="V2698" s="9" t="s">
        <v>3910</v>
      </c>
      <c r="W2698" s="9" t="s">
        <v>18</v>
      </c>
    </row>
    <row r="2699" spans="1:23" x14ac:dyDescent="0.3">
      <c r="A2699" s="2" t="s">
        <v>3911</v>
      </c>
      <c r="B2699">
        <v>3.8</v>
      </c>
      <c r="C2699">
        <v>328</v>
      </c>
      <c r="K2699" s="2" t="s">
        <v>3936</v>
      </c>
      <c r="L2699">
        <v>300</v>
      </c>
      <c r="N2699" s="6" t="s">
        <v>3911</v>
      </c>
      <c r="O2699" s="9" t="s">
        <v>25</v>
      </c>
      <c r="P2699" s="9" t="s">
        <v>3912</v>
      </c>
      <c r="S2699" s="9" t="s">
        <v>18</v>
      </c>
      <c r="T2699" s="9" t="s">
        <v>47</v>
      </c>
      <c r="V2699" s="9" t="s">
        <v>3911</v>
      </c>
      <c r="W2699" s="9" t="s">
        <v>65</v>
      </c>
    </row>
    <row r="2700" spans="1:23" x14ac:dyDescent="0.3">
      <c r="A2700" s="2" t="s">
        <v>3913</v>
      </c>
      <c r="B2700">
        <v>3.7</v>
      </c>
      <c r="C2700">
        <v>49</v>
      </c>
      <c r="K2700" s="2" t="s">
        <v>3937</v>
      </c>
      <c r="L2700">
        <v>250</v>
      </c>
      <c r="N2700" s="6" t="s">
        <v>3913</v>
      </c>
      <c r="O2700" s="9" t="s">
        <v>11</v>
      </c>
      <c r="P2700" s="9" t="s">
        <v>3864</v>
      </c>
      <c r="S2700" s="9" t="s">
        <v>18</v>
      </c>
      <c r="T2700" s="9" t="s">
        <v>19</v>
      </c>
      <c r="V2700" s="9" t="s">
        <v>3913</v>
      </c>
      <c r="W2700" s="9" t="s">
        <v>72</v>
      </c>
    </row>
    <row r="2701" spans="1:23" x14ac:dyDescent="0.3">
      <c r="A2701" s="2" t="s">
        <v>3914</v>
      </c>
      <c r="B2701">
        <v>3.4</v>
      </c>
      <c r="C2701">
        <v>4</v>
      </c>
      <c r="K2701" s="2" t="s">
        <v>3938</v>
      </c>
      <c r="L2701">
        <v>400</v>
      </c>
      <c r="N2701" s="6" t="s">
        <v>3914</v>
      </c>
      <c r="O2701" s="9" t="s">
        <v>11</v>
      </c>
      <c r="P2701" s="9" t="s">
        <v>379</v>
      </c>
      <c r="S2701" s="9" t="s">
        <v>18</v>
      </c>
      <c r="T2701" s="9" t="s">
        <v>47</v>
      </c>
      <c r="V2701" s="9" t="s">
        <v>3914</v>
      </c>
      <c r="W2701" s="9" t="s">
        <v>60</v>
      </c>
    </row>
    <row r="2702" spans="1:23" x14ac:dyDescent="0.3">
      <c r="A2702" s="2" t="s">
        <v>3915</v>
      </c>
      <c r="B2702">
        <v>3.3</v>
      </c>
      <c r="C2702">
        <v>4</v>
      </c>
      <c r="K2702" s="2" t="s">
        <v>3939</v>
      </c>
      <c r="L2702">
        <v>400</v>
      </c>
      <c r="N2702" s="6" t="s">
        <v>3915</v>
      </c>
      <c r="O2702" s="9" t="s">
        <v>11</v>
      </c>
      <c r="P2702" s="9" t="s">
        <v>335</v>
      </c>
      <c r="S2702" s="9" t="s">
        <v>18</v>
      </c>
      <c r="T2702" s="9" t="s">
        <v>19</v>
      </c>
      <c r="V2702" s="9" t="s">
        <v>3915</v>
      </c>
      <c r="W2702" s="9" t="s">
        <v>83</v>
      </c>
    </row>
    <row r="2703" spans="1:23" x14ac:dyDescent="0.3">
      <c r="A2703" s="2" t="s">
        <v>3916</v>
      </c>
      <c r="B2703">
        <v>3.6</v>
      </c>
      <c r="C2703">
        <v>14</v>
      </c>
      <c r="K2703" s="2" t="s">
        <v>3940</v>
      </c>
      <c r="L2703">
        <v>500</v>
      </c>
      <c r="N2703" s="6" t="s">
        <v>3916</v>
      </c>
      <c r="O2703" s="9" t="s">
        <v>11</v>
      </c>
      <c r="P2703" s="9" t="s">
        <v>335</v>
      </c>
      <c r="S2703" s="9" t="s">
        <v>18</v>
      </c>
      <c r="T2703" s="9" t="s">
        <v>47</v>
      </c>
      <c r="V2703" s="9" t="s">
        <v>3916</v>
      </c>
      <c r="W2703" s="9" t="s">
        <v>75</v>
      </c>
    </row>
    <row r="2704" spans="1:23" x14ac:dyDescent="0.3">
      <c r="A2704" s="2" t="s">
        <v>3917</v>
      </c>
      <c r="B2704">
        <v>3.5</v>
      </c>
      <c r="C2704">
        <v>19</v>
      </c>
      <c r="K2704" s="2" t="s">
        <v>3941</v>
      </c>
      <c r="L2704">
        <v>400</v>
      </c>
      <c r="N2704" s="6" t="s">
        <v>3917</v>
      </c>
      <c r="O2704" s="9" t="s">
        <v>25</v>
      </c>
      <c r="P2704" s="9" t="s">
        <v>3918</v>
      </c>
      <c r="S2704" s="9" t="s">
        <v>18</v>
      </c>
      <c r="T2704" s="9" t="s">
        <v>198</v>
      </c>
      <c r="V2704" s="9" t="s">
        <v>3917</v>
      </c>
      <c r="W2704" s="9" t="s">
        <v>65</v>
      </c>
    </row>
    <row r="2705" spans="1:23" x14ac:dyDescent="0.3">
      <c r="A2705" s="2" t="s">
        <v>3919</v>
      </c>
      <c r="B2705">
        <v>3.8</v>
      </c>
      <c r="C2705">
        <v>20</v>
      </c>
      <c r="K2705" s="2" t="s">
        <v>3942</v>
      </c>
      <c r="L2705">
        <v>500</v>
      </c>
      <c r="N2705" s="6" t="s">
        <v>3919</v>
      </c>
      <c r="O2705" s="9" t="s">
        <v>11</v>
      </c>
      <c r="P2705" s="9" t="s">
        <v>3920</v>
      </c>
      <c r="S2705" s="9" t="s">
        <v>18</v>
      </c>
      <c r="T2705" s="9" t="s">
        <v>44</v>
      </c>
      <c r="V2705" s="9" t="s">
        <v>3919</v>
      </c>
      <c r="W2705" s="9" t="s">
        <v>75</v>
      </c>
    </row>
    <row r="2706" spans="1:23" x14ac:dyDescent="0.3">
      <c r="A2706" s="2" t="s">
        <v>3921</v>
      </c>
      <c r="B2706">
        <v>3.8</v>
      </c>
      <c r="C2706">
        <v>219</v>
      </c>
      <c r="K2706" s="2" t="s">
        <v>3944</v>
      </c>
      <c r="L2706">
        <v>400</v>
      </c>
      <c r="N2706" s="6" t="s">
        <v>3921</v>
      </c>
      <c r="O2706" s="9" t="s">
        <v>11</v>
      </c>
      <c r="P2706" s="9" t="s">
        <v>3922</v>
      </c>
      <c r="S2706" s="9" t="s">
        <v>18</v>
      </c>
      <c r="T2706" s="9" t="s">
        <v>122</v>
      </c>
      <c r="V2706" s="9" t="s">
        <v>3921</v>
      </c>
      <c r="W2706" s="9" t="s">
        <v>75</v>
      </c>
    </row>
    <row r="2707" spans="1:23" x14ac:dyDescent="0.3">
      <c r="A2707" s="2" t="s">
        <v>3923</v>
      </c>
      <c r="B2707">
        <v>3.1</v>
      </c>
      <c r="C2707">
        <v>68</v>
      </c>
      <c r="K2707" s="2" t="s">
        <v>3946</v>
      </c>
      <c r="L2707">
        <v>550</v>
      </c>
      <c r="N2707" s="6" t="s">
        <v>3923</v>
      </c>
      <c r="O2707" s="9" t="s">
        <v>11</v>
      </c>
      <c r="P2707" s="9" t="s">
        <v>565</v>
      </c>
      <c r="S2707" s="9" t="s">
        <v>18</v>
      </c>
      <c r="T2707" s="9" t="s">
        <v>47</v>
      </c>
      <c r="V2707" s="9" t="s">
        <v>3923</v>
      </c>
      <c r="W2707" s="9" t="s">
        <v>23</v>
      </c>
    </row>
    <row r="2708" spans="1:23" x14ac:dyDescent="0.3">
      <c r="A2708" s="2" t="s">
        <v>3924</v>
      </c>
      <c r="B2708">
        <v>3.3</v>
      </c>
      <c r="C2708">
        <v>7</v>
      </c>
      <c r="K2708" s="2" t="s">
        <v>3948</v>
      </c>
      <c r="L2708">
        <v>600</v>
      </c>
      <c r="N2708" s="6" t="s">
        <v>3924</v>
      </c>
      <c r="O2708" s="9" t="s">
        <v>11</v>
      </c>
      <c r="P2708" s="9" t="s">
        <v>271</v>
      </c>
      <c r="S2708" s="9" t="s">
        <v>18</v>
      </c>
      <c r="T2708" s="9" t="s">
        <v>47</v>
      </c>
      <c r="V2708" s="9" t="s">
        <v>3924</v>
      </c>
      <c r="W2708" s="9" t="s">
        <v>23</v>
      </c>
    </row>
    <row r="2709" spans="1:23" x14ac:dyDescent="0.3">
      <c r="A2709" s="2" t="s">
        <v>3925</v>
      </c>
      <c r="B2709">
        <v>3.7</v>
      </c>
      <c r="C2709">
        <v>91</v>
      </c>
      <c r="K2709" s="2" t="s">
        <v>3949</v>
      </c>
      <c r="L2709">
        <v>250</v>
      </c>
      <c r="N2709" s="6" t="s">
        <v>3925</v>
      </c>
      <c r="O2709" s="9" t="s">
        <v>25</v>
      </c>
      <c r="P2709" s="9" t="s">
        <v>262</v>
      </c>
      <c r="S2709" s="9" t="s">
        <v>18</v>
      </c>
      <c r="T2709" s="9" t="s">
        <v>806</v>
      </c>
      <c r="V2709" s="9" t="s">
        <v>3925</v>
      </c>
      <c r="W2709" s="9" t="s">
        <v>72</v>
      </c>
    </row>
    <row r="2710" spans="1:23" x14ac:dyDescent="0.3">
      <c r="A2710" s="2" t="s">
        <v>3926</v>
      </c>
      <c r="B2710">
        <v>3.5</v>
      </c>
      <c r="C2710">
        <v>7</v>
      </c>
      <c r="K2710" s="2" t="s">
        <v>3950</v>
      </c>
      <c r="L2710">
        <v>500</v>
      </c>
      <c r="N2710" s="6" t="s">
        <v>3926</v>
      </c>
      <c r="O2710" s="9" t="s">
        <v>11</v>
      </c>
      <c r="P2710" s="9" t="s">
        <v>146</v>
      </c>
      <c r="S2710" s="9" t="s">
        <v>18</v>
      </c>
      <c r="T2710" s="9" t="s">
        <v>122</v>
      </c>
      <c r="V2710" s="9" t="s">
        <v>3926</v>
      </c>
      <c r="W2710" s="9" t="s">
        <v>131</v>
      </c>
    </row>
    <row r="2711" spans="1:23" x14ac:dyDescent="0.3">
      <c r="A2711" s="2" t="s">
        <v>3927</v>
      </c>
      <c r="B2711">
        <v>3.8</v>
      </c>
      <c r="C2711">
        <v>43</v>
      </c>
      <c r="K2711" s="2" t="s">
        <v>3951</v>
      </c>
      <c r="L2711">
        <v>300</v>
      </c>
      <c r="N2711" s="6" t="s">
        <v>3927</v>
      </c>
      <c r="O2711" s="9" t="s">
        <v>11</v>
      </c>
      <c r="P2711" s="9" t="s">
        <v>344</v>
      </c>
      <c r="S2711" s="9" t="s">
        <v>18</v>
      </c>
      <c r="T2711" s="9" t="s">
        <v>44</v>
      </c>
      <c r="V2711" s="9" t="s">
        <v>3927</v>
      </c>
      <c r="W2711" s="9" t="s">
        <v>27</v>
      </c>
    </row>
    <row r="2712" spans="1:23" x14ac:dyDescent="0.3">
      <c r="A2712" s="2" t="s">
        <v>3928</v>
      </c>
      <c r="B2712">
        <v>3.6</v>
      </c>
      <c r="C2712">
        <v>10</v>
      </c>
      <c r="K2712" s="2" t="s">
        <v>3952</v>
      </c>
      <c r="L2712">
        <v>300</v>
      </c>
      <c r="N2712" s="6" t="s">
        <v>3928</v>
      </c>
      <c r="O2712" s="9" t="s">
        <v>11</v>
      </c>
      <c r="P2712" s="9" t="s">
        <v>161</v>
      </c>
      <c r="S2712" s="9" t="s">
        <v>18</v>
      </c>
      <c r="T2712" s="9" t="s">
        <v>3048</v>
      </c>
      <c r="V2712" s="9" t="s">
        <v>3928</v>
      </c>
      <c r="W2712" s="9" t="s">
        <v>65</v>
      </c>
    </row>
    <row r="2713" spans="1:23" x14ac:dyDescent="0.3">
      <c r="A2713" s="2" t="s">
        <v>3929</v>
      </c>
      <c r="B2713">
        <v>3.7</v>
      </c>
      <c r="C2713">
        <v>43</v>
      </c>
      <c r="K2713" s="2" t="s">
        <v>3953</v>
      </c>
      <c r="L2713">
        <v>200</v>
      </c>
      <c r="N2713" s="6" t="s">
        <v>3929</v>
      </c>
      <c r="O2713" s="9" t="s">
        <v>11</v>
      </c>
      <c r="P2713" s="9" t="s">
        <v>39</v>
      </c>
      <c r="S2713" s="9" t="s">
        <v>18</v>
      </c>
      <c r="T2713" s="9" t="s">
        <v>44</v>
      </c>
      <c r="V2713" s="9" t="s">
        <v>3929</v>
      </c>
      <c r="W2713" s="9" t="s">
        <v>50</v>
      </c>
    </row>
    <row r="2714" spans="1:23" x14ac:dyDescent="0.3">
      <c r="A2714" s="2" t="s">
        <v>3930</v>
      </c>
      <c r="B2714">
        <v>3.9</v>
      </c>
      <c r="C2714">
        <v>88</v>
      </c>
      <c r="K2714" s="2" t="s">
        <v>3954</v>
      </c>
      <c r="L2714">
        <v>500</v>
      </c>
      <c r="N2714" s="6" t="s">
        <v>3930</v>
      </c>
      <c r="O2714" s="9" t="s">
        <v>11</v>
      </c>
      <c r="P2714" s="9" t="s">
        <v>146</v>
      </c>
      <c r="S2714" s="9" t="s">
        <v>18</v>
      </c>
      <c r="T2714" s="9" t="s">
        <v>47</v>
      </c>
      <c r="V2714" s="9" t="s">
        <v>3930</v>
      </c>
      <c r="W2714" s="9" t="s">
        <v>36</v>
      </c>
    </row>
    <row r="2715" spans="1:23" x14ac:dyDescent="0.3">
      <c r="A2715" s="2" t="s">
        <v>3931</v>
      </c>
      <c r="B2715">
        <v>3.8</v>
      </c>
      <c r="C2715">
        <v>341</v>
      </c>
      <c r="K2715" s="2" t="s">
        <v>3955</v>
      </c>
      <c r="L2715">
        <v>250</v>
      </c>
      <c r="N2715" s="6" t="s">
        <v>3931</v>
      </c>
      <c r="O2715" s="9" t="s">
        <v>11</v>
      </c>
      <c r="P2715" s="9" t="s">
        <v>3932</v>
      </c>
      <c r="S2715" s="9" t="s">
        <v>18</v>
      </c>
      <c r="T2715" s="9" t="s">
        <v>164</v>
      </c>
      <c r="V2715" s="9" t="s">
        <v>3931</v>
      </c>
      <c r="W2715" s="9" t="s">
        <v>227</v>
      </c>
    </row>
    <row r="2716" spans="1:23" x14ac:dyDescent="0.3">
      <c r="A2716" s="2" t="s">
        <v>3933</v>
      </c>
      <c r="B2716">
        <v>3.8</v>
      </c>
      <c r="C2716">
        <v>201</v>
      </c>
      <c r="K2716" s="2" t="s">
        <v>3956</v>
      </c>
      <c r="L2716">
        <v>550</v>
      </c>
      <c r="N2716" s="6" t="s">
        <v>3933</v>
      </c>
      <c r="O2716" s="9" t="s">
        <v>25</v>
      </c>
      <c r="P2716" s="9" t="s">
        <v>3864</v>
      </c>
      <c r="S2716" s="9" t="s">
        <v>18</v>
      </c>
      <c r="T2716" s="9" t="s">
        <v>198</v>
      </c>
      <c r="V2716" s="9" t="s">
        <v>3933</v>
      </c>
      <c r="W2716" s="9" t="s">
        <v>33</v>
      </c>
    </row>
    <row r="2717" spans="1:23" x14ac:dyDescent="0.3">
      <c r="A2717" s="2" t="s">
        <v>3934</v>
      </c>
      <c r="B2717">
        <v>2.8</v>
      </c>
      <c r="C2717">
        <v>26</v>
      </c>
      <c r="K2717" s="2" t="s">
        <v>3957</v>
      </c>
      <c r="L2717">
        <v>200</v>
      </c>
      <c r="N2717" s="6" t="s">
        <v>3934</v>
      </c>
      <c r="O2717" s="9" t="s">
        <v>11</v>
      </c>
      <c r="P2717" s="9" t="s">
        <v>262</v>
      </c>
      <c r="S2717" s="9" t="s">
        <v>18</v>
      </c>
      <c r="T2717" s="9" t="s">
        <v>47</v>
      </c>
      <c r="V2717" s="9" t="s">
        <v>3934</v>
      </c>
      <c r="W2717" s="9" t="s">
        <v>227</v>
      </c>
    </row>
    <row r="2718" spans="1:23" x14ac:dyDescent="0.3">
      <c r="A2718" s="2" t="s">
        <v>3935</v>
      </c>
      <c r="B2718">
        <v>3.1</v>
      </c>
      <c r="C2718">
        <v>9</v>
      </c>
      <c r="K2718" s="2" t="s">
        <v>3958</v>
      </c>
      <c r="L2718">
        <v>600</v>
      </c>
      <c r="N2718" s="6" t="s">
        <v>3935</v>
      </c>
      <c r="O2718" s="9" t="s">
        <v>11</v>
      </c>
      <c r="P2718" s="9" t="s">
        <v>121</v>
      </c>
      <c r="S2718" s="9" t="s">
        <v>18</v>
      </c>
      <c r="T2718" s="9" t="s">
        <v>198</v>
      </c>
      <c r="V2718" s="9" t="s">
        <v>3935</v>
      </c>
      <c r="W2718" s="9" t="s">
        <v>14</v>
      </c>
    </row>
    <row r="2719" spans="1:23" x14ac:dyDescent="0.3">
      <c r="A2719" s="2" t="s">
        <v>3936</v>
      </c>
      <c r="B2719">
        <v>2.8</v>
      </c>
      <c r="C2719">
        <v>25</v>
      </c>
      <c r="K2719" s="2" t="s">
        <v>3959</v>
      </c>
      <c r="L2719">
        <v>300</v>
      </c>
      <c r="N2719" s="6" t="s">
        <v>3936</v>
      </c>
      <c r="O2719" s="9" t="s">
        <v>86</v>
      </c>
      <c r="P2719" s="9" t="s">
        <v>621</v>
      </c>
      <c r="S2719" s="9" t="s">
        <v>18</v>
      </c>
      <c r="T2719" s="9" t="s">
        <v>47</v>
      </c>
      <c r="V2719" s="9" t="s">
        <v>3936</v>
      </c>
      <c r="W2719" s="9" t="s">
        <v>50</v>
      </c>
    </row>
    <row r="2720" spans="1:23" x14ac:dyDescent="0.3">
      <c r="A2720" s="2" t="s">
        <v>3937</v>
      </c>
      <c r="B2720">
        <v>3.2</v>
      </c>
      <c r="C2720">
        <v>5</v>
      </c>
      <c r="K2720" s="2" t="s">
        <v>3960</v>
      </c>
      <c r="L2720">
        <v>350</v>
      </c>
      <c r="N2720" s="6" t="s">
        <v>3937</v>
      </c>
      <c r="O2720" s="9" t="s">
        <v>11</v>
      </c>
      <c r="P2720" s="9" t="s">
        <v>365</v>
      </c>
      <c r="S2720" s="9" t="s">
        <v>18</v>
      </c>
      <c r="T2720" s="9" t="s">
        <v>47</v>
      </c>
      <c r="V2720" s="9" t="s">
        <v>3937</v>
      </c>
      <c r="W2720" s="9" t="s">
        <v>18</v>
      </c>
    </row>
    <row r="2721" spans="1:23" x14ac:dyDescent="0.3">
      <c r="A2721" s="2" t="s">
        <v>3938</v>
      </c>
      <c r="B2721">
        <v>2.9</v>
      </c>
      <c r="C2721">
        <v>18</v>
      </c>
      <c r="K2721" s="2" t="s">
        <v>3961</v>
      </c>
      <c r="L2721">
        <v>350</v>
      </c>
      <c r="N2721" s="6" t="s">
        <v>3938</v>
      </c>
      <c r="O2721" s="9" t="s">
        <v>11</v>
      </c>
      <c r="P2721" s="9" t="s">
        <v>262</v>
      </c>
      <c r="S2721" s="9" t="s">
        <v>18</v>
      </c>
      <c r="T2721" s="9" t="s">
        <v>1200</v>
      </c>
      <c r="V2721" s="9" t="s">
        <v>3938</v>
      </c>
      <c r="W2721" s="9" t="s">
        <v>83</v>
      </c>
    </row>
    <row r="2722" spans="1:23" x14ac:dyDescent="0.3">
      <c r="A2722" s="2" t="s">
        <v>3939</v>
      </c>
      <c r="B2722">
        <v>3</v>
      </c>
      <c r="C2722">
        <v>32</v>
      </c>
      <c r="K2722" s="2" t="s">
        <v>3962</v>
      </c>
      <c r="L2722">
        <v>250</v>
      </c>
      <c r="N2722" s="6" t="s">
        <v>3939</v>
      </c>
      <c r="O2722" s="9" t="s">
        <v>11</v>
      </c>
      <c r="P2722" s="9" t="s">
        <v>121</v>
      </c>
      <c r="S2722" s="9" t="s">
        <v>18</v>
      </c>
      <c r="T2722" s="9" t="s">
        <v>19</v>
      </c>
      <c r="V2722" s="9" t="s">
        <v>3939</v>
      </c>
      <c r="W2722" s="9" t="s">
        <v>18</v>
      </c>
    </row>
    <row r="2723" spans="1:23" x14ac:dyDescent="0.3">
      <c r="A2723" s="2" t="s">
        <v>3940</v>
      </c>
      <c r="B2723">
        <v>3.9</v>
      </c>
      <c r="C2723">
        <v>115</v>
      </c>
      <c r="K2723" s="2" t="s">
        <v>3963</v>
      </c>
      <c r="L2723">
        <v>350</v>
      </c>
      <c r="N2723" s="6" t="s">
        <v>3940</v>
      </c>
      <c r="O2723" s="9" t="s">
        <v>25</v>
      </c>
      <c r="P2723" s="9" t="s">
        <v>254</v>
      </c>
      <c r="S2723" s="9" t="s">
        <v>18</v>
      </c>
      <c r="T2723" s="9" t="s">
        <v>164</v>
      </c>
      <c r="V2723" s="9" t="s">
        <v>3940</v>
      </c>
      <c r="W2723" s="9" t="s">
        <v>65</v>
      </c>
    </row>
    <row r="2724" spans="1:23" x14ac:dyDescent="0.3">
      <c r="A2724" s="2" t="s">
        <v>3941</v>
      </c>
      <c r="B2724">
        <v>4.3</v>
      </c>
      <c r="C2724">
        <v>678</v>
      </c>
      <c r="K2724" s="2" t="s">
        <v>3964</v>
      </c>
      <c r="L2724">
        <v>300</v>
      </c>
      <c r="N2724" s="6" t="s">
        <v>3941</v>
      </c>
      <c r="O2724" s="9" t="s">
        <v>25</v>
      </c>
      <c r="P2724" s="9" t="s">
        <v>146</v>
      </c>
      <c r="S2724" s="9" t="s">
        <v>18</v>
      </c>
      <c r="T2724" s="9" t="s">
        <v>47</v>
      </c>
      <c r="V2724" s="9" t="s">
        <v>3941</v>
      </c>
      <c r="W2724" s="9" t="s">
        <v>65</v>
      </c>
    </row>
    <row r="2725" spans="1:23" x14ac:dyDescent="0.3">
      <c r="A2725" s="2" t="s">
        <v>3942</v>
      </c>
      <c r="B2725">
        <v>2.8</v>
      </c>
      <c r="C2725">
        <v>40</v>
      </c>
      <c r="K2725" s="2" t="s">
        <v>3965</v>
      </c>
      <c r="L2725">
        <v>300</v>
      </c>
      <c r="N2725" s="6" t="s">
        <v>3942</v>
      </c>
      <c r="O2725" s="9" t="s">
        <v>11</v>
      </c>
      <c r="P2725" s="9" t="s">
        <v>3943</v>
      </c>
      <c r="S2725" s="9" t="s">
        <v>18</v>
      </c>
      <c r="T2725" s="9" t="s">
        <v>122</v>
      </c>
      <c r="V2725" s="9" t="s">
        <v>3942</v>
      </c>
      <c r="W2725" s="9" t="s">
        <v>19</v>
      </c>
    </row>
    <row r="2726" spans="1:23" x14ac:dyDescent="0.3">
      <c r="A2726" s="2" t="s">
        <v>3944</v>
      </c>
      <c r="B2726">
        <v>3.4</v>
      </c>
      <c r="C2726">
        <v>5</v>
      </c>
      <c r="K2726" s="2" t="s">
        <v>3967</v>
      </c>
      <c r="L2726">
        <v>400</v>
      </c>
      <c r="N2726" s="6" t="s">
        <v>3944</v>
      </c>
      <c r="O2726" s="9" t="s">
        <v>11</v>
      </c>
      <c r="P2726" s="9" t="s">
        <v>3945</v>
      </c>
      <c r="S2726" s="9" t="s">
        <v>18</v>
      </c>
      <c r="T2726" s="9" t="s">
        <v>47</v>
      </c>
      <c r="V2726" s="9" t="s">
        <v>3944</v>
      </c>
      <c r="W2726" s="9" t="s">
        <v>147</v>
      </c>
    </row>
    <row r="2727" spans="1:23" x14ac:dyDescent="0.3">
      <c r="A2727" s="2" t="s">
        <v>3946</v>
      </c>
      <c r="B2727">
        <v>3.4</v>
      </c>
      <c r="C2727">
        <v>8</v>
      </c>
      <c r="K2727" s="2" t="s">
        <v>3968</v>
      </c>
      <c r="L2727">
        <v>300</v>
      </c>
      <c r="N2727" s="6" t="s">
        <v>3946</v>
      </c>
      <c r="O2727" s="9" t="s">
        <v>81</v>
      </c>
      <c r="P2727" s="9" t="s">
        <v>3947</v>
      </c>
      <c r="S2727" s="9" t="s">
        <v>18</v>
      </c>
      <c r="T2727" s="9" t="s">
        <v>198</v>
      </c>
      <c r="V2727" s="9" t="s">
        <v>3946</v>
      </c>
      <c r="W2727" s="9" t="s">
        <v>72</v>
      </c>
    </row>
    <row r="2728" spans="1:23" x14ac:dyDescent="0.3">
      <c r="A2728" s="2" t="s">
        <v>3948</v>
      </c>
      <c r="B2728">
        <v>3.6</v>
      </c>
      <c r="C2728">
        <v>121</v>
      </c>
      <c r="K2728" s="2" t="s">
        <v>3969</v>
      </c>
      <c r="L2728">
        <v>200</v>
      </c>
      <c r="N2728" s="6" t="s">
        <v>3948</v>
      </c>
      <c r="O2728" s="9" t="s">
        <v>25</v>
      </c>
      <c r="P2728" s="9" t="s">
        <v>2406</v>
      </c>
      <c r="S2728" s="9" t="s">
        <v>18</v>
      </c>
      <c r="T2728" s="9" t="s">
        <v>47</v>
      </c>
      <c r="V2728" s="9" t="s">
        <v>3948</v>
      </c>
      <c r="W2728" s="9" t="s">
        <v>75</v>
      </c>
    </row>
    <row r="2729" spans="1:23" x14ac:dyDescent="0.3">
      <c r="A2729" s="2" t="s">
        <v>3949</v>
      </c>
      <c r="B2729">
        <v>3.2</v>
      </c>
      <c r="C2729">
        <v>5</v>
      </c>
      <c r="K2729" s="2" t="s">
        <v>3970</v>
      </c>
      <c r="L2729">
        <v>400</v>
      </c>
      <c r="N2729" s="6" t="s">
        <v>3949</v>
      </c>
      <c r="O2729" s="9" t="s">
        <v>11</v>
      </c>
      <c r="P2729" s="9" t="s">
        <v>365</v>
      </c>
      <c r="S2729" s="9" t="s">
        <v>18</v>
      </c>
      <c r="T2729" s="9" t="s">
        <v>19</v>
      </c>
      <c r="V2729" s="9" t="s">
        <v>3949</v>
      </c>
      <c r="W2729" s="9" t="s">
        <v>36</v>
      </c>
    </row>
    <row r="2730" spans="1:23" x14ac:dyDescent="0.3">
      <c r="A2730" s="2" t="s">
        <v>3950</v>
      </c>
      <c r="B2730">
        <v>3.6</v>
      </c>
      <c r="C2730">
        <v>31</v>
      </c>
      <c r="K2730" s="2" t="s">
        <v>3971</v>
      </c>
      <c r="L2730">
        <v>350</v>
      </c>
      <c r="N2730" s="6" t="s">
        <v>3950</v>
      </c>
      <c r="O2730" s="9" t="s">
        <v>25</v>
      </c>
      <c r="P2730" s="9" t="s">
        <v>117</v>
      </c>
      <c r="S2730" s="9" t="s">
        <v>18</v>
      </c>
      <c r="T2730" s="9" t="s">
        <v>61</v>
      </c>
      <c r="V2730" s="9" t="s">
        <v>3950</v>
      </c>
      <c r="W2730" s="9" t="s">
        <v>94</v>
      </c>
    </row>
    <row r="2731" spans="1:23" x14ac:dyDescent="0.3">
      <c r="A2731" s="2" t="s">
        <v>3951</v>
      </c>
      <c r="B2731">
        <v>3.2</v>
      </c>
      <c r="C2731">
        <v>6</v>
      </c>
      <c r="K2731" s="2" t="s">
        <v>3972</v>
      </c>
      <c r="L2731">
        <v>450</v>
      </c>
      <c r="N2731" s="6" t="s">
        <v>3951</v>
      </c>
      <c r="O2731" s="9" t="s">
        <v>11</v>
      </c>
      <c r="P2731" s="9" t="s">
        <v>254</v>
      </c>
      <c r="S2731" s="9" t="s">
        <v>18</v>
      </c>
      <c r="T2731" s="9" t="s">
        <v>485</v>
      </c>
      <c r="V2731" s="9" t="s">
        <v>3951</v>
      </c>
      <c r="W2731" s="9" t="s">
        <v>33</v>
      </c>
    </row>
    <row r="2732" spans="1:23" x14ac:dyDescent="0.3">
      <c r="A2732" s="2" t="s">
        <v>3952</v>
      </c>
      <c r="B2732">
        <v>2.8</v>
      </c>
      <c r="C2732">
        <v>40</v>
      </c>
      <c r="K2732" s="2" t="s">
        <v>3973</v>
      </c>
      <c r="L2732">
        <v>350</v>
      </c>
      <c r="N2732" s="6" t="s">
        <v>3952</v>
      </c>
      <c r="O2732" s="9" t="s">
        <v>11</v>
      </c>
      <c r="P2732" s="9" t="s">
        <v>554</v>
      </c>
      <c r="S2732" s="9" t="s">
        <v>18</v>
      </c>
      <c r="T2732" s="9" t="s">
        <v>47</v>
      </c>
      <c r="V2732" s="9" t="s">
        <v>3952</v>
      </c>
      <c r="W2732" s="9" t="s">
        <v>27</v>
      </c>
    </row>
    <row r="2733" spans="1:23" x14ac:dyDescent="0.3">
      <c r="A2733" s="2" t="s">
        <v>3953</v>
      </c>
      <c r="B2733">
        <v>3.6</v>
      </c>
      <c r="C2733">
        <v>21</v>
      </c>
      <c r="K2733" s="2" t="s">
        <v>3975</v>
      </c>
      <c r="L2733">
        <v>400</v>
      </c>
      <c r="N2733" s="6" t="s">
        <v>3953</v>
      </c>
      <c r="O2733" s="9" t="s">
        <v>11</v>
      </c>
      <c r="P2733" s="9" t="s">
        <v>146</v>
      </c>
      <c r="S2733" s="9" t="s">
        <v>18</v>
      </c>
      <c r="T2733" s="9" t="s">
        <v>806</v>
      </c>
      <c r="V2733" s="9" t="s">
        <v>3953</v>
      </c>
      <c r="W2733" s="9" t="s">
        <v>227</v>
      </c>
    </row>
    <row r="2734" spans="1:23" x14ac:dyDescent="0.3">
      <c r="A2734" s="2" t="s">
        <v>3954</v>
      </c>
      <c r="C2734">
        <v>40</v>
      </c>
      <c r="K2734" s="2" t="s">
        <v>3976</v>
      </c>
      <c r="L2734">
        <v>400</v>
      </c>
      <c r="N2734" s="6" t="s">
        <v>3954</v>
      </c>
      <c r="O2734" s="9" t="s">
        <v>25</v>
      </c>
      <c r="P2734" s="9" t="s">
        <v>1000</v>
      </c>
      <c r="S2734" s="9" t="s">
        <v>18</v>
      </c>
      <c r="T2734" s="9" t="s">
        <v>47</v>
      </c>
      <c r="V2734" s="9" t="s">
        <v>3954</v>
      </c>
      <c r="W2734" s="9" t="s">
        <v>164</v>
      </c>
    </row>
    <row r="2735" spans="1:23" x14ac:dyDescent="0.3">
      <c r="A2735" s="2" t="s">
        <v>3955</v>
      </c>
      <c r="B2735">
        <v>3.7</v>
      </c>
      <c r="C2735">
        <v>24</v>
      </c>
      <c r="K2735" s="2" t="s">
        <v>3977</v>
      </c>
      <c r="L2735">
        <v>700</v>
      </c>
      <c r="N2735" s="6" t="s">
        <v>3955</v>
      </c>
      <c r="O2735" s="9" t="s">
        <v>11</v>
      </c>
      <c r="P2735" s="9" t="s">
        <v>183</v>
      </c>
      <c r="S2735" s="9" t="s">
        <v>18</v>
      </c>
      <c r="T2735" s="9" t="s">
        <v>122</v>
      </c>
      <c r="V2735" s="9" t="s">
        <v>3955</v>
      </c>
      <c r="W2735" s="9" t="s">
        <v>18</v>
      </c>
    </row>
    <row r="2736" spans="1:23" x14ac:dyDescent="0.3">
      <c r="A2736" s="2" t="s">
        <v>3956</v>
      </c>
      <c r="B2736">
        <v>3.5</v>
      </c>
      <c r="C2736">
        <v>15</v>
      </c>
      <c r="K2736" s="2" t="s">
        <v>3978</v>
      </c>
      <c r="L2736">
        <v>300</v>
      </c>
      <c r="N2736" s="6" t="s">
        <v>3956</v>
      </c>
      <c r="O2736" s="9" t="s">
        <v>25</v>
      </c>
      <c r="P2736" s="9" t="s">
        <v>822</v>
      </c>
      <c r="S2736" s="9" t="s">
        <v>18</v>
      </c>
      <c r="T2736" s="9" t="s">
        <v>19</v>
      </c>
      <c r="V2736" s="9" t="s">
        <v>3956</v>
      </c>
      <c r="W2736" s="9" t="s">
        <v>193</v>
      </c>
    </row>
    <row r="2737" spans="1:23" x14ac:dyDescent="0.3">
      <c r="A2737" s="2" t="s">
        <v>3957</v>
      </c>
      <c r="B2737">
        <v>3.3</v>
      </c>
      <c r="C2737">
        <v>5</v>
      </c>
      <c r="K2737" s="2" t="s">
        <v>3979</v>
      </c>
      <c r="L2737">
        <v>200</v>
      </c>
      <c r="N2737" s="6" t="s">
        <v>3957</v>
      </c>
      <c r="O2737" s="9" t="s">
        <v>11</v>
      </c>
      <c r="P2737" s="9" t="s">
        <v>13</v>
      </c>
      <c r="S2737" s="9" t="s">
        <v>18</v>
      </c>
      <c r="T2737" s="9" t="s">
        <v>19</v>
      </c>
      <c r="V2737" s="9" t="s">
        <v>3957</v>
      </c>
      <c r="W2737" s="9" t="s">
        <v>18</v>
      </c>
    </row>
    <row r="2738" spans="1:23" x14ac:dyDescent="0.3">
      <c r="A2738" s="2" t="s">
        <v>3958</v>
      </c>
      <c r="B2738">
        <v>2.9</v>
      </c>
      <c r="C2738">
        <v>13</v>
      </c>
      <c r="K2738" s="2" t="s">
        <v>3980</v>
      </c>
      <c r="L2738">
        <v>600</v>
      </c>
      <c r="N2738" s="6" t="s">
        <v>3958</v>
      </c>
      <c r="O2738" s="9" t="s">
        <v>25</v>
      </c>
      <c r="P2738" s="9" t="s">
        <v>3254</v>
      </c>
      <c r="S2738" s="9" t="s">
        <v>18</v>
      </c>
      <c r="T2738" s="9" t="s">
        <v>47</v>
      </c>
      <c r="V2738" s="9" t="s">
        <v>3958</v>
      </c>
      <c r="W2738" s="9" t="s">
        <v>18</v>
      </c>
    </row>
    <row r="2739" spans="1:23" x14ac:dyDescent="0.3">
      <c r="A2739" s="2" t="s">
        <v>3959</v>
      </c>
      <c r="B2739">
        <v>3.7</v>
      </c>
      <c r="C2739">
        <v>21</v>
      </c>
      <c r="K2739" s="2" t="s">
        <v>3981</v>
      </c>
      <c r="L2739">
        <v>300</v>
      </c>
      <c r="N2739" s="6" t="s">
        <v>3959</v>
      </c>
      <c r="O2739" s="9" t="s">
        <v>11</v>
      </c>
      <c r="P2739" s="9" t="s">
        <v>146</v>
      </c>
      <c r="S2739" s="9" t="s">
        <v>18</v>
      </c>
      <c r="T2739" s="9" t="s">
        <v>19</v>
      </c>
      <c r="V2739" s="9" t="s">
        <v>3959</v>
      </c>
      <c r="W2739" s="9" t="s">
        <v>75</v>
      </c>
    </row>
    <row r="2740" spans="1:23" x14ac:dyDescent="0.3">
      <c r="A2740" s="2" t="s">
        <v>3960</v>
      </c>
      <c r="B2740">
        <v>3.8</v>
      </c>
      <c r="C2740">
        <v>93</v>
      </c>
      <c r="K2740" s="2" t="s">
        <v>3982</v>
      </c>
      <c r="L2740">
        <v>150</v>
      </c>
      <c r="N2740" s="6" t="s">
        <v>3960</v>
      </c>
      <c r="O2740" s="9" t="s">
        <v>11</v>
      </c>
      <c r="P2740" s="9" t="s">
        <v>146</v>
      </c>
      <c r="S2740" s="9" t="s">
        <v>18</v>
      </c>
      <c r="T2740" s="9" t="s">
        <v>47</v>
      </c>
      <c r="V2740" s="9" t="s">
        <v>3960</v>
      </c>
      <c r="W2740" s="9" t="s">
        <v>75</v>
      </c>
    </row>
    <row r="2741" spans="1:23" x14ac:dyDescent="0.3">
      <c r="A2741" s="2" t="s">
        <v>3961</v>
      </c>
      <c r="B2741">
        <v>3.9</v>
      </c>
      <c r="C2741">
        <v>63</v>
      </c>
      <c r="K2741" s="2" t="s">
        <v>3983</v>
      </c>
      <c r="L2741">
        <v>200</v>
      </c>
      <c r="N2741" s="6" t="s">
        <v>3961</v>
      </c>
      <c r="O2741" s="9" t="s">
        <v>11</v>
      </c>
      <c r="P2741" s="9" t="s">
        <v>39</v>
      </c>
      <c r="S2741" s="9" t="s">
        <v>18</v>
      </c>
      <c r="T2741" s="9" t="s">
        <v>44</v>
      </c>
      <c r="V2741" s="9" t="s">
        <v>3961</v>
      </c>
      <c r="W2741" s="9" t="s">
        <v>65</v>
      </c>
    </row>
    <row r="2742" spans="1:23" x14ac:dyDescent="0.3">
      <c r="A2742" s="2" t="s">
        <v>3962</v>
      </c>
      <c r="B2742">
        <v>3.6</v>
      </c>
      <c r="C2742">
        <v>16</v>
      </c>
      <c r="K2742" s="2" t="s">
        <v>3984</v>
      </c>
      <c r="L2742">
        <v>400</v>
      </c>
      <c r="N2742" s="6" t="s">
        <v>3962</v>
      </c>
      <c r="O2742" s="9" t="s">
        <v>11</v>
      </c>
      <c r="P2742" s="9" t="s">
        <v>189</v>
      </c>
      <c r="S2742" s="9" t="s">
        <v>18</v>
      </c>
      <c r="T2742" s="9" t="s">
        <v>304</v>
      </c>
      <c r="V2742" s="9" t="s">
        <v>3962</v>
      </c>
      <c r="W2742" s="9" t="s">
        <v>131</v>
      </c>
    </row>
    <row r="2743" spans="1:23" x14ac:dyDescent="0.3">
      <c r="A2743" s="2" t="s">
        <v>3963</v>
      </c>
      <c r="B2743">
        <v>3.5</v>
      </c>
      <c r="C2743">
        <v>9</v>
      </c>
      <c r="K2743" s="2" t="s">
        <v>3985</v>
      </c>
      <c r="L2743">
        <v>300</v>
      </c>
      <c r="N2743" s="6" t="s">
        <v>3963</v>
      </c>
      <c r="O2743" s="9" t="s">
        <v>11</v>
      </c>
      <c r="P2743" s="9" t="s">
        <v>146</v>
      </c>
      <c r="S2743" s="9" t="s">
        <v>18</v>
      </c>
      <c r="T2743" s="9" t="s">
        <v>227</v>
      </c>
      <c r="V2743" s="9" t="s">
        <v>3963</v>
      </c>
      <c r="W2743" s="9" t="s">
        <v>65</v>
      </c>
    </row>
    <row r="2744" spans="1:23" x14ac:dyDescent="0.3">
      <c r="A2744" s="2" t="s">
        <v>3964</v>
      </c>
      <c r="B2744">
        <v>4.2</v>
      </c>
      <c r="C2744">
        <v>93</v>
      </c>
      <c r="K2744" s="2" t="s">
        <v>3986</v>
      </c>
      <c r="L2744">
        <v>600</v>
      </c>
      <c r="N2744" s="6" t="s">
        <v>3964</v>
      </c>
      <c r="O2744" s="9" t="s">
        <v>11</v>
      </c>
      <c r="P2744" s="9" t="s">
        <v>335</v>
      </c>
      <c r="S2744" s="9" t="s">
        <v>18</v>
      </c>
      <c r="T2744" s="9" t="s">
        <v>47</v>
      </c>
      <c r="V2744" s="9" t="s">
        <v>3964</v>
      </c>
      <c r="W2744" s="9" t="s">
        <v>83</v>
      </c>
    </row>
    <row r="2745" spans="1:23" x14ac:dyDescent="0.3">
      <c r="A2745" s="2" t="s">
        <v>3965</v>
      </c>
      <c r="B2745">
        <v>3.7</v>
      </c>
      <c r="C2745">
        <v>17</v>
      </c>
      <c r="K2745" s="2" t="s">
        <v>3988</v>
      </c>
      <c r="L2745">
        <v>250</v>
      </c>
      <c r="N2745" s="6" t="s">
        <v>3965</v>
      </c>
      <c r="O2745" s="9" t="s">
        <v>11</v>
      </c>
      <c r="P2745" s="9" t="s">
        <v>3966</v>
      </c>
      <c r="S2745" s="9" t="s">
        <v>18</v>
      </c>
      <c r="T2745" s="9" t="s">
        <v>198</v>
      </c>
      <c r="V2745" s="9" t="s">
        <v>3965</v>
      </c>
      <c r="W2745" s="9" t="s">
        <v>83</v>
      </c>
    </row>
    <row r="2746" spans="1:23" x14ac:dyDescent="0.3">
      <c r="A2746" s="2" t="s">
        <v>3967</v>
      </c>
      <c r="B2746">
        <v>2.8</v>
      </c>
      <c r="C2746">
        <v>40</v>
      </c>
      <c r="K2746" s="2" t="s">
        <v>3989</v>
      </c>
      <c r="L2746">
        <v>200</v>
      </c>
      <c r="N2746" s="6" t="s">
        <v>3967</v>
      </c>
      <c r="O2746" s="9" t="s">
        <v>11</v>
      </c>
      <c r="P2746" s="9" t="s">
        <v>262</v>
      </c>
      <c r="S2746" s="9" t="s">
        <v>18</v>
      </c>
      <c r="T2746" s="9" t="s">
        <v>198</v>
      </c>
      <c r="V2746" s="9" t="s">
        <v>3967</v>
      </c>
      <c r="W2746" s="9" t="s">
        <v>40</v>
      </c>
    </row>
    <row r="2747" spans="1:23" x14ac:dyDescent="0.3">
      <c r="A2747" s="2" t="s">
        <v>3968</v>
      </c>
      <c r="B2747">
        <v>3.4</v>
      </c>
      <c r="C2747">
        <v>11</v>
      </c>
      <c r="K2747" s="2" t="s">
        <v>3990</v>
      </c>
      <c r="L2747">
        <v>350</v>
      </c>
      <c r="N2747" s="6" t="s">
        <v>3968</v>
      </c>
      <c r="O2747" s="9" t="s">
        <v>11</v>
      </c>
      <c r="P2747" s="9" t="s">
        <v>1321</v>
      </c>
      <c r="S2747" s="9" t="s">
        <v>18</v>
      </c>
      <c r="T2747" s="9" t="s">
        <v>227</v>
      </c>
      <c r="V2747" s="9" t="s">
        <v>3968</v>
      </c>
      <c r="W2747" s="9" t="s">
        <v>18</v>
      </c>
    </row>
    <row r="2748" spans="1:23" x14ac:dyDescent="0.3">
      <c r="A2748" s="2" t="s">
        <v>3969</v>
      </c>
      <c r="B2748">
        <v>3.3</v>
      </c>
      <c r="C2748">
        <v>5</v>
      </c>
      <c r="K2748" s="2" t="s">
        <v>3991</v>
      </c>
      <c r="L2748">
        <v>700</v>
      </c>
      <c r="N2748" s="6" t="s">
        <v>3969</v>
      </c>
      <c r="O2748" s="9" t="s">
        <v>11</v>
      </c>
      <c r="P2748" s="9" t="s">
        <v>488</v>
      </c>
      <c r="S2748" s="9" t="s">
        <v>18</v>
      </c>
      <c r="T2748" s="9" t="s">
        <v>44</v>
      </c>
      <c r="V2748" s="9" t="s">
        <v>3969</v>
      </c>
      <c r="W2748" s="9" t="s">
        <v>60</v>
      </c>
    </row>
    <row r="2749" spans="1:23" x14ac:dyDescent="0.3">
      <c r="A2749" s="2" t="s">
        <v>3970</v>
      </c>
      <c r="B2749">
        <v>3.4</v>
      </c>
      <c r="C2749">
        <v>13</v>
      </c>
      <c r="K2749" s="2" t="s">
        <v>3992</v>
      </c>
      <c r="L2749">
        <v>1000</v>
      </c>
      <c r="N2749" s="6" t="s">
        <v>3970</v>
      </c>
      <c r="O2749" s="9" t="s">
        <v>11</v>
      </c>
      <c r="P2749" s="9" t="s">
        <v>121</v>
      </c>
      <c r="S2749" s="9" t="s">
        <v>18</v>
      </c>
      <c r="T2749" s="9" t="s">
        <v>198</v>
      </c>
      <c r="V2749" s="9" t="s">
        <v>3970</v>
      </c>
      <c r="W2749" s="9" t="s">
        <v>33</v>
      </c>
    </row>
    <row r="2750" spans="1:23" x14ac:dyDescent="0.3">
      <c r="A2750" s="2" t="s">
        <v>3971</v>
      </c>
      <c r="B2750">
        <v>3.6</v>
      </c>
      <c r="C2750">
        <v>21</v>
      </c>
      <c r="K2750" s="2" t="s">
        <v>3993</v>
      </c>
      <c r="L2750">
        <v>1000</v>
      </c>
      <c r="N2750" s="6" t="s">
        <v>3971</v>
      </c>
      <c r="O2750" s="9" t="s">
        <v>11</v>
      </c>
      <c r="P2750" s="9" t="s">
        <v>39</v>
      </c>
      <c r="S2750" s="9" t="s">
        <v>18</v>
      </c>
      <c r="T2750" s="9" t="s">
        <v>122</v>
      </c>
      <c r="V2750" s="9" t="s">
        <v>3971</v>
      </c>
      <c r="W2750" s="9" t="s">
        <v>60</v>
      </c>
    </row>
    <row r="2751" spans="1:23" x14ac:dyDescent="0.3">
      <c r="A2751" s="2" t="s">
        <v>3972</v>
      </c>
      <c r="B2751">
        <v>3.6</v>
      </c>
      <c r="C2751">
        <v>32</v>
      </c>
      <c r="K2751" s="2" t="s">
        <v>3995</v>
      </c>
      <c r="L2751">
        <v>400</v>
      </c>
      <c r="N2751" s="6" t="s">
        <v>3972</v>
      </c>
      <c r="O2751" s="9" t="s">
        <v>25</v>
      </c>
      <c r="P2751" s="9" t="s">
        <v>117</v>
      </c>
      <c r="S2751" s="9" t="s">
        <v>18</v>
      </c>
      <c r="T2751" s="9" t="s">
        <v>47</v>
      </c>
      <c r="V2751" s="9" t="s">
        <v>3972</v>
      </c>
      <c r="W2751" s="9" t="s">
        <v>33</v>
      </c>
    </row>
    <row r="2752" spans="1:23" x14ac:dyDescent="0.3">
      <c r="A2752" s="2" t="s">
        <v>3973</v>
      </c>
      <c r="B2752">
        <v>3.8</v>
      </c>
      <c r="C2752">
        <v>67</v>
      </c>
      <c r="K2752" s="2" t="s">
        <v>3996</v>
      </c>
      <c r="L2752">
        <v>200</v>
      </c>
      <c r="N2752" s="6" t="s">
        <v>3973</v>
      </c>
      <c r="O2752" s="9" t="s">
        <v>11</v>
      </c>
      <c r="P2752" s="9" t="s">
        <v>3974</v>
      </c>
      <c r="S2752" s="9" t="s">
        <v>18</v>
      </c>
      <c r="T2752" s="9" t="s">
        <v>19</v>
      </c>
      <c r="V2752" s="9" t="s">
        <v>3973</v>
      </c>
      <c r="W2752" s="9" t="s">
        <v>50</v>
      </c>
    </row>
    <row r="2753" spans="1:23" x14ac:dyDescent="0.3">
      <c r="A2753" s="2" t="s">
        <v>3975</v>
      </c>
      <c r="B2753">
        <v>3.5</v>
      </c>
      <c r="C2753">
        <v>18</v>
      </c>
      <c r="K2753" s="2" t="s">
        <v>3997</v>
      </c>
      <c r="L2753">
        <v>100</v>
      </c>
      <c r="N2753" s="6" t="s">
        <v>3975</v>
      </c>
      <c r="O2753" s="9" t="s">
        <v>11</v>
      </c>
      <c r="P2753" s="9" t="s">
        <v>2807</v>
      </c>
      <c r="S2753" s="9" t="s">
        <v>18</v>
      </c>
      <c r="T2753" s="9" t="s">
        <v>19</v>
      </c>
      <c r="V2753" s="9" t="s">
        <v>3975</v>
      </c>
      <c r="W2753" s="9" t="s">
        <v>205</v>
      </c>
    </row>
    <row r="2754" spans="1:23" x14ac:dyDescent="0.3">
      <c r="A2754" s="2" t="s">
        <v>3976</v>
      </c>
      <c r="B2754">
        <v>4.0999999999999996</v>
      </c>
      <c r="C2754">
        <v>127</v>
      </c>
      <c r="K2754" s="2" t="s">
        <v>3998</v>
      </c>
      <c r="L2754">
        <v>400</v>
      </c>
      <c r="N2754" s="6" t="s">
        <v>3976</v>
      </c>
      <c r="O2754" s="9" t="s">
        <v>11</v>
      </c>
      <c r="P2754" s="9" t="s">
        <v>360</v>
      </c>
      <c r="S2754" s="9" t="s">
        <v>18</v>
      </c>
      <c r="T2754" s="9" t="s">
        <v>47</v>
      </c>
      <c r="V2754" s="9" t="s">
        <v>3976</v>
      </c>
      <c r="W2754" s="9" t="s">
        <v>18</v>
      </c>
    </row>
    <row r="2755" spans="1:23" x14ac:dyDescent="0.3">
      <c r="A2755" s="2" t="s">
        <v>3977</v>
      </c>
      <c r="B2755">
        <v>3.6</v>
      </c>
      <c r="C2755">
        <v>13</v>
      </c>
      <c r="K2755" s="2" t="s">
        <v>3999</v>
      </c>
      <c r="L2755">
        <v>400</v>
      </c>
      <c r="N2755" s="6" t="s">
        <v>3977</v>
      </c>
      <c r="O2755" s="9" t="s">
        <v>25</v>
      </c>
      <c r="P2755" s="9" t="s">
        <v>307</v>
      </c>
      <c r="S2755" s="9" t="s">
        <v>18</v>
      </c>
      <c r="T2755" s="9" t="s">
        <v>198</v>
      </c>
      <c r="V2755" s="9" t="s">
        <v>3977</v>
      </c>
      <c r="W2755" s="9" t="s">
        <v>14</v>
      </c>
    </row>
    <row r="2756" spans="1:23" x14ac:dyDescent="0.3">
      <c r="A2756" s="2" t="s">
        <v>3978</v>
      </c>
      <c r="B2756">
        <v>3.5</v>
      </c>
      <c r="C2756">
        <v>36</v>
      </c>
      <c r="K2756" s="2" t="s">
        <v>4000</v>
      </c>
      <c r="L2756">
        <v>150</v>
      </c>
      <c r="N2756" s="6" t="s">
        <v>3978</v>
      </c>
      <c r="O2756" s="9" t="s">
        <v>11</v>
      </c>
      <c r="P2756" s="9" t="s">
        <v>146</v>
      </c>
      <c r="S2756" s="9" t="s">
        <v>18</v>
      </c>
      <c r="T2756" s="9" t="s">
        <v>227</v>
      </c>
      <c r="V2756" s="9" t="s">
        <v>3978</v>
      </c>
      <c r="W2756" s="9" t="s">
        <v>65</v>
      </c>
    </row>
    <row r="2757" spans="1:23" x14ac:dyDescent="0.3">
      <c r="A2757" s="2" t="s">
        <v>3979</v>
      </c>
      <c r="B2757">
        <v>2.8</v>
      </c>
      <c r="C2757">
        <v>40</v>
      </c>
      <c r="K2757" s="2" t="s">
        <v>4001</v>
      </c>
      <c r="L2757">
        <v>150</v>
      </c>
      <c r="N2757" s="6" t="s">
        <v>3979</v>
      </c>
      <c r="O2757" s="9" t="s">
        <v>11</v>
      </c>
      <c r="P2757" s="9" t="s">
        <v>39</v>
      </c>
      <c r="S2757" s="9" t="s">
        <v>18</v>
      </c>
      <c r="T2757" s="9" t="s">
        <v>47</v>
      </c>
      <c r="V2757" s="9" t="s">
        <v>3979</v>
      </c>
      <c r="W2757" s="9" t="s">
        <v>164</v>
      </c>
    </row>
    <row r="2758" spans="1:23" x14ac:dyDescent="0.3">
      <c r="A2758" s="2" t="s">
        <v>3980</v>
      </c>
      <c r="B2758">
        <v>3.7</v>
      </c>
      <c r="C2758">
        <v>125</v>
      </c>
      <c r="K2758" s="2" t="s">
        <v>4002</v>
      </c>
      <c r="L2758">
        <v>300</v>
      </c>
      <c r="N2758" s="6" t="s">
        <v>3980</v>
      </c>
      <c r="O2758" s="9" t="s">
        <v>25</v>
      </c>
      <c r="P2758" s="9" t="s">
        <v>476</v>
      </c>
      <c r="S2758" s="9" t="s">
        <v>18</v>
      </c>
      <c r="T2758" s="9" t="s">
        <v>304</v>
      </c>
      <c r="V2758" s="9" t="s">
        <v>3980</v>
      </c>
      <c r="W2758" s="9" t="s">
        <v>131</v>
      </c>
    </row>
    <row r="2759" spans="1:23" x14ac:dyDescent="0.3">
      <c r="A2759" s="2" t="s">
        <v>3981</v>
      </c>
      <c r="B2759">
        <v>3.6</v>
      </c>
      <c r="C2759">
        <v>10</v>
      </c>
      <c r="K2759" s="2" t="s">
        <v>4003</v>
      </c>
      <c r="L2759">
        <v>500</v>
      </c>
      <c r="N2759" s="6" t="s">
        <v>3981</v>
      </c>
      <c r="O2759" s="9" t="s">
        <v>11</v>
      </c>
      <c r="P2759" s="9" t="s">
        <v>121</v>
      </c>
      <c r="S2759" s="9" t="s">
        <v>18</v>
      </c>
      <c r="T2759" s="9" t="s">
        <v>122</v>
      </c>
      <c r="V2759" s="9" t="s">
        <v>3981</v>
      </c>
      <c r="W2759" s="9" t="s">
        <v>14</v>
      </c>
    </row>
    <row r="2760" spans="1:23" x14ac:dyDescent="0.3">
      <c r="A2760" s="2" t="s">
        <v>3982</v>
      </c>
      <c r="B2760">
        <v>3</v>
      </c>
      <c r="C2760">
        <v>6</v>
      </c>
      <c r="K2760" s="2" t="s">
        <v>4004</v>
      </c>
      <c r="L2760">
        <v>450</v>
      </c>
      <c r="N2760" s="6" t="s">
        <v>3982</v>
      </c>
      <c r="O2760" s="9" t="s">
        <v>11</v>
      </c>
      <c r="P2760" s="9" t="s">
        <v>291</v>
      </c>
      <c r="S2760" s="9" t="s">
        <v>18</v>
      </c>
      <c r="T2760" s="9" t="s">
        <v>47</v>
      </c>
      <c r="V2760" s="9" t="s">
        <v>3982</v>
      </c>
      <c r="W2760" s="9" t="s">
        <v>75</v>
      </c>
    </row>
    <row r="2761" spans="1:23" x14ac:dyDescent="0.3">
      <c r="A2761" s="2" t="s">
        <v>3983</v>
      </c>
      <c r="B2761">
        <v>3.5</v>
      </c>
      <c r="C2761">
        <v>13</v>
      </c>
      <c r="K2761" s="2" t="s">
        <v>4005</v>
      </c>
      <c r="L2761">
        <v>600</v>
      </c>
      <c r="N2761" s="6" t="s">
        <v>3983</v>
      </c>
      <c r="O2761" s="9" t="s">
        <v>11</v>
      </c>
      <c r="P2761" s="9" t="s">
        <v>488</v>
      </c>
      <c r="S2761" s="9" t="s">
        <v>18</v>
      </c>
      <c r="T2761" s="9" t="s">
        <v>19</v>
      </c>
      <c r="V2761" s="9" t="s">
        <v>3983</v>
      </c>
      <c r="W2761" s="9" t="s">
        <v>50</v>
      </c>
    </row>
    <row r="2762" spans="1:23" x14ac:dyDescent="0.3">
      <c r="A2762" s="2" t="s">
        <v>3984</v>
      </c>
      <c r="B2762">
        <v>3.1</v>
      </c>
      <c r="C2762">
        <v>6</v>
      </c>
      <c r="K2762" s="2" t="s">
        <v>4007</v>
      </c>
      <c r="L2762">
        <v>1000</v>
      </c>
      <c r="N2762" s="6" t="s">
        <v>3984</v>
      </c>
      <c r="O2762" s="9" t="s">
        <v>25</v>
      </c>
      <c r="P2762" s="9" t="s">
        <v>121</v>
      </c>
      <c r="S2762" s="9" t="s">
        <v>18</v>
      </c>
      <c r="T2762" s="9" t="s">
        <v>47</v>
      </c>
      <c r="V2762" s="9" t="s">
        <v>3984</v>
      </c>
      <c r="W2762" s="9" t="s">
        <v>23</v>
      </c>
    </row>
    <row r="2763" spans="1:23" x14ac:dyDescent="0.3">
      <c r="A2763" s="2" t="s">
        <v>3985</v>
      </c>
      <c r="B2763">
        <v>3.4</v>
      </c>
      <c r="C2763">
        <v>7</v>
      </c>
      <c r="K2763" s="2" t="s">
        <v>4009</v>
      </c>
      <c r="L2763">
        <v>650</v>
      </c>
      <c r="N2763" s="6" t="s">
        <v>3985</v>
      </c>
      <c r="O2763" s="9" t="s">
        <v>11</v>
      </c>
      <c r="P2763" s="9" t="s">
        <v>360</v>
      </c>
      <c r="S2763" s="9" t="s">
        <v>18</v>
      </c>
      <c r="T2763" s="9" t="s">
        <v>47</v>
      </c>
      <c r="V2763" s="9" t="s">
        <v>3985</v>
      </c>
      <c r="W2763" s="9" t="s">
        <v>19</v>
      </c>
    </row>
    <row r="2764" spans="1:23" x14ac:dyDescent="0.3">
      <c r="A2764" s="2" t="s">
        <v>3986</v>
      </c>
      <c r="B2764">
        <v>3.2</v>
      </c>
      <c r="C2764">
        <v>17</v>
      </c>
      <c r="K2764" s="2" t="s">
        <v>4011</v>
      </c>
      <c r="L2764">
        <v>250</v>
      </c>
      <c r="N2764" s="6" t="s">
        <v>3986</v>
      </c>
      <c r="O2764" s="9" t="s">
        <v>25</v>
      </c>
      <c r="P2764" s="9" t="s">
        <v>3987</v>
      </c>
      <c r="S2764" s="9" t="s">
        <v>18</v>
      </c>
      <c r="T2764" s="9" t="s">
        <v>19</v>
      </c>
      <c r="V2764" s="9" t="s">
        <v>3986</v>
      </c>
      <c r="W2764" s="9" t="s">
        <v>65</v>
      </c>
    </row>
    <row r="2765" spans="1:23" x14ac:dyDescent="0.3">
      <c r="A2765" s="2" t="s">
        <v>3988</v>
      </c>
      <c r="B2765">
        <v>3.6</v>
      </c>
      <c r="C2765">
        <v>13</v>
      </c>
      <c r="K2765" s="2" t="s">
        <v>4012</v>
      </c>
      <c r="L2765">
        <v>300</v>
      </c>
      <c r="N2765" s="6" t="s">
        <v>3988</v>
      </c>
      <c r="O2765" s="9" t="s">
        <v>11</v>
      </c>
      <c r="P2765" s="9" t="s">
        <v>146</v>
      </c>
      <c r="S2765" s="9" t="s">
        <v>18</v>
      </c>
      <c r="T2765" s="9" t="s">
        <v>97</v>
      </c>
      <c r="V2765" s="9" t="s">
        <v>3988</v>
      </c>
      <c r="W2765" s="9" t="s">
        <v>14</v>
      </c>
    </row>
    <row r="2766" spans="1:23" x14ac:dyDescent="0.3">
      <c r="A2766" s="2" t="s">
        <v>3989</v>
      </c>
      <c r="B2766">
        <v>3.4</v>
      </c>
      <c r="C2766">
        <v>8</v>
      </c>
      <c r="K2766" s="2" t="s">
        <v>4013</v>
      </c>
      <c r="L2766">
        <v>700</v>
      </c>
      <c r="N2766" s="6" t="s">
        <v>3989</v>
      </c>
      <c r="O2766" s="9" t="s">
        <v>11</v>
      </c>
      <c r="P2766" s="9" t="s">
        <v>321</v>
      </c>
      <c r="S2766" s="9" t="s">
        <v>18</v>
      </c>
      <c r="T2766" s="9" t="s">
        <v>122</v>
      </c>
      <c r="V2766" s="9" t="s">
        <v>3989</v>
      </c>
      <c r="W2766" s="9" t="s">
        <v>50</v>
      </c>
    </row>
    <row r="2767" spans="1:23" x14ac:dyDescent="0.3">
      <c r="A2767" s="2" t="s">
        <v>3990</v>
      </c>
      <c r="B2767">
        <v>3.3</v>
      </c>
      <c r="C2767">
        <v>6</v>
      </c>
      <c r="K2767" s="2" t="s">
        <v>4015</v>
      </c>
      <c r="L2767">
        <v>400</v>
      </c>
      <c r="N2767" s="6" t="s">
        <v>3990</v>
      </c>
      <c r="O2767" s="9" t="s">
        <v>11</v>
      </c>
      <c r="P2767" s="9" t="s">
        <v>360</v>
      </c>
      <c r="S2767" s="9" t="s">
        <v>18</v>
      </c>
      <c r="T2767" s="9" t="s">
        <v>19</v>
      </c>
      <c r="V2767" s="9" t="s">
        <v>3990</v>
      </c>
      <c r="W2767" s="9" t="s">
        <v>19</v>
      </c>
    </row>
    <row r="2768" spans="1:23" x14ac:dyDescent="0.3">
      <c r="A2768" s="2" t="s">
        <v>3991</v>
      </c>
      <c r="B2768">
        <v>3.2</v>
      </c>
      <c r="C2768">
        <v>4</v>
      </c>
      <c r="K2768" s="2" t="s">
        <v>4016</v>
      </c>
      <c r="L2768">
        <v>450</v>
      </c>
      <c r="N2768" s="6" t="s">
        <v>3991</v>
      </c>
      <c r="O2768" s="9" t="s">
        <v>25</v>
      </c>
      <c r="P2768" s="9" t="s">
        <v>365</v>
      </c>
      <c r="S2768" s="9" t="s">
        <v>18</v>
      </c>
      <c r="T2768" s="9" t="s">
        <v>19</v>
      </c>
      <c r="V2768" s="9" t="s">
        <v>3991</v>
      </c>
      <c r="W2768" s="9" t="s">
        <v>50</v>
      </c>
    </row>
    <row r="2769" spans="1:23" x14ac:dyDescent="0.3">
      <c r="A2769" s="2" t="s">
        <v>3992</v>
      </c>
      <c r="B2769">
        <v>3.9</v>
      </c>
      <c r="C2769">
        <v>116</v>
      </c>
      <c r="K2769" s="2" t="s">
        <v>4018</v>
      </c>
      <c r="L2769">
        <v>200</v>
      </c>
      <c r="N2769" s="6" t="s">
        <v>3992</v>
      </c>
      <c r="O2769" s="9" t="s">
        <v>25</v>
      </c>
      <c r="P2769" s="9" t="s">
        <v>488</v>
      </c>
      <c r="S2769" s="9" t="s">
        <v>18</v>
      </c>
      <c r="T2769" s="9" t="s">
        <v>47</v>
      </c>
      <c r="V2769" s="9" t="s">
        <v>3992</v>
      </c>
      <c r="W2769" s="9" t="s">
        <v>72</v>
      </c>
    </row>
    <row r="2770" spans="1:23" x14ac:dyDescent="0.3">
      <c r="A2770" s="2" t="s">
        <v>3993</v>
      </c>
      <c r="B2770">
        <v>4</v>
      </c>
      <c r="C2770">
        <v>69</v>
      </c>
      <c r="K2770" s="2" t="s">
        <v>4019</v>
      </c>
      <c r="L2770">
        <v>300</v>
      </c>
      <c r="N2770" s="6" t="s">
        <v>3993</v>
      </c>
      <c r="O2770" s="9" t="s">
        <v>25</v>
      </c>
      <c r="P2770" s="9" t="s">
        <v>3994</v>
      </c>
      <c r="S2770" s="9" t="s">
        <v>18</v>
      </c>
      <c r="T2770" s="9" t="s">
        <v>198</v>
      </c>
      <c r="V2770" s="9" t="s">
        <v>3993</v>
      </c>
      <c r="W2770" s="9" t="s">
        <v>44</v>
      </c>
    </row>
    <row r="2771" spans="1:23" x14ac:dyDescent="0.3">
      <c r="A2771" s="2" t="s">
        <v>3995</v>
      </c>
      <c r="B2771">
        <v>3.3</v>
      </c>
      <c r="C2771">
        <v>7</v>
      </c>
      <c r="K2771" s="2" t="s">
        <v>4021</v>
      </c>
      <c r="L2771">
        <v>700</v>
      </c>
      <c r="N2771" s="6" t="s">
        <v>3995</v>
      </c>
      <c r="O2771" s="9" t="s">
        <v>11</v>
      </c>
      <c r="P2771" s="9" t="s">
        <v>39</v>
      </c>
      <c r="S2771" s="9" t="s">
        <v>18</v>
      </c>
      <c r="T2771" s="9" t="s">
        <v>304</v>
      </c>
      <c r="V2771" s="9" t="s">
        <v>3995</v>
      </c>
      <c r="W2771" s="9" t="s">
        <v>33</v>
      </c>
    </row>
    <row r="2772" spans="1:23" x14ac:dyDescent="0.3">
      <c r="A2772" s="2" t="s">
        <v>3996</v>
      </c>
      <c r="C2772">
        <v>40</v>
      </c>
      <c r="K2772" s="2" t="s">
        <v>4023</v>
      </c>
      <c r="L2772">
        <v>600</v>
      </c>
      <c r="N2772" s="6" t="s">
        <v>3996</v>
      </c>
      <c r="O2772" s="9" t="s">
        <v>11</v>
      </c>
      <c r="P2772" s="9" t="s">
        <v>342</v>
      </c>
      <c r="S2772" s="9" t="s">
        <v>18</v>
      </c>
      <c r="T2772" s="9" t="s">
        <v>198</v>
      </c>
      <c r="V2772" s="9" t="s">
        <v>3996</v>
      </c>
      <c r="W2772" s="9" t="s">
        <v>60</v>
      </c>
    </row>
    <row r="2773" spans="1:23" x14ac:dyDescent="0.3">
      <c r="A2773" s="2" t="s">
        <v>3997</v>
      </c>
      <c r="B2773">
        <v>2.8</v>
      </c>
      <c r="C2773">
        <v>40</v>
      </c>
      <c r="K2773" s="2" t="s">
        <v>4025</v>
      </c>
      <c r="L2773">
        <v>1000</v>
      </c>
      <c r="N2773" s="6" t="s">
        <v>3997</v>
      </c>
      <c r="O2773" s="9" t="s">
        <v>11</v>
      </c>
      <c r="P2773" s="9" t="s">
        <v>146</v>
      </c>
      <c r="S2773" s="9" t="s">
        <v>18</v>
      </c>
      <c r="T2773" s="9" t="s">
        <v>19</v>
      </c>
      <c r="V2773" s="9" t="s">
        <v>3997</v>
      </c>
      <c r="W2773" s="9" t="s">
        <v>18</v>
      </c>
    </row>
    <row r="2774" spans="1:23" x14ac:dyDescent="0.3">
      <c r="A2774" s="2" t="s">
        <v>3998</v>
      </c>
      <c r="B2774">
        <v>3.7</v>
      </c>
      <c r="C2774">
        <v>38</v>
      </c>
      <c r="K2774" s="2" t="s">
        <v>4027</v>
      </c>
      <c r="L2774">
        <v>400</v>
      </c>
      <c r="N2774" s="6" t="s">
        <v>3998</v>
      </c>
      <c r="O2774" s="9" t="s">
        <v>11</v>
      </c>
      <c r="P2774" s="9" t="s">
        <v>39</v>
      </c>
      <c r="S2774" s="9" t="s">
        <v>18</v>
      </c>
      <c r="T2774" s="9" t="s">
        <v>19</v>
      </c>
      <c r="V2774" s="9" t="s">
        <v>3998</v>
      </c>
      <c r="W2774" s="9" t="s">
        <v>50</v>
      </c>
    </row>
    <row r="2775" spans="1:23" x14ac:dyDescent="0.3">
      <c r="A2775" s="2" t="s">
        <v>3999</v>
      </c>
      <c r="B2775">
        <v>3.6</v>
      </c>
      <c r="C2775">
        <v>7</v>
      </c>
      <c r="K2775" s="2" t="s">
        <v>4029</v>
      </c>
      <c r="L2775">
        <v>800</v>
      </c>
      <c r="N2775" s="6" t="s">
        <v>3999</v>
      </c>
      <c r="O2775" s="9" t="s">
        <v>11</v>
      </c>
      <c r="P2775" s="9" t="s">
        <v>39</v>
      </c>
      <c r="S2775" s="9" t="s">
        <v>18</v>
      </c>
      <c r="T2775" s="9" t="s">
        <v>19</v>
      </c>
      <c r="V2775" s="9" t="s">
        <v>3999</v>
      </c>
      <c r="W2775" s="9" t="s">
        <v>33</v>
      </c>
    </row>
    <row r="2776" spans="1:23" x14ac:dyDescent="0.3">
      <c r="A2776" s="2" t="s">
        <v>4000</v>
      </c>
      <c r="B2776">
        <v>3.6</v>
      </c>
      <c r="C2776">
        <v>20</v>
      </c>
      <c r="K2776" s="2" t="s">
        <v>4031</v>
      </c>
      <c r="L2776">
        <v>200</v>
      </c>
      <c r="N2776" s="6" t="s">
        <v>4000</v>
      </c>
      <c r="O2776" s="9" t="s">
        <v>11</v>
      </c>
      <c r="P2776" s="9" t="s">
        <v>146</v>
      </c>
      <c r="S2776" s="9" t="s">
        <v>18</v>
      </c>
      <c r="T2776" s="9" t="s">
        <v>47</v>
      </c>
      <c r="V2776" s="9" t="s">
        <v>4000</v>
      </c>
      <c r="W2776" s="9" t="s">
        <v>65</v>
      </c>
    </row>
    <row r="2777" spans="1:23" x14ac:dyDescent="0.3">
      <c r="A2777" s="2" t="s">
        <v>4001</v>
      </c>
      <c r="B2777">
        <v>3.2</v>
      </c>
      <c r="C2777">
        <v>5</v>
      </c>
      <c r="K2777" s="2" t="s">
        <v>4032</v>
      </c>
      <c r="L2777">
        <v>400</v>
      </c>
      <c r="N2777" s="6" t="s">
        <v>4001</v>
      </c>
      <c r="O2777" s="9" t="s">
        <v>11</v>
      </c>
      <c r="P2777" s="9" t="s">
        <v>117</v>
      </c>
      <c r="S2777" s="9" t="s">
        <v>18</v>
      </c>
      <c r="T2777" s="9" t="s">
        <v>47</v>
      </c>
      <c r="V2777" s="9" t="s">
        <v>4001</v>
      </c>
      <c r="W2777" s="9" t="s">
        <v>83</v>
      </c>
    </row>
    <row r="2778" spans="1:23" x14ac:dyDescent="0.3">
      <c r="A2778" s="2" t="s">
        <v>4002</v>
      </c>
      <c r="B2778">
        <v>3.1</v>
      </c>
      <c r="C2778">
        <v>30</v>
      </c>
      <c r="K2778" s="2" t="s">
        <v>4033</v>
      </c>
      <c r="L2778">
        <v>600</v>
      </c>
      <c r="N2778" s="6" t="s">
        <v>4002</v>
      </c>
      <c r="O2778" s="9" t="s">
        <v>11</v>
      </c>
      <c r="P2778" s="9" t="s">
        <v>121</v>
      </c>
      <c r="S2778" s="9" t="s">
        <v>18</v>
      </c>
      <c r="T2778" s="9" t="s">
        <v>485</v>
      </c>
      <c r="V2778" s="9" t="s">
        <v>4002</v>
      </c>
      <c r="W2778" s="9" t="s">
        <v>159</v>
      </c>
    </row>
    <row r="2779" spans="1:23" x14ac:dyDescent="0.3">
      <c r="A2779" s="2" t="s">
        <v>4003</v>
      </c>
      <c r="B2779">
        <v>3.8</v>
      </c>
      <c r="C2779">
        <v>81</v>
      </c>
      <c r="K2779" s="2" t="s">
        <v>4034</v>
      </c>
      <c r="L2779">
        <v>1100</v>
      </c>
      <c r="N2779" s="6" t="s">
        <v>4003</v>
      </c>
      <c r="O2779" s="9" t="s">
        <v>145</v>
      </c>
      <c r="P2779" s="9" t="s">
        <v>3003</v>
      </c>
      <c r="S2779" s="9" t="s">
        <v>18</v>
      </c>
      <c r="T2779" s="9" t="s">
        <v>3048</v>
      </c>
      <c r="V2779" s="9" t="s">
        <v>4003</v>
      </c>
      <c r="W2779" s="9" t="s">
        <v>205</v>
      </c>
    </row>
    <row r="2780" spans="1:23" x14ac:dyDescent="0.3">
      <c r="A2780" s="2" t="s">
        <v>4004</v>
      </c>
      <c r="B2780">
        <v>2.8</v>
      </c>
      <c r="C2780">
        <v>40</v>
      </c>
      <c r="K2780" s="2" t="s">
        <v>4035</v>
      </c>
      <c r="L2780">
        <v>550</v>
      </c>
      <c r="N2780" s="6" t="s">
        <v>4004</v>
      </c>
      <c r="O2780" s="9" t="s">
        <v>11</v>
      </c>
      <c r="P2780" s="9" t="s">
        <v>2043</v>
      </c>
      <c r="S2780" s="9" t="s">
        <v>18</v>
      </c>
      <c r="T2780" s="9" t="s">
        <v>47</v>
      </c>
      <c r="V2780" s="9" t="s">
        <v>4004</v>
      </c>
      <c r="W2780" s="9" t="s">
        <v>18</v>
      </c>
    </row>
    <row r="2781" spans="1:23" x14ac:dyDescent="0.3">
      <c r="A2781" s="2" t="s">
        <v>4005</v>
      </c>
      <c r="B2781">
        <v>2.8</v>
      </c>
      <c r="C2781">
        <v>40</v>
      </c>
      <c r="K2781" s="2" t="s">
        <v>4036</v>
      </c>
      <c r="L2781">
        <v>800</v>
      </c>
      <c r="N2781" s="6" t="s">
        <v>4005</v>
      </c>
      <c r="O2781" s="9" t="s">
        <v>86</v>
      </c>
      <c r="P2781" s="9" t="s">
        <v>4006</v>
      </c>
      <c r="S2781" s="9" t="s">
        <v>18</v>
      </c>
      <c r="T2781" s="9" t="s">
        <v>47</v>
      </c>
      <c r="V2781" s="9" t="s">
        <v>4005</v>
      </c>
      <c r="W2781" s="9" t="s">
        <v>205</v>
      </c>
    </row>
    <row r="2782" spans="1:23" x14ac:dyDescent="0.3">
      <c r="A2782" s="2" t="s">
        <v>4007</v>
      </c>
      <c r="B2782">
        <v>4.7</v>
      </c>
      <c r="C2782">
        <v>3573</v>
      </c>
      <c r="K2782" s="2" t="s">
        <v>4037</v>
      </c>
      <c r="L2782">
        <v>500</v>
      </c>
      <c r="N2782" s="6" t="s">
        <v>4007</v>
      </c>
      <c r="O2782" s="9" t="s">
        <v>166</v>
      </c>
      <c r="P2782" s="9" t="s">
        <v>4008</v>
      </c>
      <c r="S2782" s="9" t="s">
        <v>18</v>
      </c>
      <c r="T2782" s="9" t="s">
        <v>44</v>
      </c>
      <c r="V2782" s="9" t="s">
        <v>4007</v>
      </c>
      <c r="W2782" s="9" t="s">
        <v>19</v>
      </c>
    </row>
    <row r="2783" spans="1:23" x14ac:dyDescent="0.3">
      <c r="A2783" s="2" t="s">
        <v>4009</v>
      </c>
      <c r="B2783">
        <v>3.8</v>
      </c>
      <c r="C2783">
        <v>540</v>
      </c>
      <c r="K2783" s="2" t="s">
        <v>4038</v>
      </c>
      <c r="L2783">
        <v>400</v>
      </c>
      <c r="N2783" s="6" t="s">
        <v>4009</v>
      </c>
      <c r="O2783" s="9" t="s">
        <v>25</v>
      </c>
      <c r="P2783" s="9" t="s">
        <v>4010</v>
      </c>
      <c r="S2783" s="9" t="s">
        <v>18</v>
      </c>
      <c r="T2783" s="9" t="s">
        <v>44</v>
      </c>
      <c r="V2783" s="9" t="s">
        <v>4009</v>
      </c>
      <c r="W2783" s="9" t="s">
        <v>36</v>
      </c>
    </row>
    <row r="2784" spans="1:23" x14ac:dyDescent="0.3">
      <c r="A2784" s="2" t="s">
        <v>4011</v>
      </c>
      <c r="B2784">
        <v>3.6</v>
      </c>
      <c r="C2784">
        <v>23</v>
      </c>
      <c r="K2784" s="2" t="s">
        <v>4039</v>
      </c>
      <c r="L2784">
        <v>250</v>
      </c>
      <c r="N2784" s="6" t="s">
        <v>4011</v>
      </c>
      <c r="O2784" s="9" t="s">
        <v>235</v>
      </c>
      <c r="P2784" s="9" t="s">
        <v>367</v>
      </c>
      <c r="S2784" s="9" t="s">
        <v>18</v>
      </c>
      <c r="T2784" s="9" t="s">
        <v>47</v>
      </c>
      <c r="V2784" s="9" t="s">
        <v>4011</v>
      </c>
      <c r="W2784" s="9" t="s">
        <v>18</v>
      </c>
    </row>
    <row r="2785" spans="1:23" x14ac:dyDescent="0.3">
      <c r="A2785" s="2" t="s">
        <v>4012</v>
      </c>
      <c r="B2785">
        <v>3.3</v>
      </c>
      <c r="C2785">
        <v>4</v>
      </c>
      <c r="K2785" s="2" t="s">
        <v>4040</v>
      </c>
      <c r="L2785">
        <v>1300</v>
      </c>
      <c r="N2785" s="6" t="s">
        <v>4012</v>
      </c>
      <c r="O2785" s="9" t="s">
        <v>11</v>
      </c>
      <c r="P2785" s="9" t="s">
        <v>181</v>
      </c>
      <c r="S2785" s="9" t="s">
        <v>18</v>
      </c>
      <c r="T2785" s="9" t="s">
        <v>19</v>
      </c>
      <c r="V2785" s="9" t="s">
        <v>4012</v>
      </c>
      <c r="W2785" s="9" t="s">
        <v>19</v>
      </c>
    </row>
    <row r="2786" spans="1:23" x14ac:dyDescent="0.3">
      <c r="A2786" s="2" t="s">
        <v>4013</v>
      </c>
      <c r="B2786">
        <v>2.8</v>
      </c>
      <c r="C2786">
        <v>40</v>
      </c>
      <c r="K2786" s="2" t="s">
        <v>4042</v>
      </c>
      <c r="L2786">
        <v>450</v>
      </c>
      <c r="N2786" s="6" t="s">
        <v>4013</v>
      </c>
      <c r="O2786" s="9" t="s">
        <v>21</v>
      </c>
      <c r="P2786" s="9" t="s">
        <v>4014</v>
      </c>
      <c r="S2786" s="9" t="s">
        <v>18</v>
      </c>
      <c r="T2786" s="9" t="s">
        <v>97</v>
      </c>
      <c r="V2786" s="9" t="s">
        <v>4013</v>
      </c>
      <c r="W2786" s="9" t="s">
        <v>40</v>
      </c>
    </row>
    <row r="2787" spans="1:23" x14ac:dyDescent="0.3">
      <c r="A2787" s="2" t="s">
        <v>4015</v>
      </c>
      <c r="C2787">
        <v>40</v>
      </c>
      <c r="K2787" s="2" t="s">
        <v>4043</v>
      </c>
      <c r="L2787">
        <v>300</v>
      </c>
      <c r="N2787" s="6" t="s">
        <v>4015</v>
      </c>
      <c r="O2787" s="9" t="s">
        <v>11</v>
      </c>
      <c r="P2787" s="9" t="s">
        <v>39</v>
      </c>
      <c r="S2787" s="9" t="s">
        <v>18</v>
      </c>
      <c r="T2787" s="9" t="s">
        <v>47</v>
      </c>
      <c r="V2787" s="9" t="s">
        <v>4015</v>
      </c>
      <c r="W2787" s="9" t="s">
        <v>60</v>
      </c>
    </row>
    <row r="2788" spans="1:23" x14ac:dyDescent="0.3">
      <c r="A2788" s="2" t="s">
        <v>4016</v>
      </c>
      <c r="B2788">
        <v>3.8</v>
      </c>
      <c r="C2788">
        <v>60</v>
      </c>
      <c r="K2788" s="2" t="s">
        <v>4044</v>
      </c>
      <c r="L2788">
        <v>250</v>
      </c>
      <c r="N2788" s="6" t="s">
        <v>4016</v>
      </c>
      <c r="O2788" s="9" t="s">
        <v>1147</v>
      </c>
      <c r="P2788" s="9" t="s">
        <v>4017</v>
      </c>
      <c r="S2788" s="9" t="s">
        <v>18</v>
      </c>
      <c r="T2788" s="9" t="s">
        <v>47</v>
      </c>
      <c r="V2788" s="9" t="s">
        <v>4016</v>
      </c>
      <c r="W2788" s="9" t="s">
        <v>27</v>
      </c>
    </row>
    <row r="2789" spans="1:23" x14ac:dyDescent="0.3">
      <c r="A2789" s="2" t="s">
        <v>4018</v>
      </c>
      <c r="B2789">
        <v>3.1</v>
      </c>
      <c r="C2789">
        <v>6</v>
      </c>
      <c r="K2789" s="2" t="s">
        <v>4046</v>
      </c>
      <c r="L2789">
        <v>400</v>
      </c>
      <c r="N2789" s="6" t="s">
        <v>4018</v>
      </c>
      <c r="O2789" s="9" t="s">
        <v>102</v>
      </c>
      <c r="P2789" s="9" t="s">
        <v>192</v>
      </c>
      <c r="S2789" s="9" t="s">
        <v>18</v>
      </c>
      <c r="T2789" s="9" t="s">
        <v>97</v>
      </c>
      <c r="V2789" s="9" t="s">
        <v>4018</v>
      </c>
      <c r="W2789" s="9" t="s">
        <v>18</v>
      </c>
    </row>
    <row r="2790" spans="1:23" x14ac:dyDescent="0.3">
      <c r="A2790" s="2" t="s">
        <v>4019</v>
      </c>
      <c r="B2790">
        <v>3.9</v>
      </c>
      <c r="C2790">
        <v>44</v>
      </c>
      <c r="K2790" s="2" t="s">
        <v>4047</v>
      </c>
      <c r="L2790">
        <v>400</v>
      </c>
      <c r="N2790" s="6" t="s">
        <v>4019</v>
      </c>
      <c r="O2790" s="9" t="s">
        <v>21</v>
      </c>
      <c r="P2790" s="9" t="s">
        <v>4020</v>
      </c>
      <c r="S2790" s="9" t="s">
        <v>18</v>
      </c>
      <c r="T2790" s="9" t="s">
        <v>47</v>
      </c>
      <c r="V2790" s="9" t="s">
        <v>4019</v>
      </c>
      <c r="W2790" s="9" t="s">
        <v>18</v>
      </c>
    </row>
    <row r="2791" spans="1:23" x14ac:dyDescent="0.3">
      <c r="A2791" s="2" t="s">
        <v>4021</v>
      </c>
      <c r="B2791">
        <v>4</v>
      </c>
      <c r="C2791">
        <v>94</v>
      </c>
      <c r="K2791" s="2" t="s">
        <v>4048</v>
      </c>
      <c r="L2791">
        <v>300</v>
      </c>
      <c r="N2791" s="6" t="s">
        <v>4021</v>
      </c>
      <c r="O2791" s="9" t="s">
        <v>25</v>
      </c>
      <c r="P2791" s="9" t="s">
        <v>4022</v>
      </c>
      <c r="S2791" s="9" t="s">
        <v>18</v>
      </c>
      <c r="T2791" s="9" t="s">
        <v>57</v>
      </c>
      <c r="V2791" s="9" t="s">
        <v>4021</v>
      </c>
      <c r="W2791" s="9" t="s">
        <v>44</v>
      </c>
    </row>
    <row r="2792" spans="1:23" x14ac:dyDescent="0.3">
      <c r="A2792" s="2" t="s">
        <v>4023</v>
      </c>
      <c r="B2792">
        <v>3.2</v>
      </c>
      <c r="C2792">
        <v>294</v>
      </c>
      <c r="K2792" s="2" t="s">
        <v>4049</v>
      </c>
      <c r="L2792">
        <v>700</v>
      </c>
      <c r="N2792" s="6" t="s">
        <v>4023</v>
      </c>
      <c r="O2792" s="9" t="s">
        <v>25</v>
      </c>
      <c r="P2792" s="9" t="s">
        <v>4024</v>
      </c>
      <c r="S2792" s="9" t="s">
        <v>18</v>
      </c>
      <c r="T2792" s="9" t="s">
        <v>44</v>
      </c>
      <c r="V2792" s="9" t="s">
        <v>4023</v>
      </c>
      <c r="W2792" s="9" t="s">
        <v>164</v>
      </c>
    </row>
    <row r="2793" spans="1:23" x14ac:dyDescent="0.3">
      <c r="A2793" s="2" t="s">
        <v>4025</v>
      </c>
      <c r="B2793">
        <v>4.0999999999999996</v>
      </c>
      <c r="C2793">
        <v>460</v>
      </c>
      <c r="K2793" s="2" t="s">
        <v>4050</v>
      </c>
      <c r="L2793">
        <v>300</v>
      </c>
      <c r="N2793" s="6" t="s">
        <v>4025</v>
      </c>
      <c r="O2793" s="9" t="s">
        <v>81</v>
      </c>
      <c r="P2793" s="9" t="s">
        <v>4026</v>
      </c>
      <c r="S2793" s="9" t="s">
        <v>18</v>
      </c>
      <c r="T2793" s="9" t="s">
        <v>19</v>
      </c>
      <c r="V2793" s="9" t="s">
        <v>4025</v>
      </c>
      <c r="W2793" s="9" t="s">
        <v>205</v>
      </c>
    </row>
    <row r="2794" spans="1:23" x14ac:dyDescent="0.3">
      <c r="A2794" s="2" t="s">
        <v>4027</v>
      </c>
      <c r="B2794">
        <v>3.2</v>
      </c>
      <c r="C2794">
        <v>68</v>
      </c>
      <c r="K2794" s="2" t="s">
        <v>4051</v>
      </c>
      <c r="L2794">
        <v>400</v>
      </c>
      <c r="N2794" s="6" t="s">
        <v>4027</v>
      </c>
      <c r="O2794" s="9" t="s">
        <v>25</v>
      </c>
      <c r="P2794" s="9" t="s">
        <v>4028</v>
      </c>
      <c r="S2794" s="9" t="s">
        <v>18</v>
      </c>
      <c r="T2794" s="9" t="s">
        <v>47</v>
      </c>
      <c r="V2794" s="9" t="s">
        <v>4027</v>
      </c>
      <c r="W2794" s="9" t="s">
        <v>18</v>
      </c>
    </row>
    <row r="2795" spans="1:23" x14ac:dyDescent="0.3">
      <c r="A2795" s="2" t="s">
        <v>4029</v>
      </c>
      <c r="B2795">
        <v>3.8</v>
      </c>
      <c r="C2795">
        <v>320</v>
      </c>
      <c r="K2795" s="2" t="s">
        <v>4053</v>
      </c>
      <c r="L2795">
        <v>300</v>
      </c>
      <c r="N2795" s="6" t="s">
        <v>4029</v>
      </c>
      <c r="O2795" s="9" t="s">
        <v>25</v>
      </c>
      <c r="P2795" s="9" t="s">
        <v>4030</v>
      </c>
      <c r="S2795" s="9" t="s">
        <v>18</v>
      </c>
      <c r="T2795" s="9" t="s">
        <v>19</v>
      </c>
      <c r="V2795" s="9" t="s">
        <v>4029</v>
      </c>
      <c r="W2795" s="9" t="s">
        <v>19</v>
      </c>
    </row>
    <row r="2796" spans="1:23" x14ac:dyDescent="0.3">
      <c r="A2796" s="2" t="s">
        <v>4031</v>
      </c>
      <c r="B2796">
        <v>3.7</v>
      </c>
      <c r="C2796">
        <v>33</v>
      </c>
      <c r="K2796" s="2" t="s">
        <v>4055</v>
      </c>
      <c r="L2796">
        <v>800</v>
      </c>
      <c r="N2796" s="6" t="s">
        <v>4031</v>
      </c>
      <c r="O2796" s="9" t="s">
        <v>11</v>
      </c>
      <c r="P2796" s="9" t="s">
        <v>158</v>
      </c>
      <c r="S2796" s="9" t="s">
        <v>18</v>
      </c>
      <c r="T2796" s="9" t="s">
        <v>47</v>
      </c>
      <c r="V2796" s="9" t="s">
        <v>4031</v>
      </c>
      <c r="W2796" s="9" t="s">
        <v>18</v>
      </c>
    </row>
    <row r="2797" spans="1:23" x14ac:dyDescent="0.3">
      <c r="A2797" s="2" t="s">
        <v>4032</v>
      </c>
      <c r="B2797">
        <v>4</v>
      </c>
      <c r="C2797">
        <v>175</v>
      </c>
      <c r="K2797" s="2" t="s">
        <v>4056</v>
      </c>
      <c r="L2797">
        <v>800</v>
      </c>
      <c r="N2797" s="6" t="s">
        <v>4032</v>
      </c>
      <c r="O2797" s="9" t="s">
        <v>11</v>
      </c>
      <c r="P2797" s="9" t="s">
        <v>4024</v>
      </c>
      <c r="S2797" s="9" t="s">
        <v>18</v>
      </c>
      <c r="T2797" s="9" t="s">
        <v>97</v>
      </c>
      <c r="V2797" s="9" t="s">
        <v>4032</v>
      </c>
      <c r="W2797" s="9" t="s">
        <v>72</v>
      </c>
    </row>
    <row r="2798" spans="1:23" x14ac:dyDescent="0.3">
      <c r="A2798" s="2" t="s">
        <v>4033</v>
      </c>
      <c r="B2798">
        <v>3.4</v>
      </c>
      <c r="C2798">
        <v>17</v>
      </c>
      <c r="K2798" s="2" t="s">
        <v>4058</v>
      </c>
      <c r="L2798">
        <v>300</v>
      </c>
      <c r="N2798" s="6" t="s">
        <v>4033</v>
      </c>
      <c r="O2798" s="9" t="s">
        <v>86</v>
      </c>
      <c r="P2798" s="9" t="s">
        <v>46</v>
      </c>
      <c r="S2798" s="9" t="s">
        <v>18</v>
      </c>
      <c r="T2798" s="9" t="s">
        <v>44</v>
      </c>
      <c r="V2798" s="9" t="s">
        <v>4033</v>
      </c>
      <c r="W2798" s="9" t="s">
        <v>18</v>
      </c>
    </row>
    <row r="2799" spans="1:23" x14ac:dyDescent="0.3">
      <c r="A2799" s="2" t="s">
        <v>4034</v>
      </c>
      <c r="B2799">
        <v>4</v>
      </c>
      <c r="C2799">
        <v>820</v>
      </c>
      <c r="K2799" s="2" t="s">
        <v>4060</v>
      </c>
      <c r="L2799">
        <v>400</v>
      </c>
      <c r="N2799" s="6" t="s">
        <v>4034</v>
      </c>
      <c r="O2799" s="9" t="s">
        <v>25</v>
      </c>
      <c r="P2799" s="9" t="s">
        <v>725</v>
      </c>
      <c r="S2799" s="9" t="s">
        <v>18</v>
      </c>
      <c r="T2799" s="9" t="s">
        <v>304</v>
      </c>
      <c r="V2799" s="9" t="s">
        <v>4034</v>
      </c>
      <c r="W2799" s="9" t="s">
        <v>193</v>
      </c>
    </row>
    <row r="2800" spans="1:23" x14ac:dyDescent="0.3">
      <c r="A2800" s="2" t="s">
        <v>4035</v>
      </c>
      <c r="B2800">
        <v>3.8</v>
      </c>
      <c r="C2800">
        <v>72</v>
      </c>
      <c r="K2800" s="2" t="s">
        <v>4061</v>
      </c>
      <c r="L2800">
        <v>300</v>
      </c>
      <c r="N2800" s="6" t="s">
        <v>4035</v>
      </c>
      <c r="O2800" s="9" t="s">
        <v>1981</v>
      </c>
      <c r="P2800" s="9" t="s">
        <v>181</v>
      </c>
      <c r="S2800" s="9" t="s">
        <v>18</v>
      </c>
      <c r="T2800" s="9" t="s">
        <v>2786</v>
      </c>
      <c r="V2800" s="9" t="s">
        <v>4035</v>
      </c>
      <c r="W2800" s="9" t="s">
        <v>33</v>
      </c>
    </row>
    <row r="2801" spans="1:23" x14ac:dyDescent="0.3">
      <c r="A2801" s="2" t="s">
        <v>4036</v>
      </c>
      <c r="B2801">
        <v>2.9</v>
      </c>
      <c r="C2801">
        <v>123</v>
      </c>
      <c r="K2801" s="2" t="s">
        <v>4062</v>
      </c>
      <c r="L2801">
        <v>500</v>
      </c>
      <c r="N2801" s="6" t="s">
        <v>4036</v>
      </c>
      <c r="O2801" s="9" t="s">
        <v>25</v>
      </c>
      <c r="P2801" s="9" t="s">
        <v>725</v>
      </c>
      <c r="S2801" s="9" t="s">
        <v>18</v>
      </c>
      <c r="T2801" s="9" t="s">
        <v>47</v>
      </c>
      <c r="V2801" s="9" t="s">
        <v>4036</v>
      </c>
      <c r="W2801" s="9" t="s">
        <v>193</v>
      </c>
    </row>
    <row r="2802" spans="1:23" x14ac:dyDescent="0.3">
      <c r="A2802" s="2" t="s">
        <v>4037</v>
      </c>
      <c r="B2802">
        <v>3.8</v>
      </c>
      <c r="C2802">
        <v>54</v>
      </c>
      <c r="K2802" s="2" t="s">
        <v>4064</v>
      </c>
      <c r="L2802">
        <v>150</v>
      </c>
      <c r="N2802" s="6" t="s">
        <v>4037</v>
      </c>
      <c r="O2802" s="9" t="s">
        <v>11</v>
      </c>
      <c r="P2802" s="9" t="s">
        <v>911</v>
      </c>
      <c r="S2802" s="9" t="s">
        <v>18</v>
      </c>
      <c r="T2802" s="9" t="s">
        <v>61</v>
      </c>
      <c r="V2802" s="9" t="s">
        <v>4037</v>
      </c>
      <c r="W2802" s="9" t="s">
        <v>23</v>
      </c>
    </row>
    <row r="2803" spans="1:23" x14ac:dyDescent="0.3">
      <c r="A2803" s="2" t="s">
        <v>4038</v>
      </c>
      <c r="B2803">
        <v>2.8</v>
      </c>
      <c r="C2803">
        <v>40</v>
      </c>
      <c r="K2803" s="2" t="s">
        <v>4065</v>
      </c>
      <c r="L2803">
        <v>300</v>
      </c>
      <c r="N2803" s="6" t="s">
        <v>4038</v>
      </c>
      <c r="O2803" s="9" t="s">
        <v>31</v>
      </c>
      <c r="P2803" s="9" t="s">
        <v>121</v>
      </c>
      <c r="S2803" s="9" t="s">
        <v>18</v>
      </c>
      <c r="T2803" s="9" t="s">
        <v>61</v>
      </c>
      <c r="V2803" s="9" t="s">
        <v>4038</v>
      </c>
      <c r="W2803" s="9" t="s">
        <v>27</v>
      </c>
    </row>
    <row r="2804" spans="1:23" x14ac:dyDescent="0.3">
      <c r="A2804" s="2" t="s">
        <v>4039</v>
      </c>
      <c r="B2804">
        <v>3.5</v>
      </c>
      <c r="C2804">
        <v>10</v>
      </c>
      <c r="K2804" s="2" t="s">
        <v>4066</v>
      </c>
      <c r="L2804">
        <v>200</v>
      </c>
      <c r="N2804" s="6" t="s">
        <v>4039</v>
      </c>
      <c r="O2804" s="9" t="s">
        <v>11</v>
      </c>
      <c r="P2804" s="9" t="s">
        <v>39</v>
      </c>
      <c r="S2804" s="9" t="s">
        <v>18</v>
      </c>
      <c r="T2804" s="9" t="s">
        <v>61</v>
      </c>
      <c r="V2804" s="9" t="s">
        <v>4039</v>
      </c>
      <c r="W2804" s="9" t="s">
        <v>18</v>
      </c>
    </row>
    <row r="2805" spans="1:23" x14ac:dyDescent="0.3">
      <c r="A2805" s="2" t="s">
        <v>4040</v>
      </c>
      <c r="B2805">
        <v>4.5999999999999996</v>
      </c>
      <c r="C2805">
        <v>311</v>
      </c>
      <c r="K2805" s="2" t="s">
        <v>4067</v>
      </c>
      <c r="L2805">
        <v>300</v>
      </c>
      <c r="N2805" s="6" t="s">
        <v>4040</v>
      </c>
      <c r="O2805" s="9" t="s">
        <v>25</v>
      </c>
      <c r="P2805" s="9" t="s">
        <v>4041</v>
      </c>
      <c r="S2805" s="9" t="s">
        <v>18</v>
      </c>
      <c r="T2805" s="9" t="s">
        <v>164</v>
      </c>
      <c r="V2805" s="9" t="s">
        <v>4040</v>
      </c>
      <c r="W2805" s="9" t="s">
        <v>23</v>
      </c>
    </row>
    <row r="2806" spans="1:23" x14ac:dyDescent="0.3">
      <c r="A2806" s="2" t="s">
        <v>4042</v>
      </c>
      <c r="B2806">
        <v>4</v>
      </c>
      <c r="C2806">
        <v>165</v>
      </c>
      <c r="K2806" s="2" t="s">
        <v>4068</v>
      </c>
      <c r="L2806">
        <v>800</v>
      </c>
      <c r="N2806" s="6" t="s">
        <v>4042</v>
      </c>
      <c r="O2806" s="9" t="s">
        <v>31</v>
      </c>
      <c r="P2806" s="9" t="s">
        <v>360</v>
      </c>
      <c r="S2806" s="9" t="s">
        <v>18</v>
      </c>
      <c r="T2806" s="9" t="s">
        <v>122</v>
      </c>
      <c r="V2806" s="9" t="s">
        <v>4042</v>
      </c>
      <c r="W2806" s="9" t="s">
        <v>33</v>
      </c>
    </row>
    <row r="2807" spans="1:23" x14ac:dyDescent="0.3">
      <c r="A2807" s="2" t="s">
        <v>4043</v>
      </c>
      <c r="B2807">
        <v>3.8</v>
      </c>
      <c r="C2807">
        <v>257</v>
      </c>
      <c r="K2807" s="2" t="s">
        <v>4069</v>
      </c>
      <c r="L2807">
        <v>400</v>
      </c>
      <c r="N2807" s="6" t="s">
        <v>4043</v>
      </c>
      <c r="O2807" s="9" t="s">
        <v>86</v>
      </c>
      <c r="P2807" s="9" t="s">
        <v>121</v>
      </c>
      <c r="S2807" s="9" t="s">
        <v>18</v>
      </c>
      <c r="T2807" s="9" t="s">
        <v>47</v>
      </c>
      <c r="V2807" s="9" t="s">
        <v>4043</v>
      </c>
      <c r="W2807" s="9" t="s">
        <v>18</v>
      </c>
    </row>
    <row r="2808" spans="1:23" x14ac:dyDescent="0.3">
      <c r="A2808" s="2" t="s">
        <v>4044</v>
      </c>
      <c r="B2808">
        <v>2.8</v>
      </c>
      <c r="C2808">
        <v>40</v>
      </c>
      <c r="K2808" s="2" t="s">
        <v>4070</v>
      </c>
      <c r="L2808">
        <v>500</v>
      </c>
      <c r="N2808" s="6" t="s">
        <v>4044</v>
      </c>
      <c r="O2808" s="9" t="s">
        <v>11</v>
      </c>
      <c r="P2808" s="9" t="s">
        <v>4045</v>
      </c>
      <c r="S2808" s="9" t="s">
        <v>18</v>
      </c>
      <c r="T2808" s="9" t="s">
        <v>19</v>
      </c>
      <c r="V2808" s="9" t="s">
        <v>4044</v>
      </c>
      <c r="W2808" s="9" t="s">
        <v>122</v>
      </c>
    </row>
    <row r="2809" spans="1:23" x14ac:dyDescent="0.3">
      <c r="A2809" s="2" t="s">
        <v>4046</v>
      </c>
      <c r="B2809">
        <v>3.8</v>
      </c>
      <c r="C2809">
        <v>31</v>
      </c>
      <c r="K2809" s="2" t="s">
        <v>4071</v>
      </c>
      <c r="L2809">
        <v>200</v>
      </c>
      <c r="N2809" s="6" t="s">
        <v>4046</v>
      </c>
      <c r="O2809" s="9" t="s">
        <v>86</v>
      </c>
      <c r="P2809" s="9" t="s">
        <v>1250</v>
      </c>
      <c r="S2809" s="9" t="s">
        <v>18</v>
      </c>
      <c r="T2809" s="9" t="s">
        <v>47</v>
      </c>
      <c r="V2809" s="9" t="s">
        <v>4046</v>
      </c>
      <c r="W2809" s="9" t="s">
        <v>227</v>
      </c>
    </row>
    <row r="2810" spans="1:23" x14ac:dyDescent="0.3">
      <c r="A2810" s="2" t="s">
        <v>4047</v>
      </c>
      <c r="B2810">
        <v>3.6</v>
      </c>
      <c r="C2810">
        <v>112</v>
      </c>
      <c r="K2810" s="2" t="s">
        <v>4073</v>
      </c>
      <c r="L2810">
        <v>300</v>
      </c>
      <c r="N2810" s="6" t="s">
        <v>4047</v>
      </c>
      <c r="O2810" s="9" t="s">
        <v>86</v>
      </c>
      <c r="P2810" s="9" t="s">
        <v>121</v>
      </c>
      <c r="S2810" s="9" t="s">
        <v>18</v>
      </c>
      <c r="T2810" s="9" t="s">
        <v>47</v>
      </c>
      <c r="V2810" s="9" t="s">
        <v>4047</v>
      </c>
      <c r="W2810" s="9" t="s">
        <v>18</v>
      </c>
    </row>
    <row r="2811" spans="1:23" x14ac:dyDescent="0.3">
      <c r="A2811" s="2" t="s">
        <v>4048</v>
      </c>
      <c r="B2811">
        <v>3.7</v>
      </c>
      <c r="C2811">
        <v>40</v>
      </c>
      <c r="K2811" s="2" t="s">
        <v>4074</v>
      </c>
      <c r="L2811">
        <v>300</v>
      </c>
      <c r="N2811" s="6" t="s">
        <v>4048</v>
      </c>
      <c r="O2811" s="9" t="s">
        <v>11</v>
      </c>
      <c r="P2811" s="9" t="s">
        <v>615</v>
      </c>
      <c r="S2811" s="9" t="s">
        <v>18</v>
      </c>
      <c r="T2811" s="9" t="s">
        <v>44</v>
      </c>
      <c r="V2811" s="9" t="s">
        <v>4048</v>
      </c>
      <c r="W2811" s="9" t="s">
        <v>205</v>
      </c>
    </row>
    <row r="2812" spans="1:23" x14ac:dyDescent="0.3">
      <c r="A2812" s="2" t="s">
        <v>4049</v>
      </c>
      <c r="B2812">
        <v>2.8</v>
      </c>
      <c r="C2812">
        <v>40</v>
      </c>
      <c r="K2812" s="2" t="s">
        <v>4075</v>
      </c>
      <c r="L2812">
        <v>350</v>
      </c>
      <c r="N2812" s="6" t="s">
        <v>4049</v>
      </c>
      <c r="O2812" s="9" t="s">
        <v>25</v>
      </c>
      <c r="P2812" s="9" t="s">
        <v>121</v>
      </c>
      <c r="S2812" s="9" t="s">
        <v>18</v>
      </c>
      <c r="T2812" s="9" t="s">
        <v>47</v>
      </c>
      <c r="V2812" s="9" t="s">
        <v>4049</v>
      </c>
      <c r="W2812" s="9" t="s">
        <v>19</v>
      </c>
    </row>
    <row r="2813" spans="1:23" x14ac:dyDescent="0.3">
      <c r="A2813" s="2" t="s">
        <v>4050</v>
      </c>
      <c r="B2813">
        <v>3.8</v>
      </c>
      <c r="C2813">
        <v>60</v>
      </c>
      <c r="K2813" s="2" t="s">
        <v>4077</v>
      </c>
      <c r="L2813">
        <v>300</v>
      </c>
      <c r="N2813" s="6" t="s">
        <v>4050</v>
      </c>
      <c r="O2813" s="9" t="s">
        <v>86</v>
      </c>
      <c r="P2813" s="9" t="s">
        <v>203</v>
      </c>
      <c r="S2813" s="9" t="s">
        <v>18</v>
      </c>
      <c r="T2813" s="9" t="s">
        <v>47</v>
      </c>
      <c r="V2813" s="9" t="s">
        <v>4050</v>
      </c>
      <c r="W2813" s="9" t="s">
        <v>159</v>
      </c>
    </row>
    <row r="2814" spans="1:23" x14ac:dyDescent="0.3">
      <c r="A2814" s="2" t="s">
        <v>4051</v>
      </c>
      <c r="B2814">
        <v>3.7</v>
      </c>
      <c r="C2814">
        <v>26</v>
      </c>
      <c r="K2814" s="2" t="s">
        <v>4078</v>
      </c>
      <c r="L2814">
        <v>450</v>
      </c>
      <c r="N2814" s="6" t="s">
        <v>4051</v>
      </c>
      <c r="O2814" s="9" t="s">
        <v>11</v>
      </c>
      <c r="P2814" s="9" t="s">
        <v>4052</v>
      </c>
      <c r="S2814" s="9" t="s">
        <v>18</v>
      </c>
      <c r="T2814" s="9" t="s">
        <v>47</v>
      </c>
      <c r="V2814" s="9" t="s">
        <v>4051</v>
      </c>
      <c r="W2814" s="9" t="s">
        <v>18</v>
      </c>
    </row>
    <row r="2815" spans="1:23" x14ac:dyDescent="0.3">
      <c r="A2815" s="2" t="s">
        <v>4053</v>
      </c>
      <c r="B2815">
        <v>3</v>
      </c>
      <c r="C2815">
        <v>7</v>
      </c>
      <c r="K2815" s="2" t="s">
        <v>4079</v>
      </c>
      <c r="L2815">
        <v>800</v>
      </c>
      <c r="N2815" s="6" t="s">
        <v>4053</v>
      </c>
      <c r="O2815" s="9" t="s">
        <v>86</v>
      </c>
      <c r="P2815" s="9" t="s">
        <v>4054</v>
      </c>
      <c r="S2815" s="9" t="s">
        <v>18</v>
      </c>
      <c r="T2815" s="9" t="s">
        <v>44</v>
      </c>
      <c r="V2815" s="9" t="s">
        <v>4053</v>
      </c>
      <c r="W2815" s="9" t="s">
        <v>227</v>
      </c>
    </row>
    <row r="2816" spans="1:23" x14ac:dyDescent="0.3">
      <c r="A2816" s="2" t="s">
        <v>4055</v>
      </c>
      <c r="B2816">
        <v>2.5</v>
      </c>
      <c r="C2816">
        <v>109</v>
      </c>
      <c r="K2816" s="2" t="s">
        <v>4081</v>
      </c>
      <c r="L2816">
        <v>400</v>
      </c>
      <c r="N2816" s="6" t="s">
        <v>4055</v>
      </c>
      <c r="O2816" s="9" t="s">
        <v>25</v>
      </c>
      <c r="P2816" s="9" t="s">
        <v>172</v>
      </c>
      <c r="S2816" s="9" t="s">
        <v>18</v>
      </c>
      <c r="T2816" s="9" t="s">
        <v>44</v>
      </c>
      <c r="V2816" s="9" t="s">
        <v>4055</v>
      </c>
      <c r="W2816" s="9" t="s">
        <v>18</v>
      </c>
    </row>
    <row r="2817" spans="1:23" x14ac:dyDescent="0.3">
      <c r="A2817" s="2" t="s">
        <v>4056</v>
      </c>
      <c r="B2817">
        <v>3.9</v>
      </c>
      <c r="C2817">
        <v>633</v>
      </c>
      <c r="K2817" s="2" t="s">
        <v>4082</v>
      </c>
      <c r="L2817">
        <v>500</v>
      </c>
      <c r="N2817" s="6" t="s">
        <v>4056</v>
      </c>
      <c r="O2817" s="9" t="s">
        <v>25</v>
      </c>
      <c r="P2817" s="9" t="s">
        <v>4057</v>
      </c>
      <c r="S2817" s="9" t="s">
        <v>18</v>
      </c>
      <c r="T2817" s="9" t="s">
        <v>47</v>
      </c>
      <c r="V2817" s="9" t="s">
        <v>4056</v>
      </c>
      <c r="W2817" s="9" t="s">
        <v>41</v>
      </c>
    </row>
    <row r="2818" spans="1:23" x14ac:dyDescent="0.3">
      <c r="A2818" s="2" t="s">
        <v>4058</v>
      </c>
      <c r="B2818">
        <v>3.4</v>
      </c>
      <c r="C2818">
        <v>8</v>
      </c>
      <c r="K2818" s="2" t="s">
        <v>4083</v>
      </c>
      <c r="L2818">
        <v>350</v>
      </c>
      <c r="N2818" s="6" t="s">
        <v>4058</v>
      </c>
      <c r="O2818" s="9" t="s">
        <v>11</v>
      </c>
      <c r="P2818" s="9" t="s">
        <v>4059</v>
      </c>
      <c r="S2818" s="9" t="s">
        <v>18</v>
      </c>
      <c r="T2818" s="9" t="s">
        <v>47</v>
      </c>
      <c r="V2818" s="9" t="s">
        <v>4058</v>
      </c>
      <c r="W2818" s="9" t="s">
        <v>27</v>
      </c>
    </row>
    <row r="2819" spans="1:23" x14ac:dyDescent="0.3">
      <c r="A2819" s="2" t="s">
        <v>4060</v>
      </c>
      <c r="B2819">
        <v>3.6</v>
      </c>
      <c r="C2819">
        <v>15</v>
      </c>
      <c r="K2819" s="2" t="s">
        <v>4084</v>
      </c>
      <c r="L2819">
        <v>300</v>
      </c>
      <c r="N2819" s="6" t="s">
        <v>4060</v>
      </c>
      <c r="O2819" s="9" t="s">
        <v>11</v>
      </c>
      <c r="P2819" s="9" t="s">
        <v>360</v>
      </c>
      <c r="S2819" s="9" t="s">
        <v>18</v>
      </c>
      <c r="T2819" s="9" t="s">
        <v>19</v>
      </c>
      <c r="V2819" s="9" t="s">
        <v>4060</v>
      </c>
      <c r="W2819" s="9" t="s">
        <v>14</v>
      </c>
    </row>
    <row r="2820" spans="1:23" x14ac:dyDescent="0.3">
      <c r="A2820" s="2" t="s">
        <v>4061</v>
      </c>
      <c r="B2820">
        <v>3.2</v>
      </c>
      <c r="C2820">
        <v>6</v>
      </c>
      <c r="K2820" s="2" t="s">
        <v>4085</v>
      </c>
      <c r="L2820">
        <v>300</v>
      </c>
      <c r="N2820" s="6" t="s">
        <v>4061</v>
      </c>
      <c r="O2820" s="9" t="s">
        <v>86</v>
      </c>
      <c r="P2820" s="9" t="s">
        <v>181</v>
      </c>
      <c r="S2820" s="9" t="s">
        <v>18</v>
      </c>
      <c r="T2820" s="9" t="s">
        <v>164</v>
      </c>
      <c r="V2820" s="9" t="s">
        <v>4061</v>
      </c>
      <c r="W2820" s="9" t="s">
        <v>83</v>
      </c>
    </row>
    <row r="2821" spans="1:23" x14ac:dyDescent="0.3">
      <c r="A2821" s="2" t="s">
        <v>4062</v>
      </c>
      <c r="B2821">
        <v>3.6</v>
      </c>
      <c r="C2821">
        <v>51</v>
      </c>
      <c r="K2821" s="2" t="s">
        <v>4086</v>
      </c>
      <c r="L2821">
        <v>800</v>
      </c>
      <c r="N2821" s="6" t="s">
        <v>4062</v>
      </c>
      <c r="O2821" s="9" t="s">
        <v>31</v>
      </c>
      <c r="P2821" s="9" t="s">
        <v>4063</v>
      </c>
      <c r="S2821" s="9" t="s">
        <v>18</v>
      </c>
      <c r="T2821" s="9" t="s">
        <v>227</v>
      </c>
      <c r="V2821" s="9" t="s">
        <v>4062</v>
      </c>
      <c r="W2821" s="9" t="s">
        <v>18</v>
      </c>
    </row>
    <row r="2822" spans="1:23" x14ac:dyDescent="0.3">
      <c r="A2822" s="2" t="s">
        <v>4064</v>
      </c>
      <c r="B2822">
        <v>3.3</v>
      </c>
      <c r="C2822">
        <v>33</v>
      </c>
      <c r="K2822" s="2" t="s">
        <v>4087</v>
      </c>
      <c r="L2822">
        <v>650</v>
      </c>
      <c r="N2822" s="6" t="s">
        <v>4064</v>
      </c>
      <c r="O2822" s="9" t="s">
        <v>11</v>
      </c>
      <c r="P2822" s="9" t="s">
        <v>39</v>
      </c>
      <c r="S2822" s="9" t="s">
        <v>18</v>
      </c>
      <c r="T2822" s="9" t="s">
        <v>19</v>
      </c>
      <c r="V2822" s="9" t="s">
        <v>4064</v>
      </c>
      <c r="W2822" s="9" t="s">
        <v>23</v>
      </c>
    </row>
    <row r="2823" spans="1:23" x14ac:dyDescent="0.3">
      <c r="A2823" s="2" t="s">
        <v>4065</v>
      </c>
      <c r="B2823">
        <v>2.8</v>
      </c>
      <c r="C2823">
        <v>40</v>
      </c>
      <c r="K2823" s="2" t="s">
        <v>4089</v>
      </c>
      <c r="L2823">
        <v>550</v>
      </c>
      <c r="N2823" s="6" t="s">
        <v>4065</v>
      </c>
      <c r="O2823" s="9" t="s">
        <v>11</v>
      </c>
      <c r="P2823" s="9" t="s">
        <v>1119</v>
      </c>
      <c r="S2823" s="9" t="s">
        <v>18</v>
      </c>
      <c r="T2823" s="9" t="s">
        <v>47</v>
      </c>
      <c r="V2823" s="9" t="s">
        <v>4065</v>
      </c>
      <c r="W2823" s="9" t="s">
        <v>40</v>
      </c>
    </row>
    <row r="2824" spans="1:23" x14ac:dyDescent="0.3">
      <c r="A2824" s="2" t="s">
        <v>4066</v>
      </c>
      <c r="B2824">
        <v>2.8</v>
      </c>
      <c r="C2824">
        <v>40</v>
      </c>
      <c r="K2824" s="2" t="s">
        <v>4090</v>
      </c>
      <c r="L2824">
        <v>700</v>
      </c>
      <c r="N2824" s="6" t="s">
        <v>4066</v>
      </c>
      <c r="O2824" s="9" t="s">
        <v>11</v>
      </c>
      <c r="P2824" s="9" t="s">
        <v>13</v>
      </c>
      <c r="S2824" s="9" t="s">
        <v>18</v>
      </c>
      <c r="T2824" s="9" t="s">
        <v>304</v>
      </c>
      <c r="V2824" s="9" t="s">
        <v>4066</v>
      </c>
      <c r="W2824" s="9" t="s">
        <v>75</v>
      </c>
    </row>
    <row r="2825" spans="1:23" x14ac:dyDescent="0.3">
      <c r="A2825" s="2" t="s">
        <v>4067</v>
      </c>
      <c r="B2825">
        <v>2.8</v>
      </c>
      <c r="C2825">
        <v>40</v>
      </c>
      <c r="K2825" s="2" t="s">
        <v>4092</v>
      </c>
      <c r="L2825">
        <v>600</v>
      </c>
      <c r="N2825" s="6" t="s">
        <v>4067</v>
      </c>
      <c r="O2825" s="9" t="s">
        <v>955</v>
      </c>
      <c r="P2825" s="9" t="s">
        <v>254</v>
      </c>
      <c r="S2825" s="9" t="s">
        <v>18</v>
      </c>
      <c r="T2825" s="9" t="s">
        <v>164</v>
      </c>
      <c r="V2825" s="9" t="s">
        <v>4067</v>
      </c>
      <c r="W2825" s="9" t="s">
        <v>23</v>
      </c>
    </row>
    <row r="2826" spans="1:23" x14ac:dyDescent="0.3">
      <c r="A2826" s="2" t="s">
        <v>4068</v>
      </c>
      <c r="B2826">
        <v>4.3</v>
      </c>
      <c r="C2826">
        <v>1463</v>
      </c>
      <c r="K2826" s="2" t="s">
        <v>4093</v>
      </c>
      <c r="L2826">
        <v>800</v>
      </c>
      <c r="N2826" s="6" t="s">
        <v>4068</v>
      </c>
      <c r="O2826" s="9" t="s">
        <v>21</v>
      </c>
      <c r="P2826" s="9" t="s">
        <v>1716</v>
      </c>
      <c r="S2826" s="9" t="s">
        <v>18</v>
      </c>
      <c r="T2826" s="9" t="s">
        <v>44</v>
      </c>
      <c r="V2826" s="9" t="s">
        <v>4068</v>
      </c>
      <c r="W2826" s="9" t="s">
        <v>18</v>
      </c>
    </row>
    <row r="2827" spans="1:23" x14ac:dyDescent="0.3">
      <c r="A2827" s="2" t="s">
        <v>4069</v>
      </c>
      <c r="B2827">
        <v>3.3</v>
      </c>
      <c r="C2827">
        <v>8</v>
      </c>
      <c r="K2827" s="2" t="s">
        <v>4095</v>
      </c>
      <c r="L2827">
        <v>800</v>
      </c>
      <c r="N2827" s="6" t="s">
        <v>4069</v>
      </c>
      <c r="O2827" s="9" t="s">
        <v>11</v>
      </c>
      <c r="P2827" s="9" t="s">
        <v>121</v>
      </c>
      <c r="S2827" s="9" t="s">
        <v>18</v>
      </c>
      <c r="T2827" s="9" t="s">
        <v>19</v>
      </c>
      <c r="V2827" s="9" t="s">
        <v>4069</v>
      </c>
      <c r="W2827" s="9" t="s">
        <v>50</v>
      </c>
    </row>
    <row r="2828" spans="1:23" x14ac:dyDescent="0.3">
      <c r="A2828" s="2" t="s">
        <v>4070</v>
      </c>
      <c r="B2828">
        <v>4.0999999999999996</v>
      </c>
      <c r="C2828">
        <v>357</v>
      </c>
      <c r="K2828" s="2" t="s">
        <v>4097</v>
      </c>
      <c r="L2828">
        <v>650</v>
      </c>
      <c r="N2828" s="6" t="s">
        <v>4070</v>
      </c>
      <c r="O2828" s="9" t="s">
        <v>11</v>
      </c>
      <c r="P2828" s="9" t="s">
        <v>3466</v>
      </c>
      <c r="S2828" s="9" t="s">
        <v>18</v>
      </c>
      <c r="T2828" s="9" t="s">
        <v>47</v>
      </c>
      <c r="V2828" s="9" t="s">
        <v>4070</v>
      </c>
      <c r="W2828" s="9" t="s">
        <v>44</v>
      </c>
    </row>
    <row r="2829" spans="1:23" x14ac:dyDescent="0.3">
      <c r="A2829" s="2" t="s">
        <v>4071</v>
      </c>
      <c r="B2829">
        <v>3</v>
      </c>
      <c r="C2829">
        <v>16</v>
      </c>
      <c r="K2829" s="2" t="s">
        <v>4099</v>
      </c>
      <c r="L2829">
        <v>700</v>
      </c>
      <c r="N2829" s="6" t="s">
        <v>4071</v>
      </c>
      <c r="O2829" s="9" t="s">
        <v>11</v>
      </c>
      <c r="P2829" s="9" t="s">
        <v>4072</v>
      </c>
      <c r="S2829" s="9" t="s">
        <v>18</v>
      </c>
      <c r="T2829" s="9" t="s">
        <v>198</v>
      </c>
      <c r="V2829" s="9" t="s">
        <v>4071</v>
      </c>
      <c r="W2829" s="9" t="s">
        <v>60</v>
      </c>
    </row>
    <row r="2830" spans="1:23" x14ac:dyDescent="0.3">
      <c r="A2830" s="2" t="s">
        <v>4073</v>
      </c>
      <c r="B2830">
        <v>2.8</v>
      </c>
      <c r="C2830">
        <v>40</v>
      </c>
      <c r="K2830" s="2" t="s">
        <v>4100</v>
      </c>
      <c r="L2830">
        <v>700</v>
      </c>
      <c r="N2830" s="6" t="s">
        <v>4073</v>
      </c>
      <c r="O2830" s="9" t="s">
        <v>31</v>
      </c>
      <c r="P2830" s="9" t="s">
        <v>1016</v>
      </c>
      <c r="S2830" s="9" t="s">
        <v>18</v>
      </c>
      <c r="T2830" s="9" t="s">
        <v>44</v>
      </c>
      <c r="V2830" s="9" t="s">
        <v>4073</v>
      </c>
      <c r="W2830" s="9" t="s">
        <v>19</v>
      </c>
    </row>
    <row r="2831" spans="1:23" x14ac:dyDescent="0.3">
      <c r="A2831" s="2" t="s">
        <v>4074</v>
      </c>
      <c r="B2831">
        <v>3</v>
      </c>
      <c r="C2831">
        <v>54</v>
      </c>
      <c r="K2831" s="2" t="s">
        <v>4101</v>
      </c>
      <c r="L2831">
        <v>650</v>
      </c>
      <c r="N2831" s="6" t="s">
        <v>4074</v>
      </c>
      <c r="O2831" s="9" t="s">
        <v>31</v>
      </c>
      <c r="P2831" s="9" t="s">
        <v>254</v>
      </c>
      <c r="S2831" s="9" t="s">
        <v>18</v>
      </c>
      <c r="T2831" s="9" t="s">
        <v>47</v>
      </c>
      <c r="V2831" s="9" t="s">
        <v>4074</v>
      </c>
      <c r="W2831" s="9" t="s">
        <v>18</v>
      </c>
    </row>
    <row r="2832" spans="1:23" x14ac:dyDescent="0.3">
      <c r="A2832" s="2" t="s">
        <v>4075</v>
      </c>
      <c r="B2832">
        <v>4</v>
      </c>
      <c r="C2832">
        <v>203</v>
      </c>
      <c r="K2832" s="2" t="s">
        <v>4102</v>
      </c>
      <c r="L2832">
        <v>300</v>
      </c>
      <c r="N2832" s="6" t="s">
        <v>4075</v>
      </c>
      <c r="O2832" s="9" t="s">
        <v>1981</v>
      </c>
      <c r="P2832" s="9" t="s">
        <v>4076</v>
      </c>
      <c r="S2832" s="9" t="s">
        <v>18</v>
      </c>
      <c r="T2832" s="9" t="s">
        <v>47</v>
      </c>
      <c r="V2832" s="9" t="s">
        <v>4075</v>
      </c>
      <c r="W2832" s="9" t="s">
        <v>227</v>
      </c>
    </row>
    <row r="2833" spans="1:23" x14ac:dyDescent="0.3">
      <c r="A2833" s="2" t="s">
        <v>4077</v>
      </c>
      <c r="B2833">
        <v>3.3</v>
      </c>
      <c r="C2833">
        <v>21</v>
      </c>
      <c r="K2833" s="2" t="s">
        <v>4103</v>
      </c>
      <c r="L2833">
        <v>400</v>
      </c>
      <c r="N2833" s="6" t="s">
        <v>4077</v>
      </c>
      <c r="O2833" s="9" t="s">
        <v>31</v>
      </c>
      <c r="P2833" s="9" t="s">
        <v>615</v>
      </c>
      <c r="S2833" s="9" t="s">
        <v>18</v>
      </c>
      <c r="T2833" s="9" t="s">
        <v>47</v>
      </c>
      <c r="V2833" s="9" t="s">
        <v>4077</v>
      </c>
      <c r="W2833" s="9" t="s">
        <v>18</v>
      </c>
    </row>
    <row r="2834" spans="1:23" x14ac:dyDescent="0.3">
      <c r="A2834" s="2" t="s">
        <v>4078</v>
      </c>
      <c r="B2834">
        <v>3.8</v>
      </c>
      <c r="C2834">
        <v>27</v>
      </c>
      <c r="K2834" s="2" t="s">
        <v>4105</v>
      </c>
      <c r="L2834">
        <v>500</v>
      </c>
      <c r="N2834" s="6" t="s">
        <v>4078</v>
      </c>
      <c r="O2834" s="9" t="s">
        <v>21</v>
      </c>
      <c r="P2834" s="9" t="s">
        <v>21</v>
      </c>
      <c r="S2834" s="9" t="s">
        <v>18</v>
      </c>
      <c r="T2834" s="9" t="s">
        <v>164</v>
      </c>
      <c r="V2834" s="9" t="s">
        <v>4078</v>
      </c>
      <c r="W2834" s="9" t="s">
        <v>227</v>
      </c>
    </row>
    <row r="2835" spans="1:23" x14ac:dyDescent="0.3">
      <c r="A2835" s="2" t="s">
        <v>4079</v>
      </c>
      <c r="B2835">
        <v>3.9</v>
      </c>
      <c r="C2835">
        <v>36</v>
      </c>
      <c r="K2835" s="2" t="s">
        <v>4106</v>
      </c>
      <c r="L2835">
        <v>450</v>
      </c>
      <c r="N2835" s="6" t="s">
        <v>4079</v>
      </c>
      <c r="O2835" s="9" t="s">
        <v>25</v>
      </c>
      <c r="P2835" s="9" t="s">
        <v>4080</v>
      </c>
      <c r="S2835" s="9" t="s">
        <v>18</v>
      </c>
      <c r="T2835" s="9" t="s">
        <v>198</v>
      </c>
      <c r="V2835" s="9" t="s">
        <v>4079</v>
      </c>
      <c r="W2835" s="9" t="s">
        <v>72</v>
      </c>
    </row>
    <row r="2836" spans="1:23" x14ac:dyDescent="0.3">
      <c r="A2836" s="2" t="s">
        <v>4081</v>
      </c>
      <c r="B2836">
        <v>3.3</v>
      </c>
      <c r="C2836">
        <v>5</v>
      </c>
      <c r="K2836" s="2" t="s">
        <v>4107</v>
      </c>
      <c r="L2836">
        <v>600</v>
      </c>
      <c r="N2836" s="6" t="s">
        <v>4081</v>
      </c>
      <c r="O2836" s="9" t="s">
        <v>11</v>
      </c>
      <c r="P2836" s="9" t="s">
        <v>254</v>
      </c>
      <c r="S2836" s="9" t="s">
        <v>18</v>
      </c>
      <c r="T2836" s="9" t="s">
        <v>122</v>
      </c>
      <c r="V2836" s="9" t="s">
        <v>4081</v>
      </c>
      <c r="W2836" s="9" t="s">
        <v>33</v>
      </c>
    </row>
    <row r="2837" spans="1:23" x14ac:dyDescent="0.3">
      <c r="A2837" s="2" t="s">
        <v>4082</v>
      </c>
      <c r="B2837">
        <v>3.1</v>
      </c>
      <c r="C2837">
        <v>9</v>
      </c>
      <c r="K2837" s="2" t="s">
        <v>4108</v>
      </c>
      <c r="L2837">
        <v>800</v>
      </c>
      <c r="N2837" s="6" t="s">
        <v>4082</v>
      </c>
      <c r="O2837" s="9" t="s">
        <v>25</v>
      </c>
      <c r="P2837" s="9" t="s">
        <v>117</v>
      </c>
      <c r="S2837" s="9" t="s">
        <v>18</v>
      </c>
      <c r="T2837" s="9" t="s">
        <v>198</v>
      </c>
      <c r="V2837" s="9" t="s">
        <v>4082</v>
      </c>
      <c r="W2837" s="9" t="s">
        <v>50</v>
      </c>
    </row>
    <row r="2838" spans="1:23" x14ac:dyDescent="0.3">
      <c r="A2838" s="2" t="s">
        <v>4083</v>
      </c>
      <c r="B2838">
        <v>3.5</v>
      </c>
      <c r="C2838">
        <v>112</v>
      </c>
      <c r="K2838" s="2" t="s">
        <v>4110</v>
      </c>
      <c r="L2838">
        <v>300</v>
      </c>
      <c r="N2838" s="6" t="s">
        <v>4083</v>
      </c>
      <c r="O2838" s="9" t="s">
        <v>11</v>
      </c>
      <c r="P2838" s="9" t="s">
        <v>1849</v>
      </c>
      <c r="S2838" s="9" t="s">
        <v>18</v>
      </c>
      <c r="T2838" s="9" t="s">
        <v>164</v>
      </c>
      <c r="V2838" s="9" t="s">
        <v>4083</v>
      </c>
      <c r="W2838" s="9" t="s">
        <v>147</v>
      </c>
    </row>
    <row r="2839" spans="1:23" x14ac:dyDescent="0.3">
      <c r="A2839" s="2" t="s">
        <v>4084</v>
      </c>
      <c r="B2839">
        <v>3.5</v>
      </c>
      <c r="C2839">
        <v>58</v>
      </c>
      <c r="K2839" s="2" t="s">
        <v>4111</v>
      </c>
      <c r="L2839">
        <v>350</v>
      </c>
      <c r="N2839" s="6" t="s">
        <v>4084</v>
      </c>
      <c r="O2839" s="9" t="s">
        <v>11</v>
      </c>
      <c r="P2839" s="9" t="s">
        <v>13</v>
      </c>
      <c r="S2839" s="9" t="s">
        <v>18</v>
      </c>
      <c r="T2839" s="9" t="s">
        <v>44</v>
      </c>
      <c r="V2839" s="9" t="s">
        <v>4084</v>
      </c>
      <c r="W2839" s="9" t="s">
        <v>60</v>
      </c>
    </row>
    <row r="2840" spans="1:23" x14ac:dyDescent="0.3">
      <c r="A2840" s="2" t="s">
        <v>4085</v>
      </c>
      <c r="B2840">
        <v>4.5</v>
      </c>
      <c r="C2840">
        <v>96</v>
      </c>
      <c r="K2840" s="2" t="s">
        <v>4113</v>
      </c>
      <c r="L2840">
        <v>300</v>
      </c>
      <c r="N2840" s="6" t="s">
        <v>4085</v>
      </c>
      <c r="O2840" s="9" t="s">
        <v>11</v>
      </c>
      <c r="P2840" s="9" t="s">
        <v>146</v>
      </c>
      <c r="S2840" s="9" t="s">
        <v>18</v>
      </c>
      <c r="T2840" s="9" t="s">
        <v>44</v>
      </c>
      <c r="V2840" s="9" t="s">
        <v>4085</v>
      </c>
      <c r="W2840" s="9" t="s">
        <v>65</v>
      </c>
    </row>
    <row r="2841" spans="1:23" x14ac:dyDescent="0.3">
      <c r="A2841" s="2" t="s">
        <v>4086</v>
      </c>
      <c r="B2841">
        <v>3.9</v>
      </c>
      <c r="C2841">
        <v>118</v>
      </c>
      <c r="K2841" s="2" t="s">
        <v>4114</v>
      </c>
      <c r="L2841">
        <v>600</v>
      </c>
      <c r="N2841" s="6" t="s">
        <v>4086</v>
      </c>
      <c r="O2841" s="9" t="s">
        <v>25</v>
      </c>
      <c r="P2841" s="9" t="s">
        <v>621</v>
      </c>
      <c r="S2841" s="9" t="s">
        <v>18</v>
      </c>
      <c r="T2841" s="9" t="s">
        <v>19</v>
      </c>
      <c r="V2841" s="9" t="s">
        <v>4086</v>
      </c>
      <c r="W2841" s="9" t="s">
        <v>18</v>
      </c>
    </row>
    <row r="2842" spans="1:23" x14ac:dyDescent="0.3">
      <c r="A2842" s="2" t="s">
        <v>4087</v>
      </c>
      <c r="B2842">
        <v>3</v>
      </c>
      <c r="C2842">
        <v>137</v>
      </c>
      <c r="K2842" s="2" t="s">
        <v>4115</v>
      </c>
      <c r="L2842">
        <v>300</v>
      </c>
      <c r="N2842" s="6" t="s">
        <v>4087</v>
      </c>
      <c r="O2842" s="9" t="s">
        <v>955</v>
      </c>
      <c r="P2842" s="9" t="s">
        <v>4088</v>
      </c>
      <c r="S2842" s="9" t="s">
        <v>18</v>
      </c>
      <c r="T2842" s="9" t="s">
        <v>44</v>
      </c>
      <c r="V2842" s="9" t="s">
        <v>4087</v>
      </c>
      <c r="W2842" s="9" t="s">
        <v>14</v>
      </c>
    </row>
    <row r="2843" spans="1:23" x14ac:dyDescent="0.3">
      <c r="A2843" s="2" t="s">
        <v>4089</v>
      </c>
      <c r="B2843">
        <v>3.5</v>
      </c>
      <c r="C2843">
        <v>374</v>
      </c>
      <c r="K2843" s="2" t="s">
        <v>4116</v>
      </c>
      <c r="L2843">
        <v>600</v>
      </c>
      <c r="N2843" s="6" t="s">
        <v>4089</v>
      </c>
      <c r="O2843" s="9" t="s">
        <v>25</v>
      </c>
      <c r="P2843" s="9" t="s">
        <v>506</v>
      </c>
      <c r="S2843" s="9" t="s">
        <v>18</v>
      </c>
      <c r="T2843" s="9" t="s">
        <v>19</v>
      </c>
      <c r="V2843" s="9" t="s">
        <v>4089</v>
      </c>
      <c r="W2843" s="9" t="s">
        <v>205</v>
      </c>
    </row>
    <row r="2844" spans="1:23" x14ac:dyDescent="0.3">
      <c r="A2844" s="2" t="s">
        <v>4090</v>
      </c>
      <c r="B2844">
        <v>3.3</v>
      </c>
      <c r="C2844">
        <v>12</v>
      </c>
      <c r="K2844" s="2" t="s">
        <v>4117</v>
      </c>
      <c r="L2844">
        <v>700</v>
      </c>
      <c r="N2844" s="6" t="s">
        <v>4090</v>
      </c>
      <c r="O2844" s="9" t="s">
        <v>25</v>
      </c>
      <c r="P2844" s="9" t="s">
        <v>4091</v>
      </c>
      <c r="S2844" s="9" t="s">
        <v>18</v>
      </c>
      <c r="T2844" s="9" t="s">
        <v>19</v>
      </c>
      <c r="V2844" s="9" t="s">
        <v>4090</v>
      </c>
      <c r="W2844" s="9" t="s">
        <v>14</v>
      </c>
    </row>
    <row r="2845" spans="1:23" x14ac:dyDescent="0.3">
      <c r="A2845" s="2" t="s">
        <v>4092</v>
      </c>
      <c r="B2845">
        <v>3.2</v>
      </c>
      <c r="C2845">
        <v>145</v>
      </c>
      <c r="K2845" s="2" t="s">
        <v>4119</v>
      </c>
      <c r="L2845">
        <v>100</v>
      </c>
      <c r="N2845" s="6" t="s">
        <v>4092</v>
      </c>
      <c r="O2845" s="9" t="s">
        <v>25</v>
      </c>
      <c r="P2845" s="9" t="s">
        <v>360</v>
      </c>
      <c r="S2845" s="9" t="s">
        <v>18</v>
      </c>
      <c r="T2845" s="9" t="s">
        <v>19</v>
      </c>
      <c r="V2845" s="9" t="s">
        <v>4092</v>
      </c>
      <c r="W2845" s="9" t="s">
        <v>33</v>
      </c>
    </row>
    <row r="2846" spans="1:23" x14ac:dyDescent="0.3">
      <c r="A2846" s="2" t="s">
        <v>4093</v>
      </c>
      <c r="B2846">
        <v>4.0999999999999996</v>
      </c>
      <c r="C2846">
        <v>213</v>
      </c>
      <c r="K2846" s="2" t="s">
        <v>4120</v>
      </c>
      <c r="L2846">
        <v>400</v>
      </c>
      <c r="N2846" s="6" t="s">
        <v>4093</v>
      </c>
      <c r="O2846" s="9" t="s">
        <v>25</v>
      </c>
      <c r="P2846" s="9" t="s">
        <v>4094</v>
      </c>
      <c r="S2846" s="9" t="s">
        <v>18</v>
      </c>
      <c r="T2846" s="9" t="s">
        <v>19</v>
      </c>
      <c r="V2846" s="9" t="s">
        <v>4093</v>
      </c>
      <c r="W2846" s="9" t="s">
        <v>65</v>
      </c>
    </row>
    <row r="2847" spans="1:23" x14ac:dyDescent="0.3">
      <c r="A2847" s="2" t="s">
        <v>4095</v>
      </c>
      <c r="B2847">
        <v>4</v>
      </c>
      <c r="C2847">
        <v>268</v>
      </c>
      <c r="K2847" s="2" t="s">
        <v>4121</v>
      </c>
      <c r="L2847">
        <v>3000</v>
      </c>
      <c r="N2847" s="6" t="s">
        <v>4095</v>
      </c>
      <c r="O2847" s="9" t="s">
        <v>25</v>
      </c>
      <c r="P2847" s="9" t="s">
        <v>4096</v>
      </c>
      <c r="S2847" s="9" t="s">
        <v>18</v>
      </c>
      <c r="T2847" s="9" t="s">
        <v>44</v>
      </c>
      <c r="V2847" s="9" t="s">
        <v>4095</v>
      </c>
      <c r="W2847" s="9" t="s">
        <v>205</v>
      </c>
    </row>
    <row r="2848" spans="1:23" x14ac:dyDescent="0.3">
      <c r="A2848" s="2" t="s">
        <v>4097</v>
      </c>
      <c r="B2848">
        <v>2.8</v>
      </c>
      <c r="C2848">
        <v>70</v>
      </c>
      <c r="K2848" s="2" t="s">
        <v>4122</v>
      </c>
      <c r="L2848">
        <v>150</v>
      </c>
      <c r="N2848" s="6" t="s">
        <v>4097</v>
      </c>
      <c r="O2848" s="9" t="s">
        <v>25</v>
      </c>
      <c r="P2848" s="9" t="s">
        <v>4098</v>
      </c>
      <c r="S2848" s="9" t="s">
        <v>18</v>
      </c>
      <c r="T2848" s="9" t="s">
        <v>227</v>
      </c>
      <c r="V2848" s="9" t="s">
        <v>4097</v>
      </c>
      <c r="W2848" s="9" t="s">
        <v>205</v>
      </c>
    </row>
    <row r="2849" spans="1:23" ht="17.399999999999999" customHeight="1" x14ac:dyDescent="0.3">
      <c r="A2849" s="2" t="s">
        <v>4099</v>
      </c>
      <c r="B2849">
        <v>3.7</v>
      </c>
      <c r="C2849">
        <v>198</v>
      </c>
      <c r="K2849" s="2" t="s">
        <v>4123</v>
      </c>
      <c r="L2849">
        <v>400</v>
      </c>
      <c r="N2849" s="6" t="s">
        <v>4099</v>
      </c>
      <c r="O2849" s="9" t="s">
        <v>25</v>
      </c>
      <c r="P2849" s="9" t="s">
        <v>360</v>
      </c>
      <c r="S2849" s="9" t="s">
        <v>18</v>
      </c>
      <c r="T2849" s="9" t="s">
        <v>47</v>
      </c>
      <c r="V2849" s="9" t="s">
        <v>4099</v>
      </c>
      <c r="W2849" s="9" t="s">
        <v>205</v>
      </c>
    </row>
    <row r="2850" spans="1:23" x14ac:dyDescent="0.3">
      <c r="A2850" s="2" t="s">
        <v>4100</v>
      </c>
      <c r="B2850">
        <v>3.7</v>
      </c>
      <c r="C2850">
        <v>40</v>
      </c>
      <c r="K2850" s="2" t="s">
        <v>4124</v>
      </c>
      <c r="L2850">
        <v>300</v>
      </c>
      <c r="N2850" s="6" t="s">
        <v>4100</v>
      </c>
      <c r="O2850" s="9" t="s">
        <v>25</v>
      </c>
      <c r="P2850" s="9" t="s">
        <v>3945</v>
      </c>
      <c r="S2850" s="9" t="s">
        <v>18</v>
      </c>
      <c r="T2850" s="9" t="s">
        <v>227</v>
      </c>
      <c r="V2850" s="9" t="s">
        <v>4100</v>
      </c>
      <c r="W2850" s="9" t="s">
        <v>50</v>
      </c>
    </row>
    <row r="2851" spans="1:23" x14ac:dyDescent="0.3">
      <c r="A2851" s="2" t="s">
        <v>4101</v>
      </c>
      <c r="B2851">
        <v>3.2</v>
      </c>
      <c r="C2851">
        <v>30</v>
      </c>
      <c r="K2851" s="2" t="s">
        <v>4125</v>
      </c>
      <c r="L2851">
        <v>3000</v>
      </c>
      <c r="N2851" s="6" t="s">
        <v>4101</v>
      </c>
      <c r="O2851" s="9" t="s">
        <v>25</v>
      </c>
      <c r="P2851" s="9" t="s">
        <v>1333</v>
      </c>
      <c r="S2851" s="9" t="s">
        <v>18</v>
      </c>
      <c r="T2851" s="9" t="s">
        <v>19</v>
      </c>
      <c r="V2851" s="9" t="s">
        <v>4101</v>
      </c>
      <c r="W2851" s="9" t="s">
        <v>205</v>
      </c>
    </row>
    <row r="2852" spans="1:23" x14ac:dyDescent="0.3">
      <c r="A2852" s="2" t="s">
        <v>4102</v>
      </c>
      <c r="B2852">
        <v>2.8</v>
      </c>
      <c r="C2852">
        <v>40</v>
      </c>
      <c r="K2852" s="2" t="s">
        <v>4127</v>
      </c>
      <c r="L2852">
        <v>2800</v>
      </c>
      <c r="N2852" s="6" t="s">
        <v>4102</v>
      </c>
      <c r="O2852" s="9" t="s">
        <v>11</v>
      </c>
      <c r="P2852" s="9" t="s">
        <v>2617</v>
      </c>
      <c r="S2852" s="9" t="s">
        <v>18</v>
      </c>
      <c r="T2852" s="9" t="s">
        <v>44</v>
      </c>
      <c r="V2852" s="9" t="s">
        <v>4102</v>
      </c>
      <c r="W2852" s="9" t="s">
        <v>97</v>
      </c>
    </row>
    <row r="2853" spans="1:23" x14ac:dyDescent="0.3">
      <c r="A2853" s="2" t="s">
        <v>4103</v>
      </c>
      <c r="B2853">
        <v>3.8</v>
      </c>
      <c r="C2853">
        <v>237</v>
      </c>
      <c r="K2853" s="2" t="s">
        <v>4128</v>
      </c>
      <c r="L2853">
        <v>200</v>
      </c>
      <c r="N2853" s="6" t="s">
        <v>4103</v>
      </c>
      <c r="O2853" s="9" t="s">
        <v>11</v>
      </c>
      <c r="P2853" s="9" t="s">
        <v>4104</v>
      </c>
      <c r="S2853" s="9" t="s">
        <v>18</v>
      </c>
      <c r="T2853" s="9" t="s">
        <v>198</v>
      </c>
      <c r="V2853" s="9" t="s">
        <v>4103</v>
      </c>
      <c r="W2853" s="9" t="s">
        <v>50</v>
      </c>
    </row>
    <row r="2854" spans="1:23" x14ac:dyDescent="0.3">
      <c r="A2854" s="2" t="s">
        <v>4105</v>
      </c>
      <c r="B2854">
        <v>3.2</v>
      </c>
      <c r="C2854">
        <v>133</v>
      </c>
      <c r="K2854" s="2" t="s">
        <v>4129</v>
      </c>
      <c r="L2854">
        <v>650</v>
      </c>
      <c r="N2854" s="6" t="s">
        <v>4105</v>
      </c>
      <c r="O2854" s="9" t="s">
        <v>25</v>
      </c>
      <c r="P2854" s="9" t="s">
        <v>360</v>
      </c>
      <c r="S2854" s="9" t="s">
        <v>18</v>
      </c>
      <c r="T2854" s="9" t="s">
        <v>44</v>
      </c>
      <c r="V2854" s="9" t="s">
        <v>4105</v>
      </c>
      <c r="W2854" s="9" t="s">
        <v>23</v>
      </c>
    </row>
    <row r="2855" spans="1:23" x14ac:dyDescent="0.3">
      <c r="A2855" s="2" t="s">
        <v>4106</v>
      </c>
      <c r="B2855">
        <v>3.4</v>
      </c>
      <c r="C2855">
        <v>4</v>
      </c>
      <c r="K2855" s="2" t="s">
        <v>4131</v>
      </c>
      <c r="L2855">
        <v>300</v>
      </c>
      <c r="N2855" s="6" t="s">
        <v>4106</v>
      </c>
      <c r="O2855" s="9" t="s">
        <v>25</v>
      </c>
      <c r="P2855" s="9" t="s">
        <v>239</v>
      </c>
      <c r="S2855" s="9" t="s">
        <v>18</v>
      </c>
      <c r="T2855" s="9" t="s">
        <v>19</v>
      </c>
      <c r="V2855" s="9" t="s">
        <v>4106</v>
      </c>
      <c r="W2855" s="9" t="s">
        <v>147</v>
      </c>
    </row>
    <row r="2856" spans="1:23" ht="18.600000000000001" customHeight="1" x14ac:dyDescent="0.3">
      <c r="A2856" s="2" t="s">
        <v>4107</v>
      </c>
      <c r="B2856">
        <v>3</v>
      </c>
      <c r="C2856">
        <v>40</v>
      </c>
      <c r="K2856" s="2" t="s">
        <v>4132</v>
      </c>
      <c r="L2856">
        <v>250</v>
      </c>
      <c r="N2856" s="6" t="s">
        <v>4107</v>
      </c>
      <c r="O2856" s="9" t="s">
        <v>25</v>
      </c>
      <c r="P2856" s="9" t="s">
        <v>506</v>
      </c>
      <c r="S2856" s="9" t="s">
        <v>18</v>
      </c>
      <c r="T2856" s="9" t="s">
        <v>198</v>
      </c>
      <c r="V2856" s="9" t="s">
        <v>4107</v>
      </c>
      <c r="W2856" s="9" t="s">
        <v>193</v>
      </c>
    </row>
    <row r="2857" spans="1:23" x14ac:dyDescent="0.3">
      <c r="A2857" s="2" t="s">
        <v>4108</v>
      </c>
      <c r="B2857">
        <v>3.3</v>
      </c>
      <c r="C2857">
        <v>36</v>
      </c>
      <c r="K2857" s="2" t="s">
        <v>4134</v>
      </c>
      <c r="L2857">
        <v>300</v>
      </c>
      <c r="N2857" s="6" t="s">
        <v>4108</v>
      </c>
      <c r="O2857" s="9" t="s">
        <v>25</v>
      </c>
      <c r="P2857" s="9" t="s">
        <v>4109</v>
      </c>
      <c r="S2857" s="9" t="s">
        <v>18</v>
      </c>
      <c r="T2857" s="9" t="s">
        <v>198</v>
      </c>
      <c r="V2857" s="9" t="s">
        <v>4108</v>
      </c>
      <c r="W2857" s="9" t="s">
        <v>147</v>
      </c>
    </row>
    <row r="2858" spans="1:23" x14ac:dyDescent="0.3">
      <c r="A2858" s="2" t="s">
        <v>4110</v>
      </c>
      <c r="B2858">
        <v>2.7</v>
      </c>
      <c r="C2858">
        <v>17</v>
      </c>
      <c r="K2858" s="2" t="s">
        <v>4136</v>
      </c>
      <c r="L2858">
        <v>100</v>
      </c>
      <c r="N2858" s="6" t="s">
        <v>4110</v>
      </c>
      <c r="O2858" s="9" t="s">
        <v>31</v>
      </c>
      <c r="P2858" s="9" t="s">
        <v>565</v>
      </c>
      <c r="S2858" s="9" t="s">
        <v>18</v>
      </c>
      <c r="T2858" s="9" t="s">
        <v>19</v>
      </c>
      <c r="V2858" s="9" t="s">
        <v>4110</v>
      </c>
      <c r="W2858" s="9" t="s">
        <v>50</v>
      </c>
    </row>
    <row r="2859" spans="1:23" x14ac:dyDescent="0.3">
      <c r="A2859" s="2" t="s">
        <v>4111</v>
      </c>
      <c r="B2859">
        <v>3.4</v>
      </c>
      <c r="C2859">
        <v>7</v>
      </c>
      <c r="K2859" s="2" t="s">
        <v>4137</v>
      </c>
      <c r="L2859">
        <v>100</v>
      </c>
      <c r="N2859" s="6" t="s">
        <v>4111</v>
      </c>
      <c r="O2859" s="9" t="s">
        <v>11</v>
      </c>
      <c r="P2859" s="9" t="s">
        <v>4112</v>
      </c>
      <c r="S2859" s="9" t="s">
        <v>18</v>
      </c>
      <c r="T2859" s="9" t="s">
        <v>198</v>
      </c>
      <c r="V2859" s="9" t="s">
        <v>4111</v>
      </c>
      <c r="W2859" s="9" t="s">
        <v>18</v>
      </c>
    </row>
    <row r="2860" spans="1:23" x14ac:dyDescent="0.3">
      <c r="A2860" s="2" t="s">
        <v>4113</v>
      </c>
      <c r="B2860">
        <v>2.8</v>
      </c>
      <c r="C2860">
        <v>40</v>
      </c>
      <c r="K2860" s="2" t="s">
        <v>4138</v>
      </c>
      <c r="L2860">
        <v>300</v>
      </c>
      <c r="N2860" s="6" t="s">
        <v>4113</v>
      </c>
      <c r="O2860" s="9" t="s">
        <v>11</v>
      </c>
      <c r="P2860" s="9" t="s">
        <v>239</v>
      </c>
      <c r="S2860" s="9" t="s">
        <v>18</v>
      </c>
      <c r="T2860" s="9" t="s">
        <v>198</v>
      </c>
      <c r="V2860" s="9" t="s">
        <v>4113</v>
      </c>
      <c r="W2860" s="9" t="s">
        <v>18</v>
      </c>
    </row>
    <row r="2861" spans="1:23" x14ac:dyDescent="0.3">
      <c r="A2861" s="2" t="s">
        <v>4114</v>
      </c>
      <c r="B2861">
        <v>2.9</v>
      </c>
      <c r="C2861">
        <v>102</v>
      </c>
      <c r="K2861" s="2" t="s">
        <v>4140</v>
      </c>
      <c r="L2861">
        <v>300</v>
      </c>
      <c r="N2861" s="6" t="s">
        <v>4114</v>
      </c>
      <c r="O2861" s="9" t="s">
        <v>25</v>
      </c>
      <c r="P2861" s="9" t="s">
        <v>506</v>
      </c>
      <c r="S2861" s="9" t="s">
        <v>18</v>
      </c>
      <c r="T2861" s="9" t="s">
        <v>47</v>
      </c>
      <c r="V2861" s="9" t="s">
        <v>4114</v>
      </c>
      <c r="W2861" s="9" t="s">
        <v>205</v>
      </c>
    </row>
    <row r="2862" spans="1:23" x14ac:dyDescent="0.3">
      <c r="A2862" s="2" t="s">
        <v>4115</v>
      </c>
      <c r="B2862">
        <v>3.7</v>
      </c>
      <c r="C2862">
        <v>23</v>
      </c>
      <c r="K2862" s="2" t="s">
        <v>4141</v>
      </c>
      <c r="L2862">
        <v>100</v>
      </c>
      <c r="N2862" s="6" t="s">
        <v>4115</v>
      </c>
      <c r="O2862" s="9" t="s">
        <v>11</v>
      </c>
      <c r="P2862" s="9" t="s">
        <v>239</v>
      </c>
      <c r="S2862" s="9" t="s">
        <v>18</v>
      </c>
      <c r="T2862" s="9" t="s">
        <v>57</v>
      </c>
      <c r="V2862" s="9" t="s">
        <v>4115</v>
      </c>
      <c r="W2862" s="9" t="s">
        <v>33</v>
      </c>
    </row>
    <row r="2863" spans="1:23" x14ac:dyDescent="0.3">
      <c r="A2863" s="2" t="s">
        <v>4116</v>
      </c>
      <c r="B2863">
        <v>4</v>
      </c>
      <c r="C2863">
        <v>1369</v>
      </c>
      <c r="K2863" s="2" t="s">
        <v>4144</v>
      </c>
      <c r="L2863">
        <v>300</v>
      </c>
      <c r="N2863" s="6" t="s">
        <v>4116</v>
      </c>
      <c r="O2863" s="9" t="s">
        <v>25</v>
      </c>
      <c r="P2863" s="9" t="s">
        <v>46</v>
      </c>
      <c r="S2863" s="9" t="s">
        <v>18</v>
      </c>
      <c r="T2863" s="9" t="s">
        <v>19</v>
      </c>
      <c r="V2863" s="9" t="s">
        <v>4116</v>
      </c>
      <c r="W2863" s="9" t="s">
        <v>50</v>
      </c>
    </row>
    <row r="2864" spans="1:23" x14ac:dyDescent="0.3">
      <c r="A2864" s="2" t="s">
        <v>4117</v>
      </c>
      <c r="B2864">
        <v>3.1</v>
      </c>
      <c r="C2864">
        <v>41</v>
      </c>
      <c r="K2864" s="2" t="s">
        <v>4145</v>
      </c>
      <c r="L2864">
        <v>300</v>
      </c>
      <c r="N2864" s="6" t="s">
        <v>4117</v>
      </c>
      <c r="O2864" s="9" t="s">
        <v>25</v>
      </c>
      <c r="P2864" s="9" t="s">
        <v>4118</v>
      </c>
      <c r="S2864" s="9" t="s">
        <v>18</v>
      </c>
      <c r="T2864" s="9" t="s">
        <v>47</v>
      </c>
      <c r="V2864" s="9" t="s">
        <v>4117</v>
      </c>
      <c r="W2864" s="9" t="s">
        <v>14</v>
      </c>
    </row>
    <row r="2865" spans="1:23" x14ac:dyDescent="0.3">
      <c r="A2865" s="2" t="s">
        <v>4119</v>
      </c>
      <c r="B2865">
        <v>3.4</v>
      </c>
      <c r="C2865">
        <v>10</v>
      </c>
      <c r="K2865" s="2" t="s">
        <v>4146</v>
      </c>
      <c r="L2865">
        <v>250</v>
      </c>
      <c r="N2865" s="6" t="s">
        <v>4119</v>
      </c>
      <c r="O2865" s="9" t="s">
        <v>11</v>
      </c>
      <c r="P2865" s="9" t="s">
        <v>236</v>
      </c>
      <c r="S2865" s="9" t="s">
        <v>18</v>
      </c>
      <c r="T2865" s="9" t="s">
        <v>122</v>
      </c>
      <c r="V2865" s="9" t="s">
        <v>4119</v>
      </c>
      <c r="W2865" s="9" t="s">
        <v>73</v>
      </c>
    </row>
    <row r="2866" spans="1:23" x14ac:dyDescent="0.3">
      <c r="A2866" s="2" t="s">
        <v>4120</v>
      </c>
      <c r="B2866">
        <v>2.8</v>
      </c>
      <c r="C2866">
        <v>40</v>
      </c>
      <c r="K2866" s="2" t="s">
        <v>4148</v>
      </c>
      <c r="L2866">
        <v>200</v>
      </c>
      <c r="N2866" s="6" t="s">
        <v>4120</v>
      </c>
      <c r="O2866" s="9" t="s">
        <v>25</v>
      </c>
      <c r="P2866" s="9" t="s">
        <v>46</v>
      </c>
      <c r="S2866" s="9" t="s">
        <v>18</v>
      </c>
      <c r="T2866" s="9" t="s">
        <v>198</v>
      </c>
      <c r="V2866" s="9" t="s">
        <v>4120</v>
      </c>
      <c r="W2866" s="9" t="s">
        <v>65</v>
      </c>
    </row>
    <row r="2867" spans="1:23" x14ac:dyDescent="0.3">
      <c r="A2867" s="2" t="s">
        <v>4121</v>
      </c>
      <c r="B2867">
        <v>4.4000000000000004</v>
      </c>
      <c r="C2867">
        <v>374</v>
      </c>
      <c r="K2867" s="2" t="s">
        <v>4150</v>
      </c>
      <c r="L2867">
        <v>200</v>
      </c>
      <c r="N2867" s="6" t="s">
        <v>4121</v>
      </c>
      <c r="O2867" s="9" t="s">
        <v>599</v>
      </c>
      <c r="P2867" s="9" t="s">
        <v>201</v>
      </c>
      <c r="S2867" s="9" t="s">
        <v>18</v>
      </c>
      <c r="T2867" s="9" t="s">
        <v>44</v>
      </c>
      <c r="V2867" s="9" t="s">
        <v>4121</v>
      </c>
      <c r="W2867" s="9" t="s">
        <v>131</v>
      </c>
    </row>
    <row r="2868" spans="1:23" x14ac:dyDescent="0.3">
      <c r="A2868" s="2" t="s">
        <v>4122</v>
      </c>
      <c r="B2868">
        <v>4</v>
      </c>
      <c r="C2868">
        <v>76</v>
      </c>
      <c r="K2868" s="2" t="s">
        <v>4151</v>
      </c>
      <c r="L2868">
        <v>400</v>
      </c>
      <c r="N2868" s="6" t="s">
        <v>4122</v>
      </c>
      <c r="O2868" s="9" t="s">
        <v>11</v>
      </c>
      <c r="P2868" s="9" t="s">
        <v>2398</v>
      </c>
      <c r="S2868" s="9" t="s">
        <v>18</v>
      </c>
      <c r="T2868" s="9" t="s">
        <v>198</v>
      </c>
      <c r="V2868" s="9" t="s">
        <v>4122</v>
      </c>
      <c r="W2868" s="9" t="s">
        <v>23</v>
      </c>
    </row>
    <row r="2869" spans="1:23" x14ac:dyDescent="0.3">
      <c r="A2869" s="2" t="s">
        <v>4123</v>
      </c>
      <c r="B2869">
        <v>3.4</v>
      </c>
      <c r="C2869">
        <v>6</v>
      </c>
      <c r="K2869" s="2" t="s">
        <v>4152</v>
      </c>
      <c r="L2869">
        <v>300</v>
      </c>
      <c r="N2869" s="6" t="s">
        <v>4123</v>
      </c>
      <c r="O2869" s="9" t="s">
        <v>11</v>
      </c>
      <c r="P2869" s="9" t="s">
        <v>112</v>
      </c>
      <c r="S2869" s="9" t="s">
        <v>18</v>
      </c>
      <c r="T2869" s="9" t="s">
        <v>122</v>
      </c>
      <c r="V2869" s="9" t="s">
        <v>4123</v>
      </c>
      <c r="W2869" s="9" t="s">
        <v>50</v>
      </c>
    </row>
    <row r="2870" spans="1:23" x14ac:dyDescent="0.3">
      <c r="A2870" s="2" t="s">
        <v>4124</v>
      </c>
      <c r="B2870">
        <v>3.6</v>
      </c>
      <c r="C2870">
        <v>39</v>
      </c>
      <c r="K2870" s="2" t="s">
        <v>4154</v>
      </c>
      <c r="L2870">
        <v>200</v>
      </c>
      <c r="N2870" s="6" t="s">
        <v>4124</v>
      </c>
      <c r="O2870" s="9" t="s">
        <v>207</v>
      </c>
      <c r="P2870" s="9" t="s">
        <v>519</v>
      </c>
      <c r="S2870" s="9" t="s">
        <v>18</v>
      </c>
      <c r="T2870" s="9" t="s">
        <v>164</v>
      </c>
      <c r="V2870" s="9" t="s">
        <v>4124</v>
      </c>
      <c r="W2870" s="9" t="s">
        <v>65</v>
      </c>
    </row>
    <row r="2871" spans="1:23" x14ac:dyDescent="0.3">
      <c r="A2871" s="2" t="s">
        <v>4125</v>
      </c>
      <c r="B2871">
        <v>3.8</v>
      </c>
      <c r="C2871">
        <v>617</v>
      </c>
      <c r="K2871" s="2" t="s">
        <v>4155</v>
      </c>
      <c r="L2871">
        <v>250</v>
      </c>
      <c r="N2871" s="6" t="s">
        <v>4125</v>
      </c>
      <c r="O2871" s="9" t="s">
        <v>983</v>
      </c>
      <c r="P2871" s="9" t="s">
        <v>4126</v>
      </c>
      <c r="S2871" s="9" t="s">
        <v>18</v>
      </c>
      <c r="T2871" s="9" t="s">
        <v>122</v>
      </c>
      <c r="V2871" s="9" t="s">
        <v>4125</v>
      </c>
      <c r="W2871" s="9" t="s">
        <v>83</v>
      </c>
    </row>
    <row r="2872" spans="1:23" x14ac:dyDescent="0.3">
      <c r="A2872" s="2" t="s">
        <v>4127</v>
      </c>
      <c r="B2872">
        <v>4.0999999999999996</v>
      </c>
      <c r="C2872">
        <v>608</v>
      </c>
      <c r="K2872" s="2" t="s">
        <v>4156</v>
      </c>
      <c r="L2872">
        <v>500</v>
      </c>
      <c r="N2872" s="6" t="s">
        <v>4127</v>
      </c>
      <c r="O2872" s="9" t="s">
        <v>3474</v>
      </c>
      <c r="P2872" s="9" t="s">
        <v>96</v>
      </c>
      <c r="S2872" s="9" t="s">
        <v>18</v>
      </c>
      <c r="T2872" s="9" t="s">
        <v>44</v>
      </c>
      <c r="V2872" s="9" t="s">
        <v>4127</v>
      </c>
      <c r="W2872" s="9" t="s">
        <v>83</v>
      </c>
    </row>
    <row r="2873" spans="1:23" x14ac:dyDescent="0.3">
      <c r="A2873" s="2" t="s">
        <v>4128</v>
      </c>
      <c r="B2873">
        <v>2.8</v>
      </c>
      <c r="C2873">
        <v>40</v>
      </c>
      <c r="K2873" s="2" t="s">
        <v>4157</v>
      </c>
      <c r="L2873">
        <v>200</v>
      </c>
      <c r="N2873" s="6" t="s">
        <v>4128</v>
      </c>
      <c r="O2873" s="9" t="s">
        <v>207</v>
      </c>
      <c r="P2873" s="9" t="s">
        <v>208</v>
      </c>
      <c r="S2873" s="9" t="s">
        <v>18</v>
      </c>
      <c r="T2873" s="9" t="s">
        <v>47</v>
      </c>
      <c r="V2873" s="9" t="s">
        <v>4128</v>
      </c>
      <c r="W2873" s="9" t="s">
        <v>27</v>
      </c>
    </row>
    <row r="2874" spans="1:23" x14ac:dyDescent="0.3">
      <c r="A2874" s="2" t="s">
        <v>4129</v>
      </c>
      <c r="B2874">
        <v>3</v>
      </c>
      <c r="C2874">
        <v>96</v>
      </c>
      <c r="K2874" s="2" t="s">
        <v>4158</v>
      </c>
      <c r="L2874">
        <v>250</v>
      </c>
      <c r="N2874" s="6" t="s">
        <v>4129</v>
      </c>
      <c r="O2874" s="9" t="s">
        <v>31</v>
      </c>
      <c r="P2874" s="9" t="s">
        <v>4130</v>
      </c>
      <c r="S2874" s="9" t="s">
        <v>18</v>
      </c>
      <c r="T2874" s="9" t="s">
        <v>47</v>
      </c>
      <c r="V2874" s="9" t="s">
        <v>4129</v>
      </c>
      <c r="W2874" s="9" t="s">
        <v>83</v>
      </c>
    </row>
    <row r="2875" spans="1:23" x14ac:dyDescent="0.3">
      <c r="A2875" s="2" t="s">
        <v>4131</v>
      </c>
      <c r="B2875">
        <v>3.3</v>
      </c>
      <c r="C2875">
        <v>7</v>
      </c>
      <c r="K2875" s="2" t="s">
        <v>4160</v>
      </c>
      <c r="L2875">
        <v>200</v>
      </c>
      <c r="N2875" s="6" t="s">
        <v>4131</v>
      </c>
      <c r="O2875" s="9" t="s">
        <v>11</v>
      </c>
      <c r="P2875" s="9" t="s">
        <v>13</v>
      </c>
      <c r="S2875" s="9" t="s">
        <v>18</v>
      </c>
      <c r="T2875" s="9" t="s">
        <v>304</v>
      </c>
      <c r="V2875" s="9" t="s">
        <v>4131</v>
      </c>
      <c r="W2875" s="9" t="s">
        <v>72</v>
      </c>
    </row>
    <row r="2876" spans="1:23" x14ac:dyDescent="0.3">
      <c r="A2876" s="2" t="s">
        <v>4132</v>
      </c>
      <c r="B2876">
        <v>3.4</v>
      </c>
      <c r="C2876">
        <v>8</v>
      </c>
      <c r="K2876" s="2" t="s">
        <v>4161</v>
      </c>
      <c r="L2876">
        <v>200</v>
      </c>
      <c r="N2876" s="6" t="s">
        <v>4132</v>
      </c>
      <c r="O2876" s="9" t="s">
        <v>4133</v>
      </c>
      <c r="P2876" s="9" t="s">
        <v>492</v>
      </c>
      <c r="S2876" s="9" t="s">
        <v>18</v>
      </c>
      <c r="T2876" s="9" t="s">
        <v>47</v>
      </c>
      <c r="V2876" s="9" t="s">
        <v>4132</v>
      </c>
      <c r="W2876" s="9" t="s">
        <v>23</v>
      </c>
    </row>
    <row r="2877" spans="1:23" x14ac:dyDescent="0.3">
      <c r="A2877" s="2" t="s">
        <v>4134</v>
      </c>
      <c r="B2877">
        <v>2.8</v>
      </c>
      <c r="C2877">
        <v>40</v>
      </c>
      <c r="K2877" s="2" t="s">
        <v>4163</v>
      </c>
      <c r="L2877">
        <v>250</v>
      </c>
      <c r="N2877" s="6" t="s">
        <v>4134</v>
      </c>
      <c r="O2877" s="9" t="s">
        <v>11</v>
      </c>
      <c r="P2877" s="9" t="s">
        <v>4135</v>
      </c>
      <c r="S2877" s="9" t="s">
        <v>18</v>
      </c>
      <c r="T2877" s="9" t="s">
        <v>97</v>
      </c>
      <c r="V2877" s="9" t="s">
        <v>4134</v>
      </c>
      <c r="W2877" s="9" t="s">
        <v>97</v>
      </c>
    </row>
    <row r="2878" spans="1:23" x14ac:dyDescent="0.3">
      <c r="A2878" s="2" t="s">
        <v>4136</v>
      </c>
      <c r="B2878">
        <v>3.6</v>
      </c>
      <c r="C2878">
        <v>27</v>
      </c>
      <c r="K2878" s="2" t="s">
        <v>4164</v>
      </c>
      <c r="L2878">
        <v>150</v>
      </c>
      <c r="N2878" s="6" t="s">
        <v>4136</v>
      </c>
      <c r="O2878" s="9" t="s">
        <v>235</v>
      </c>
      <c r="P2878" s="9" t="s">
        <v>2092</v>
      </c>
      <c r="S2878" s="9" t="s">
        <v>18</v>
      </c>
      <c r="T2878" s="9" t="s">
        <v>255</v>
      </c>
      <c r="V2878" s="9" t="s">
        <v>4136</v>
      </c>
      <c r="W2878" s="9" t="s">
        <v>97</v>
      </c>
    </row>
    <row r="2879" spans="1:23" x14ac:dyDescent="0.3">
      <c r="A2879" s="2" t="s">
        <v>4137</v>
      </c>
      <c r="B2879">
        <v>3.1</v>
      </c>
      <c r="C2879">
        <v>21</v>
      </c>
      <c r="K2879" s="2" t="s">
        <v>4165</v>
      </c>
      <c r="L2879">
        <v>300</v>
      </c>
      <c r="N2879" s="6" t="s">
        <v>4137</v>
      </c>
      <c r="O2879" s="9" t="s">
        <v>582</v>
      </c>
      <c r="P2879" s="9" t="s">
        <v>141</v>
      </c>
      <c r="S2879" s="9" t="s">
        <v>18</v>
      </c>
      <c r="T2879" s="9" t="s">
        <v>19</v>
      </c>
      <c r="V2879" s="9" t="s">
        <v>4137</v>
      </c>
      <c r="W2879" s="9" t="s">
        <v>19</v>
      </c>
    </row>
    <row r="2880" spans="1:23" x14ac:dyDescent="0.3">
      <c r="A2880" s="2" t="s">
        <v>4138</v>
      </c>
      <c r="B2880">
        <v>3.8</v>
      </c>
      <c r="C2880">
        <v>83</v>
      </c>
      <c r="K2880" s="2" t="s">
        <v>4166</v>
      </c>
      <c r="L2880">
        <v>300</v>
      </c>
      <c r="N2880" s="6" t="s">
        <v>4138</v>
      </c>
      <c r="O2880" s="9" t="s">
        <v>207</v>
      </c>
      <c r="P2880" s="9" t="s">
        <v>4139</v>
      </c>
      <c r="S2880" s="9" t="s">
        <v>18</v>
      </c>
      <c r="T2880" s="9" t="s">
        <v>44</v>
      </c>
      <c r="V2880" s="9" t="s">
        <v>4138</v>
      </c>
      <c r="W2880" s="9" t="s">
        <v>40</v>
      </c>
    </row>
    <row r="2881" spans="1:23" x14ac:dyDescent="0.3">
      <c r="A2881" s="2" t="s">
        <v>4140</v>
      </c>
      <c r="B2881">
        <v>2.8</v>
      </c>
      <c r="C2881">
        <v>40</v>
      </c>
      <c r="K2881" s="2" t="s">
        <v>4168</v>
      </c>
      <c r="L2881">
        <v>500</v>
      </c>
      <c r="N2881" s="6" t="s">
        <v>4140</v>
      </c>
      <c r="O2881" s="9" t="s">
        <v>207</v>
      </c>
      <c r="P2881" s="9" t="s">
        <v>788</v>
      </c>
      <c r="S2881" s="9" t="s">
        <v>18</v>
      </c>
      <c r="T2881" s="9" t="s">
        <v>47</v>
      </c>
      <c r="V2881" s="9" t="s">
        <v>4140</v>
      </c>
      <c r="W2881" s="9" t="s">
        <v>40</v>
      </c>
    </row>
    <row r="2882" spans="1:23" x14ac:dyDescent="0.3">
      <c r="A2882" s="2" t="s">
        <v>4141</v>
      </c>
      <c r="B2882">
        <v>2.8</v>
      </c>
      <c r="C2882">
        <v>40</v>
      </c>
      <c r="K2882" s="2" t="s">
        <v>4169</v>
      </c>
      <c r="L2882">
        <v>300</v>
      </c>
      <c r="N2882" s="6" t="s">
        <v>4141</v>
      </c>
      <c r="O2882" s="9" t="s">
        <v>207</v>
      </c>
      <c r="P2882" s="9" t="s">
        <v>4142</v>
      </c>
      <c r="S2882" s="9" t="s">
        <v>18</v>
      </c>
      <c r="T2882" s="9" t="s">
        <v>122</v>
      </c>
      <c r="V2882" s="9" t="s">
        <v>4141</v>
      </c>
      <c r="W2882" s="9" t="s">
        <v>205</v>
      </c>
    </row>
    <row r="2883" spans="1:23" x14ac:dyDescent="0.3">
      <c r="A2883" s="2" t="s">
        <v>4143</v>
      </c>
      <c r="B2883">
        <v>3</v>
      </c>
      <c r="C2883">
        <v>16</v>
      </c>
      <c r="K2883" s="2" t="s">
        <v>4170</v>
      </c>
      <c r="L2883">
        <v>250</v>
      </c>
      <c r="N2883" s="6" t="s">
        <v>4143</v>
      </c>
      <c r="O2883" s="9" t="s">
        <v>11</v>
      </c>
      <c r="P2883" s="9" t="s">
        <v>2239</v>
      </c>
      <c r="S2883" s="9" t="s">
        <v>18</v>
      </c>
      <c r="T2883" s="9" t="s">
        <v>47</v>
      </c>
      <c r="V2883" s="9" t="s">
        <v>4143</v>
      </c>
      <c r="W2883" s="9" t="s">
        <v>41</v>
      </c>
    </row>
    <row r="2884" spans="1:23" x14ac:dyDescent="0.3">
      <c r="A2884" s="2" t="s">
        <v>4144</v>
      </c>
      <c r="B2884">
        <v>3.7</v>
      </c>
      <c r="C2884">
        <v>23</v>
      </c>
      <c r="K2884" s="2" t="s">
        <v>4172</v>
      </c>
      <c r="L2884">
        <v>900</v>
      </c>
      <c r="N2884" s="6" t="s">
        <v>4144</v>
      </c>
      <c r="O2884" s="9" t="s">
        <v>207</v>
      </c>
      <c r="P2884" s="9" t="s">
        <v>141</v>
      </c>
      <c r="S2884" s="9" t="s">
        <v>18</v>
      </c>
      <c r="T2884" s="9" t="s">
        <v>19</v>
      </c>
      <c r="V2884" s="9" t="s">
        <v>4144</v>
      </c>
      <c r="W2884" s="9" t="s">
        <v>75</v>
      </c>
    </row>
    <row r="2885" spans="1:23" x14ac:dyDescent="0.3">
      <c r="A2885" s="2" t="s">
        <v>4145</v>
      </c>
      <c r="B2885">
        <v>3.6</v>
      </c>
      <c r="C2885">
        <v>34</v>
      </c>
      <c r="K2885" s="2" t="s">
        <v>4173</v>
      </c>
      <c r="L2885">
        <v>150</v>
      </c>
      <c r="N2885" s="6" t="s">
        <v>4145</v>
      </c>
      <c r="O2885" s="9" t="s">
        <v>207</v>
      </c>
      <c r="P2885" s="9" t="s">
        <v>742</v>
      </c>
      <c r="S2885" s="9" t="s">
        <v>18</v>
      </c>
      <c r="T2885" s="9" t="s">
        <v>164</v>
      </c>
      <c r="V2885" s="9" t="s">
        <v>4145</v>
      </c>
      <c r="W2885" s="9" t="s">
        <v>60</v>
      </c>
    </row>
    <row r="2886" spans="1:23" x14ac:dyDescent="0.3">
      <c r="A2886" s="2" t="s">
        <v>4146</v>
      </c>
      <c r="B2886">
        <v>3.4</v>
      </c>
      <c r="C2886">
        <v>6</v>
      </c>
      <c r="K2886" s="2" t="s">
        <v>4174</v>
      </c>
      <c r="L2886">
        <v>150</v>
      </c>
      <c r="N2886" s="6" t="s">
        <v>4146</v>
      </c>
      <c r="O2886" s="9" t="s">
        <v>11</v>
      </c>
      <c r="P2886" s="9" t="s">
        <v>4147</v>
      </c>
      <c r="S2886" s="9" t="s">
        <v>18</v>
      </c>
      <c r="T2886" s="9" t="s">
        <v>44</v>
      </c>
      <c r="V2886" s="9" t="s">
        <v>4146</v>
      </c>
      <c r="W2886" s="9" t="s">
        <v>193</v>
      </c>
    </row>
    <row r="2887" spans="1:23" x14ac:dyDescent="0.3">
      <c r="A2887" s="2" t="s">
        <v>4148</v>
      </c>
      <c r="B2887">
        <v>3.7</v>
      </c>
      <c r="C2887">
        <v>39</v>
      </c>
      <c r="K2887" s="2" t="s">
        <v>4175</v>
      </c>
      <c r="L2887">
        <v>500</v>
      </c>
      <c r="N2887" s="6" t="s">
        <v>4148</v>
      </c>
      <c r="O2887" s="9" t="s">
        <v>11</v>
      </c>
      <c r="P2887" s="9" t="s">
        <v>4149</v>
      </c>
      <c r="S2887" s="9" t="s">
        <v>18</v>
      </c>
      <c r="T2887" s="9" t="s">
        <v>97</v>
      </c>
      <c r="V2887" s="9" t="s">
        <v>4148</v>
      </c>
      <c r="W2887" s="9" t="s">
        <v>14</v>
      </c>
    </row>
    <row r="2888" spans="1:23" x14ac:dyDescent="0.3">
      <c r="A2888" s="2" t="s">
        <v>4150</v>
      </c>
      <c r="B2888">
        <v>3.7</v>
      </c>
      <c r="C2888">
        <v>17</v>
      </c>
      <c r="K2888" s="2" t="s">
        <v>4177</v>
      </c>
      <c r="L2888">
        <v>800</v>
      </c>
      <c r="N2888" s="6" t="s">
        <v>4150</v>
      </c>
      <c r="O2888" s="9" t="s">
        <v>207</v>
      </c>
      <c r="P2888" s="9" t="s">
        <v>519</v>
      </c>
      <c r="S2888" s="9" t="s">
        <v>18</v>
      </c>
      <c r="T2888" s="9" t="s">
        <v>44</v>
      </c>
      <c r="V2888" s="9" t="s">
        <v>4150</v>
      </c>
      <c r="W2888" s="9" t="s">
        <v>83</v>
      </c>
    </row>
    <row r="2889" spans="1:23" x14ac:dyDescent="0.3">
      <c r="A2889" s="2" t="s">
        <v>4151</v>
      </c>
      <c r="B2889">
        <v>3.6</v>
      </c>
      <c r="C2889">
        <v>42</v>
      </c>
      <c r="K2889" s="2" t="s">
        <v>4179</v>
      </c>
      <c r="L2889">
        <v>1000</v>
      </c>
      <c r="N2889" s="6" t="s">
        <v>4151</v>
      </c>
      <c r="O2889" s="9" t="s">
        <v>207</v>
      </c>
      <c r="P2889" s="9" t="s">
        <v>208</v>
      </c>
      <c r="S2889" s="9" t="s">
        <v>18</v>
      </c>
      <c r="T2889" s="9" t="s">
        <v>44</v>
      </c>
      <c r="V2889" s="9" t="s">
        <v>4151</v>
      </c>
      <c r="W2889" s="9" t="s">
        <v>122</v>
      </c>
    </row>
    <row r="2890" spans="1:23" x14ac:dyDescent="0.3">
      <c r="A2890" s="2" t="s">
        <v>4152</v>
      </c>
      <c r="B2890">
        <v>3.8</v>
      </c>
      <c r="C2890">
        <v>124</v>
      </c>
      <c r="K2890" s="2" t="s">
        <v>4180</v>
      </c>
      <c r="L2890">
        <v>200</v>
      </c>
      <c r="N2890" s="6" t="s">
        <v>4152</v>
      </c>
      <c r="O2890" s="9" t="s">
        <v>11</v>
      </c>
      <c r="P2890" s="9" t="s">
        <v>4153</v>
      </c>
      <c r="S2890" s="9" t="s">
        <v>18</v>
      </c>
      <c r="T2890" s="9" t="s">
        <v>47</v>
      </c>
      <c r="V2890" s="9" t="s">
        <v>4152</v>
      </c>
      <c r="W2890" s="9" t="s">
        <v>36</v>
      </c>
    </row>
    <row r="2891" spans="1:23" x14ac:dyDescent="0.3">
      <c r="A2891" s="2" t="s">
        <v>4154</v>
      </c>
      <c r="B2891">
        <v>3.8</v>
      </c>
      <c r="C2891">
        <v>42</v>
      </c>
      <c r="K2891" s="2" t="s">
        <v>4182</v>
      </c>
      <c r="L2891">
        <v>700</v>
      </c>
      <c r="N2891" s="6" t="s">
        <v>4154</v>
      </c>
      <c r="O2891" s="9" t="s">
        <v>11</v>
      </c>
      <c r="P2891" s="9" t="s">
        <v>3354</v>
      </c>
      <c r="S2891" s="9" t="s">
        <v>18</v>
      </c>
      <c r="T2891" s="9" t="s">
        <v>47</v>
      </c>
      <c r="V2891" s="9" t="s">
        <v>4154</v>
      </c>
      <c r="W2891" s="9" t="s">
        <v>14</v>
      </c>
    </row>
    <row r="2892" spans="1:23" x14ac:dyDescent="0.3">
      <c r="A2892" s="2" t="s">
        <v>4155</v>
      </c>
      <c r="B2892">
        <v>4</v>
      </c>
      <c r="C2892">
        <v>41</v>
      </c>
      <c r="K2892" s="2" t="s">
        <v>4184</v>
      </c>
      <c r="L2892">
        <v>100</v>
      </c>
      <c r="N2892" s="6" t="s">
        <v>4155</v>
      </c>
      <c r="O2892" s="9" t="s">
        <v>207</v>
      </c>
      <c r="P2892" s="9" t="s">
        <v>208</v>
      </c>
      <c r="S2892" s="9" t="s">
        <v>18</v>
      </c>
      <c r="T2892" s="9" t="s">
        <v>44</v>
      </c>
      <c r="V2892" s="9" t="s">
        <v>4155</v>
      </c>
      <c r="W2892" s="9" t="s">
        <v>97</v>
      </c>
    </row>
    <row r="2893" spans="1:23" x14ac:dyDescent="0.3">
      <c r="A2893" s="2" t="s">
        <v>4156</v>
      </c>
      <c r="B2893">
        <v>3.6</v>
      </c>
      <c r="C2893">
        <v>7</v>
      </c>
      <c r="K2893" s="2" t="s">
        <v>4185</v>
      </c>
      <c r="L2893">
        <v>500</v>
      </c>
      <c r="N2893" s="6" t="s">
        <v>4156</v>
      </c>
      <c r="O2893" s="9" t="s">
        <v>207</v>
      </c>
      <c r="P2893" s="9" t="s">
        <v>208</v>
      </c>
      <c r="S2893" s="9" t="s">
        <v>18</v>
      </c>
      <c r="T2893" s="9" t="s">
        <v>19</v>
      </c>
      <c r="V2893" s="9" t="s">
        <v>4156</v>
      </c>
      <c r="W2893" s="9" t="s">
        <v>164</v>
      </c>
    </row>
    <row r="2894" spans="1:23" x14ac:dyDescent="0.3">
      <c r="A2894" s="2" t="s">
        <v>4157</v>
      </c>
      <c r="B2894">
        <v>4.0999999999999996</v>
      </c>
      <c r="C2894">
        <v>60</v>
      </c>
      <c r="K2894" s="2" t="s">
        <v>4186</v>
      </c>
      <c r="L2894">
        <v>2500</v>
      </c>
      <c r="N2894" s="6" t="s">
        <v>4157</v>
      </c>
      <c r="O2894" s="9" t="s">
        <v>11</v>
      </c>
      <c r="P2894" s="9" t="s">
        <v>146</v>
      </c>
      <c r="S2894" s="9" t="s">
        <v>18</v>
      </c>
      <c r="T2894" s="9" t="s">
        <v>47</v>
      </c>
      <c r="V2894" s="9" t="s">
        <v>4157</v>
      </c>
      <c r="W2894" s="9" t="s">
        <v>131</v>
      </c>
    </row>
    <row r="2895" spans="1:23" x14ac:dyDescent="0.3">
      <c r="A2895" s="2" t="s">
        <v>4158</v>
      </c>
      <c r="B2895">
        <v>3.5</v>
      </c>
      <c r="C2895">
        <v>26</v>
      </c>
      <c r="K2895" s="2" t="s">
        <v>4187</v>
      </c>
      <c r="L2895">
        <v>2500</v>
      </c>
      <c r="N2895" s="6" t="s">
        <v>4158</v>
      </c>
      <c r="O2895" s="9" t="s">
        <v>11</v>
      </c>
      <c r="P2895" s="9" t="s">
        <v>4159</v>
      </c>
      <c r="S2895" s="9" t="s">
        <v>18</v>
      </c>
      <c r="T2895" s="9" t="s">
        <v>97</v>
      </c>
      <c r="V2895" s="9" t="s">
        <v>4158</v>
      </c>
      <c r="W2895" s="9" t="s">
        <v>83</v>
      </c>
    </row>
    <row r="2896" spans="1:23" x14ac:dyDescent="0.3">
      <c r="A2896" s="2" t="s">
        <v>4160</v>
      </c>
      <c r="B2896">
        <v>2.6</v>
      </c>
      <c r="C2896">
        <v>91</v>
      </c>
      <c r="K2896" s="2" t="s">
        <v>4188</v>
      </c>
      <c r="L2896">
        <v>950</v>
      </c>
      <c r="N2896" s="6" t="s">
        <v>4160</v>
      </c>
      <c r="O2896" s="9" t="s">
        <v>11</v>
      </c>
      <c r="P2896" s="9" t="s">
        <v>146</v>
      </c>
      <c r="S2896" s="9" t="s">
        <v>18</v>
      </c>
      <c r="T2896" s="9" t="s">
        <v>57</v>
      </c>
      <c r="V2896" s="9" t="s">
        <v>4160</v>
      </c>
      <c r="W2896" s="9" t="s">
        <v>19</v>
      </c>
    </row>
    <row r="2897" spans="1:23" x14ac:dyDescent="0.3">
      <c r="A2897" s="2" t="s">
        <v>4161</v>
      </c>
      <c r="C2897">
        <v>40</v>
      </c>
      <c r="K2897" s="2" t="s">
        <v>4189</v>
      </c>
      <c r="L2897">
        <v>500</v>
      </c>
      <c r="N2897" s="6" t="s">
        <v>4161</v>
      </c>
      <c r="O2897" s="9" t="s">
        <v>11</v>
      </c>
      <c r="P2897" s="9" t="s">
        <v>4162</v>
      </c>
      <c r="S2897" s="9" t="s">
        <v>18</v>
      </c>
      <c r="T2897" s="9" t="s">
        <v>19</v>
      </c>
      <c r="V2897" s="9" t="s">
        <v>4161</v>
      </c>
      <c r="W2897" s="9" t="s">
        <v>60</v>
      </c>
    </row>
    <row r="2898" spans="1:23" x14ac:dyDescent="0.3">
      <c r="A2898" s="2" t="s">
        <v>4163</v>
      </c>
      <c r="B2898">
        <v>3.2</v>
      </c>
      <c r="C2898">
        <v>148</v>
      </c>
      <c r="K2898" s="2" t="s">
        <v>4191</v>
      </c>
      <c r="L2898">
        <v>300</v>
      </c>
      <c r="N2898" s="6" t="s">
        <v>4163</v>
      </c>
      <c r="O2898" s="9" t="s">
        <v>11</v>
      </c>
      <c r="P2898" s="9" t="s">
        <v>146</v>
      </c>
      <c r="S2898" s="9" t="s">
        <v>18</v>
      </c>
      <c r="T2898" s="9" t="s">
        <v>47</v>
      </c>
      <c r="V2898" s="9" t="s">
        <v>4163</v>
      </c>
      <c r="W2898" s="9" t="s">
        <v>23</v>
      </c>
    </row>
    <row r="2899" spans="1:23" x14ac:dyDescent="0.3">
      <c r="A2899" s="2" t="s">
        <v>4164</v>
      </c>
      <c r="B2899">
        <v>3.3</v>
      </c>
      <c r="C2899">
        <v>4</v>
      </c>
      <c r="K2899" s="2" t="s">
        <v>4192</v>
      </c>
      <c r="L2899">
        <v>550</v>
      </c>
      <c r="N2899" s="6" t="s">
        <v>4164</v>
      </c>
      <c r="O2899" s="9" t="s">
        <v>207</v>
      </c>
      <c r="P2899" s="9" t="s">
        <v>208</v>
      </c>
      <c r="S2899" s="9" t="s">
        <v>18</v>
      </c>
      <c r="T2899" s="9" t="s">
        <v>57</v>
      </c>
      <c r="V2899" s="9" t="s">
        <v>4164</v>
      </c>
      <c r="W2899" s="9" t="s">
        <v>36</v>
      </c>
    </row>
    <row r="2900" spans="1:23" x14ac:dyDescent="0.3">
      <c r="A2900" s="2" t="s">
        <v>4165</v>
      </c>
      <c r="B2900">
        <v>3.4</v>
      </c>
      <c r="C2900">
        <v>10</v>
      </c>
      <c r="K2900" s="2" t="s">
        <v>4194</v>
      </c>
      <c r="L2900">
        <v>400</v>
      </c>
      <c r="N2900" s="6" t="s">
        <v>4165</v>
      </c>
      <c r="O2900" s="9" t="s">
        <v>207</v>
      </c>
      <c r="P2900" s="9" t="s">
        <v>141</v>
      </c>
      <c r="S2900" s="9" t="s">
        <v>18</v>
      </c>
      <c r="T2900" s="9" t="s">
        <v>57</v>
      </c>
      <c r="V2900" s="9" t="s">
        <v>4165</v>
      </c>
      <c r="W2900" s="9" t="s">
        <v>227</v>
      </c>
    </row>
    <row r="2901" spans="1:23" x14ac:dyDescent="0.3">
      <c r="A2901" s="2" t="s">
        <v>4166</v>
      </c>
      <c r="B2901">
        <v>3.1</v>
      </c>
      <c r="C2901">
        <v>7</v>
      </c>
      <c r="K2901" s="2" t="s">
        <v>4195</v>
      </c>
      <c r="L2901">
        <v>300</v>
      </c>
      <c r="N2901" s="6" t="s">
        <v>4166</v>
      </c>
      <c r="O2901" s="9" t="s">
        <v>1968</v>
      </c>
      <c r="P2901" s="9" t="s">
        <v>4167</v>
      </c>
      <c r="S2901" s="9" t="s">
        <v>18</v>
      </c>
      <c r="T2901" s="9" t="s">
        <v>47</v>
      </c>
      <c r="V2901" s="9" t="s">
        <v>4166</v>
      </c>
      <c r="W2901" s="9" t="s">
        <v>19</v>
      </c>
    </row>
    <row r="2902" spans="1:23" x14ac:dyDescent="0.3">
      <c r="A2902" s="2" t="s">
        <v>4168</v>
      </c>
      <c r="B2902">
        <v>3.7</v>
      </c>
      <c r="C2902">
        <v>14</v>
      </c>
      <c r="K2902" s="2" t="s">
        <v>4196</v>
      </c>
      <c r="L2902">
        <v>400</v>
      </c>
      <c r="N2902" s="6" t="s">
        <v>4168</v>
      </c>
      <c r="O2902" s="9" t="s">
        <v>25</v>
      </c>
      <c r="P2902" s="9" t="s">
        <v>344</v>
      </c>
      <c r="S2902" s="9" t="s">
        <v>18</v>
      </c>
      <c r="T2902" s="9" t="s">
        <v>47</v>
      </c>
      <c r="V2902" s="9" t="s">
        <v>4168</v>
      </c>
      <c r="W2902" s="9" t="s">
        <v>72</v>
      </c>
    </row>
    <row r="2903" spans="1:23" x14ac:dyDescent="0.3">
      <c r="A2903" s="2" t="s">
        <v>4169</v>
      </c>
      <c r="B2903">
        <v>2.8</v>
      </c>
      <c r="C2903">
        <v>40</v>
      </c>
      <c r="K2903" s="2" t="s">
        <v>4197</v>
      </c>
      <c r="L2903">
        <v>250</v>
      </c>
      <c r="N2903" s="6" t="s">
        <v>4169</v>
      </c>
      <c r="O2903" s="9" t="s">
        <v>11</v>
      </c>
      <c r="P2903" s="9" t="s">
        <v>2036</v>
      </c>
      <c r="S2903" s="9" t="s">
        <v>18</v>
      </c>
      <c r="T2903" s="9" t="s">
        <v>19</v>
      </c>
      <c r="V2903" s="9" t="s">
        <v>4169</v>
      </c>
      <c r="W2903" s="9" t="s">
        <v>18</v>
      </c>
    </row>
    <row r="2904" spans="1:23" x14ac:dyDescent="0.3">
      <c r="A2904" s="2" t="s">
        <v>4170</v>
      </c>
      <c r="B2904">
        <v>4</v>
      </c>
      <c r="C2904">
        <v>117</v>
      </c>
      <c r="K2904" s="2" t="s">
        <v>4198</v>
      </c>
      <c r="L2904">
        <v>200</v>
      </c>
      <c r="N2904" s="6" t="s">
        <v>4170</v>
      </c>
      <c r="O2904" s="9" t="s">
        <v>11</v>
      </c>
      <c r="P2904" s="9" t="s">
        <v>4171</v>
      </c>
      <c r="S2904" s="9" t="s">
        <v>18</v>
      </c>
      <c r="T2904" s="9" t="s">
        <v>164</v>
      </c>
      <c r="V2904" s="9" t="s">
        <v>4170</v>
      </c>
      <c r="W2904" s="9" t="s">
        <v>18</v>
      </c>
    </row>
    <row r="2905" spans="1:23" x14ac:dyDescent="0.3">
      <c r="A2905" s="2" t="s">
        <v>4172</v>
      </c>
      <c r="B2905">
        <v>3.8</v>
      </c>
      <c r="C2905">
        <v>1837</v>
      </c>
      <c r="K2905" s="2" t="s">
        <v>4199</v>
      </c>
      <c r="L2905">
        <v>200</v>
      </c>
      <c r="N2905" s="6" t="s">
        <v>4172</v>
      </c>
      <c r="O2905" s="9" t="s">
        <v>25</v>
      </c>
      <c r="P2905" s="9" t="s">
        <v>217</v>
      </c>
      <c r="S2905" s="9" t="s">
        <v>18</v>
      </c>
      <c r="T2905" s="9" t="s">
        <v>227</v>
      </c>
      <c r="V2905" s="9" t="s">
        <v>4172</v>
      </c>
      <c r="W2905" s="9" t="s">
        <v>40</v>
      </c>
    </row>
    <row r="2906" spans="1:23" x14ac:dyDescent="0.3">
      <c r="A2906" s="2" t="s">
        <v>4173</v>
      </c>
      <c r="B2906">
        <v>2.8</v>
      </c>
      <c r="C2906">
        <v>40</v>
      </c>
      <c r="K2906" s="2" t="s">
        <v>4200</v>
      </c>
      <c r="L2906">
        <v>650</v>
      </c>
      <c r="N2906" s="6" t="s">
        <v>4173</v>
      </c>
      <c r="O2906" s="9" t="s">
        <v>31</v>
      </c>
      <c r="P2906" s="9" t="s">
        <v>13</v>
      </c>
      <c r="S2906" s="9" t="s">
        <v>18</v>
      </c>
      <c r="T2906" s="9" t="s">
        <v>47</v>
      </c>
      <c r="V2906" s="9" t="s">
        <v>4173</v>
      </c>
      <c r="W2906" s="9" t="s">
        <v>40</v>
      </c>
    </row>
    <row r="2907" spans="1:23" x14ac:dyDescent="0.3">
      <c r="A2907" s="2" t="s">
        <v>4174</v>
      </c>
      <c r="B2907">
        <v>3.2</v>
      </c>
      <c r="C2907">
        <v>4</v>
      </c>
      <c r="K2907" s="2" t="s">
        <v>4201</v>
      </c>
      <c r="L2907">
        <v>450</v>
      </c>
      <c r="N2907" s="6" t="s">
        <v>4174</v>
      </c>
      <c r="O2907" s="9" t="s">
        <v>11</v>
      </c>
      <c r="P2907" s="9" t="s">
        <v>46</v>
      </c>
      <c r="S2907" s="9" t="s">
        <v>18</v>
      </c>
      <c r="T2907" s="9" t="s">
        <v>44</v>
      </c>
      <c r="V2907" s="9" t="s">
        <v>4174</v>
      </c>
      <c r="W2907" s="9" t="s">
        <v>61</v>
      </c>
    </row>
    <row r="2908" spans="1:23" x14ac:dyDescent="0.3">
      <c r="A2908" s="2" t="s">
        <v>4175</v>
      </c>
      <c r="B2908">
        <v>2.4</v>
      </c>
      <c r="C2908">
        <v>125</v>
      </c>
      <c r="K2908" s="2" t="s">
        <v>4202</v>
      </c>
      <c r="L2908">
        <v>3000</v>
      </c>
      <c r="N2908" s="6" t="s">
        <v>4175</v>
      </c>
      <c r="O2908" s="9" t="s">
        <v>25</v>
      </c>
      <c r="P2908" s="9" t="s">
        <v>4176</v>
      </c>
      <c r="S2908" s="9" t="s">
        <v>18</v>
      </c>
      <c r="T2908" s="9" t="s">
        <v>47</v>
      </c>
      <c r="V2908" s="9" t="s">
        <v>4175</v>
      </c>
      <c r="W2908" s="9" t="s">
        <v>205</v>
      </c>
    </row>
    <row r="2909" spans="1:23" x14ac:dyDescent="0.3">
      <c r="A2909" s="2" t="s">
        <v>4177</v>
      </c>
      <c r="B2909">
        <v>2.9</v>
      </c>
      <c r="C2909">
        <v>238</v>
      </c>
      <c r="K2909" s="2" t="s">
        <v>4203</v>
      </c>
      <c r="L2909">
        <v>200</v>
      </c>
      <c r="N2909" s="6" t="s">
        <v>4177</v>
      </c>
      <c r="O2909" s="9" t="s">
        <v>25</v>
      </c>
      <c r="P2909" s="9" t="s">
        <v>4178</v>
      </c>
      <c r="S2909" s="9" t="s">
        <v>18</v>
      </c>
      <c r="T2909" s="9" t="s">
        <v>44</v>
      </c>
      <c r="V2909" s="9" t="s">
        <v>4177</v>
      </c>
      <c r="W2909" s="9" t="s">
        <v>159</v>
      </c>
    </row>
    <row r="2910" spans="1:23" x14ac:dyDescent="0.3">
      <c r="A2910" s="2" t="s">
        <v>4179</v>
      </c>
      <c r="B2910">
        <v>3.2</v>
      </c>
      <c r="C2910">
        <v>4</v>
      </c>
      <c r="K2910" s="2" t="s">
        <v>4204</v>
      </c>
      <c r="L2910">
        <v>400</v>
      </c>
      <c r="N2910" s="6" t="s">
        <v>4179</v>
      </c>
      <c r="O2910" s="9" t="s">
        <v>81</v>
      </c>
      <c r="P2910" s="9" t="s">
        <v>121</v>
      </c>
      <c r="S2910" s="9" t="s">
        <v>18</v>
      </c>
      <c r="T2910" s="9" t="s">
        <v>44</v>
      </c>
      <c r="V2910" s="9" t="s">
        <v>4179</v>
      </c>
      <c r="W2910" s="9" t="s">
        <v>131</v>
      </c>
    </row>
    <row r="2911" spans="1:23" x14ac:dyDescent="0.3">
      <c r="A2911" s="2" t="s">
        <v>4180</v>
      </c>
      <c r="B2911">
        <v>3.9</v>
      </c>
      <c r="C2911">
        <v>22</v>
      </c>
      <c r="K2911" s="2" t="s">
        <v>4205</v>
      </c>
      <c r="L2911">
        <v>400</v>
      </c>
      <c r="N2911" s="6" t="s">
        <v>4180</v>
      </c>
      <c r="O2911" s="9" t="s">
        <v>11</v>
      </c>
      <c r="P2911" s="9" t="s">
        <v>4181</v>
      </c>
      <c r="S2911" s="9" t="s">
        <v>18</v>
      </c>
      <c r="T2911" s="9" t="s">
        <v>47</v>
      </c>
      <c r="V2911" s="9" t="s">
        <v>4180</v>
      </c>
      <c r="W2911" s="9" t="s">
        <v>14</v>
      </c>
    </row>
    <row r="2912" spans="1:23" x14ac:dyDescent="0.3">
      <c r="A2912" s="2" t="s">
        <v>4182</v>
      </c>
      <c r="B2912">
        <v>4.2</v>
      </c>
      <c r="C2912">
        <v>767</v>
      </c>
      <c r="K2912" s="2" t="s">
        <v>4206</v>
      </c>
      <c r="L2912">
        <v>1500</v>
      </c>
      <c r="N2912" s="6" t="s">
        <v>4182</v>
      </c>
      <c r="O2912" s="9" t="s">
        <v>25</v>
      </c>
      <c r="P2912" s="9" t="s">
        <v>4183</v>
      </c>
      <c r="S2912" s="9" t="s">
        <v>18</v>
      </c>
      <c r="T2912" s="9" t="s">
        <v>3048</v>
      </c>
      <c r="V2912" s="9" t="s">
        <v>4182</v>
      </c>
      <c r="W2912" s="9" t="s">
        <v>205</v>
      </c>
    </row>
    <row r="2913" spans="1:23" x14ac:dyDescent="0.3">
      <c r="A2913" s="2" t="s">
        <v>4184</v>
      </c>
      <c r="B2913">
        <v>3.5</v>
      </c>
      <c r="C2913">
        <v>10</v>
      </c>
      <c r="K2913" s="2" t="s">
        <v>4207</v>
      </c>
      <c r="L2913">
        <v>1000</v>
      </c>
      <c r="N2913" s="6" t="s">
        <v>4184</v>
      </c>
      <c r="O2913" s="9" t="s">
        <v>235</v>
      </c>
      <c r="P2913" s="9" t="s">
        <v>2173</v>
      </c>
      <c r="S2913" s="9" t="s">
        <v>18</v>
      </c>
      <c r="T2913" s="9" t="s">
        <v>61</v>
      </c>
      <c r="V2913" s="9" t="s">
        <v>4184</v>
      </c>
      <c r="W2913" s="9" t="s">
        <v>36</v>
      </c>
    </row>
    <row r="2914" spans="1:23" x14ac:dyDescent="0.3">
      <c r="A2914" s="2" t="s">
        <v>4185</v>
      </c>
      <c r="B2914">
        <v>3.6</v>
      </c>
      <c r="C2914">
        <v>118</v>
      </c>
      <c r="K2914" s="2" t="s">
        <v>4209</v>
      </c>
      <c r="L2914">
        <v>150</v>
      </c>
      <c r="N2914" s="6" t="s">
        <v>4185</v>
      </c>
      <c r="O2914" s="9" t="s">
        <v>25</v>
      </c>
      <c r="P2914" s="9" t="s">
        <v>181</v>
      </c>
      <c r="S2914" s="9" t="s">
        <v>18</v>
      </c>
      <c r="T2914" s="9" t="s">
        <v>19</v>
      </c>
      <c r="V2914" s="9" t="s">
        <v>4185</v>
      </c>
      <c r="W2914" s="9" t="s">
        <v>83</v>
      </c>
    </row>
    <row r="2915" spans="1:23" ht="31.2" x14ac:dyDescent="0.3">
      <c r="A2915" s="2" t="s">
        <v>4186</v>
      </c>
      <c r="B2915">
        <v>4.3</v>
      </c>
      <c r="C2915">
        <v>246</v>
      </c>
      <c r="K2915" s="2" t="s">
        <v>4210</v>
      </c>
      <c r="L2915">
        <v>500</v>
      </c>
      <c r="N2915" s="6" t="s">
        <v>4186</v>
      </c>
      <c r="O2915" s="9" t="s">
        <v>25</v>
      </c>
      <c r="P2915" s="9" t="s">
        <v>859</v>
      </c>
      <c r="S2915" s="9" t="s">
        <v>18</v>
      </c>
      <c r="T2915" s="9" t="s">
        <v>47</v>
      </c>
      <c r="V2915" s="9" t="s">
        <v>4186</v>
      </c>
      <c r="W2915" s="9" t="s">
        <v>33</v>
      </c>
    </row>
    <row r="2916" spans="1:23" x14ac:dyDescent="0.3">
      <c r="A2916" s="2" t="s">
        <v>4187</v>
      </c>
      <c r="B2916">
        <v>4</v>
      </c>
      <c r="C2916">
        <v>89</v>
      </c>
      <c r="K2916" s="2" t="s">
        <v>4211</v>
      </c>
      <c r="L2916">
        <v>250</v>
      </c>
      <c r="N2916" s="6" t="s">
        <v>4187</v>
      </c>
      <c r="O2916" s="9" t="s">
        <v>55</v>
      </c>
      <c r="P2916" s="9" t="s">
        <v>35</v>
      </c>
      <c r="S2916" s="9" t="s">
        <v>18</v>
      </c>
      <c r="T2916" s="9" t="s">
        <v>47</v>
      </c>
      <c r="V2916" s="9" t="s">
        <v>4187</v>
      </c>
      <c r="W2916" s="9" t="s">
        <v>33</v>
      </c>
    </row>
    <row r="2917" spans="1:23" x14ac:dyDescent="0.3">
      <c r="A2917" s="2" t="s">
        <v>4188</v>
      </c>
      <c r="B2917">
        <v>3.7</v>
      </c>
      <c r="C2917">
        <v>535</v>
      </c>
      <c r="K2917" s="2" t="s">
        <v>4212</v>
      </c>
      <c r="L2917">
        <v>300</v>
      </c>
      <c r="N2917" s="6" t="s">
        <v>4188</v>
      </c>
      <c r="O2917" s="9" t="s">
        <v>25</v>
      </c>
      <c r="P2917" s="9" t="s">
        <v>293</v>
      </c>
      <c r="S2917" s="9" t="s">
        <v>18</v>
      </c>
      <c r="T2917" s="9" t="s">
        <v>2786</v>
      </c>
      <c r="V2917" s="9" t="s">
        <v>4188</v>
      </c>
      <c r="W2917" s="9" t="s">
        <v>23</v>
      </c>
    </row>
    <row r="2918" spans="1:23" x14ac:dyDescent="0.3">
      <c r="A2918" s="2" t="s">
        <v>4189</v>
      </c>
      <c r="B2918">
        <v>3.4</v>
      </c>
      <c r="C2918">
        <v>182</v>
      </c>
      <c r="K2918" s="2" t="s">
        <v>4213</v>
      </c>
      <c r="L2918">
        <v>200</v>
      </c>
      <c r="N2918" s="6" t="s">
        <v>4189</v>
      </c>
      <c r="O2918" s="9" t="s">
        <v>25</v>
      </c>
      <c r="P2918" s="9" t="s">
        <v>4190</v>
      </c>
      <c r="S2918" s="9" t="s">
        <v>18</v>
      </c>
      <c r="T2918" s="9" t="s">
        <v>304</v>
      </c>
      <c r="V2918" s="9" t="s">
        <v>4189</v>
      </c>
      <c r="W2918" s="9" t="s">
        <v>72</v>
      </c>
    </row>
    <row r="2919" spans="1:23" x14ac:dyDescent="0.3">
      <c r="A2919" s="2" t="s">
        <v>4191</v>
      </c>
      <c r="B2919">
        <v>2.8</v>
      </c>
      <c r="C2919">
        <v>40</v>
      </c>
      <c r="K2919" s="2" t="s">
        <v>4214</v>
      </c>
      <c r="L2919">
        <v>700</v>
      </c>
      <c r="N2919" s="6" t="s">
        <v>4191</v>
      </c>
      <c r="O2919" s="9" t="s">
        <v>86</v>
      </c>
      <c r="P2919" s="9" t="s">
        <v>121</v>
      </c>
      <c r="S2919" s="9" t="s">
        <v>18</v>
      </c>
      <c r="T2919" s="9" t="s">
        <v>47</v>
      </c>
      <c r="V2919" s="9" t="s">
        <v>4191</v>
      </c>
      <c r="W2919" s="9" t="s">
        <v>33</v>
      </c>
    </row>
    <row r="2920" spans="1:23" x14ac:dyDescent="0.3">
      <c r="A2920" s="2" t="s">
        <v>4192</v>
      </c>
      <c r="B2920">
        <v>3.3</v>
      </c>
      <c r="C2920">
        <v>211</v>
      </c>
      <c r="K2920" s="2" t="s">
        <v>4215</v>
      </c>
      <c r="L2920">
        <v>300</v>
      </c>
      <c r="N2920" s="6" t="s">
        <v>4192</v>
      </c>
      <c r="O2920" s="9" t="s">
        <v>25</v>
      </c>
      <c r="P2920" s="9" t="s">
        <v>4193</v>
      </c>
      <c r="S2920" s="9" t="s">
        <v>18</v>
      </c>
      <c r="T2920" s="9" t="s">
        <v>47</v>
      </c>
      <c r="V2920" s="9" t="s">
        <v>4192</v>
      </c>
      <c r="W2920" s="9" t="s">
        <v>50</v>
      </c>
    </row>
    <row r="2921" spans="1:23" x14ac:dyDescent="0.3">
      <c r="A2921" s="2" t="s">
        <v>4194</v>
      </c>
      <c r="B2921">
        <v>3.6</v>
      </c>
      <c r="C2921">
        <v>11</v>
      </c>
      <c r="K2921" s="2" t="s">
        <v>4217</v>
      </c>
      <c r="L2921">
        <v>200</v>
      </c>
      <c r="N2921" s="6" t="s">
        <v>4194</v>
      </c>
      <c r="O2921" s="9" t="s">
        <v>86</v>
      </c>
      <c r="P2921" s="9" t="s">
        <v>39</v>
      </c>
      <c r="S2921" s="9" t="s">
        <v>18</v>
      </c>
      <c r="T2921" s="9" t="s">
        <v>47</v>
      </c>
      <c r="V2921" s="9" t="s">
        <v>4194</v>
      </c>
      <c r="W2921" s="9" t="s">
        <v>18</v>
      </c>
    </row>
    <row r="2922" spans="1:23" x14ac:dyDescent="0.3">
      <c r="A2922" s="2" t="s">
        <v>4195</v>
      </c>
      <c r="B2922">
        <v>2.8</v>
      </c>
      <c r="C2922">
        <v>83</v>
      </c>
      <c r="K2922" s="2" t="s">
        <v>4218</v>
      </c>
      <c r="L2922">
        <v>400</v>
      </c>
      <c r="N2922" s="6" t="s">
        <v>4195</v>
      </c>
      <c r="O2922" s="9" t="s">
        <v>11</v>
      </c>
      <c r="P2922" s="9" t="s">
        <v>121</v>
      </c>
      <c r="S2922" s="9" t="s">
        <v>18</v>
      </c>
      <c r="T2922" s="9" t="s">
        <v>47</v>
      </c>
      <c r="V2922" s="9" t="s">
        <v>4195</v>
      </c>
      <c r="W2922" s="9" t="s">
        <v>205</v>
      </c>
    </row>
    <row r="2923" spans="1:23" x14ac:dyDescent="0.3">
      <c r="A2923" s="2" t="s">
        <v>4196</v>
      </c>
      <c r="B2923">
        <v>3.7</v>
      </c>
      <c r="C2923">
        <v>14</v>
      </c>
      <c r="K2923" s="2" t="s">
        <v>4220</v>
      </c>
      <c r="L2923">
        <v>1250</v>
      </c>
      <c r="N2923" s="6" t="s">
        <v>4196</v>
      </c>
      <c r="O2923" s="9" t="s">
        <v>11</v>
      </c>
      <c r="P2923" s="9" t="s">
        <v>39</v>
      </c>
      <c r="S2923" s="9" t="s">
        <v>18</v>
      </c>
      <c r="T2923" s="9" t="s">
        <v>47</v>
      </c>
      <c r="V2923" s="9" t="s">
        <v>4196</v>
      </c>
      <c r="W2923" s="9" t="s">
        <v>27</v>
      </c>
    </row>
    <row r="2924" spans="1:23" x14ac:dyDescent="0.3">
      <c r="A2924" s="2" t="s">
        <v>4197</v>
      </c>
      <c r="B2924">
        <v>3.1</v>
      </c>
      <c r="C2924">
        <v>6</v>
      </c>
      <c r="K2924" s="2" t="s">
        <v>4222</v>
      </c>
      <c r="L2924">
        <v>1400</v>
      </c>
      <c r="N2924" s="6" t="s">
        <v>4197</v>
      </c>
      <c r="O2924" s="9" t="s">
        <v>11</v>
      </c>
      <c r="P2924" s="9" t="s">
        <v>239</v>
      </c>
      <c r="S2924" s="9" t="s">
        <v>18</v>
      </c>
      <c r="T2924" s="9" t="s">
        <v>19</v>
      </c>
      <c r="V2924" s="9" t="s">
        <v>4197</v>
      </c>
      <c r="W2924" s="9" t="s">
        <v>75</v>
      </c>
    </row>
    <row r="2925" spans="1:23" x14ac:dyDescent="0.3">
      <c r="A2925" s="2" t="s">
        <v>4198</v>
      </c>
      <c r="B2925">
        <v>2.8</v>
      </c>
      <c r="C2925">
        <v>40</v>
      </c>
      <c r="K2925" s="2" t="s">
        <v>4223</v>
      </c>
      <c r="L2925">
        <v>300</v>
      </c>
      <c r="N2925" s="6" t="s">
        <v>4198</v>
      </c>
      <c r="O2925" s="9" t="s">
        <v>11</v>
      </c>
      <c r="P2925" s="9" t="s">
        <v>39</v>
      </c>
      <c r="S2925" s="9" t="s">
        <v>18</v>
      </c>
      <c r="T2925" s="9" t="s">
        <v>47</v>
      </c>
      <c r="V2925" s="9" t="s">
        <v>4198</v>
      </c>
      <c r="W2925" s="9" t="s">
        <v>205</v>
      </c>
    </row>
    <row r="2926" spans="1:23" x14ac:dyDescent="0.3">
      <c r="A2926" s="2" t="s">
        <v>4199</v>
      </c>
      <c r="B2926">
        <v>3.9</v>
      </c>
      <c r="C2926">
        <v>1218</v>
      </c>
      <c r="K2926" s="2" t="s">
        <v>4224</v>
      </c>
      <c r="L2926">
        <v>200</v>
      </c>
      <c r="N2926" s="6" t="s">
        <v>4199</v>
      </c>
      <c r="O2926" s="9" t="s">
        <v>11</v>
      </c>
      <c r="P2926" s="9" t="s">
        <v>146</v>
      </c>
      <c r="S2926" s="9" t="s">
        <v>18</v>
      </c>
      <c r="T2926" s="9" t="s">
        <v>61</v>
      </c>
      <c r="V2926" s="9" t="s">
        <v>4199</v>
      </c>
      <c r="W2926" s="9" t="s">
        <v>94</v>
      </c>
    </row>
    <row r="2927" spans="1:23" x14ac:dyDescent="0.3">
      <c r="A2927" s="2" t="s">
        <v>4200</v>
      </c>
      <c r="B2927">
        <v>4.0999999999999996</v>
      </c>
      <c r="C2927">
        <v>674</v>
      </c>
      <c r="K2927" s="2" t="s">
        <v>4225</v>
      </c>
      <c r="L2927">
        <v>450</v>
      </c>
      <c r="N2927" s="6" t="s">
        <v>4200</v>
      </c>
      <c r="O2927" s="9" t="s">
        <v>25</v>
      </c>
      <c r="P2927" s="9" t="s">
        <v>117</v>
      </c>
      <c r="S2927" s="9" t="s">
        <v>18</v>
      </c>
      <c r="T2927" s="9" t="s">
        <v>47</v>
      </c>
      <c r="V2927" s="9" t="s">
        <v>4200</v>
      </c>
      <c r="W2927" s="9" t="s">
        <v>18</v>
      </c>
    </row>
    <row r="2928" spans="1:23" x14ac:dyDescent="0.3">
      <c r="A2928" s="2" t="s">
        <v>4201</v>
      </c>
      <c r="B2928">
        <v>3.3</v>
      </c>
      <c r="C2928">
        <v>7</v>
      </c>
      <c r="K2928" s="2" t="s">
        <v>4227</v>
      </c>
      <c r="L2928">
        <v>300</v>
      </c>
      <c r="N2928" s="6" t="s">
        <v>4201</v>
      </c>
      <c r="O2928" s="9" t="s">
        <v>25</v>
      </c>
      <c r="P2928" s="9" t="s">
        <v>121</v>
      </c>
      <c r="S2928" s="9" t="s">
        <v>18</v>
      </c>
      <c r="T2928" s="9" t="s">
        <v>47</v>
      </c>
      <c r="V2928" s="9" t="s">
        <v>4201</v>
      </c>
      <c r="W2928" s="9" t="s">
        <v>18</v>
      </c>
    </row>
    <row r="2929" spans="1:23" x14ac:dyDescent="0.3">
      <c r="A2929" s="2" t="s">
        <v>4202</v>
      </c>
      <c r="B2929">
        <v>3.7</v>
      </c>
      <c r="C2929">
        <v>54</v>
      </c>
      <c r="K2929" s="2" t="s">
        <v>4228</v>
      </c>
      <c r="L2929">
        <v>300</v>
      </c>
      <c r="N2929" s="6" t="s">
        <v>4202</v>
      </c>
      <c r="O2929" s="9" t="s">
        <v>55</v>
      </c>
      <c r="P2929" s="9" t="s">
        <v>39</v>
      </c>
      <c r="S2929" s="9" t="s">
        <v>18</v>
      </c>
      <c r="T2929" s="9" t="s">
        <v>47</v>
      </c>
      <c r="V2929" s="9" t="s">
        <v>4202</v>
      </c>
      <c r="W2929" s="9" t="s">
        <v>131</v>
      </c>
    </row>
    <row r="2930" spans="1:23" x14ac:dyDescent="0.3">
      <c r="A2930" s="2" t="s">
        <v>4203</v>
      </c>
      <c r="B2930">
        <v>2.8</v>
      </c>
      <c r="C2930">
        <v>40</v>
      </c>
      <c r="K2930" s="2" t="s">
        <v>4229</v>
      </c>
      <c r="L2930">
        <v>400</v>
      </c>
      <c r="N2930" s="6" t="s">
        <v>4203</v>
      </c>
      <c r="O2930" s="9" t="s">
        <v>11</v>
      </c>
      <c r="P2930" s="9" t="s">
        <v>365</v>
      </c>
      <c r="S2930" s="9" t="s">
        <v>18</v>
      </c>
      <c r="T2930" s="9" t="s">
        <v>47</v>
      </c>
      <c r="V2930" s="9" t="s">
        <v>4203</v>
      </c>
      <c r="W2930" s="9" t="s">
        <v>205</v>
      </c>
    </row>
    <row r="2931" spans="1:23" x14ac:dyDescent="0.3">
      <c r="A2931" s="2" t="s">
        <v>4204</v>
      </c>
      <c r="B2931">
        <v>3.8</v>
      </c>
      <c r="C2931">
        <v>234</v>
      </c>
      <c r="K2931" s="2" t="s">
        <v>4230</v>
      </c>
      <c r="L2931">
        <v>500</v>
      </c>
      <c r="N2931" s="6" t="s">
        <v>4204</v>
      </c>
      <c r="O2931" s="9" t="s">
        <v>11</v>
      </c>
      <c r="P2931" s="9" t="s">
        <v>615</v>
      </c>
      <c r="S2931" s="9" t="s">
        <v>18</v>
      </c>
      <c r="T2931" s="9" t="s">
        <v>806</v>
      </c>
      <c r="V2931" s="9" t="s">
        <v>4204</v>
      </c>
      <c r="W2931" s="9" t="s">
        <v>50</v>
      </c>
    </row>
    <row r="2932" spans="1:23" x14ac:dyDescent="0.3">
      <c r="A2932" s="2" t="s">
        <v>4205</v>
      </c>
      <c r="B2932">
        <v>3.2</v>
      </c>
      <c r="C2932">
        <v>10</v>
      </c>
      <c r="K2932" s="2" t="s">
        <v>4231</v>
      </c>
      <c r="L2932">
        <v>600</v>
      </c>
      <c r="N2932" s="6" t="s">
        <v>4205</v>
      </c>
      <c r="O2932" s="9" t="s">
        <v>11</v>
      </c>
      <c r="P2932" s="9" t="s">
        <v>615</v>
      </c>
      <c r="S2932" s="9" t="s">
        <v>18</v>
      </c>
      <c r="T2932" s="9" t="s">
        <v>47</v>
      </c>
      <c r="V2932" s="9" t="s">
        <v>4205</v>
      </c>
      <c r="W2932" s="9" t="s">
        <v>205</v>
      </c>
    </row>
    <row r="2933" spans="1:23" x14ac:dyDescent="0.3">
      <c r="A2933" s="2" t="s">
        <v>4206</v>
      </c>
      <c r="B2933">
        <v>4.2</v>
      </c>
      <c r="C2933">
        <v>485</v>
      </c>
      <c r="K2933" s="2" t="s">
        <v>4232</v>
      </c>
      <c r="L2933">
        <v>250</v>
      </c>
      <c r="N2933" s="6" t="s">
        <v>4206</v>
      </c>
      <c r="O2933" s="9" t="s">
        <v>25</v>
      </c>
      <c r="P2933" s="9" t="s">
        <v>271</v>
      </c>
      <c r="S2933" s="9" t="s">
        <v>18</v>
      </c>
      <c r="T2933" s="9" t="s">
        <v>47</v>
      </c>
      <c r="V2933" s="9" t="s">
        <v>4206</v>
      </c>
      <c r="W2933" s="9" t="s">
        <v>65</v>
      </c>
    </row>
    <row r="2934" spans="1:23" x14ac:dyDescent="0.3">
      <c r="A2934" s="2" t="s">
        <v>4207</v>
      </c>
      <c r="B2934">
        <v>3</v>
      </c>
      <c r="C2934">
        <v>8</v>
      </c>
      <c r="K2934" s="2" t="s">
        <v>4234</v>
      </c>
      <c r="L2934">
        <v>300</v>
      </c>
      <c r="N2934" s="6" t="s">
        <v>4207</v>
      </c>
      <c r="O2934" s="9" t="s">
        <v>25</v>
      </c>
      <c r="P2934" s="9" t="s">
        <v>4208</v>
      </c>
      <c r="S2934" s="9" t="s">
        <v>18</v>
      </c>
      <c r="T2934" s="9" t="s">
        <v>44</v>
      </c>
      <c r="V2934" s="9" t="s">
        <v>4207</v>
      </c>
      <c r="W2934" s="9" t="s">
        <v>50</v>
      </c>
    </row>
    <row r="2935" spans="1:23" x14ac:dyDescent="0.3">
      <c r="A2935" s="2" t="s">
        <v>4209</v>
      </c>
      <c r="B2935">
        <v>3.4</v>
      </c>
      <c r="C2935">
        <v>8</v>
      </c>
      <c r="K2935" s="2" t="s">
        <v>4236</v>
      </c>
      <c r="L2935">
        <v>1000</v>
      </c>
      <c r="N2935" s="6" t="s">
        <v>4209</v>
      </c>
      <c r="O2935" s="9" t="s">
        <v>11</v>
      </c>
      <c r="P2935" s="9" t="s">
        <v>13</v>
      </c>
      <c r="S2935" s="9" t="s">
        <v>18</v>
      </c>
      <c r="T2935" s="9" t="s">
        <v>47</v>
      </c>
      <c r="V2935" s="9" t="s">
        <v>4209</v>
      </c>
      <c r="W2935" s="9" t="s">
        <v>23</v>
      </c>
    </row>
    <row r="2936" spans="1:23" x14ac:dyDescent="0.3">
      <c r="A2936" s="2" t="s">
        <v>4210</v>
      </c>
      <c r="B2936">
        <v>3.5</v>
      </c>
      <c r="C2936">
        <v>28</v>
      </c>
      <c r="K2936" s="2" t="s">
        <v>4238</v>
      </c>
      <c r="L2936">
        <v>2700</v>
      </c>
      <c r="N2936" s="6" t="s">
        <v>4210</v>
      </c>
      <c r="O2936" s="9" t="s">
        <v>25</v>
      </c>
      <c r="P2936" s="9" t="s">
        <v>39</v>
      </c>
      <c r="S2936" s="9" t="s">
        <v>18</v>
      </c>
      <c r="T2936" s="9" t="s">
        <v>47</v>
      </c>
      <c r="V2936" s="9" t="s">
        <v>4210</v>
      </c>
      <c r="W2936" s="9" t="s">
        <v>27</v>
      </c>
    </row>
    <row r="2937" spans="1:23" x14ac:dyDescent="0.3">
      <c r="A2937" s="2" t="s">
        <v>4211</v>
      </c>
      <c r="B2937">
        <v>2.7</v>
      </c>
      <c r="C2937">
        <v>24</v>
      </c>
      <c r="K2937" s="2" t="s">
        <v>4239</v>
      </c>
      <c r="L2937">
        <v>500</v>
      </c>
      <c r="N2937" s="6" t="s">
        <v>4211</v>
      </c>
      <c r="O2937" s="9" t="s">
        <v>11</v>
      </c>
      <c r="P2937" s="9" t="s">
        <v>39</v>
      </c>
      <c r="S2937" s="9" t="s">
        <v>18</v>
      </c>
      <c r="T2937" s="9" t="s">
        <v>3048</v>
      </c>
      <c r="V2937" s="9" t="s">
        <v>4211</v>
      </c>
      <c r="W2937" s="9" t="s">
        <v>97</v>
      </c>
    </row>
    <row r="2938" spans="1:23" x14ac:dyDescent="0.3">
      <c r="A2938" s="2" t="s">
        <v>4212</v>
      </c>
      <c r="B2938">
        <v>2.8</v>
      </c>
      <c r="C2938">
        <v>40</v>
      </c>
      <c r="K2938" s="2" t="s">
        <v>4240</v>
      </c>
      <c r="L2938">
        <v>150</v>
      </c>
      <c r="N2938" s="6" t="s">
        <v>4212</v>
      </c>
      <c r="O2938" s="9" t="s">
        <v>11</v>
      </c>
      <c r="P2938" s="9" t="s">
        <v>121</v>
      </c>
      <c r="S2938" s="9" t="s">
        <v>18</v>
      </c>
      <c r="T2938" s="9" t="s">
        <v>44</v>
      </c>
      <c r="V2938" s="9" t="s">
        <v>4212</v>
      </c>
      <c r="W2938" s="9" t="s">
        <v>40</v>
      </c>
    </row>
    <row r="2939" spans="1:23" x14ac:dyDescent="0.3">
      <c r="A2939" s="2" t="s">
        <v>4213</v>
      </c>
      <c r="B2939">
        <v>3.2</v>
      </c>
      <c r="C2939">
        <v>4</v>
      </c>
      <c r="K2939" s="2" t="s">
        <v>4241</v>
      </c>
      <c r="L2939">
        <v>400</v>
      </c>
      <c r="N2939" s="6" t="s">
        <v>4213</v>
      </c>
      <c r="O2939" s="9" t="s">
        <v>11</v>
      </c>
      <c r="P2939" s="9" t="s">
        <v>365</v>
      </c>
      <c r="S2939" s="9" t="s">
        <v>18</v>
      </c>
      <c r="T2939" s="9" t="s">
        <v>19</v>
      </c>
      <c r="V2939" s="9" t="s">
        <v>4213</v>
      </c>
      <c r="W2939" s="9" t="s">
        <v>41</v>
      </c>
    </row>
    <row r="2940" spans="1:23" x14ac:dyDescent="0.3">
      <c r="A2940" s="2" t="s">
        <v>4214</v>
      </c>
      <c r="B2940">
        <v>3.7</v>
      </c>
      <c r="C2940">
        <v>214</v>
      </c>
      <c r="K2940" s="2" t="s">
        <v>4243</v>
      </c>
      <c r="L2940">
        <v>500</v>
      </c>
      <c r="N2940" s="6" t="s">
        <v>4214</v>
      </c>
      <c r="O2940" s="9" t="s">
        <v>145</v>
      </c>
      <c r="P2940" s="9" t="s">
        <v>39</v>
      </c>
      <c r="S2940" s="9" t="s">
        <v>18</v>
      </c>
      <c r="T2940" s="9" t="s">
        <v>44</v>
      </c>
      <c r="V2940" s="9" t="s">
        <v>4214</v>
      </c>
      <c r="W2940" s="9" t="s">
        <v>205</v>
      </c>
    </row>
    <row r="2941" spans="1:23" x14ac:dyDescent="0.3">
      <c r="A2941" s="2" t="s">
        <v>4215</v>
      </c>
      <c r="B2941">
        <v>3.1</v>
      </c>
      <c r="C2941">
        <v>16</v>
      </c>
      <c r="K2941" s="2" t="s">
        <v>4244</v>
      </c>
      <c r="L2941">
        <v>1600</v>
      </c>
      <c r="N2941" s="6" t="s">
        <v>4215</v>
      </c>
      <c r="O2941" s="9" t="s">
        <v>86</v>
      </c>
      <c r="P2941" s="9" t="s">
        <v>4216</v>
      </c>
      <c r="S2941" s="9" t="s">
        <v>18</v>
      </c>
      <c r="T2941" s="9" t="s">
        <v>23</v>
      </c>
      <c r="V2941" s="9" t="s">
        <v>4215</v>
      </c>
      <c r="W2941" s="9" t="s">
        <v>27</v>
      </c>
    </row>
    <row r="2942" spans="1:23" x14ac:dyDescent="0.3">
      <c r="A2942" s="2" t="s">
        <v>4217</v>
      </c>
      <c r="B2942">
        <v>3.3</v>
      </c>
      <c r="C2942">
        <v>5</v>
      </c>
      <c r="K2942" s="2" t="s">
        <v>4246</v>
      </c>
      <c r="L2942">
        <v>300</v>
      </c>
      <c r="N2942" s="6" t="s">
        <v>4217</v>
      </c>
      <c r="O2942" s="9" t="s">
        <v>11</v>
      </c>
      <c r="P2942" s="9" t="s">
        <v>183</v>
      </c>
      <c r="S2942" s="9" t="s">
        <v>18</v>
      </c>
      <c r="T2942" s="9" t="s">
        <v>61</v>
      </c>
      <c r="V2942" s="9" t="s">
        <v>4217</v>
      </c>
      <c r="W2942" s="9" t="s">
        <v>75</v>
      </c>
    </row>
    <row r="2943" spans="1:23" x14ac:dyDescent="0.3">
      <c r="A2943" s="2" t="s">
        <v>4218</v>
      </c>
      <c r="B2943">
        <v>3.3</v>
      </c>
      <c r="C2943">
        <v>4</v>
      </c>
      <c r="K2943" s="2" t="s">
        <v>4247</v>
      </c>
      <c r="L2943">
        <v>400</v>
      </c>
      <c r="N2943" s="6" t="s">
        <v>4218</v>
      </c>
      <c r="O2943" s="9" t="s">
        <v>11</v>
      </c>
      <c r="P2943" s="9" t="s">
        <v>4219</v>
      </c>
      <c r="S2943" s="9" t="s">
        <v>18</v>
      </c>
      <c r="T2943" s="9" t="s">
        <v>122</v>
      </c>
      <c r="V2943" s="9" t="s">
        <v>4218</v>
      </c>
      <c r="W2943" s="9" t="s">
        <v>72</v>
      </c>
    </row>
    <row r="2944" spans="1:23" x14ac:dyDescent="0.3">
      <c r="A2944" s="2" t="s">
        <v>4220</v>
      </c>
      <c r="B2944">
        <v>2.8</v>
      </c>
      <c r="C2944">
        <v>40</v>
      </c>
      <c r="K2944" s="2" t="s">
        <v>4248</v>
      </c>
      <c r="L2944">
        <v>800</v>
      </c>
      <c r="N2944" s="6" t="s">
        <v>4220</v>
      </c>
      <c r="O2944" s="9" t="s">
        <v>63</v>
      </c>
      <c r="P2944" s="9" t="s">
        <v>4221</v>
      </c>
      <c r="S2944" s="9" t="s">
        <v>18</v>
      </c>
      <c r="T2944" s="9" t="s">
        <v>19</v>
      </c>
      <c r="V2944" s="9" t="s">
        <v>4220</v>
      </c>
      <c r="W2944" s="9" t="s">
        <v>19</v>
      </c>
    </row>
    <row r="2945" spans="1:23" x14ac:dyDescent="0.3">
      <c r="A2945" s="2" t="s">
        <v>4222</v>
      </c>
      <c r="B2945">
        <v>4.2</v>
      </c>
      <c r="C2945">
        <v>2368</v>
      </c>
      <c r="K2945" s="2" t="s">
        <v>4249</v>
      </c>
      <c r="L2945">
        <v>350</v>
      </c>
      <c r="N2945" s="6" t="s">
        <v>4222</v>
      </c>
      <c r="O2945" s="9" t="s">
        <v>63</v>
      </c>
      <c r="P2945" s="9" t="s">
        <v>2265</v>
      </c>
      <c r="S2945" s="9" t="s">
        <v>18</v>
      </c>
      <c r="T2945" s="9" t="s">
        <v>122</v>
      </c>
      <c r="V2945" s="9" t="s">
        <v>4222</v>
      </c>
      <c r="W2945" s="9" t="s">
        <v>227</v>
      </c>
    </row>
    <row r="2946" spans="1:23" x14ac:dyDescent="0.3">
      <c r="A2946" s="2" t="s">
        <v>4223</v>
      </c>
      <c r="B2946">
        <v>3.3</v>
      </c>
      <c r="C2946">
        <v>5</v>
      </c>
      <c r="K2946" s="2" t="s">
        <v>4251</v>
      </c>
      <c r="L2946">
        <v>1000</v>
      </c>
      <c r="N2946" s="6" t="s">
        <v>4223</v>
      </c>
      <c r="O2946" s="9" t="s">
        <v>11</v>
      </c>
      <c r="P2946" s="9" t="s">
        <v>146</v>
      </c>
      <c r="S2946" s="9" t="s">
        <v>18</v>
      </c>
      <c r="T2946" s="9" t="s">
        <v>47</v>
      </c>
      <c r="V2946" s="9" t="s">
        <v>4223</v>
      </c>
      <c r="W2946" s="9" t="s">
        <v>65</v>
      </c>
    </row>
    <row r="2947" spans="1:23" x14ac:dyDescent="0.3">
      <c r="A2947" s="2" t="s">
        <v>4224</v>
      </c>
      <c r="B2947">
        <v>3.1</v>
      </c>
      <c r="C2947">
        <v>6</v>
      </c>
      <c r="K2947" s="2" t="s">
        <v>4252</v>
      </c>
      <c r="L2947">
        <v>800</v>
      </c>
      <c r="N2947" s="6" t="s">
        <v>4224</v>
      </c>
      <c r="O2947" s="9" t="s">
        <v>11</v>
      </c>
      <c r="P2947" s="9" t="s">
        <v>335</v>
      </c>
      <c r="S2947" s="9" t="s">
        <v>18</v>
      </c>
      <c r="T2947" s="9" t="s">
        <v>44</v>
      </c>
      <c r="V2947" s="9" t="s">
        <v>4224</v>
      </c>
      <c r="W2947" s="9" t="s">
        <v>445</v>
      </c>
    </row>
    <row r="2948" spans="1:23" x14ac:dyDescent="0.3">
      <c r="A2948" s="2" t="s">
        <v>4225</v>
      </c>
      <c r="B2948">
        <v>2.8</v>
      </c>
      <c r="C2948">
        <v>40</v>
      </c>
      <c r="K2948" s="2" t="s">
        <v>4253</v>
      </c>
      <c r="L2948">
        <v>300</v>
      </c>
      <c r="N2948" s="6" t="s">
        <v>4225</v>
      </c>
      <c r="O2948" s="9" t="s">
        <v>11</v>
      </c>
      <c r="P2948" s="9" t="s">
        <v>360</v>
      </c>
      <c r="S2948" s="9" t="s">
        <v>18</v>
      </c>
      <c r="T2948" s="9" t="s">
        <v>47</v>
      </c>
      <c r="V2948" s="9" t="s">
        <v>4225</v>
      </c>
      <c r="W2948" s="9" t="s">
        <v>40</v>
      </c>
    </row>
    <row r="2949" spans="1:23" x14ac:dyDescent="0.3">
      <c r="A2949" s="2" t="s">
        <v>4226</v>
      </c>
      <c r="B2949">
        <v>4</v>
      </c>
      <c r="C2949">
        <v>72</v>
      </c>
      <c r="K2949" s="2" t="s">
        <v>4255</v>
      </c>
      <c r="L2949">
        <v>200</v>
      </c>
      <c r="N2949" s="6" t="s">
        <v>4226</v>
      </c>
      <c r="O2949" s="9" t="s">
        <v>11</v>
      </c>
      <c r="P2949" s="9" t="s">
        <v>2833</v>
      </c>
      <c r="S2949" s="9" t="s">
        <v>18</v>
      </c>
      <c r="T2949" s="9" t="s">
        <v>198</v>
      </c>
      <c r="V2949" s="9" t="s">
        <v>4226</v>
      </c>
      <c r="W2949" s="9" t="s">
        <v>227</v>
      </c>
    </row>
    <row r="2950" spans="1:23" x14ac:dyDescent="0.3">
      <c r="A2950" s="2" t="s">
        <v>4227</v>
      </c>
      <c r="B2950">
        <v>2.8</v>
      </c>
      <c r="C2950">
        <v>137</v>
      </c>
      <c r="K2950" s="2" t="s">
        <v>4256</v>
      </c>
      <c r="L2950">
        <v>500</v>
      </c>
      <c r="N2950" s="6" t="s">
        <v>4227</v>
      </c>
      <c r="O2950" s="9" t="s">
        <v>11</v>
      </c>
      <c r="P2950" s="9" t="s">
        <v>217</v>
      </c>
      <c r="S2950" s="9" t="s">
        <v>18</v>
      </c>
      <c r="T2950" s="9" t="s">
        <v>227</v>
      </c>
      <c r="V2950" s="9" t="s">
        <v>4227</v>
      </c>
      <c r="W2950" s="9" t="s">
        <v>60</v>
      </c>
    </row>
    <row r="2951" spans="1:23" x14ac:dyDescent="0.3">
      <c r="A2951" s="2" t="s">
        <v>4228</v>
      </c>
      <c r="B2951">
        <v>2.8</v>
      </c>
      <c r="C2951">
        <v>105</v>
      </c>
      <c r="K2951" s="2" t="s">
        <v>4258</v>
      </c>
      <c r="L2951">
        <v>100</v>
      </c>
      <c r="N2951" s="6" t="s">
        <v>4228</v>
      </c>
      <c r="O2951" s="9" t="s">
        <v>11</v>
      </c>
      <c r="P2951" s="9" t="s">
        <v>39</v>
      </c>
      <c r="S2951" s="9" t="s">
        <v>18</v>
      </c>
      <c r="T2951" s="9" t="s">
        <v>164</v>
      </c>
      <c r="V2951" s="9" t="s">
        <v>4228</v>
      </c>
      <c r="W2951" s="9" t="s">
        <v>14</v>
      </c>
    </row>
    <row r="2952" spans="1:23" x14ac:dyDescent="0.3">
      <c r="A2952" s="2" t="s">
        <v>4229</v>
      </c>
      <c r="B2952">
        <v>3.1</v>
      </c>
      <c r="C2952">
        <v>27</v>
      </c>
      <c r="K2952" s="2" t="s">
        <v>4259</v>
      </c>
      <c r="L2952">
        <v>250</v>
      </c>
      <c r="N2952" s="6" t="s">
        <v>4229</v>
      </c>
      <c r="O2952" s="9" t="s">
        <v>102</v>
      </c>
      <c r="P2952" s="9" t="s">
        <v>580</v>
      </c>
      <c r="S2952" s="9" t="s">
        <v>18</v>
      </c>
      <c r="T2952" s="9" t="s">
        <v>47</v>
      </c>
      <c r="V2952" s="9" t="s">
        <v>4229</v>
      </c>
      <c r="W2952" s="9" t="s">
        <v>72</v>
      </c>
    </row>
    <row r="2953" spans="1:23" x14ac:dyDescent="0.3">
      <c r="A2953" s="2" t="s">
        <v>4230</v>
      </c>
      <c r="B2953">
        <v>3.8</v>
      </c>
      <c r="C2953">
        <v>17</v>
      </c>
      <c r="K2953" s="2" t="s">
        <v>4260</v>
      </c>
      <c r="L2953">
        <v>600</v>
      </c>
      <c r="N2953" s="6" t="s">
        <v>4230</v>
      </c>
      <c r="O2953" s="9" t="s">
        <v>102</v>
      </c>
      <c r="P2953" s="9" t="s">
        <v>192</v>
      </c>
      <c r="S2953" s="9" t="s">
        <v>18</v>
      </c>
      <c r="T2953" s="9" t="s">
        <v>19</v>
      </c>
      <c r="V2953" s="9" t="s">
        <v>4230</v>
      </c>
      <c r="W2953" s="9" t="s">
        <v>27</v>
      </c>
    </row>
    <row r="2954" spans="1:23" x14ac:dyDescent="0.3">
      <c r="A2954" s="2" t="s">
        <v>4231</v>
      </c>
      <c r="B2954">
        <v>3.8</v>
      </c>
      <c r="C2954">
        <v>117</v>
      </c>
      <c r="K2954" s="2" t="s">
        <v>4262</v>
      </c>
      <c r="L2954">
        <v>2500</v>
      </c>
      <c r="N2954" s="6" t="s">
        <v>4231</v>
      </c>
      <c r="O2954" s="9" t="s">
        <v>25</v>
      </c>
      <c r="P2954" s="9" t="s">
        <v>488</v>
      </c>
      <c r="S2954" s="9" t="s">
        <v>18</v>
      </c>
      <c r="T2954" s="9" t="s">
        <v>227</v>
      </c>
      <c r="V2954" s="9" t="s">
        <v>4231</v>
      </c>
      <c r="W2954" s="9" t="s">
        <v>18</v>
      </c>
    </row>
    <row r="2955" spans="1:23" x14ac:dyDescent="0.3">
      <c r="A2955" s="2" t="s">
        <v>4232</v>
      </c>
      <c r="B2955">
        <v>3.3</v>
      </c>
      <c r="C2955">
        <v>16</v>
      </c>
      <c r="K2955" s="2" t="s">
        <v>4263</v>
      </c>
      <c r="L2955">
        <v>500</v>
      </c>
      <c r="N2955" s="6" t="s">
        <v>4232</v>
      </c>
      <c r="O2955" s="9" t="s">
        <v>11</v>
      </c>
      <c r="P2955" s="9" t="s">
        <v>4233</v>
      </c>
      <c r="S2955" s="9" t="s">
        <v>18</v>
      </c>
      <c r="T2955" s="9" t="s">
        <v>19</v>
      </c>
      <c r="V2955" s="9" t="s">
        <v>4232</v>
      </c>
      <c r="W2955" s="9" t="s">
        <v>27</v>
      </c>
    </row>
    <row r="2956" spans="1:23" x14ac:dyDescent="0.3">
      <c r="A2956" s="2" t="s">
        <v>4234</v>
      </c>
      <c r="B2956">
        <v>4.0999999999999996</v>
      </c>
      <c r="C2956">
        <v>399</v>
      </c>
      <c r="K2956" s="2" t="s">
        <v>4264</v>
      </c>
      <c r="L2956">
        <v>2000</v>
      </c>
      <c r="N2956" s="6" t="s">
        <v>4234</v>
      </c>
      <c r="O2956" s="9" t="s">
        <v>11</v>
      </c>
      <c r="P2956" s="9" t="s">
        <v>4235</v>
      </c>
      <c r="S2956" s="9" t="s">
        <v>18</v>
      </c>
      <c r="T2956" s="9" t="s">
        <v>44</v>
      </c>
      <c r="V2956" s="9" t="s">
        <v>4234</v>
      </c>
      <c r="W2956" s="9" t="s">
        <v>83</v>
      </c>
    </row>
    <row r="2957" spans="1:23" x14ac:dyDescent="0.3">
      <c r="A2957" s="2" t="s">
        <v>4236</v>
      </c>
      <c r="B2957">
        <v>4.2</v>
      </c>
      <c r="C2957">
        <v>864</v>
      </c>
      <c r="K2957" s="2" t="s">
        <v>4266</v>
      </c>
      <c r="L2957">
        <v>1600</v>
      </c>
      <c r="N2957" s="6" t="s">
        <v>4236</v>
      </c>
      <c r="O2957" s="9" t="s">
        <v>1165</v>
      </c>
      <c r="P2957" s="9" t="s">
        <v>4237</v>
      </c>
      <c r="S2957" s="9" t="s">
        <v>18</v>
      </c>
      <c r="T2957" s="9" t="s">
        <v>19</v>
      </c>
      <c r="V2957" s="9" t="s">
        <v>4236</v>
      </c>
      <c r="W2957" s="9" t="s">
        <v>469</v>
      </c>
    </row>
    <row r="2958" spans="1:23" x14ac:dyDescent="0.3">
      <c r="A2958" s="2" t="s">
        <v>4238</v>
      </c>
      <c r="B2958">
        <v>3.8</v>
      </c>
      <c r="C2958">
        <v>67</v>
      </c>
      <c r="K2958" s="2" t="s">
        <v>4268</v>
      </c>
      <c r="L2958">
        <v>600</v>
      </c>
      <c r="N2958" s="6" t="s">
        <v>4238</v>
      </c>
      <c r="O2958" s="9" t="s">
        <v>55</v>
      </c>
      <c r="P2958" s="9" t="s">
        <v>293</v>
      </c>
      <c r="S2958" s="9" t="s">
        <v>18</v>
      </c>
      <c r="T2958" s="9" t="s">
        <v>44</v>
      </c>
      <c r="V2958" s="9" t="s">
        <v>4238</v>
      </c>
      <c r="W2958" s="9" t="s">
        <v>33</v>
      </c>
    </row>
    <row r="2959" spans="1:23" x14ac:dyDescent="0.3">
      <c r="A2959" s="2" t="s">
        <v>4239</v>
      </c>
      <c r="B2959">
        <v>3.6</v>
      </c>
      <c r="C2959">
        <v>46</v>
      </c>
      <c r="K2959" s="2" t="s">
        <v>4269</v>
      </c>
      <c r="L2959">
        <v>500</v>
      </c>
      <c r="N2959" s="6" t="s">
        <v>4239</v>
      </c>
      <c r="O2959" s="9" t="s">
        <v>25</v>
      </c>
      <c r="P2959" s="9" t="s">
        <v>121</v>
      </c>
      <c r="S2959" s="9" t="s">
        <v>18</v>
      </c>
      <c r="T2959" s="9" t="s">
        <v>47</v>
      </c>
      <c r="V2959" s="9" t="s">
        <v>4239</v>
      </c>
      <c r="W2959" s="9" t="s">
        <v>27</v>
      </c>
    </row>
    <row r="2960" spans="1:23" x14ac:dyDescent="0.3">
      <c r="A2960" s="2" t="s">
        <v>4240</v>
      </c>
      <c r="B2960">
        <v>3.9</v>
      </c>
      <c r="C2960">
        <v>197</v>
      </c>
      <c r="K2960" s="2" t="s">
        <v>4271</v>
      </c>
      <c r="L2960">
        <v>200</v>
      </c>
      <c r="N2960" s="6" t="s">
        <v>4240</v>
      </c>
      <c r="O2960" s="9" t="s">
        <v>11</v>
      </c>
      <c r="P2960" s="9" t="s">
        <v>146</v>
      </c>
      <c r="S2960" s="9" t="s">
        <v>18</v>
      </c>
      <c r="T2960" s="9" t="s">
        <v>122</v>
      </c>
      <c r="V2960" s="9" t="s">
        <v>4240</v>
      </c>
      <c r="W2960" s="9" t="s">
        <v>23</v>
      </c>
    </row>
    <row r="2961" spans="1:23" x14ac:dyDescent="0.3">
      <c r="A2961" s="2" t="s">
        <v>4241</v>
      </c>
      <c r="B2961">
        <v>3.6</v>
      </c>
      <c r="C2961">
        <v>10</v>
      </c>
      <c r="K2961" s="2" t="s">
        <v>4272</v>
      </c>
      <c r="L2961">
        <v>200</v>
      </c>
      <c r="N2961" s="6" t="s">
        <v>4241</v>
      </c>
      <c r="O2961" s="9" t="s">
        <v>145</v>
      </c>
      <c r="P2961" s="9" t="s">
        <v>13</v>
      </c>
      <c r="S2961" s="9" t="s">
        <v>18</v>
      </c>
      <c r="T2961" s="9" t="s">
        <v>19</v>
      </c>
      <c r="V2961" s="9" t="s">
        <v>4241</v>
      </c>
      <c r="W2961" s="9" t="s">
        <v>14</v>
      </c>
    </row>
    <row r="2962" spans="1:23" x14ac:dyDescent="0.3">
      <c r="A2962" s="2" t="s">
        <v>4242</v>
      </c>
      <c r="B2962">
        <v>3</v>
      </c>
      <c r="C2962">
        <v>8</v>
      </c>
      <c r="K2962" s="2" t="s">
        <v>4273</v>
      </c>
      <c r="L2962">
        <v>200</v>
      </c>
      <c r="N2962" s="6" t="s">
        <v>4242</v>
      </c>
      <c r="O2962" s="9" t="s">
        <v>86</v>
      </c>
      <c r="P2962" s="9" t="s">
        <v>236</v>
      </c>
      <c r="S2962" s="9" t="s">
        <v>18</v>
      </c>
      <c r="T2962" s="9" t="s">
        <v>44</v>
      </c>
      <c r="V2962" s="9" t="s">
        <v>4242</v>
      </c>
      <c r="W2962" s="9" t="s">
        <v>72</v>
      </c>
    </row>
    <row r="2963" spans="1:23" x14ac:dyDescent="0.3">
      <c r="A2963" s="2" t="s">
        <v>4243</v>
      </c>
      <c r="B2963">
        <v>3.1</v>
      </c>
      <c r="C2963">
        <v>78</v>
      </c>
      <c r="K2963" s="2" t="s">
        <v>4274</v>
      </c>
      <c r="L2963">
        <v>100</v>
      </c>
      <c r="N2963" s="6" t="s">
        <v>4243</v>
      </c>
      <c r="O2963" s="9" t="s">
        <v>86</v>
      </c>
      <c r="P2963" s="9" t="s">
        <v>224</v>
      </c>
      <c r="S2963" s="9" t="s">
        <v>18</v>
      </c>
      <c r="T2963" s="9" t="s">
        <v>485</v>
      </c>
      <c r="V2963" s="9" t="s">
        <v>4243</v>
      </c>
      <c r="W2963" s="9" t="s">
        <v>72</v>
      </c>
    </row>
    <row r="2964" spans="1:23" x14ac:dyDescent="0.3">
      <c r="A2964" s="2" t="s">
        <v>4244</v>
      </c>
      <c r="B2964">
        <v>2.8</v>
      </c>
      <c r="C2964">
        <v>40</v>
      </c>
      <c r="K2964" s="2" t="s">
        <v>4275</v>
      </c>
      <c r="L2964">
        <v>150</v>
      </c>
      <c r="N2964" s="6" t="s">
        <v>4244</v>
      </c>
      <c r="O2964" s="9" t="s">
        <v>52</v>
      </c>
      <c r="P2964" s="9" t="s">
        <v>4245</v>
      </c>
      <c r="S2964" s="9" t="s">
        <v>18</v>
      </c>
      <c r="T2964" s="9" t="s">
        <v>47</v>
      </c>
      <c r="V2964" s="9" t="s">
        <v>4244</v>
      </c>
      <c r="W2964" s="9" t="s">
        <v>41</v>
      </c>
    </row>
    <row r="2965" spans="1:23" x14ac:dyDescent="0.3">
      <c r="A2965" s="2" t="s">
        <v>4246</v>
      </c>
      <c r="B2965">
        <v>4</v>
      </c>
      <c r="C2965">
        <v>231</v>
      </c>
      <c r="K2965" s="2" t="s">
        <v>4276</v>
      </c>
      <c r="L2965">
        <v>150</v>
      </c>
      <c r="N2965" s="6" t="s">
        <v>4246</v>
      </c>
      <c r="O2965" s="9" t="s">
        <v>86</v>
      </c>
      <c r="P2965" s="9" t="s">
        <v>1849</v>
      </c>
      <c r="S2965" s="9" t="s">
        <v>18</v>
      </c>
      <c r="T2965" s="9" t="s">
        <v>47</v>
      </c>
      <c r="V2965" s="9" t="s">
        <v>4246</v>
      </c>
      <c r="W2965" s="9" t="s">
        <v>50</v>
      </c>
    </row>
    <row r="2966" spans="1:23" x14ac:dyDescent="0.3">
      <c r="A2966" s="2" t="s">
        <v>4247</v>
      </c>
      <c r="B2966">
        <v>2.9</v>
      </c>
      <c r="C2966">
        <v>7</v>
      </c>
      <c r="K2966" s="2" t="s">
        <v>4277</v>
      </c>
      <c r="L2966">
        <v>150</v>
      </c>
      <c r="N2966" s="6" t="s">
        <v>4247</v>
      </c>
      <c r="O2966" s="9" t="s">
        <v>21</v>
      </c>
      <c r="P2966" s="9" t="s">
        <v>1853</v>
      </c>
      <c r="S2966" s="9" t="s">
        <v>18</v>
      </c>
      <c r="T2966" s="9" t="s">
        <v>47</v>
      </c>
      <c r="V2966" s="9" t="s">
        <v>4247</v>
      </c>
      <c r="W2966" s="9" t="s">
        <v>23</v>
      </c>
    </row>
    <row r="2967" spans="1:23" x14ac:dyDescent="0.3">
      <c r="A2967" s="2" t="s">
        <v>4248</v>
      </c>
      <c r="B2967">
        <v>3.6</v>
      </c>
      <c r="C2967">
        <v>323</v>
      </c>
      <c r="K2967" s="2" t="s">
        <v>4278</v>
      </c>
      <c r="L2967">
        <v>1200</v>
      </c>
      <c r="N2967" s="6" t="s">
        <v>4248</v>
      </c>
      <c r="O2967" s="9" t="s">
        <v>145</v>
      </c>
      <c r="P2967" s="9" t="s">
        <v>2098</v>
      </c>
      <c r="S2967" s="9" t="s">
        <v>18</v>
      </c>
      <c r="T2967" s="9" t="s">
        <v>304</v>
      </c>
      <c r="V2967" s="9" t="s">
        <v>4248</v>
      </c>
      <c r="W2967" s="9" t="s">
        <v>23</v>
      </c>
    </row>
    <row r="2968" spans="1:23" x14ac:dyDescent="0.3">
      <c r="A2968" s="2" t="s">
        <v>4249</v>
      </c>
      <c r="B2968">
        <v>3.8</v>
      </c>
      <c r="C2968">
        <v>34</v>
      </c>
      <c r="K2968" s="2" t="s">
        <v>4280</v>
      </c>
      <c r="L2968">
        <v>300</v>
      </c>
      <c r="N2968" s="6" t="s">
        <v>4249</v>
      </c>
      <c r="O2968" s="9" t="s">
        <v>3552</v>
      </c>
      <c r="P2968" s="9" t="s">
        <v>4250</v>
      </c>
      <c r="S2968" s="9" t="s">
        <v>18</v>
      </c>
      <c r="T2968" s="9" t="s">
        <v>198</v>
      </c>
      <c r="V2968" s="9" t="s">
        <v>4249</v>
      </c>
      <c r="W2968" s="9" t="s">
        <v>18</v>
      </c>
    </row>
    <row r="2969" spans="1:23" x14ac:dyDescent="0.3">
      <c r="A2969" s="2" t="s">
        <v>4251</v>
      </c>
      <c r="B2969">
        <v>3</v>
      </c>
      <c r="C2969">
        <v>15</v>
      </c>
      <c r="K2969" s="2" t="s">
        <v>4281</v>
      </c>
      <c r="L2969">
        <v>750</v>
      </c>
      <c r="N2969" s="6" t="s">
        <v>4251</v>
      </c>
      <c r="O2969" s="9" t="s">
        <v>166</v>
      </c>
      <c r="P2969" s="9" t="s">
        <v>39</v>
      </c>
      <c r="S2969" s="9" t="s">
        <v>18</v>
      </c>
      <c r="T2969" s="9" t="s">
        <v>47</v>
      </c>
      <c r="V2969" s="9" t="s">
        <v>4251</v>
      </c>
      <c r="W2969" s="9" t="s">
        <v>18</v>
      </c>
    </row>
    <row r="2970" spans="1:23" x14ac:dyDescent="0.3">
      <c r="A2970" s="2" t="s">
        <v>4252</v>
      </c>
      <c r="B2970">
        <v>3.2</v>
      </c>
      <c r="C2970">
        <v>1</v>
      </c>
      <c r="K2970" s="2" t="s">
        <v>4282</v>
      </c>
      <c r="L2970">
        <v>900</v>
      </c>
      <c r="N2970" s="6" t="s">
        <v>4252</v>
      </c>
      <c r="O2970" s="9" t="s">
        <v>25</v>
      </c>
      <c r="P2970" s="9" t="s">
        <v>121</v>
      </c>
      <c r="S2970" s="9" t="s">
        <v>18</v>
      </c>
      <c r="T2970" s="9" t="s">
        <v>164</v>
      </c>
      <c r="V2970" s="9" t="s">
        <v>4252</v>
      </c>
      <c r="W2970" s="9" t="s">
        <v>72</v>
      </c>
    </row>
    <row r="2971" spans="1:23" x14ac:dyDescent="0.3">
      <c r="A2971" s="2" t="s">
        <v>4253</v>
      </c>
      <c r="B2971">
        <v>2.8</v>
      </c>
      <c r="C2971">
        <v>40</v>
      </c>
      <c r="K2971" s="2" t="s">
        <v>4283</v>
      </c>
      <c r="L2971">
        <v>200</v>
      </c>
      <c r="N2971" s="6" t="s">
        <v>4253</v>
      </c>
      <c r="O2971" s="9" t="s">
        <v>11</v>
      </c>
      <c r="P2971" s="9" t="s">
        <v>4254</v>
      </c>
      <c r="S2971" s="9" t="s">
        <v>18</v>
      </c>
      <c r="T2971" s="9" t="s">
        <v>19</v>
      </c>
      <c r="V2971" s="9" t="s">
        <v>4253</v>
      </c>
      <c r="W2971" s="9" t="s">
        <v>18</v>
      </c>
    </row>
    <row r="2972" spans="1:23" x14ac:dyDescent="0.3">
      <c r="A2972" s="2" t="s">
        <v>4255</v>
      </c>
      <c r="B2972">
        <v>3.4</v>
      </c>
      <c r="C2972">
        <v>6</v>
      </c>
      <c r="K2972" s="2" t="s">
        <v>4284</v>
      </c>
      <c r="L2972">
        <v>550</v>
      </c>
      <c r="N2972" s="6" t="s">
        <v>4255</v>
      </c>
      <c r="O2972" s="9" t="s">
        <v>207</v>
      </c>
      <c r="P2972" s="9" t="s">
        <v>141</v>
      </c>
      <c r="S2972" s="9" t="s">
        <v>18</v>
      </c>
      <c r="T2972" s="9" t="s">
        <v>304</v>
      </c>
      <c r="V2972" s="9" t="s">
        <v>4255</v>
      </c>
      <c r="W2972" s="9" t="s">
        <v>147</v>
      </c>
    </row>
    <row r="2973" spans="1:23" x14ac:dyDescent="0.3">
      <c r="A2973" s="2" t="s">
        <v>4256</v>
      </c>
      <c r="B2973">
        <v>3.9</v>
      </c>
      <c r="C2973">
        <v>40</v>
      </c>
      <c r="K2973" s="2" t="s">
        <v>4285</v>
      </c>
      <c r="L2973">
        <v>200</v>
      </c>
      <c r="N2973" s="6" t="s">
        <v>4256</v>
      </c>
      <c r="O2973" s="9" t="s">
        <v>11</v>
      </c>
      <c r="P2973" s="9" t="s">
        <v>4257</v>
      </c>
      <c r="S2973" s="9" t="s">
        <v>18</v>
      </c>
      <c r="T2973" s="9" t="s">
        <v>227</v>
      </c>
      <c r="V2973" s="9" t="s">
        <v>4256</v>
      </c>
      <c r="W2973" s="9" t="s">
        <v>60</v>
      </c>
    </row>
    <row r="2974" spans="1:23" x14ac:dyDescent="0.3">
      <c r="A2974" s="2" t="s">
        <v>4258</v>
      </c>
      <c r="B2974">
        <v>3.4</v>
      </c>
      <c r="C2974">
        <v>41</v>
      </c>
      <c r="K2974" s="2" t="s">
        <v>4286</v>
      </c>
      <c r="L2974">
        <v>300</v>
      </c>
      <c r="N2974" s="6" t="s">
        <v>4258</v>
      </c>
      <c r="O2974" s="9" t="s">
        <v>11</v>
      </c>
      <c r="P2974" s="9" t="s">
        <v>146</v>
      </c>
      <c r="S2974" s="9" t="s">
        <v>18</v>
      </c>
      <c r="T2974" s="9" t="s">
        <v>164</v>
      </c>
      <c r="V2974" s="9" t="s">
        <v>4258</v>
      </c>
      <c r="W2974" s="9" t="s">
        <v>83</v>
      </c>
    </row>
    <row r="2975" spans="1:23" x14ac:dyDescent="0.3">
      <c r="A2975" s="2" t="s">
        <v>4259</v>
      </c>
      <c r="B2975">
        <v>3.5</v>
      </c>
      <c r="C2975">
        <v>8</v>
      </c>
      <c r="K2975" s="2" t="s">
        <v>4287</v>
      </c>
      <c r="L2975">
        <v>500</v>
      </c>
      <c r="N2975" s="6" t="s">
        <v>4259</v>
      </c>
      <c r="O2975" s="9" t="s">
        <v>11</v>
      </c>
      <c r="P2975" s="9" t="s">
        <v>158</v>
      </c>
      <c r="S2975" s="9" t="s">
        <v>18</v>
      </c>
      <c r="T2975" s="9" t="s">
        <v>19</v>
      </c>
      <c r="V2975" s="9" t="s">
        <v>4259</v>
      </c>
      <c r="W2975" s="9" t="s">
        <v>33</v>
      </c>
    </row>
    <row r="2976" spans="1:23" x14ac:dyDescent="0.3">
      <c r="A2976" s="2" t="s">
        <v>4260</v>
      </c>
      <c r="B2976">
        <v>3.7</v>
      </c>
      <c r="C2976">
        <v>28</v>
      </c>
      <c r="K2976" s="2" t="s">
        <v>4288</v>
      </c>
      <c r="L2976">
        <v>300</v>
      </c>
      <c r="N2976" s="6" t="s">
        <v>4260</v>
      </c>
      <c r="O2976" s="9" t="s">
        <v>21</v>
      </c>
      <c r="P2976" s="9" t="s">
        <v>4261</v>
      </c>
      <c r="S2976" s="9" t="s">
        <v>18</v>
      </c>
      <c r="T2976" s="9" t="s">
        <v>47</v>
      </c>
      <c r="V2976" s="9" t="s">
        <v>4260</v>
      </c>
      <c r="W2976" s="9" t="s">
        <v>40</v>
      </c>
    </row>
    <row r="2977" spans="1:23" x14ac:dyDescent="0.3">
      <c r="A2977" s="2" t="s">
        <v>4262</v>
      </c>
      <c r="B2977">
        <v>3.7</v>
      </c>
      <c r="C2977">
        <v>82</v>
      </c>
      <c r="K2977" s="2" t="s">
        <v>4289</v>
      </c>
      <c r="L2977">
        <v>300</v>
      </c>
      <c r="N2977" s="6" t="s">
        <v>4262</v>
      </c>
      <c r="O2977" s="9" t="s">
        <v>55</v>
      </c>
      <c r="P2977" s="9" t="s">
        <v>35</v>
      </c>
      <c r="S2977" s="9" t="s">
        <v>18</v>
      </c>
      <c r="T2977" s="9" t="s">
        <v>19</v>
      </c>
      <c r="V2977" s="9" t="s">
        <v>4262</v>
      </c>
      <c r="W2977" s="9" t="s">
        <v>83</v>
      </c>
    </row>
    <row r="2978" spans="1:23" x14ac:dyDescent="0.3">
      <c r="A2978" s="2" t="s">
        <v>4263</v>
      </c>
      <c r="B2978">
        <v>3.4</v>
      </c>
      <c r="C2978">
        <v>12</v>
      </c>
      <c r="K2978" s="2" t="s">
        <v>4290</v>
      </c>
      <c r="L2978">
        <v>400</v>
      </c>
      <c r="N2978" s="6" t="s">
        <v>4263</v>
      </c>
      <c r="O2978" s="9" t="s">
        <v>11</v>
      </c>
      <c r="P2978" s="9" t="s">
        <v>1016</v>
      </c>
      <c r="S2978" s="9" t="s">
        <v>18</v>
      </c>
      <c r="T2978" s="9" t="s">
        <v>198</v>
      </c>
      <c r="V2978" s="9" t="s">
        <v>4263</v>
      </c>
      <c r="W2978" s="9" t="s">
        <v>19</v>
      </c>
    </row>
    <row r="2979" spans="1:23" x14ac:dyDescent="0.3">
      <c r="A2979" s="2" t="s">
        <v>4264</v>
      </c>
      <c r="B2979">
        <v>3.9</v>
      </c>
      <c r="C2979">
        <v>310</v>
      </c>
      <c r="K2979" s="2" t="s">
        <v>4291</v>
      </c>
      <c r="L2979">
        <v>600</v>
      </c>
      <c r="N2979" s="6" t="s">
        <v>4264</v>
      </c>
      <c r="O2979" s="9" t="s">
        <v>55</v>
      </c>
      <c r="P2979" s="9" t="s">
        <v>4265</v>
      </c>
      <c r="S2979" s="9" t="s">
        <v>18</v>
      </c>
      <c r="T2979" s="9" t="s">
        <v>19</v>
      </c>
      <c r="V2979" s="9" t="s">
        <v>4264</v>
      </c>
      <c r="W2979" s="9" t="s">
        <v>83</v>
      </c>
    </row>
    <row r="2980" spans="1:23" x14ac:dyDescent="0.3">
      <c r="A2980" s="2" t="s">
        <v>4266</v>
      </c>
      <c r="B2980">
        <v>3.1</v>
      </c>
      <c r="C2980">
        <v>19</v>
      </c>
      <c r="K2980" s="2" t="s">
        <v>4292</v>
      </c>
      <c r="L2980">
        <v>200</v>
      </c>
      <c r="N2980" s="6" t="s">
        <v>4266</v>
      </c>
      <c r="O2980" s="9" t="s">
        <v>25</v>
      </c>
      <c r="P2980" s="9" t="s">
        <v>4267</v>
      </c>
      <c r="S2980" s="9" t="s">
        <v>18</v>
      </c>
      <c r="T2980" s="9" t="s">
        <v>47</v>
      </c>
      <c r="V2980" s="9" t="s">
        <v>4266</v>
      </c>
      <c r="W2980" s="9" t="s">
        <v>50</v>
      </c>
    </row>
    <row r="2981" spans="1:23" x14ac:dyDescent="0.3">
      <c r="A2981" s="2" t="s">
        <v>4268</v>
      </c>
      <c r="B2981">
        <v>3.8</v>
      </c>
      <c r="C2981">
        <v>210</v>
      </c>
      <c r="K2981" s="2" t="s">
        <v>4293</v>
      </c>
      <c r="L2981">
        <v>150</v>
      </c>
      <c r="N2981" s="6" t="s">
        <v>4268</v>
      </c>
      <c r="O2981" s="9" t="s">
        <v>25</v>
      </c>
      <c r="P2981" s="9" t="s">
        <v>615</v>
      </c>
      <c r="S2981" s="9" t="s">
        <v>18</v>
      </c>
      <c r="T2981" s="9" t="s">
        <v>164</v>
      </c>
      <c r="V2981" s="9" t="s">
        <v>4268</v>
      </c>
      <c r="W2981" s="9" t="s">
        <v>36</v>
      </c>
    </row>
    <row r="2982" spans="1:23" x14ac:dyDescent="0.3">
      <c r="A2982" s="2" t="s">
        <v>4269</v>
      </c>
      <c r="B2982">
        <v>3.5</v>
      </c>
      <c r="C2982">
        <v>38</v>
      </c>
      <c r="K2982" s="2" t="s">
        <v>4294</v>
      </c>
      <c r="L2982">
        <v>250</v>
      </c>
      <c r="N2982" s="6" t="s">
        <v>4269</v>
      </c>
      <c r="O2982" s="9" t="s">
        <v>25</v>
      </c>
      <c r="P2982" s="9" t="s">
        <v>4270</v>
      </c>
      <c r="S2982" s="9" t="s">
        <v>18</v>
      </c>
      <c r="T2982" s="9" t="s">
        <v>44</v>
      </c>
      <c r="V2982" s="9" t="s">
        <v>4269</v>
      </c>
      <c r="W2982" s="9" t="s">
        <v>147</v>
      </c>
    </row>
    <row r="2983" spans="1:23" x14ac:dyDescent="0.3">
      <c r="A2983" s="2" t="s">
        <v>4271</v>
      </c>
      <c r="B2983">
        <v>3.7</v>
      </c>
      <c r="C2983">
        <v>44</v>
      </c>
      <c r="K2983" s="2" t="s">
        <v>4295</v>
      </c>
      <c r="L2983">
        <v>700</v>
      </c>
      <c r="N2983" s="6" t="s">
        <v>4271</v>
      </c>
      <c r="O2983" s="9" t="s">
        <v>102</v>
      </c>
      <c r="P2983" s="9" t="s">
        <v>102</v>
      </c>
      <c r="S2983" s="9" t="s">
        <v>18</v>
      </c>
      <c r="T2983" s="9" t="s">
        <v>44</v>
      </c>
      <c r="V2983" s="9" t="s">
        <v>4271</v>
      </c>
      <c r="W2983" s="9" t="s">
        <v>60</v>
      </c>
    </row>
    <row r="2984" spans="1:23" x14ac:dyDescent="0.3">
      <c r="A2984" s="2" t="s">
        <v>4272</v>
      </c>
      <c r="B2984">
        <v>3.5</v>
      </c>
      <c r="C2984">
        <v>11</v>
      </c>
      <c r="K2984" s="2" t="s">
        <v>4296</v>
      </c>
      <c r="L2984">
        <v>700</v>
      </c>
      <c r="N2984" s="6" t="s">
        <v>4272</v>
      </c>
      <c r="O2984" s="9" t="s">
        <v>102</v>
      </c>
      <c r="P2984" s="9" t="s">
        <v>102</v>
      </c>
      <c r="S2984" s="9" t="s">
        <v>18</v>
      </c>
      <c r="T2984" s="9" t="s">
        <v>47</v>
      </c>
      <c r="V2984" s="9" t="s">
        <v>4272</v>
      </c>
      <c r="W2984" s="9" t="s">
        <v>83</v>
      </c>
    </row>
    <row r="2985" spans="1:23" x14ac:dyDescent="0.3">
      <c r="A2985" s="2" t="s">
        <v>4273</v>
      </c>
      <c r="B2985">
        <v>3.4</v>
      </c>
      <c r="C2985">
        <v>14</v>
      </c>
      <c r="K2985" s="2" t="s">
        <v>4297</v>
      </c>
      <c r="L2985">
        <v>250</v>
      </c>
      <c r="N2985" s="6" t="s">
        <v>4273</v>
      </c>
      <c r="O2985" s="9" t="s">
        <v>102</v>
      </c>
      <c r="P2985" s="9" t="s">
        <v>102</v>
      </c>
      <c r="S2985" s="9" t="s">
        <v>18</v>
      </c>
      <c r="T2985" s="9" t="s">
        <v>47</v>
      </c>
      <c r="V2985" s="9" t="s">
        <v>4273</v>
      </c>
      <c r="W2985" s="9" t="s">
        <v>83</v>
      </c>
    </row>
    <row r="2986" spans="1:23" x14ac:dyDescent="0.3">
      <c r="A2986" s="2" t="s">
        <v>4274</v>
      </c>
      <c r="B2986">
        <v>4.0999999999999996</v>
      </c>
      <c r="C2986">
        <v>52</v>
      </c>
      <c r="K2986" s="2" t="s">
        <v>4298</v>
      </c>
      <c r="L2986">
        <v>900</v>
      </c>
      <c r="N2986" s="6" t="s">
        <v>4274</v>
      </c>
      <c r="O2986" s="9" t="s">
        <v>11</v>
      </c>
      <c r="P2986" s="9" t="s">
        <v>146</v>
      </c>
      <c r="S2986" s="9" t="s">
        <v>18</v>
      </c>
      <c r="T2986" s="9" t="s">
        <v>304</v>
      </c>
      <c r="V2986" s="9" t="s">
        <v>4274</v>
      </c>
      <c r="W2986" s="9" t="s">
        <v>60</v>
      </c>
    </row>
    <row r="2987" spans="1:23" x14ac:dyDescent="0.3">
      <c r="A2987" s="2" t="s">
        <v>4275</v>
      </c>
      <c r="B2987">
        <v>4</v>
      </c>
      <c r="C2987">
        <v>112</v>
      </c>
      <c r="K2987" s="2" t="s">
        <v>4299</v>
      </c>
      <c r="L2987">
        <v>800</v>
      </c>
      <c r="N2987" s="6" t="s">
        <v>4275</v>
      </c>
      <c r="O2987" s="9" t="s">
        <v>11</v>
      </c>
      <c r="P2987" s="9" t="s">
        <v>146</v>
      </c>
      <c r="S2987" s="9" t="s">
        <v>18</v>
      </c>
      <c r="T2987" s="9" t="s">
        <v>47</v>
      </c>
      <c r="V2987" s="9" t="s">
        <v>4275</v>
      </c>
      <c r="W2987" s="9" t="s">
        <v>27</v>
      </c>
    </row>
    <row r="2988" spans="1:23" x14ac:dyDescent="0.3">
      <c r="A2988" s="2" t="s">
        <v>4276</v>
      </c>
      <c r="B2988">
        <v>4.0999999999999996</v>
      </c>
      <c r="C2988">
        <v>327</v>
      </c>
      <c r="K2988" s="2" t="s">
        <v>4300</v>
      </c>
      <c r="L2988">
        <v>400</v>
      </c>
      <c r="N2988" s="6" t="s">
        <v>4276</v>
      </c>
      <c r="O2988" s="9" t="s">
        <v>175</v>
      </c>
      <c r="P2988" s="9" t="s">
        <v>146</v>
      </c>
      <c r="S2988" s="9" t="s">
        <v>18</v>
      </c>
      <c r="T2988" s="9" t="s">
        <v>19</v>
      </c>
      <c r="V2988" s="9" t="s">
        <v>4276</v>
      </c>
      <c r="W2988" s="9" t="s">
        <v>65</v>
      </c>
    </row>
    <row r="2989" spans="1:23" x14ac:dyDescent="0.3">
      <c r="A2989" s="2" t="s">
        <v>4277</v>
      </c>
      <c r="B2989">
        <v>3.8</v>
      </c>
      <c r="C2989">
        <v>62</v>
      </c>
      <c r="K2989" s="2" t="s">
        <v>4301</v>
      </c>
      <c r="L2989">
        <v>1300</v>
      </c>
      <c r="N2989" s="6" t="s">
        <v>4277</v>
      </c>
      <c r="O2989" s="9" t="s">
        <v>11</v>
      </c>
      <c r="P2989" s="9" t="s">
        <v>335</v>
      </c>
      <c r="S2989" s="9" t="s">
        <v>18</v>
      </c>
      <c r="T2989" s="9" t="s">
        <v>23</v>
      </c>
      <c r="V2989" s="9" t="s">
        <v>4277</v>
      </c>
      <c r="W2989" s="9" t="s">
        <v>36</v>
      </c>
    </row>
    <row r="2990" spans="1:23" x14ac:dyDescent="0.3">
      <c r="A2990" s="2" t="s">
        <v>4278</v>
      </c>
      <c r="B2990">
        <v>3.8</v>
      </c>
      <c r="C2990">
        <v>128</v>
      </c>
      <c r="K2990" s="2" t="s">
        <v>4303</v>
      </c>
      <c r="L2990">
        <v>4000</v>
      </c>
      <c r="N2990" s="6" t="s">
        <v>4278</v>
      </c>
      <c r="O2990" s="9" t="s">
        <v>52</v>
      </c>
      <c r="P2990" s="9" t="s">
        <v>4279</v>
      </c>
      <c r="S2990" s="9" t="s">
        <v>18</v>
      </c>
      <c r="T2990" s="9" t="s">
        <v>19</v>
      </c>
      <c r="V2990" s="9" t="s">
        <v>4278</v>
      </c>
      <c r="W2990" s="9" t="s">
        <v>33</v>
      </c>
    </row>
    <row r="2991" spans="1:23" x14ac:dyDescent="0.3">
      <c r="A2991" s="2" t="s">
        <v>4280</v>
      </c>
      <c r="B2991">
        <v>3.6</v>
      </c>
      <c r="C2991">
        <v>35</v>
      </c>
      <c r="K2991" s="2" t="s">
        <v>4304</v>
      </c>
      <c r="L2991">
        <v>600</v>
      </c>
      <c r="N2991" s="6" t="s">
        <v>4280</v>
      </c>
      <c r="O2991" s="9" t="s">
        <v>11</v>
      </c>
      <c r="P2991" s="9" t="s">
        <v>3891</v>
      </c>
      <c r="S2991" s="9" t="s">
        <v>18</v>
      </c>
      <c r="T2991" s="9" t="s">
        <v>198</v>
      </c>
      <c r="V2991" s="9" t="s">
        <v>4280</v>
      </c>
      <c r="W2991" s="9" t="s">
        <v>36</v>
      </c>
    </row>
    <row r="2992" spans="1:23" x14ac:dyDescent="0.3">
      <c r="A2992" s="2" t="s">
        <v>4281</v>
      </c>
      <c r="B2992">
        <v>3.8</v>
      </c>
      <c r="C2992">
        <v>59</v>
      </c>
      <c r="K2992" s="2" t="s">
        <v>4305</v>
      </c>
      <c r="L2992">
        <v>150</v>
      </c>
      <c r="N2992" s="6" t="s">
        <v>4281</v>
      </c>
      <c r="O2992" s="9" t="s">
        <v>25</v>
      </c>
      <c r="P2992" s="9" t="s">
        <v>121</v>
      </c>
      <c r="S2992" s="9" t="s">
        <v>18</v>
      </c>
      <c r="T2992" s="9" t="s">
        <v>47</v>
      </c>
      <c r="V2992" s="9" t="s">
        <v>4281</v>
      </c>
      <c r="W2992" s="9" t="s">
        <v>97</v>
      </c>
    </row>
    <row r="2993" spans="1:23" x14ac:dyDescent="0.3">
      <c r="A2993" s="2" t="s">
        <v>4282</v>
      </c>
      <c r="B2993">
        <v>3.3</v>
      </c>
      <c r="C2993">
        <v>6</v>
      </c>
      <c r="K2993" s="2" t="s">
        <v>4307</v>
      </c>
      <c r="L2993">
        <v>200</v>
      </c>
      <c r="N2993" s="6" t="s">
        <v>4282</v>
      </c>
      <c r="O2993" s="9" t="s">
        <v>25</v>
      </c>
      <c r="P2993" s="9" t="s">
        <v>1559</v>
      </c>
      <c r="S2993" s="9" t="s">
        <v>18</v>
      </c>
      <c r="T2993" s="9" t="s">
        <v>198</v>
      </c>
      <c r="V2993" s="9" t="s">
        <v>4282</v>
      </c>
      <c r="W2993" s="9" t="s">
        <v>227</v>
      </c>
    </row>
    <row r="2994" spans="1:23" x14ac:dyDescent="0.3">
      <c r="A2994" s="2" t="s">
        <v>4283</v>
      </c>
      <c r="B2994">
        <v>3.6</v>
      </c>
      <c r="C2994">
        <v>20</v>
      </c>
      <c r="K2994" s="2" t="s">
        <v>4308</v>
      </c>
      <c r="L2994">
        <v>100</v>
      </c>
      <c r="N2994" s="6" t="s">
        <v>4283</v>
      </c>
      <c r="O2994" s="9" t="s">
        <v>86</v>
      </c>
      <c r="P2994" s="9" t="s">
        <v>121</v>
      </c>
      <c r="S2994" s="9" t="s">
        <v>18</v>
      </c>
      <c r="T2994" s="9" t="s">
        <v>227</v>
      </c>
      <c r="V2994" s="9" t="s">
        <v>4283</v>
      </c>
      <c r="W2994" s="9" t="s">
        <v>227</v>
      </c>
    </row>
    <row r="2995" spans="1:23" x14ac:dyDescent="0.3">
      <c r="A2995" s="2" t="s">
        <v>4284</v>
      </c>
      <c r="B2995">
        <v>3.8</v>
      </c>
      <c r="C2995">
        <v>429</v>
      </c>
      <c r="K2995" s="2" t="s">
        <v>4309</v>
      </c>
      <c r="L2995">
        <v>400</v>
      </c>
      <c r="N2995" s="6" t="s">
        <v>4284</v>
      </c>
      <c r="O2995" s="9" t="s">
        <v>25</v>
      </c>
      <c r="P2995" s="9" t="s">
        <v>506</v>
      </c>
      <c r="S2995" s="9" t="s">
        <v>18</v>
      </c>
      <c r="T2995" s="9" t="s">
        <v>255</v>
      </c>
      <c r="V2995" s="9" t="s">
        <v>4284</v>
      </c>
      <c r="W2995" s="9" t="s">
        <v>205</v>
      </c>
    </row>
    <row r="2996" spans="1:23" x14ac:dyDescent="0.3">
      <c r="A2996" s="2" t="s">
        <v>4285</v>
      </c>
      <c r="B2996">
        <v>3.6</v>
      </c>
      <c r="C2996">
        <v>35</v>
      </c>
      <c r="K2996" s="2" t="s">
        <v>4310</v>
      </c>
      <c r="L2996">
        <v>400</v>
      </c>
      <c r="N2996" s="6" t="s">
        <v>4285</v>
      </c>
      <c r="O2996" s="9" t="s">
        <v>11</v>
      </c>
      <c r="P2996" s="9" t="s">
        <v>121</v>
      </c>
      <c r="S2996" s="9" t="s">
        <v>18</v>
      </c>
      <c r="T2996" s="9" t="s">
        <v>44</v>
      </c>
      <c r="V2996" s="9" t="s">
        <v>4285</v>
      </c>
      <c r="W2996" s="9" t="s">
        <v>23</v>
      </c>
    </row>
    <row r="2997" spans="1:23" x14ac:dyDescent="0.3">
      <c r="A2997" s="2" t="s">
        <v>4286</v>
      </c>
      <c r="B2997">
        <v>3.2</v>
      </c>
      <c r="C2997">
        <v>8</v>
      </c>
      <c r="K2997" s="2" t="s">
        <v>4312</v>
      </c>
      <c r="L2997">
        <v>650</v>
      </c>
      <c r="N2997" s="6" t="s">
        <v>4286</v>
      </c>
      <c r="O2997" s="9" t="s">
        <v>11</v>
      </c>
      <c r="P2997" s="9" t="s">
        <v>39</v>
      </c>
      <c r="S2997" s="9" t="s">
        <v>18</v>
      </c>
      <c r="T2997" s="9" t="s">
        <v>97</v>
      </c>
      <c r="V2997" s="9" t="s">
        <v>4286</v>
      </c>
      <c r="W2997" s="9" t="s">
        <v>23</v>
      </c>
    </row>
    <row r="2998" spans="1:23" x14ac:dyDescent="0.3">
      <c r="A2998" s="2" t="s">
        <v>4287</v>
      </c>
      <c r="B2998">
        <v>2.8</v>
      </c>
      <c r="C2998">
        <v>40</v>
      </c>
      <c r="K2998" s="2" t="s">
        <v>4313</v>
      </c>
      <c r="L2998">
        <v>750</v>
      </c>
      <c r="N2998" s="6" t="s">
        <v>4287</v>
      </c>
      <c r="O2998" s="9" t="s">
        <v>25</v>
      </c>
      <c r="P2998" s="9" t="s">
        <v>121</v>
      </c>
      <c r="S2998" s="9" t="s">
        <v>18</v>
      </c>
      <c r="T2998" s="9" t="s">
        <v>19</v>
      </c>
      <c r="V2998" s="9" t="s">
        <v>4287</v>
      </c>
      <c r="W2998" s="9" t="s">
        <v>205</v>
      </c>
    </row>
    <row r="2999" spans="1:23" x14ac:dyDescent="0.3">
      <c r="A2999" s="2" t="s">
        <v>4288</v>
      </c>
      <c r="B2999">
        <v>2.8</v>
      </c>
      <c r="C2999">
        <v>40</v>
      </c>
      <c r="K2999" s="2" t="s">
        <v>4314</v>
      </c>
      <c r="L2999">
        <v>2000</v>
      </c>
      <c r="N2999" s="6" t="s">
        <v>4288</v>
      </c>
      <c r="O2999" s="9" t="s">
        <v>175</v>
      </c>
      <c r="P2999" s="9" t="s">
        <v>656</v>
      </c>
      <c r="S2999" s="9" t="s">
        <v>18</v>
      </c>
      <c r="T2999" s="9" t="s">
        <v>164</v>
      </c>
      <c r="V2999" s="9" t="s">
        <v>4288</v>
      </c>
      <c r="W2999" s="9" t="s">
        <v>205</v>
      </c>
    </row>
    <row r="3000" spans="1:23" x14ac:dyDescent="0.3">
      <c r="A3000" s="2" t="s">
        <v>4289</v>
      </c>
      <c r="B3000">
        <v>3</v>
      </c>
      <c r="C3000">
        <v>52</v>
      </c>
      <c r="K3000" s="2" t="s">
        <v>4315</v>
      </c>
      <c r="L3000">
        <v>650</v>
      </c>
      <c r="N3000" s="6" t="s">
        <v>4289</v>
      </c>
      <c r="O3000" s="9" t="s">
        <v>381</v>
      </c>
      <c r="P3000" s="9" t="s">
        <v>529</v>
      </c>
      <c r="S3000" s="9" t="s">
        <v>18</v>
      </c>
      <c r="T3000" s="9" t="s">
        <v>255</v>
      </c>
      <c r="V3000" s="9" t="s">
        <v>4289</v>
      </c>
      <c r="W3000" s="9" t="s">
        <v>72</v>
      </c>
    </row>
    <row r="3001" spans="1:23" x14ac:dyDescent="0.3">
      <c r="A3001" s="2" t="s">
        <v>4290</v>
      </c>
      <c r="B3001">
        <v>2.9</v>
      </c>
      <c r="C3001">
        <v>6</v>
      </c>
      <c r="K3001" s="2" t="s">
        <v>4317</v>
      </c>
      <c r="L3001">
        <v>700</v>
      </c>
      <c r="N3001" s="6" t="s">
        <v>4290</v>
      </c>
      <c r="O3001" s="9" t="s">
        <v>11</v>
      </c>
      <c r="P3001" s="9" t="s">
        <v>161</v>
      </c>
      <c r="S3001" s="9" t="s">
        <v>18</v>
      </c>
      <c r="T3001" s="9" t="s">
        <v>19</v>
      </c>
      <c r="V3001" s="9" t="s">
        <v>4290</v>
      </c>
      <c r="W3001" s="9" t="s">
        <v>75</v>
      </c>
    </row>
    <row r="3002" spans="1:23" x14ac:dyDescent="0.3">
      <c r="A3002" s="2" t="s">
        <v>4291</v>
      </c>
      <c r="B3002">
        <v>3.6</v>
      </c>
      <c r="C3002">
        <v>21</v>
      </c>
      <c r="K3002" s="2" t="s">
        <v>4318</v>
      </c>
      <c r="L3002">
        <v>450</v>
      </c>
      <c r="N3002" s="6" t="s">
        <v>4291</v>
      </c>
      <c r="O3002" s="9" t="s">
        <v>25</v>
      </c>
      <c r="P3002" s="9" t="s">
        <v>112</v>
      </c>
      <c r="S3002" s="9" t="s">
        <v>18</v>
      </c>
      <c r="T3002" s="9" t="s">
        <v>47</v>
      </c>
      <c r="V3002" s="9" t="s">
        <v>4291</v>
      </c>
      <c r="W3002" s="9" t="s">
        <v>131</v>
      </c>
    </row>
    <row r="3003" spans="1:23" x14ac:dyDescent="0.3">
      <c r="A3003" s="2" t="s">
        <v>4292</v>
      </c>
      <c r="B3003">
        <v>4</v>
      </c>
      <c r="C3003">
        <v>98</v>
      </c>
      <c r="K3003" s="2" t="s">
        <v>4320</v>
      </c>
      <c r="L3003">
        <v>400</v>
      </c>
      <c r="N3003" s="6" t="s">
        <v>4292</v>
      </c>
      <c r="O3003" s="9" t="s">
        <v>11</v>
      </c>
      <c r="P3003" s="9" t="s">
        <v>4072</v>
      </c>
      <c r="S3003" s="9" t="s">
        <v>18</v>
      </c>
      <c r="T3003" s="9" t="s">
        <v>227</v>
      </c>
      <c r="V3003" s="9" t="s">
        <v>4292</v>
      </c>
      <c r="W3003" s="9" t="s">
        <v>227</v>
      </c>
    </row>
    <row r="3004" spans="1:23" x14ac:dyDescent="0.3">
      <c r="A3004" s="2" t="s">
        <v>4293</v>
      </c>
      <c r="B3004">
        <v>3.8</v>
      </c>
      <c r="C3004">
        <v>47</v>
      </c>
      <c r="K3004" s="2" t="s">
        <v>4322</v>
      </c>
      <c r="L3004">
        <v>150</v>
      </c>
      <c r="N3004" s="6" t="s">
        <v>4293</v>
      </c>
      <c r="O3004" s="9" t="s">
        <v>817</v>
      </c>
      <c r="P3004" s="9" t="s">
        <v>169</v>
      </c>
      <c r="S3004" s="9" t="s">
        <v>18</v>
      </c>
      <c r="T3004" s="9" t="s">
        <v>19</v>
      </c>
      <c r="V3004" s="9" t="s">
        <v>4293</v>
      </c>
      <c r="W3004" s="9" t="s">
        <v>159</v>
      </c>
    </row>
    <row r="3005" spans="1:23" x14ac:dyDescent="0.3">
      <c r="A3005" s="2" t="s">
        <v>4294</v>
      </c>
      <c r="B3005">
        <v>3.6</v>
      </c>
      <c r="C3005">
        <v>8</v>
      </c>
      <c r="K3005" s="2" t="s">
        <v>4324</v>
      </c>
      <c r="L3005">
        <v>150</v>
      </c>
      <c r="N3005" s="6" t="s">
        <v>4294</v>
      </c>
      <c r="O3005" s="9" t="s">
        <v>102</v>
      </c>
      <c r="P3005" s="9" t="s">
        <v>192</v>
      </c>
      <c r="S3005" s="9" t="s">
        <v>18</v>
      </c>
      <c r="T3005" s="9" t="s">
        <v>47</v>
      </c>
      <c r="V3005" s="9" t="s">
        <v>4294</v>
      </c>
      <c r="W3005" s="9" t="s">
        <v>36</v>
      </c>
    </row>
    <row r="3006" spans="1:23" x14ac:dyDescent="0.3">
      <c r="A3006" s="2" t="s">
        <v>4295</v>
      </c>
      <c r="B3006">
        <v>3.7</v>
      </c>
      <c r="C3006">
        <v>57</v>
      </c>
      <c r="K3006" s="2" t="s">
        <v>4326</v>
      </c>
      <c r="L3006">
        <v>250</v>
      </c>
      <c r="N3006" s="6" t="s">
        <v>4295</v>
      </c>
      <c r="O3006" s="9" t="s">
        <v>25</v>
      </c>
      <c r="P3006" s="9" t="s">
        <v>121</v>
      </c>
      <c r="S3006" s="9" t="s">
        <v>18</v>
      </c>
      <c r="T3006" s="9" t="s">
        <v>47</v>
      </c>
      <c r="V3006" s="9" t="s">
        <v>4295</v>
      </c>
      <c r="W3006" s="9" t="s">
        <v>83</v>
      </c>
    </row>
    <row r="3007" spans="1:23" x14ac:dyDescent="0.3">
      <c r="A3007" s="2" t="s">
        <v>4296</v>
      </c>
      <c r="B3007">
        <v>3.7</v>
      </c>
      <c r="C3007">
        <v>34</v>
      </c>
      <c r="K3007" s="2" t="s">
        <v>4327</v>
      </c>
      <c r="L3007">
        <v>400</v>
      </c>
      <c r="N3007" s="6" t="s">
        <v>4296</v>
      </c>
      <c r="O3007" s="9" t="s">
        <v>25</v>
      </c>
      <c r="P3007" s="9" t="s">
        <v>112</v>
      </c>
      <c r="S3007" s="9" t="s">
        <v>18</v>
      </c>
      <c r="T3007" s="9" t="s">
        <v>19</v>
      </c>
      <c r="V3007" s="9" t="s">
        <v>4296</v>
      </c>
      <c r="W3007" s="9" t="s">
        <v>40</v>
      </c>
    </row>
    <row r="3008" spans="1:23" x14ac:dyDescent="0.3">
      <c r="A3008" s="2" t="s">
        <v>4297</v>
      </c>
      <c r="B3008">
        <v>3.8</v>
      </c>
      <c r="C3008">
        <v>32</v>
      </c>
      <c r="K3008" s="2" t="s">
        <v>4328</v>
      </c>
      <c r="L3008">
        <v>200</v>
      </c>
      <c r="N3008" s="6" t="s">
        <v>4297</v>
      </c>
      <c r="O3008" s="9" t="s">
        <v>339</v>
      </c>
      <c r="P3008" s="9" t="s">
        <v>2755</v>
      </c>
      <c r="S3008" s="9" t="s">
        <v>18</v>
      </c>
      <c r="T3008" s="9" t="s">
        <v>47</v>
      </c>
      <c r="V3008" s="9" t="s">
        <v>4297</v>
      </c>
      <c r="W3008" s="9" t="s">
        <v>36</v>
      </c>
    </row>
    <row r="3009" spans="1:23" x14ac:dyDescent="0.3">
      <c r="A3009" s="2" t="s">
        <v>4298</v>
      </c>
      <c r="B3009">
        <v>3.9</v>
      </c>
      <c r="C3009">
        <v>675</v>
      </c>
      <c r="K3009" s="2" t="s">
        <v>4329</v>
      </c>
      <c r="L3009">
        <v>1300</v>
      </c>
      <c r="N3009" s="6" t="s">
        <v>4298</v>
      </c>
      <c r="O3009" s="9" t="s">
        <v>25</v>
      </c>
      <c r="P3009" s="9" t="s">
        <v>224</v>
      </c>
      <c r="S3009" s="9" t="s">
        <v>18</v>
      </c>
      <c r="T3009" s="9" t="s">
        <v>198</v>
      </c>
      <c r="V3009" s="9" t="s">
        <v>4298</v>
      </c>
      <c r="W3009" s="9" t="s">
        <v>65</v>
      </c>
    </row>
    <row r="3010" spans="1:23" x14ac:dyDescent="0.3">
      <c r="A3010" s="2" t="s">
        <v>4299</v>
      </c>
      <c r="B3010">
        <v>4.0999999999999996</v>
      </c>
      <c r="C3010">
        <v>775</v>
      </c>
      <c r="K3010" s="2" t="s">
        <v>4330</v>
      </c>
      <c r="L3010">
        <v>500</v>
      </c>
      <c r="N3010" s="6" t="s">
        <v>4299</v>
      </c>
      <c r="O3010" s="9" t="s">
        <v>25</v>
      </c>
      <c r="P3010" s="9" t="s">
        <v>1134</v>
      </c>
      <c r="S3010" s="9" t="s">
        <v>18</v>
      </c>
      <c r="T3010" s="9" t="s">
        <v>44</v>
      </c>
      <c r="V3010" s="9" t="s">
        <v>4299</v>
      </c>
      <c r="W3010" s="9" t="s">
        <v>36</v>
      </c>
    </row>
    <row r="3011" spans="1:23" x14ac:dyDescent="0.3">
      <c r="A3011" s="2" t="s">
        <v>4300</v>
      </c>
      <c r="B3011">
        <v>3.2</v>
      </c>
      <c r="C3011">
        <v>8</v>
      </c>
      <c r="K3011" s="2" t="s">
        <v>4332</v>
      </c>
      <c r="L3011">
        <v>1800</v>
      </c>
      <c r="N3011" s="6" t="s">
        <v>4300</v>
      </c>
      <c r="O3011" s="9" t="s">
        <v>145</v>
      </c>
      <c r="P3011" s="9" t="s">
        <v>433</v>
      </c>
      <c r="S3011" s="9" t="s">
        <v>18</v>
      </c>
      <c r="T3011" s="9" t="s">
        <v>19</v>
      </c>
      <c r="V3011" s="9" t="s">
        <v>4300</v>
      </c>
      <c r="W3011" s="9" t="s">
        <v>33</v>
      </c>
    </row>
    <row r="3012" spans="1:23" x14ac:dyDescent="0.3">
      <c r="A3012" s="2" t="s">
        <v>4301</v>
      </c>
      <c r="B3012">
        <v>4.5</v>
      </c>
      <c r="C3012">
        <v>3421</v>
      </c>
      <c r="K3012" s="2" t="s">
        <v>4334</v>
      </c>
      <c r="L3012">
        <v>500</v>
      </c>
      <c r="N3012" s="6" t="s">
        <v>4301</v>
      </c>
      <c r="O3012" s="9" t="s">
        <v>25</v>
      </c>
      <c r="P3012" s="9" t="s">
        <v>4302</v>
      </c>
      <c r="S3012" s="9" t="s">
        <v>18</v>
      </c>
      <c r="T3012" s="9" t="s">
        <v>164</v>
      </c>
      <c r="V3012" s="9" t="s">
        <v>4301</v>
      </c>
      <c r="W3012" s="9" t="s">
        <v>14</v>
      </c>
    </row>
    <row r="3013" spans="1:23" x14ac:dyDescent="0.3">
      <c r="A3013" s="2" t="s">
        <v>4303</v>
      </c>
      <c r="B3013">
        <v>4.2</v>
      </c>
      <c r="C3013">
        <v>519</v>
      </c>
      <c r="K3013" s="2" t="s">
        <v>4335</v>
      </c>
      <c r="L3013">
        <v>250</v>
      </c>
      <c r="N3013" s="6" t="s">
        <v>4303</v>
      </c>
      <c r="O3013" s="9" t="s">
        <v>55</v>
      </c>
      <c r="P3013" s="9" t="s">
        <v>365</v>
      </c>
      <c r="S3013" s="9" t="s">
        <v>18</v>
      </c>
      <c r="T3013" s="9" t="s">
        <v>164</v>
      </c>
      <c r="V3013" s="9" t="s">
        <v>4303</v>
      </c>
      <c r="W3013" s="9" t="s">
        <v>40</v>
      </c>
    </row>
    <row r="3014" spans="1:23" x14ac:dyDescent="0.3">
      <c r="A3014" s="2" t="s">
        <v>4304</v>
      </c>
      <c r="B3014">
        <v>2.8</v>
      </c>
      <c r="C3014">
        <v>16</v>
      </c>
      <c r="K3014" s="2" t="s">
        <v>4336</v>
      </c>
      <c r="L3014">
        <v>450</v>
      </c>
      <c r="N3014" s="6" t="s">
        <v>4304</v>
      </c>
      <c r="O3014" s="9" t="s">
        <v>21</v>
      </c>
      <c r="P3014" s="9" t="s">
        <v>21</v>
      </c>
      <c r="S3014" s="9" t="s">
        <v>18</v>
      </c>
      <c r="T3014" s="9" t="s">
        <v>44</v>
      </c>
      <c r="V3014" s="9" t="s">
        <v>4304</v>
      </c>
      <c r="W3014" s="9" t="s">
        <v>72</v>
      </c>
    </row>
    <row r="3015" spans="1:23" x14ac:dyDescent="0.3">
      <c r="A3015" s="2" t="s">
        <v>4305</v>
      </c>
      <c r="B3015">
        <v>3.8</v>
      </c>
      <c r="C3015">
        <v>24</v>
      </c>
      <c r="K3015" s="2" t="s">
        <v>4337</v>
      </c>
      <c r="L3015">
        <v>1650</v>
      </c>
      <c r="N3015" s="6" t="s">
        <v>4305</v>
      </c>
      <c r="O3015" s="9" t="s">
        <v>235</v>
      </c>
      <c r="P3015" s="9" t="s">
        <v>4306</v>
      </c>
      <c r="S3015" s="9" t="s">
        <v>18</v>
      </c>
      <c r="T3015" s="9" t="s">
        <v>44</v>
      </c>
      <c r="V3015" s="9" t="s">
        <v>4305</v>
      </c>
      <c r="W3015" s="9" t="s">
        <v>72</v>
      </c>
    </row>
    <row r="3016" spans="1:23" x14ac:dyDescent="0.3">
      <c r="A3016" s="2" t="s">
        <v>4307</v>
      </c>
      <c r="B3016">
        <v>3.3</v>
      </c>
      <c r="C3016">
        <v>9</v>
      </c>
      <c r="K3016" s="2" t="s">
        <v>4339</v>
      </c>
      <c r="L3016">
        <v>400</v>
      </c>
      <c r="N3016" s="6" t="s">
        <v>4307</v>
      </c>
      <c r="O3016" s="9" t="s">
        <v>11</v>
      </c>
      <c r="P3016" s="9" t="s">
        <v>239</v>
      </c>
      <c r="S3016" s="9" t="s">
        <v>18</v>
      </c>
      <c r="T3016" s="9" t="s">
        <v>198</v>
      </c>
      <c r="V3016" s="9" t="s">
        <v>4307</v>
      </c>
      <c r="W3016" s="9" t="s">
        <v>75</v>
      </c>
    </row>
    <row r="3017" spans="1:23" x14ac:dyDescent="0.3">
      <c r="A3017" s="2" t="s">
        <v>4308</v>
      </c>
      <c r="B3017">
        <v>3.8</v>
      </c>
      <c r="C3017">
        <v>70</v>
      </c>
      <c r="K3017" s="2" t="s">
        <v>4340</v>
      </c>
      <c r="L3017">
        <v>400</v>
      </c>
      <c r="N3017" s="6" t="s">
        <v>4308</v>
      </c>
      <c r="O3017" s="9" t="s">
        <v>11</v>
      </c>
      <c r="P3017" s="9" t="s">
        <v>146</v>
      </c>
      <c r="S3017" s="9" t="s">
        <v>18</v>
      </c>
      <c r="T3017" s="9" t="s">
        <v>19</v>
      </c>
      <c r="V3017" s="9" t="s">
        <v>4308</v>
      </c>
      <c r="W3017" s="9" t="s">
        <v>36</v>
      </c>
    </row>
    <row r="3018" spans="1:23" x14ac:dyDescent="0.3">
      <c r="A3018" s="2" t="s">
        <v>4309</v>
      </c>
      <c r="B3018">
        <v>3.2</v>
      </c>
      <c r="C3018">
        <v>22</v>
      </c>
      <c r="K3018" s="2" t="s">
        <v>4342</v>
      </c>
      <c r="L3018">
        <v>500</v>
      </c>
      <c r="N3018" s="6" t="s">
        <v>4309</v>
      </c>
      <c r="O3018" s="9" t="s">
        <v>11</v>
      </c>
      <c r="P3018" s="9" t="s">
        <v>379</v>
      </c>
      <c r="S3018" s="9" t="s">
        <v>18</v>
      </c>
      <c r="T3018" s="9" t="s">
        <v>44</v>
      </c>
      <c r="V3018" s="9" t="s">
        <v>4309</v>
      </c>
      <c r="W3018" s="9" t="s">
        <v>72</v>
      </c>
    </row>
    <row r="3019" spans="1:23" x14ac:dyDescent="0.3">
      <c r="A3019" s="2" t="s">
        <v>4310</v>
      </c>
      <c r="B3019">
        <v>4.3</v>
      </c>
      <c r="C3019">
        <v>67</v>
      </c>
      <c r="K3019" s="2" t="s">
        <v>4343</v>
      </c>
      <c r="L3019">
        <v>1100</v>
      </c>
      <c r="N3019" s="6" t="s">
        <v>4310</v>
      </c>
      <c r="O3019" s="9" t="s">
        <v>21</v>
      </c>
      <c r="P3019" s="9" t="s">
        <v>4311</v>
      </c>
      <c r="S3019" s="9" t="s">
        <v>18</v>
      </c>
      <c r="T3019" s="9" t="s">
        <v>47</v>
      </c>
      <c r="V3019" s="9" t="s">
        <v>4310</v>
      </c>
      <c r="W3019" s="9" t="s">
        <v>83</v>
      </c>
    </row>
    <row r="3020" spans="1:23" x14ac:dyDescent="0.3">
      <c r="A3020" s="2" t="s">
        <v>4312</v>
      </c>
      <c r="B3020">
        <v>3.8</v>
      </c>
      <c r="C3020">
        <v>28</v>
      </c>
      <c r="K3020" s="2" t="s">
        <v>4345</v>
      </c>
      <c r="L3020">
        <v>500</v>
      </c>
      <c r="N3020" s="6" t="s">
        <v>4312</v>
      </c>
      <c r="O3020" s="9" t="s">
        <v>86</v>
      </c>
      <c r="P3020" s="9" t="s">
        <v>3356</v>
      </c>
      <c r="S3020" s="9" t="s">
        <v>18</v>
      </c>
      <c r="T3020" s="9" t="s">
        <v>19</v>
      </c>
      <c r="V3020" s="9" t="s">
        <v>4312</v>
      </c>
      <c r="W3020" s="9" t="s">
        <v>83</v>
      </c>
    </row>
    <row r="3021" spans="1:23" x14ac:dyDescent="0.3">
      <c r="A3021" s="2" t="s">
        <v>4313</v>
      </c>
      <c r="B3021">
        <v>3.7</v>
      </c>
      <c r="C3021">
        <v>132</v>
      </c>
      <c r="K3021" s="2" t="s">
        <v>4346</v>
      </c>
      <c r="L3021">
        <v>150</v>
      </c>
      <c r="N3021" s="6" t="s">
        <v>4313</v>
      </c>
      <c r="O3021" s="9" t="s">
        <v>25</v>
      </c>
      <c r="P3021" s="9" t="s">
        <v>39</v>
      </c>
      <c r="S3021" s="9" t="s">
        <v>18</v>
      </c>
      <c r="T3021" s="9" t="s">
        <v>44</v>
      </c>
      <c r="V3021" s="9" t="s">
        <v>4313</v>
      </c>
      <c r="W3021" s="9" t="s">
        <v>14</v>
      </c>
    </row>
    <row r="3022" spans="1:23" x14ac:dyDescent="0.3">
      <c r="A3022" s="2" t="s">
        <v>4314</v>
      </c>
      <c r="B3022">
        <v>3.7</v>
      </c>
      <c r="C3022">
        <v>47</v>
      </c>
      <c r="K3022" s="2" t="s">
        <v>4347</v>
      </c>
      <c r="L3022">
        <v>300</v>
      </c>
      <c r="N3022" s="6" t="s">
        <v>4314</v>
      </c>
      <c r="O3022" s="9" t="s">
        <v>55</v>
      </c>
      <c r="P3022" s="9" t="s">
        <v>271</v>
      </c>
      <c r="S3022" s="9" t="s">
        <v>18</v>
      </c>
      <c r="T3022" s="9" t="s">
        <v>47</v>
      </c>
      <c r="V3022" s="9" t="s">
        <v>4314</v>
      </c>
      <c r="W3022" s="9" t="s">
        <v>131</v>
      </c>
    </row>
    <row r="3023" spans="1:23" x14ac:dyDescent="0.3">
      <c r="A3023" s="2" t="s">
        <v>4315</v>
      </c>
      <c r="B3023">
        <v>2.9</v>
      </c>
      <c r="C3023">
        <v>139</v>
      </c>
      <c r="K3023" s="2" t="s">
        <v>4349</v>
      </c>
      <c r="L3023">
        <v>1700</v>
      </c>
      <c r="N3023" s="6" t="s">
        <v>4315</v>
      </c>
      <c r="O3023" s="9" t="s">
        <v>25</v>
      </c>
      <c r="P3023" s="9" t="s">
        <v>4316</v>
      </c>
      <c r="S3023" s="9" t="s">
        <v>18</v>
      </c>
      <c r="T3023" s="9" t="s">
        <v>47</v>
      </c>
      <c r="V3023" s="9" t="s">
        <v>4315</v>
      </c>
      <c r="W3023" s="9" t="s">
        <v>65</v>
      </c>
    </row>
    <row r="3024" spans="1:23" x14ac:dyDescent="0.3">
      <c r="A3024" s="2" t="s">
        <v>4317</v>
      </c>
      <c r="B3024">
        <v>3.7</v>
      </c>
      <c r="C3024">
        <v>39</v>
      </c>
      <c r="K3024" s="2" t="s">
        <v>4351</v>
      </c>
      <c r="L3024">
        <v>550</v>
      </c>
      <c r="N3024" s="6" t="s">
        <v>4317</v>
      </c>
      <c r="O3024" s="9" t="s">
        <v>25</v>
      </c>
      <c r="P3024" s="9" t="s">
        <v>121</v>
      </c>
      <c r="S3024" s="9" t="s">
        <v>18</v>
      </c>
      <c r="T3024" s="9" t="s">
        <v>47</v>
      </c>
      <c r="V3024" s="9" t="s">
        <v>4317</v>
      </c>
      <c r="W3024" s="9" t="s">
        <v>40</v>
      </c>
    </row>
    <row r="3025" spans="1:23" x14ac:dyDescent="0.3">
      <c r="A3025" s="2" t="s">
        <v>4318</v>
      </c>
      <c r="B3025">
        <v>2.5</v>
      </c>
      <c r="C3025">
        <v>157</v>
      </c>
      <c r="K3025" s="2" t="s">
        <v>4353</v>
      </c>
      <c r="L3025">
        <v>300</v>
      </c>
      <c r="N3025" s="6" t="s">
        <v>4318</v>
      </c>
      <c r="O3025" s="9" t="s">
        <v>21</v>
      </c>
      <c r="P3025" s="9" t="s">
        <v>4319</v>
      </c>
      <c r="S3025" s="9" t="s">
        <v>18</v>
      </c>
      <c r="T3025" s="9" t="s">
        <v>122</v>
      </c>
      <c r="V3025" s="9" t="s">
        <v>4318</v>
      </c>
      <c r="W3025" s="9" t="s">
        <v>97</v>
      </c>
    </row>
    <row r="3026" spans="1:23" x14ac:dyDescent="0.3">
      <c r="A3026" s="2" t="s">
        <v>4320</v>
      </c>
      <c r="B3026">
        <v>3.6</v>
      </c>
      <c r="C3026">
        <v>41</v>
      </c>
      <c r="K3026" s="2" t="s">
        <v>4355</v>
      </c>
      <c r="L3026">
        <v>300</v>
      </c>
      <c r="N3026" s="6" t="s">
        <v>4320</v>
      </c>
      <c r="O3026" s="9" t="s">
        <v>11</v>
      </c>
      <c r="P3026" s="9" t="s">
        <v>4321</v>
      </c>
      <c r="S3026" s="9" t="s">
        <v>18</v>
      </c>
      <c r="T3026" s="9" t="s">
        <v>122</v>
      </c>
      <c r="V3026" s="9" t="s">
        <v>4320</v>
      </c>
      <c r="W3026" s="9" t="s">
        <v>75</v>
      </c>
    </row>
    <row r="3027" spans="1:23" x14ac:dyDescent="0.3">
      <c r="A3027" s="2" t="s">
        <v>4322</v>
      </c>
      <c r="B3027">
        <v>3.4</v>
      </c>
      <c r="C3027">
        <v>26</v>
      </c>
      <c r="K3027" s="2" t="s">
        <v>4356</v>
      </c>
      <c r="L3027">
        <v>450</v>
      </c>
      <c r="N3027" s="6" t="s">
        <v>4322</v>
      </c>
      <c r="O3027" s="9" t="s">
        <v>11</v>
      </c>
      <c r="P3027" s="9" t="s">
        <v>4323</v>
      </c>
      <c r="S3027" s="9" t="s">
        <v>18</v>
      </c>
      <c r="T3027" s="9" t="s">
        <v>47</v>
      </c>
      <c r="V3027" s="9" t="s">
        <v>4322</v>
      </c>
      <c r="W3027" s="9" t="s">
        <v>75</v>
      </c>
    </row>
    <row r="3028" spans="1:23" x14ac:dyDescent="0.3">
      <c r="A3028" s="2" t="s">
        <v>4324</v>
      </c>
      <c r="B3028">
        <v>3.5</v>
      </c>
      <c r="C3028">
        <v>9</v>
      </c>
      <c r="K3028" s="2" t="s">
        <v>4357</v>
      </c>
      <c r="L3028">
        <v>200</v>
      </c>
      <c r="N3028" s="6" t="s">
        <v>4324</v>
      </c>
      <c r="O3028" s="9" t="s">
        <v>339</v>
      </c>
      <c r="P3028" s="9" t="s">
        <v>4325</v>
      </c>
      <c r="S3028" s="9" t="s">
        <v>18</v>
      </c>
      <c r="T3028" s="9" t="s">
        <v>47</v>
      </c>
      <c r="V3028" s="9" t="s">
        <v>4324</v>
      </c>
      <c r="W3028" s="9" t="s">
        <v>65</v>
      </c>
    </row>
    <row r="3029" spans="1:23" x14ac:dyDescent="0.3">
      <c r="A3029" s="2" t="s">
        <v>4326</v>
      </c>
      <c r="B3029">
        <v>3.5</v>
      </c>
      <c r="C3029">
        <v>35</v>
      </c>
      <c r="K3029" s="2" t="s">
        <v>4358</v>
      </c>
      <c r="L3029">
        <v>100</v>
      </c>
      <c r="N3029" s="6" t="s">
        <v>4326</v>
      </c>
      <c r="O3029" s="9" t="s">
        <v>11</v>
      </c>
      <c r="P3029" s="9" t="s">
        <v>49</v>
      </c>
      <c r="S3029" s="9" t="s">
        <v>18</v>
      </c>
      <c r="T3029" s="9" t="s">
        <v>122</v>
      </c>
      <c r="V3029" s="9" t="s">
        <v>4326</v>
      </c>
      <c r="W3029" s="9" t="s">
        <v>60</v>
      </c>
    </row>
    <row r="3030" spans="1:23" x14ac:dyDescent="0.3">
      <c r="A3030" s="2" t="s">
        <v>4327</v>
      </c>
      <c r="B3030">
        <v>3.6</v>
      </c>
      <c r="C3030">
        <v>60</v>
      </c>
      <c r="K3030" s="2" t="s">
        <v>4360</v>
      </c>
      <c r="L3030">
        <v>200</v>
      </c>
      <c r="N3030" s="6" t="s">
        <v>4327</v>
      </c>
      <c r="O3030" s="9" t="s">
        <v>11</v>
      </c>
      <c r="P3030" s="9" t="s">
        <v>387</v>
      </c>
      <c r="S3030" s="9" t="s">
        <v>18</v>
      </c>
      <c r="T3030" s="9" t="s">
        <v>19</v>
      </c>
      <c r="V3030" s="9" t="s">
        <v>4327</v>
      </c>
      <c r="W3030" s="9" t="s">
        <v>60</v>
      </c>
    </row>
    <row r="3031" spans="1:23" x14ac:dyDescent="0.3">
      <c r="A3031" s="2" t="s">
        <v>4328</v>
      </c>
      <c r="B3031">
        <v>3.1</v>
      </c>
      <c r="C3031">
        <v>21</v>
      </c>
      <c r="K3031" s="2" t="s">
        <v>4362</v>
      </c>
      <c r="L3031">
        <v>300</v>
      </c>
      <c r="N3031" s="6" t="s">
        <v>4328</v>
      </c>
      <c r="O3031" s="9" t="s">
        <v>11</v>
      </c>
      <c r="P3031" s="9" t="s">
        <v>117</v>
      </c>
      <c r="S3031" s="9" t="s">
        <v>18</v>
      </c>
      <c r="T3031" s="9" t="s">
        <v>47</v>
      </c>
      <c r="V3031" s="9" t="s">
        <v>4328</v>
      </c>
      <c r="W3031" s="9" t="s">
        <v>18</v>
      </c>
    </row>
    <row r="3032" spans="1:23" x14ac:dyDescent="0.3">
      <c r="A3032" s="2" t="s">
        <v>4329</v>
      </c>
      <c r="B3032">
        <v>3.8</v>
      </c>
      <c r="C3032">
        <v>977</v>
      </c>
      <c r="K3032" s="2" t="s">
        <v>4363</v>
      </c>
      <c r="L3032">
        <v>1500</v>
      </c>
      <c r="N3032" s="6" t="s">
        <v>4329</v>
      </c>
      <c r="O3032" s="9" t="s">
        <v>983</v>
      </c>
      <c r="P3032" s="9" t="s">
        <v>201</v>
      </c>
      <c r="S3032" s="9" t="s">
        <v>18</v>
      </c>
      <c r="T3032" s="9" t="s">
        <v>44</v>
      </c>
      <c r="V3032" s="9" t="s">
        <v>4329</v>
      </c>
      <c r="W3032" s="9" t="s">
        <v>36</v>
      </c>
    </row>
    <row r="3033" spans="1:23" x14ac:dyDescent="0.3">
      <c r="A3033" s="2" t="s">
        <v>4330</v>
      </c>
      <c r="B3033">
        <v>3.5</v>
      </c>
      <c r="C3033">
        <v>17</v>
      </c>
      <c r="K3033" s="2" t="s">
        <v>4364</v>
      </c>
      <c r="L3033">
        <v>300</v>
      </c>
      <c r="N3033" s="6" t="s">
        <v>4330</v>
      </c>
      <c r="O3033" s="9" t="s">
        <v>11</v>
      </c>
      <c r="P3033" s="9" t="s">
        <v>365</v>
      </c>
      <c r="S3033" s="9" t="s">
        <v>18</v>
      </c>
      <c r="T3033" s="9" t="s">
        <v>97</v>
      </c>
      <c r="V3033" s="9" t="s">
        <v>4330</v>
      </c>
      <c r="W3033" s="9" t="s">
        <v>193</v>
      </c>
    </row>
    <row r="3034" spans="1:23" x14ac:dyDescent="0.3">
      <c r="A3034" s="2" t="s">
        <v>4331</v>
      </c>
      <c r="B3034">
        <v>3.4</v>
      </c>
      <c r="C3034">
        <v>8</v>
      </c>
      <c r="K3034" s="2" t="s">
        <v>4365</v>
      </c>
      <c r="L3034">
        <v>1100</v>
      </c>
      <c r="N3034" s="6" t="s">
        <v>4331</v>
      </c>
      <c r="O3034" s="9" t="s">
        <v>11</v>
      </c>
      <c r="P3034" s="9" t="s">
        <v>686</v>
      </c>
      <c r="S3034" s="9" t="s">
        <v>18</v>
      </c>
      <c r="T3034" s="9" t="s">
        <v>2786</v>
      </c>
      <c r="V3034" s="9" t="s">
        <v>4331</v>
      </c>
      <c r="W3034" s="9" t="s">
        <v>122</v>
      </c>
    </row>
    <row r="3035" spans="1:23" x14ac:dyDescent="0.3">
      <c r="A3035" s="2" t="s">
        <v>4332</v>
      </c>
      <c r="B3035">
        <v>3.9</v>
      </c>
      <c r="C3035">
        <v>73</v>
      </c>
      <c r="K3035" s="2" t="s">
        <v>4367</v>
      </c>
      <c r="L3035">
        <v>400</v>
      </c>
      <c r="N3035" s="6" t="s">
        <v>4332</v>
      </c>
      <c r="O3035" s="9" t="s">
        <v>166</v>
      </c>
      <c r="P3035" s="9" t="s">
        <v>4333</v>
      </c>
      <c r="S3035" s="9" t="s">
        <v>18</v>
      </c>
      <c r="T3035" s="9" t="s">
        <v>57</v>
      </c>
      <c r="V3035" s="9" t="s">
        <v>4332</v>
      </c>
      <c r="W3035" s="9" t="s">
        <v>40</v>
      </c>
    </row>
    <row r="3036" spans="1:23" x14ac:dyDescent="0.3">
      <c r="A3036" s="2" t="s">
        <v>4334</v>
      </c>
      <c r="B3036">
        <v>2.8</v>
      </c>
      <c r="C3036">
        <v>40</v>
      </c>
      <c r="K3036" s="2" t="s">
        <v>4369</v>
      </c>
      <c r="L3036">
        <v>200</v>
      </c>
      <c r="N3036" s="6" t="s">
        <v>4334</v>
      </c>
      <c r="O3036" s="9" t="s">
        <v>11</v>
      </c>
      <c r="P3036" s="9" t="s">
        <v>280</v>
      </c>
      <c r="S3036" s="9" t="s">
        <v>18</v>
      </c>
      <c r="T3036" s="9" t="s">
        <v>227</v>
      </c>
      <c r="V3036" s="9" t="s">
        <v>4334</v>
      </c>
      <c r="W3036" s="9" t="s">
        <v>40</v>
      </c>
    </row>
    <row r="3037" spans="1:23" x14ac:dyDescent="0.3">
      <c r="A3037" s="2" t="s">
        <v>4335</v>
      </c>
      <c r="B3037">
        <v>3.6</v>
      </c>
      <c r="C3037">
        <v>10</v>
      </c>
      <c r="K3037" s="2" t="s">
        <v>4370</v>
      </c>
      <c r="L3037">
        <v>300</v>
      </c>
      <c r="N3037" s="6" t="s">
        <v>4335</v>
      </c>
      <c r="O3037" s="9" t="s">
        <v>102</v>
      </c>
      <c r="P3037" s="9" t="s">
        <v>102</v>
      </c>
      <c r="S3037" s="9" t="s">
        <v>18</v>
      </c>
      <c r="T3037" s="9" t="s">
        <v>47</v>
      </c>
      <c r="V3037" s="9" t="s">
        <v>4335</v>
      </c>
      <c r="W3037" s="9" t="s">
        <v>40</v>
      </c>
    </row>
    <row r="3038" spans="1:23" x14ac:dyDescent="0.3">
      <c r="A3038" s="2" t="s">
        <v>4336</v>
      </c>
      <c r="B3038">
        <v>3.7</v>
      </c>
      <c r="C3038">
        <v>18</v>
      </c>
      <c r="K3038" s="2" t="s">
        <v>4371</v>
      </c>
      <c r="L3038">
        <v>150</v>
      </c>
      <c r="N3038" s="6" t="s">
        <v>4336</v>
      </c>
      <c r="O3038" s="9" t="s">
        <v>11</v>
      </c>
      <c r="P3038" s="9" t="s">
        <v>203</v>
      </c>
      <c r="S3038" s="9" t="s">
        <v>18</v>
      </c>
      <c r="T3038" s="9" t="s">
        <v>19</v>
      </c>
      <c r="V3038" s="9" t="s">
        <v>4336</v>
      </c>
      <c r="W3038" s="9" t="s">
        <v>61</v>
      </c>
    </row>
    <row r="3039" spans="1:23" x14ac:dyDescent="0.3">
      <c r="A3039" s="2" t="s">
        <v>4337</v>
      </c>
      <c r="B3039">
        <v>4.3</v>
      </c>
      <c r="C3039">
        <v>1042</v>
      </c>
      <c r="K3039" s="2" t="s">
        <v>4372</v>
      </c>
      <c r="L3039">
        <v>250</v>
      </c>
      <c r="N3039" s="6" t="s">
        <v>4337</v>
      </c>
      <c r="O3039" s="9" t="s">
        <v>52</v>
      </c>
      <c r="P3039" s="9" t="s">
        <v>4338</v>
      </c>
      <c r="S3039" s="9" t="s">
        <v>18</v>
      </c>
      <c r="T3039" s="9" t="s">
        <v>47</v>
      </c>
      <c r="V3039" s="9" t="s">
        <v>4337</v>
      </c>
      <c r="W3039" s="9" t="s">
        <v>65</v>
      </c>
    </row>
    <row r="3040" spans="1:23" x14ac:dyDescent="0.3">
      <c r="A3040" s="2" t="s">
        <v>4339</v>
      </c>
      <c r="B3040">
        <v>2.8</v>
      </c>
      <c r="C3040">
        <v>37</v>
      </c>
      <c r="K3040" s="2" t="s">
        <v>4373</v>
      </c>
      <c r="L3040">
        <v>300</v>
      </c>
      <c r="N3040" s="6" t="s">
        <v>4339</v>
      </c>
      <c r="O3040" s="9" t="s">
        <v>21</v>
      </c>
      <c r="P3040" s="9" t="s">
        <v>21</v>
      </c>
      <c r="S3040" s="9" t="s">
        <v>18</v>
      </c>
      <c r="T3040" s="9" t="s">
        <v>122</v>
      </c>
      <c r="V3040" s="9" t="s">
        <v>4339</v>
      </c>
      <c r="W3040" s="9" t="s">
        <v>19</v>
      </c>
    </row>
    <row r="3041" spans="1:23" x14ac:dyDescent="0.3">
      <c r="A3041" s="2" t="s">
        <v>4340</v>
      </c>
      <c r="B3041">
        <v>3.1</v>
      </c>
      <c r="C3041">
        <v>105</v>
      </c>
      <c r="K3041" s="2" t="s">
        <v>4374</v>
      </c>
      <c r="L3041">
        <v>700</v>
      </c>
      <c r="N3041" s="6" t="s">
        <v>4340</v>
      </c>
      <c r="O3041" s="9" t="s">
        <v>11</v>
      </c>
      <c r="P3041" s="9" t="s">
        <v>4341</v>
      </c>
      <c r="S3041" s="9" t="s">
        <v>18</v>
      </c>
      <c r="T3041" s="9" t="s">
        <v>19</v>
      </c>
      <c r="V3041" s="9" t="s">
        <v>4340</v>
      </c>
      <c r="W3041" s="9" t="s">
        <v>205</v>
      </c>
    </row>
    <row r="3042" spans="1:23" x14ac:dyDescent="0.3">
      <c r="A3042" s="2" t="s">
        <v>4342</v>
      </c>
      <c r="B3042">
        <v>3.2</v>
      </c>
      <c r="C3042">
        <v>8</v>
      </c>
      <c r="K3042" s="2" t="s">
        <v>4375</v>
      </c>
      <c r="L3042">
        <v>400</v>
      </c>
      <c r="N3042" s="6" t="s">
        <v>4342</v>
      </c>
      <c r="O3042" s="9" t="s">
        <v>31</v>
      </c>
      <c r="P3042" s="9" t="s">
        <v>1355</v>
      </c>
      <c r="S3042" s="9" t="s">
        <v>18</v>
      </c>
      <c r="T3042" s="9" t="s">
        <v>47</v>
      </c>
      <c r="V3042" s="9" t="s">
        <v>4342</v>
      </c>
      <c r="W3042" s="9" t="s">
        <v>23</v>
      </c>
    </row>
    <row r="3043" spans="1:23" x14ac:dyDescent="0.3">
      <c r="A3043" s="2" t="s">
        <v>4343</v>
      </c>
      <c r="B3043">
        <v>4</v>
      </c>
      <c r="C3043">
        <v>2807</v>
      </c>
      <c r="K3043" s="2" t="s">
        <v>4376</v>
      </c>
      <c r="L3043">
        <v>100</v>
      </c>
      <c r="N3043" s="6" t="s">
        <v>4343</v>
      </c>
      <c r="O3043" s="9" t="s">
        <v>81</v>
      </c>
      <c r="P3043" s="9" t="s">
        <v>4344</v>
      </c>
      <c r="S3043" s="9" t="s">
        <v>18</v>
      </c>
      <c r="T3043" s="9" t="s">
        <v>44</v>
      </c>
      <c r="V3043" s="9" t="s">
        <v>4343</v>
      </c>
      <c r="W3043" s="9" t="s">
        <v>205</v>
      </c>
    </row>
    <row r="3044" spans="1:23" x14ac:dyDescent="0.3">
      <c r="A3044" s="2" t="s">
        <v>4345</v>
      </c>
      <c r="B3044">
        <v>3.4</v>
      </c>
      <c r="C3044">
        <v>6</v>
      </c>
      <c r="K3044" s="2" t="s">
        <v>4377</v>
      </c>
      <c r="L3044">
        <v>500</v>
      </c>
      <c r="N3044" s="6" t="s">
        <v>4345</v>
      </c>
      <c r="O3044" s="9" t="s">
        <v>21</v>
      </c>
      <c r="P3044" s="9" t="s">
        <v>21</v>
      </c>
      <c r="S3044" s="9" t="s">
        <v>18</v>
      </c>
      <c r="T3044" s="9" t="s">
        <v>198</v>
      </c>
      <c r="V3044" s="9" t="s">
        <v>4345</v>
      </c>
      <c r="W3044" s="9" t="s">
        <v>72</v>
      </c>
    </row>
    <row r="3045" spans="1:23" x14ac:dyDescent="0.3">
      <c r="A3045" s="2" t="s">
        <v>4346</v>
      </c>
      <c r="B3045">
        <v>3.3</v>
      </c>
      <c r="C3045">
        <v>7</v>
      </c>
      <c r="K3045" s="2" t="s">
        <v>4378</v>
      </c>
      <c r="L3045">
        <v>150</v>
      </c>
      <c r="N3045" s="6" t="s">
        <v>4346</v>
      </c>
      <c r="O3045" s="9" t="s">
        <v>11</v>
      </c>
      <c r="P3045" s="9" t="s">
        <v>239</v>
      </c>
      <c r="S3045" s="9" t="s">
        <v>18</v>
      </c>
      <c r="T3045" s="9" t="s">
        <v>47</v>
      </c>
      <c r="V3045" s="9" t="s">
        <v>4346</v>
      </c>
      <c r="W3045" s="9" t="s">
        <v>50</v>
      </c>
    </row>
    <row r="3046" spans="1:23" x14ac:dyDescent="0.3">
      <c r="A3046" s="2" t="s">
        <v>4347</v>
      </c>
      <c r="B3046">
        <v>3.5</v>
      </c>
      <c r="C3046">
        <v>17</v>
      </c>
      <c r="K3046" s="2" t="s">
        <v>4379</v>
      </c>
      <c r="L3046">
        <v>500</v>
      </c>
      <c r="N3046" s="6" t="s">
        <v>4347</v>
      </c>
      <c r="O3046" s="9" t="s">
        <v>1968</v>
      </c>
      <c r="P3046" s="9" t="s">
        <v>4348</v>
      </c>
      <c r="S3046" s="9" t="s">
        <v>18</v>
      </c>
      <c r="T3046" s="9" t="s">
        <v>47</v>
      </c>
      <c r="V3046" s="9" t="s">
        <v>4347</v>
      </c>
      <c r="W3046" s="9" t="s">
        <v>65</v>
      </c>
    </row>
    <row r="3047" spans="1:23" x14ac:dyDescent="0.3">
      <c r="A3047" s="2" t="s">
        <v>4349</v>
      </c>
      <c r="B3047">
        <v>3.9</v>
      </c>
      <c r="C3047">
        <v>815</v>
      </c>
      <c r="K3047" s="2" t="s">
        <v>4380</v>
      </c>
      <c r="L3047">
        <v>200</v>
      </c>
      <c r="N3047" s="6" t="s">
        <v>4349</v>
      </c>
      <c r="O3047" s="9" t="s">
        <v>166</v>
      </c>
      <c r="P3047" s="9" t="s">
        <v>4350</v>
      </c>
      <c r="S3047" s="9" t="s">
        <v>18</v>
      </c>
      <c r="T3047" s="9" t="s">
        <v>198</v>
      </c>
      <c r="V3047" s="9" t="s">
        <v>4349</v>
      </c>
      <c r="W3047" s="9" t="s">
        <v>40</v>
      </c>
    </row>
    <row r="3048" spans="1:23" x14ac:dyDescent="0.3">
      <c r="A3048" s="2" t="s">
        <v>4351</v>
      </c>
      <c r="B3048">
        <v>3.9</v>
      </c>
      <c r="C3048">
        <v>40</v>
      </c>
      <c r="K3048" s="2" t="s">
        <v>4381</v>
      </c>
      <c r="L3048">
        <v>150</v>
      </c>
      <c r="N3048" s="6" t="s">
        <v>4351</v>
      </c>
      <c r="O3048" s="9" t="s">
        <v>11</v>
      </c>
      <c r="P3048" s="9" t="s">
        <v>4352</v>
      </c>
      <c r="S3048" s="9" t="s">
        <v>18</v>
      </c>
      <c r="T3048" s="9" t="s">
        <v>47</v>
      </c>
      <c r="V3048" s="9" t="s">
        <v>4351</v>
      </c>
      <c r="W3048" s="9" t="s">
        <v>159</v>
      </c>
    </row>
    <row r="3049" spans="1:23" x14ac:dyDescent="0.3">
      <c r="A3049" s="2" t="s">
        <v>4353</v>
      </c>
      <c r="B3049">
        <v>3.4</v>
      </c>
      <c r="C3049">
        <v>10</v>
      </c>
      <c r="K3049" s="2" t="s">
        <v>4382</v>
      </c>
      <c r="L3049">
        <v>300</v>
      </c>
      <c r="N3049" s="6" t="s">
        <v>4353</v>
      </c>
      <c r="O3049" s="9" t="s">
        <v>11</v>
      </c>
      <c r="P3049" s="9" t="s">
        <v>4354</v>
      </c>
      <c r="S3049" s="9" t="s">
        <v>18</v>
      </c>
      <c r="T3049" s="9" t="s">
        <v>47</v>
      </c>
      <c r="V3049" s="9" t="s">
        <v>4353</v>
      </c>
      <c r="W3049" s="9" t="s">
        <v>27</v>
      </c>
    </row>
    <row r="3050" spans="1:23" x14ac:dyDescent="0.3">
      <c r="A3050" s="2" t="s">
        <v>4355</v>
      </c>
      <c r="B3050">
        <v>3.6</v>
      </c>
      <c r="C3050">
        <v>14</v>
      </c>
      <c r="K3050" s="2" t="s">
        <v>4384</v>
      </c>
      <c r="L3050">
        <v>150</v>
      </c>
      <c r="N3050" s="6" t="s">
        <v>4355</v>
      </c>
      <c r="O3050" s="9" t="s">
        <v>86</v>
      </c>
      <c r="P3050" s="9" t="s">
        <v>3151</v>
      </c>
      <c r="S3050" s="9" t="s">
        <v>18</v>
      </c>
      <c r="T3050" s="9" t="s">
        <v>47</v>
      </c>
      <c r="V3050" s="9" t="s">
        <v>4355</v>
      </c>
      <c r="W3050" s="9" t="s">
        <v>23</v>
      </c>
    </row>
    <row r="3051" spans="1:23" x14ac:dyDescent="0.3">
      <c r="A3051" s="2" t="s">
        <v>4356</v>
      </c>
      <c r="B3051">
        <v>3.6</v>
      </c>
      <c r="C3051">
        <v>23</v>
      </c>
      <c r="K3051" s="2" t="s">
        <v>4385</v>
      </c>
      <c r="L3051">
        <v>250</v>
      </c>
      <c r="N3051" s="6" t="s">
        <v>4356</v>
      </c>
      <c r="O3051" s="9" t="s">
        <v>11</v>
      </c>
      <c r="P3051" s="9" t="s">
        <v>39</v>
      </c>
      <c r="S3051" s="9" t="s">
        <v>18</v>
      </c>
      <c r="T3051" s="9" t="s">
        <v>19</v>
      </c>
      <c r="V3051" s="9" t="s">
        <v>4356</v>
      </c>
      <c r="W3051" s="9" t="s">
        <v>205</v>
      </c>
    </row>
    <row r="3052" spans="1:23" x14ac:dyDescent="0.3">
      <c r="A3052" s="2" t="s">
        <v>4357</v>
      </c>
      <c r="B3052">
        <v>3.3</v>
      </c>
      <c r="C3052">
        <v>4</v>
      </c>
      <c r="K3052" s="2" t="s">
        <v>4387</v>
      </c>
      <c r="L3052">
        <v>300</v>
      </c>
      <c r="N3052" s="6" t="s">
        <v>4357</v>
      </c>
      <c r="O3052" s="9" t="s">
        <v>11</v>
      </c>
      <c r="P3052" s="9" t="s">
        <v>217</v>
      </c>
      <c r="S3052" s="9" t="s">
        <v>18</v>
      </c>
      <c r="T3052" s="9" t="s">
        <v>19</v>
      </c>
      <c r="V3052" s="9" t="s">
        <v>4357</v>
      </c>
      <c r="W3052" s="9" t="s">
        <v>18</v>
      </c>
    </row>
    <row r="3053" spans="1:23" x14ac:dyDescent="0.3">
      <c r="A3053" s="2" t="s">
        <v>4358</v>
      </c>
      <c r="B3053">
        <v>3.8</v>
      </c>
      <c r="C3053">
        <v>29</v>
      </c>
      <c r="K3053" s="2" t="s">
        <v>4388</v>
      </c>
      <c r="L3053">
        <v>250</v>
      </c>
      <c r="N3053" s="6" t="s">
        <v>4358</v>
      </c>
      <c r="O3053" s="9" t="s">
        <v>235</v>
      </c>
      <c r="P3053" s="9" t="s">
        <v>4359</v>
      </c>
      <c r="S3053" s="9" t="s">
        <v>18</v>
      </c>
      <c r="T3053" s="9" t="s">
        <v>47</v>
      </c>
      <c r="V3053" s="9" t="s">
        <v>4358</v>
      </c>
      <c r="W3053" s="9" t="s">
        <v>50</v>
      </c>
    </row>
    <row r="3054" spans="1:23" x14ac:dyDescent="0.3">
      <c r="A3054" s="2" t="s">
        <v>4360</v>
      </c>
      <c r="B3054">
        <v>3.7</v>
      </c>
      <c r="C3054">
        <v>21</v>
      </c>
      <c r="K3054" s="2" t="s">
        <v>4389</v>
      </c>
      <c r="L3054">
        <v>100</v>
      </c>
      <c r="N3054" s="6" t="s">
        <v>4360</v>
      </c>
      <c r="O3054" s="9" t="s">
        <v>2754</v>
      </c>
      <c r="P3054" s="9" t="s">
        <v>4361</v>
      </c>
      <c r="S3054" s="9" t="s">
        <v>18</v>
      </c>
      <c r="T3054" s="9" t="s">
        <v>1200</v>
      </c>
      <c r="V3054" s="9" t="s">
        <v>4360</v>
      </c>
      <c r="W3054" s="9" t="s">
        <v>227</v>
      </c>
    </row>
    <row r="3055" spans="1:23" x14ac:dyDescent="0.3">
      <c r="A3055" s="2" t="s">
        <v>4362</v>
      </c>
      <c r="B3055">
        <v>3.7</v>
      </c>
      <c r="C3055">
        <v>43</v>
      </c>
      <c r="K3055" s="2" t="s">
        <v>4391</v>
      </c>
      <c r="L3055">
        <v>200</v>
      </c>
      <c r="N3055" s="6" t="s">
        <v>4362</v>
      </c>
      <c r="O3055" s="9" t="s">
        <v>11</v>
      </c>
      <c r="P3055" s="9" t="s">
        <v>1266</v>
      </c>
      <c r="S3055" s="9" t="s">
        <v>18</v>
      </c>
      <c r="T3055" s="9" t="s">
        <v>19</v>
      </c>
      <c r="V3055" s="9" t="s">
        <v>4362</v>
      </c>
      <c r="W3055" s="9" t="s">
        <v>23</v>
      </c>
    </row>
    <row r="3056" spans="1:23" x14ac:dyDescent="0.3">
      <c r="A3056" s="2" t="s">
        <v>4363</v>
      </c>
      <c r="B3056">
        <v>3.9</v>
      </c>
      <c r="C3056">
        <v>66</v>
      </c>
      <c r="K3056" s="2" t="s">
        <v>4392</v>
      </c>
      <c r="L3056">
        <v>750</v>
      </c>
      <c r="N3056" s="6" t="s">
        <v>4363</v>
      </c>
      <c r="O3056" s="9" t="s">
        <v>166</v>
      </c>
      <c r="P3056" s="9" t="s">
        <v>121</v>
      </c>
      <c r="S3056" s="9" t="s">
        <v>18</v>
      </c>
      <c r="T3056" s="9" t="s">
        <v>19</v>
      </c>
      <c r="V3056" s="9" t="s">
        <v>4363</v>
      </c>
      <c r="W3056" s="9" t="s">
        <v>18</v>
      </c>
    </row>
    <row r="3057" spans="1:23" x14ac:dyDescent="0.3">
      <c r="A3057" s="2" t="s">
        <v>4364</v>
      </c>
      <c r="B3057">
        <v>4.0999999999999996</v>
      </c>
      <c r="C3057">
        <v>59</v>
      </c>
      <c r="K3057" s="2" t="s">
        <v>4393</v>
      </c>
      <c r="L3057">
        <v>400</v>
      </c>
      <c r="N3057" s="6" t="s">
        <v>4364</v>
      </c>
      <c r="O3057" s="9" t="s">
        <v>11</v>
      </c>
      <c r="P3057" s="9" t="s">
        <v>365</v>
      </c>
      <c r="S3057" s="9" t="s">
        <v>18</v>
      </c>
      <c r="T3057" s="9" t="s">
        <v>44</v>
      </c>
      <c r="V3057" s="9" t="s">
        <v>4364</v>
      </c>
      <c r="W3057" s="9" t="s">
        <v>40</v>
      </c>
    </row>
    <row r="3058" spans="1:23" x14ac:dyDescent="0.3">
      <c r="A3058" s="2" t="s">
        <v>4365</v>
      </c>
      <c r="B3058">
        <v>4.0999999999999996</v>
      </c>
      <c r="C3058">
        <v>1827</v>
      </c>
      <c r="K3058" s="2" t="s">
        <v>4394</v>
      </c>
      <c r="L3058">
        <v>200</v>
      </c>
      <c r="N3058" s="6" t="s">
        <v>4365</v>
      </c>
      <c r="O3058" s="9" t="s">
        <v>81</v>
      </c>
      <c r="P3058" s="9" t="s">
        <v>4366</v>
      </c>
      <c r="S3058" s="9" t="s">
        <v>18</v>
      </c>
      <c r="T3058" s="9" t="s">
        <v>198</v>
      </c>
      <c r="V3058" s="9" t="s">
        <v>4365</v>
      </c>
      <c r="W3058" s="9" t="s">
        <v>40</v>
      </c>
    </row>
    <row r="3059" spans="1:23" x14ac:dyDescent="0.3">
      <c r="A3059" s="2" t="s">
        <v>4367</v>
      </c>
      <c r="B3059">
        <v>3.7</v>
      </c>
      <c r="C3059">
        <v>31</v>
      </c>
      <c r="K3059" s="2" t="s">
        <v>4395</v>
      </c>
      <c r="L3059">
        <v>150</v>
      </c>
      <c r="N3059" s="6" t="s">
        <v>4367</v>
      </c>
      <c r="O3059" s="9" t="s">
        <v>11</v>
      </c>
      <c r="P3059" s="9" t="s">
        <v>4368</v>
      </c>
      <c r="S3059" s="9" t="s">
        <v>18</v>
      </c>
      <c r="T3059" s="9" t="s">
        <v>44</v>
      </c>
      <c r="V3059" s="9" t="s">
        <v>4367</v>
      </c>
      <c r="W3059" s="9" t="s">
        <v>23</v>
      </c>
    </row>
    <row r="3060" spans="1:23" x14ac:dyDescent="0.3">
      <c r="A3060" s="2" t="s">
        <v>4369</v>
      </c>
      <c r="B3060">
        <v>2.8</v>
      </c>
      <c r="C3060">
        <v>40</v>
      </c>
      <c r="K3060" s="2" t="s">
        <v>4396</v>
      </c>
      <c r="L3060">
        <v>200</v>
      </c>
      <c r="N3060" s="6" t="s">
        <v>4369</v>
      </c>
      <c r="O3060" s="9" t="s">
        <v>11</v>
      </c>
      <c r="P3060" s="9" t="s">
        <v>280</v>
      </c>
      <c r="S3060" s="9" t="s">
        <v>18</v>
      </c>
      <c r="T3060" s="9" t="s">
        <v>19</v>
      </c>
      <c r="V3060" s="9" t="s">
        <v>4369</v>
      </c>
      <c r="W3060" s="9" t="s">
        <v>27</v>
      </c>
    </row>
    <row r="3061" spans="1:23" x14ac:dyDescent="0.3">
      <c r="A3061" s="2" t="s">
        <v>4370</v>
      </c>
      <c r="B3061">
        <v>4.3</v>
      </c>
      <c r="C3061">
        <v>315</v>
      </c>
      <c r="K3061" s="2" t="s">
        <v>4397</v>
      </c>
      <c r="L3061">
        <v>100</v>
      </c>
      <c r="N3061" s="6" t="s">
        <v>4370</v>
      </c>
      <c r="O3061" s="9" t="s">
        <v>175</v>
      </c>
      <c r="P3061" s="9" t="s">
        <v>1823</v>
      </c>
      <c r="S3061" s="9" t="s">
        <v>18</v>
      </c>
      <c r="T3061" s="9" t="s">
        <v>47</v>
      </c>
      <c r="V3061" s="9" t="s">
        <v>4370</v>
      </c>
      <c r="W3061" s="9" t="s">
        <v>18</v>
      </c>
    </row>
    <row r="3062" spans="1:23" x14ac:dyDescent="0.3">
      <c r="A3062" s="2" t="s">
        <v>4371</v>
      </c>
      <c r="B3062">
        <v>3.3</v>
      </c>
      <c r="C3062">
        <v>6</v>
      </c>
      <c r="K3062" s="2" t="s">
        <v>4398</v>
      </c>
      <c r="L3062">
        <v>250</v>
      </c>
      <c r="N3062" s="6" t="s">
        <v>4371</v>
      </c>
      <c r="O3062" s="9" t="s">
        <v>11</v>
      </c>
      <c r="P3062" s="9" t="s">
        <v>1019</v>
      </c>
      <c r="S3062" s="9" t="s">
        <v>18</v>
      </c>
      <c r="T3062" s="9" t="s">
        <v>198</v>
      </c>
      <c r="V3062" s="9" t="s">
        <v>4371</v>
      </c>
      <c r="W3062" s="9" t="s">
        <v>60</v>
      </c>
    </row>
    <row r="3063" spans="1:23" x14ac:dyDescent="0.3">
      <c r="A3063" s="2" t="s">
        <v>4372</v>
      </c>
      <c r="B3063">
        <v>3.2</v>
      </c>
      <c r="C3063">
        <v>9</v>
      </c>
      <c r="K3063" s="2" t="s">
        <v>4399</v>
      </c>
      <c r="L3063">
        <v>1000</v>
      </c>
      <c r="N3063" s="6" t="s">
        <v>4372</v>
      </c>
      <c r="O3063" s="9" t="s">
        <v>175</v>
      </c>
      <c r="P3063" s="9" t="s">
        <v>189</v>
      </c>
      <c r="S3063" s="9" t="s">
        <v>18</v>
      </c>
      <c r="T3063" s="9" t="s">
        <v>44</v>
      </c>
      <c r="V3063" s="9" t="s">
        <v>4372</v>
      </c>
      <c r="W3063" s="9" t="s">
        <v>50</v>
      </c>
    </row>
    <row r="3064" spans="1:23" x14ac:dyDescent="0.3">
      <c r="A3064" s="2" t="s">
        <v>4373</v>
      </c>
      <c r="B3064">
        <v>3.6</v>
      </c>
      <c r="C3064">
        <v>24</v>
      </c>
      <c r="K3064" s="2" t="s">
        <v>4401</v>
      </c>
      <c r="L3064">
        <v>850</v>
      </c>
      <c r="N3064" s="6" t="s">
        <v>4373</v>
      </c>
      <c r="O3064" s="9" t="s">
        <v>11</v>
      </c>
      <c r="P3064" s="9" t="s">
        <v>2422</v>
      </c>
      <c r="S3064" s="9" t="s">
        <v>18</v>
      </c>
      <c r="T3064" s="9" t="s">
        <v>44</v>
      </c>
      <c r="V3064" s="9" t="s">
        <v>4373</v>
      </c>
      <c r="W3064" s="9" t="s">
        <v>23</v>
      </c>
    </row>
    <row r="3065" spans="1:23" x14ac:dyDescent="0.3">
      <c r="A3065" s="2" t="s">
        <v>4374</v>
      </c>
      <c r="B3065">
        <v>3.9</v>
      </c>
      <c r="C3065">
        <v>155</v>
      </c>
      <c r="K3065" s="2" t="s">
        <v>4403</v>
      </c>
      <c r="L3065">
        <v>400</v>
      </c>
      <c r="N3065" s="6" t="s">
        <v>4374</v>
      </c>
      <c r="O3065" s="9" t="s">
        <v>21</v>
      </c>
      <c r="P3065" s="9" t="s">
        <v>67</v>
      </c>
      <c r="S3065" s="9" t="s">
        <v>18</v>
      </c>
      <c r="T3065" s="9" t="s">
        <v>47</v>
      </c>
      <c r="V3065" s="9" t="s">
        <v>4374</v>
      </c>
      <c r="W3065" s="9" t="s">
        <v>40</v>
      </c>
    </row>
    <row r="3066" spans="1:23" x14ac:dyDescent="0.3">
      <c r="A3066" s="2" t="s">
        <v>4375</v>
      </c>
      <c r="B3066">
        <v>3.8</v>
      </c>
      <c r="C3066">
        <v>127</v>
      </c>
      <c r="K3066" s="2" t="s">
        <v>4404</v>
      </c>
      <c r="L3066">
        <v>400</v>
      </c>
      <c r="N3066" s="6" t="s">
        <v>4375</v>
      </c>
      <c r="O3066" s="9" t="s">
        <v>11</v>
      </c>
      <c r="P3066" s="9" t="s">
        <v>1711</v>
      </c>
      <c r="S3066" s="9" t="s">
        <v>18</v>
      </c>
      <c r="T3066" s="9" t="s">
        <v>47</v>
      </c>
      <c r="V3066" s="9" t="s">
        <v>4375</v>
      </c>
      <c r="W3066" s="9" t="s">
        <v>159</v>
      </c>
    </row>
    <row r="3067" spans="1:23" x14ac:dyDescent="0.3">
      <c r="A3067" s="2" t="s">
        <v>4376</v>
      </c>
      <c r="B3067">
        <v>3.4</v>
      </c>
      <c r="C3067">
        <v>13</v>
      </c>
      <c r="K3067" s="2" t="s">
        <v>4405</v>
      </c>
      <c r="L3067">
        <v>200</v>
      </c>
      <c r="N3067" s="6" t="s">
        <v>4376</v>
      </c>
      <c r="O3067" s="9" t="s">
        <v>11</v>
      </c>
      <c r="P3067" s="9" t="s">
        <v>481</v>
      </c>
      <c r="S3067" s="9" t="s">
        <v>18</v>
      </c>
      <c r="T3067" s="9" t="s">
        <v>44</v>
      </c>
      <c r="V3067" s="9" t="s">
        <v>4376</v>
      </c>
      <c r="W3067" s="9" t="s">
        <v>72</v>
      </c>
    </row>
    <row r="3068" spans="1:23" x14ac:dyDescent="0.3">
      <c r="A3068" s="2" t="s">
        <v>4377</v>
      </c>
      <c r="B3068">
        <v>3.6</v>
      </c>
      <c r="C3068">
        <v>17</v>
      </c>
      <c r="K3068" s="2" t="s">
        <v>4406</v>
      </c>
      <c r="L3068">
        <v>350</v>
      </c>
      <c r="N3068" s="6" t="s">
        <v>4377</v>
      </c>
      <c r="O3068" s="9" t="s">
        <v>11</v>
      </c>
      <c r="P3068" s="9" t="s">
        <v>183</v>
      </c>
      <c r="S3068" s="9" t="s">
        <v>18</v>
      </c>
      <c r="T3068" s="9" t="s">
        <v>44</v>
      </c>
      <c r="V3068" s="9" t="s">
        <v>4377</v>
      </c>
      <c r="W3068" s="9" t="s">
        <v>33</v>
      </c>
    </row>
    <row r="3069" spans="1:23" x14ac:dyDescent="0.3">
      <c r="A3069" s="2" t="s">
        <v>4378</v>
      </c>
      <c r="B3069">
        <v>3.5</v>
      </c>
      <c r="C3069">
        <v>20</v>
      </c>
      <c r="K3069" s="2" t="s">
        <v>4407</v>
      </c>
      <c r="L3069">
        <v>250</v>
      </c>
      <c r="N3069" s="6" t="s">
        <v>4378</v>
      </c>
      <c r="O3069" s="9" t="s">
        <v>235</v>
      </c>
      <c r="P3069" s="9" t="s">
        <v>17</v>
      </c>
      <c r="S3069" s="9" t="s">
        <v>18</v>
      </c>
      <c r="T3069" s="9" t="s">
        <v>227</v>
      </c>
      <c r="V3069" s="9" t="s">
        <v>4378</v>
      </c>
      <c r="W3069" s="9" t="s">
        <v>227</v>
      </c>
    </row>
    <row r="3070" spans="1:23" x14ac:dyDescent="0.3">
      <c r="A3070" s="2" t="s">
        <v>4379</v>
      </c>
      <c r="B3070">
        <v>4</v>
      </c>
      <c r="C3070">
        <v>181</v>
      </c>
      <c r="K3070" s="2" t="s">
        <v>4408</v>
      </c>
      <c r="L3070">
        <v>300</v>
      </c>
      <c r="N3070" s="6" t="s">
        <v>4379</v>
      </c>
      <c r="O3070" s="9" t="s">
        <v>102</v>
      </c>
      <c r="P3070" s="9" t="s">
        <v>192</v>
      </c>
      <c r="S3070" s="9" t="s">
        <v>18</v>
      </c>
      <c r="T3070" s="9" t="s">
        <v>44</v>
      </c>
      <c r="V3070" s="9" t="s">
        <v>4379</v>
      </c>
      <c r="W3070" s="9" t="s">
        <v>33</v>
      </c>
    </row>
    <row r="3071" spans="1:23" x14ac:dyDescent="0.3">
      <c r="A3071" s="2" t="s">
        <v>4380</v>
      </c>
      <c r="B3071">
        <v>3.1</v>
      </c>
      <c r="C3071">
        <v>10</v>
      </c>
      <c r="K3071" s="2" t="s">
        <v>4409</v>
      </c>
      <c r="L3071">
        <v>200</v>
      </c>
      <c r="N3071" s="6" t="s">
        <v>4380</v>
      </c>
      <c r="O3071" s="9" t="s">
        <v>235</v>
      </c>
      <c r="P3071" s="9" t="s">
        <v>481</v>
      </c>
      <c r="S3071" s="9" t="s">
        <v>18</v>
      </c>
      <c r="T3071" s="9" t="s">
        <v>44</v>
      </c>
      <c r="V3071" s="9" t="s">
        <v>4380</v>
      </c>
      <c r="W3071" s="9" t="s">
        <v>18</v>
      </c>
    </row>
    <row r="3072" spans="1:23" x14ac:dyDescent="0.3">
      <c r="A3072" s="2" t="s">
        <v>4381</v>
      </c>
      <c r="B3072">
        <v>3.3</v>
      </c>
      <c r="C3072">
        <v>15</v>
      </c>
      <c r="K3072" s="2" t="s">
        <v>4410</v>
      </c>
      <c r="L3072">
        <v>500</v>
      </c>
      <c r="N3072" s="6" t="s">
        <v>4381</v>
      </c>
      <c r="O3072" s="9" t="s">
        <v>235</v>
      </c>
      <c r="P3072" s="9" t="s">
        <v>236</v>
      </c>
      <c r="S3072" s="9" t="s">
        <v>18</v>
      </c>
      <c r="T3072" s="9" t="s">
        <v>122</v>
      </c>
      <c r="V3072" s="9" t="s">
        <v>4381</v>
      </c>
      <c r="W3072" s="9" t="s">
        <v>72</v>
      </c>
    </row>
    <row r="3073" spans="1:23" x14ac:dyDescent="0.3">
      <c r="A3073" s="2" t="s">
        <v>4382</v>
      </c>
      <c r="B3073">
        <v>3.4</v>
      </c>
      <c r="C3073">
        <v>12</v>
      </c>
      <c r="K3073" s="2" t="s">
        <v>4411</v>
      </c>
      <c r="L3073">
        <v>300</v>
      </c>
      <c r="N3073" s="6" t="s">
        <v>4382</v>
      </c>
      <c r="O3073" s="9" t="s">
        <v>706</v>
      </c>
      <c r="P3073" s="9" t="s">
        <v>4383</v>
      </c>
      <c r="S3073" s="9" t="s">
        <v>18</v>
      </c>
      <c r="T3073" s="9" t="s">
        <v>47</v>
      </c>
      <c r="V3073" s="9" t="s">
        <v>4382</v>
      </c>
      <c r="W3073" s="9" t="s">
        <v>18</v>
      </c>
    </row>
    <row r="3074" spans="1:23" x14ac:dyDescent="0.3">
      <c r="A3074" s="2" t="s">
        <v>4384</v>
      </c>
      <c r="B3074">
        <v>2.8</v>
      </c>
      <c r="C3074">
        <v>20</v>
      </c>
      <c r="K3074" s="2" t="s">
        <v>4413</v>
      </c>
      <c r="L3074">
        <v>300</v>
      </c>
      <c r="N3074" s="6" t="s">
        <v>4384</v>
      </c>
      <c r="O3074" s="9" t="s">
        <v>235</v>
      </c>
      <c r="P3074" s="9" t="s">
        <v>2398</v>
      </c>
      <c r="S3074" s="9" t="s">
        <v>18</v>
      </c>
      <c r="T3074" s="9" t="s">
        <v>19</v>
      </c>
      <c r="V3074" s="9" t="s">
        <v>4384</v>
      </c>
      <c r="W3074" s="9" t="s">
        <v>18</v>
      </c>
    </row>
    <row r="3075" spans="1:23" x14ac:dyDescent="0.3">
      <c r="A3075" s="2" t="s">
        <v>4385</v>
      </c>
      <c r="B3075">
        <v>3.7</v>
      </c>
      <c r="C3075">
        <v>70</v>
      </c>
      <c r="K3075" s="2" t="s">
        <v>4414</v>
      </c>
      <c r="L3075">
        <v>600</v>
      </c>
      <c r="N3075" s="6" t="s">
        <v>4385</v>
      </c>
      <c r="O3075" s="9" t="s">
        <v>1968</v>
      </c>
      <c r="P3075" s="9" t="s">
        <v>4386</v>
      </c>
      <c r="S3075" s="9" t="s">
        <v>18</v>
      </c>
      <c r="T3075" s="9" t="s">
        <v>47</v>
      </c>
      <c r="V3075" s="9" t="s">
        <v>4385</v>
      </c>
      <c r="W3075" s="9" t="s">
        <v>18</v>
      </c>
    </row>
    <row r="3076" spans="1:23" x14ac:dyDescent="0.3">
      <c r="A3076" s="2" t="s">
        <v>4387</v>
      </c>
      <c r="B3076">
        <v>3.9</v>
      </c>
      <c r="C3076">
        <v>141</v>
      </c>
      <c r="K3076" s="2" t="s">
        <v>4415</v>
      </c>
      <c r="L3076">
        <v>300</v>
      </c>
      <c r="N3076" s="6" t="s">
        <v>4387</v>
      </c>
      <c r="O3076" s="9" t="s">
        <v>235</v>
      </c>
      <c r="P3076" s="9" t="s">
        <v>2173</v>
      </c>
      <c r="S3076" s="9" t="s">
        <v>18</v>
      </c>
      <c r="T3076" s="9" t="s">
        <v>47</v>
      </c>
      <c r="V3076" s="9" t="s">
        <v>4387</v>
      </c>
      <c r="W3076" s="9" t="s">
        <v>23</v>
      </c>
    </row>
    <row r="3077" spans="1:23" x14ac:dyDescent="0.3">
      <c r="A3077" s="2" t="s">
        <v>4388</v>
      </c>
      <c r="B3077">
        <v>3.1</v>
      </c>
      <c r="C3077">
        <v>28</v>
      </c>
      <c r="K3077" s="2" t="s">
        <v>4417</v>
      </c>
      <c r="L3077">
        <v>200</v>
      </c>
      <c r="N3077" s="6" t="s">
        <v>4388</v>
      </c>
      <c r="O3077" s="9" t="s">
        <v>235</v>
      </c>
      <c r="P3077" s="9" t="s">
        <v>4306</v>
      </c>
      <c r="S3077" s="9" t="s">
        <v>18</v>
      </c>
      <c r="T3077" s="9" t="s">
        <v>47</v>
      </c>
      <c r="V3077" s="9" t="s">
        <v>4388</v>
      </c>
      <c r="W3077" s="9" t="s">
        <v>23</v>
      </c>
    </row>
    <row r="3078" spans="1:23" x14ac:dyDescent="0.3">
      <c r="A3078" s="2" t="s">
        <v>4389</v>
      </c>
      <c r="B3078">
        <v>3.2</v>
      </c>
      <c r="C3078">
        <v>6</v>
      </c>
      <c r="K3078" s="2" t="s">
        <v>4418</v>
      </c>
      <c r="L3078">
        <v>250</v>
      </c>
      <c r="N3078" s="6" t="s">
        <v>4389</v>
      </c>
      <c r="O3078" s="9" t="s">
        <v>1968</v>
      </c>
      <c r="P3078" s="9" t="s">
        <v>4390</v>
      </c>
      <c r="S3078" s="9" t="s">
        <v>18</v>
      </c>
      <c r="T3078" s="9" t="s">
        <v>47</v>
      </c>
      <c r="V3078" s="9" t="s">
        <v>4389</v>
      </c>
      <c r="W3078" s="9" t="s">
        <v>227</v>
      </c>
    </row>
    <row r="3079" spans="1:23" x14ac:dyDescent="0.3">
      <c r="A3079" s="2" t="s">
        <v>4391</v>
      </c>
      <c r="B3079">
        <v>3.3</v>
      </c>
      <c r="C3079">
        <v>11</v>
      </c>
      <c r="K3079" s="2" t="s">
        <v>4419</v>
      </c>
      <c r="L3079">
        <v>350</v>
      </c>
      <c r="N3079" s="6" t="s">
        <v>4391</v>
      </c>
      <c r="O3079" s="9" t="s">
        <v>11</v>
      </c>
      <c r="P3079" s="9" t="s">
        <v>4072</v>
      </c>
      <c r="S3079" s="9" t="s">
        <v>18</v>
      </c>
      <c r="T3079" s="9" t="s">
        <v>19</v>
      </c>
      <c r="V3079" s="9" t="s">
        <v>4391</v>
      </c>
      <c r="W3079" s="9" t="s">
        <v>131</v>
      </c>
    </row>
    <row r="3080" spans="1:23" x14ac:dyDescent="0.3">
      <c r="A3080" s="2" t="s">
        <v>4392</v>
      </c>
      <c r="B3080">
        <v>3.5</v>
      </c>
      <c r="C3080">
        <v>5</v>
      </c>
      <c r="K3080" s="2" t="s">
        <v>4420</v>
      </c>
      <c r="L3080">
        <v>100</v>
      </c>
      <c r="N3080" s="6" t="s">
        <v>4392</v>
      </c>
      <c r="O3080" s="9" t="s">
        <v>86</v>
      </c>
      <c r="P3080" s="9" t="s">
        <v>4216</v>
      </c>
      <c r="S3080" s="9" t="s">
        <v>18</v>
      </c>
      <c r="T3080" s="9" t="s">
        <v>47</v>
      </c>
      <c r="V3080" s="9" t="s">
        <v>4392</v>
      </c>
      <c r="W3080" s="9" t="s">
        <v>19</v>
      </c>
    </row>
    <row r="3081" spans="1:23" x14ac:dyDescent="0.3">
      <c r="A3081" s="2" t="s">
        <v>4393</v>
      </c>
      <c r="B3081">
        <v>3.8</v>
      </c>
      <c r="C3081">
        <v>29</v>
      </c>
      <c r="K3081" s="2" t="s">
        <v>4422</v>
      </c>
      <c r="L3081">
        <v>300</v>
      </c>
      <c r="N3081" s="6" t="s">
        <v>4393</v>
      </c>
      <c r="O3081" s="9" t="s">
        <v>235</v>
      </c>
      <c r="P3081" s="9" t="s">
        <v>367</v>
      </c>
      <c r="S3081" s="9" t="s">
        <v>18</v>
      </c>
      <c r="T3081" s="9" t="s">
        <v>19</v>
      </c>
      <c r="V3081" s="9" t="s">
        <v>4393</v>
      </c>
      <c r="W3081" s="9" t="s">
        <v>83</v>
      </c>
    </row>
    <row r="3082" spans="1:23" x14ac:dyDescent="0.3">
      <c r="A3082" s="2" t="s">
        <v>4394</v>
      </c>
      <c r="B3082">
        <v>3.8</v>
      </c>
      <c r="C3082">
        <v>80</v>
      </c>
      <c r="K3082" s="2" t="s">
        <v>4423</v>
      </c>
      <c r="L3082">
        <v>200</v>
      </c>
      <c r="N3082" s="6" t="s">
        <v>4394</v>
      </c>
      <c r="O3082" s="9" t="s">
        <v>235</v>
      </c>
      <c r="P3082" s="9" t="s">
        <v>4386</v>
      </c>
      <c r="S3082" s="9" t="s">
        <v>18</v>
      </c>
      <c r="T3082" s="9" t="s">
        <v>47</v>
      </c>
      <c r="V3082" s="9" t="s">
        <v>4394</v>
      </c>
      <c r="W3082" s="9" t="s">
        <v>40</v>
      </c>
    </row>
    <row r="3083" spans="1:23" x14ac:dyDescent="0.3">
      <c r="A3083" s="2" t="s">
        <v>4395</v>
      </c>
      <c r="B3083">
        <v>3.1</v>
      </c>
      <c r="C3083">
        <v>4</v>
      </c>
      <c r="K3083" s="2" t="s">
        <v>4424</v>
      </c>
      <c r="L3083">
        <v>500</v>
      </c>
      <c r="N3083" s="6" t="s">
        <v>4395</v>
      </c>
      <c r="O3083" s="9" t="s">
        <v>706</v>
      </c>
      <c r="P3083" s="9" t="s">
        <v>325</v>
      </c>
      <c r="S3083" s="9" t="s">
        <v>18</v>
      </c>
      <c r="T3083" s="9" t="s">
        <v>97</v>
      </c>
      <c r="V3083" s="9" t="s">
        <v>4395</v>
      </c>
      <c r="W3083" s="9" t="s">
        <v>23</v>
      </c>
    </row>
    <row r="3084" spans="1:23" x14ac:dyDescent="0.3">
      <c r="A3084" s="2" t="s">
        <v>4396</v>
      </c>
      <c r="B3084">
        <v>3.2</v>
      </c>
      <c r="C3084">
        <v>9</v>
      </c>
      <c r="K3084" s="2" t="s">
        <v>4425</v>
      </c>
      <c r="L3084">
        <v>300</v>
      </c>
      <c r="N3084" s="6" t="s">
        <v>4396</v>
      </c>
      <c r="O3084" s="9" t="s">
        <v>11</v>
      </c>
      <c r="P3084" s="9" t="s">
        <v>2398</v>
      </c>
      <c r="S3084" s="9" t="s">
        <v>18</v>
      </c>
      <c r="T3084" s="9" t="s">
        <v>304</v>
      </c>
      <c r="V3084" s="9" t="s">
        <v>4396</v>
      </c>
      <c r="W3084" s="9" t="s">
        <v>23</v>
      </c>
    </row>
    <row r="3085" spans="1:23" x14ac:dyDescent="0.3">
      <c r="A3085" s="2" t="s">
        <v>4397</v>
      </c>
      <c r="C3085">
        <v>40</v>
      </c>
      <c r="K3085" s="2" t="s">
        <v>4426</v>
      </c>
      <c r="L3085">
        <v>1000</v>
      </c>
      <c r="N3085" s="6" t="s">
        <v>4397</v>
      </c>
      <c r="O3085" s="9" t="s">
        <v>235</v>
      </c>
      <c r="P3085" s="9" t="s">
        <v>2314</v>
      </c>
      <c r="S3085" s="9" t="s">
        <v>18</v>
      </c>
      <c r="T3085" s="9" t="s">
        <v>23</v>
      </c>
      <c r="V3085" s="9" t="s">
        <v>4397</v>
      </c>
      <c r="W3085" s="9" t="s">
        <v>164</v>
      </c>
    </row>
    <row r="3086" spans="1:23" x14ac:dyDescent="0.3">
      <c r="A3086" s="2" t="s">
        <v>4398</v>
      </c>
      <c r="B3086">
        <v>3.1</v>
      </c>
      <c r="C3086">
        <v>21</v>
      </c>
      <c r="K3086" s="2" t="s">
        <v>4427</v>
      </c>
      <c r="L3086">
        <v>2200</v>
      </c>
      <c r="N3086" s="6" t="s">
        <v>4398</v>
      </c>
      <c r="O3086" s="9" t="s">
        <v>145</v>
      </c>
      <c r="P3086" s="9" t="s">
        <v>576</v>
      </c>
      <c r="S3086" s="9" t="s">
        <v>18</v>
      </c>
      <c r="T3086" s="9" t="s">
        <v>47</v>
      </c>
      <c r="V3086" s="9" t="s">
        <v>4398</v>
      </c>
      <c r="W3086" s="9" t="s">
        <v>23</v>
      </c>
    </row>
    <row r="3087" spans="1:23" x14ac:dyDescent="0.3">
      <c r="A3087" s="2" t="s">
        <v>4399</v>
      </c>
      <c r="B3087">
        <v>3.9</v>
      </c>
      <c r="C3087">
        <v>281</v>
      </c>
      <c r="K3087" s="2" t="s">
        <v>4428</v>
      </c>
      <c r="L3087">
        <v>100</v>
      </c>
      <c r="N3087" s="6" t="s">
        <v>4399</v>
      </c>
      <c r="O3087" s="9" t="s">
        <v>81</v>
      </c>
      <c r="P3087" s="9" t="s">
        <v>4400</v>
      </c>
      <c r="S3087" s="9" t="s">
        <v>18</v>
      </c>
      <c r="T3087" s="9" t="s">
        <v>47</v>
      </c>
      <c r="V3087" s="9" t="s">
        <v>4399</v>
      </c>
      <c r="W3087" s="9" t="s">
        <v>18</v>
      </c>
    </row>
    <row r="3088" spans="1:23" x14ac:dyDescent="0.3">
      <c r="A3088" s="2" t="s">
        <v>4401</v>
      </c>
      <c r="B3088">
        <v>4</v>
      </c>
      <c r="C3088">
        <v>220</v>
      </c>
      <c r="K3088" s="2" t="s">
        <v>4429</v>
      </c>
      <c r="L3088">
        <v>200</v>
      </c>
      <c r="N3088" s="6" t="s">
        <v>4401</v>
      </c>
      <c r="O3088" s="9" t="s">
        <v>21</v>
      </c>
      <c r="P3088" s="9" t="s">
        <v>4402</v>
      </c>
      <c r="S3088" s="9" t="s">
        <v>18</v>
      </c>
      <c r="T3088" s="9" t="s">
        <v>164</v>
      </c>
      <c r="V3088" s="9" t="s">
        <v>4401</v>
      </c>
      <c r="W3088" s="9" t="s">
        <v>40</v>
      </c>
    </row>
    <row r="3089" spans="1:23" x14ac:dyDescent="0.3">
      <c r="A3089" s="2" t="s">
        <v>4403</v>
      </c>
      <c r="B3089">
        <v>2.7</v>
      </c>
      <c r="C3089">
        <v>23</v>
      </c>
      <c r="K3089" s="2" t="s">
        <v>4430</v>
      </c>
      <c r="L3089">
        <v>500</v>
      </c>
      <c r="N3089" s="6" t="s">
        <v>4403</v>
      </c>
      <c r="O3089" s="9" t="s">
        <v>102</v>
      </c>
      <c r="P3089" s="9" t="s">
        <v>102</v>
      </c>
      <c r="S3089" s="9" t="s">
        <v>18</v>
      </c>
      <c r="T3089" s="9" t="s">
        <v>44</v>
      </c>
      <c r="V3089" s="9" t="s">
        <v>4403</v>
      </c>
      <c r="W3089" s="9" t="s">
        <v>41</v>
      </c>
    </row>
    <row r="3090" spans="1:23" x14ac:dyDescent="0.3">
      <c r="A3090" s="2" t="s">
        <v>4404</v>
      </c>
      <c r="B3090">
        <v>3.4</v>
      </c>
      <c r="C3090">
        <v>11</v>
      </c>
      <c r="K3090" s="2" t="s">
        <v>4431</v>
      </c>
      <c r="L3090">
        <v>1000</v>
      </c>
      <c r="N3090" s="6" t="s">
        <v>4404</v>
      </c>
      <c r="O3090" s="9" t="s">
        <v>102</v>
      </c>
      <c r="P3090" s="9" t="s">
        <v>192</v>
      </c>
      <c r="S3090" s="9" t="s">
        <v>18</v>
      </c>
      <c r="T3090" s="9" t="s">
        <v>19</v>
      </c>
      <c r="V3090" s="9" t="s">
        <v>4404</v>
      </c>
      <c r="W3090" s="9" t="s">
        <v>159</v>
      </c>
    </row>
    <row r="3091" spans="1:23" x14ac:dyDescent="0.3">
      <c r="A3091" s="2" t="s">
        <v>4405</v>
      </c>
      <c r="B3091">
        <v>3.5</v>
      </c>
      <c r="C3091">
        <v>11</v>
      </c>
      <c r="K3091" s="2" t="s">
        <v>4432</v>
      </c>
      <c r="L3091">
        <v>300</v>
      </c>
      <c r="N3091" s="6" t="s">
        <v>4405</v>
      </c>
      <c r="O3091" s="9" t="s">
        <v>11</v>
      </c>
      <c r="P3091" s="9" t="s">
        <v>13</v>
      </c>
      <c r="S3091" s="9" t="s">
        <v>18</v>
      </c>
      <c r="T3091" s="9" t="s">
        <v>47</v>
      </c>
      <c r="V3091" s="9" t="s">
        <v>4405</v>
      </c>
      <c r="W3091" s="9" t="s">
        <v>36</v>
      </c>
    </row>
    <row r="3092" spans="1:23" x14ac:dyDescent="0.3">
      <c r="A3092" s="2" t="s">
        <v>4406</v>
      </c>
      <c r="B3092">
        <v>3.4</v>
      </c>
      <c r="C3092">
        <v>22</v>
      </c>
      <c r="K3092" s="2" t="s">
        <v>4433</v>
      </c>
      <c r="L3092">
        <v>650</v>
      </c>
      <c r="N3092" s="6" t="s">
        <v>4406</v>
      </c>
      <c r="O3092" s="9" t="s">
        <v>102</v>
      </c>
      <c r="P3092" s="9" t="s">
        <v>102</v>
      </c>
      <c r="S3092" s="9" t="s">
        <v>18</v>
      </c>
      <c r="T3092" s="9" t="s">
        <v>47</v>
      </c>
      <c r="V3092" s="9" t="s">
        <v>4406</v>
      </c>
      <c r="W3092" s="9" t="s">
        <v>50</v>
      </c>
    </row>
    <row r="3093" spans="1:23" x14ac:dyDescent="0.3">
      <c r="A3093" s="2" t="s">
        <v>4407</v>
      </c>
      <c r="B3093">
        <v>3.4</v>
      </c>
      <c r="C3093">
        <v>54</v>
      </c>
      <c r="K3093" s="2" t="s">
        <v>4435</v>
      </c>
      <c r="L3093">
        <v>300</v>
      </c>
      <c r="N3093" s="6" t="s">
        <v>4407</v>
      </c>
      <c r="O3093" s="9" t="s">
        <v>235</v>
      </c>
      <c r="P3093" s="9" t="s">
        <v>236</v>
      </c>
      <c r="S3093" s="9" t="s">
        <v>18</v>
      </c>
      <c r="T3093" s="9" t="s">
        <v>47</v>
      </c>
      <c r="V3093" s="9" t="s">
        <v>4407</v>
      </c>
      <c r="W3093" s="9" t="s">
        <v>23</v>
      </c>
    </row>
    <row r="3094" spans="1:23" x14ac:dyDescent="0.3">
      <c r="A3094" s="2" t="s">
        <v>4408</v>
      </c>
      <c r="B3094">
        <v>3.8</v>
      </c>
      <c r="C3094">
        <v>80</v>
      </c>
      <c r="K3094" s="2" t="s">
        <v>4436</v>
      </c>
      <c r="L3094">
        <v>150</v>
      </c>
      <c r="N3094" s="6" t="s">
        <v>4408</v>
      </c>
      <c r="O3094" s="9" t="s">
        <v>11</v>
      </c>
      <c r="P3094" s="9" t="s">
        <v>39</v>
      </c>
      <c r="S3094" s="9" t="s">
        <v>18</v>
      </c>
      <c r="T3094" s="9" t="s">
        <v>44</v>
      </c>
      <c r="V3094" s="9" t="s">
        <v>4408</v>
      </c>
      <c r="W3094" s="9" t="s">
        <v>14</v>
      </c>
    </row>
    <row r="3095" spans="1:23" x14ac:dyDescent="0.3">
      <c r="A3095" s="2" t="s">
        <v>4409</v>
      </c>
      <c r="B3095">
        <v>3.7</v>
      </c>
      <c r="C3095">
        <v>34</v>
      </c>
      <c r="K3095" s="2" t="s">
        <v>4437</v>
      </c>
      <c r="L3095">
        <v>400</v>
      </c>
      <c r="N3095" s="6" t="s">
        <v>4409</v>
      </c>
      <c r="O3095" s="9" t="s">
        <v>11</v>
      </c>
      <c r="P3095" s="9" t="s">
        <v>146</v>
      </c>
      <c r="S3095" s="9" t="s">
        <v>18</v>
      </c>
      <c r="T3095" s="9" t="s">
        <v>47</v>
      </c>
      <c r="V3095" s="9" t="s">
        <v>4409</v>
      </c>
      <c r="W3095" s="9" t="s">
        <v>19</v>
      </c>
    </row>
    <row r="3096" spans="1:23" x14ac:dyDescent="0.3">
      <c r="A3096" s="2" t="s">
        <v>4410</v>
      </c>
      <c r="B3096">
        <v>2.8</v>
      </c>
      <c r="C3096">
        <v>40</v>
      </c>
      <c r="K3096" s="2" t="s">
        <v>4438</v>
      </c>
      <c r="L3096">
        <v>100</v>
      </c>
      <c r="N3096" s="6" t="s">
        <v>4410</v>
      </c>
      <c r="O3096" s="9" t="s">
        <v>11</v>
      </c>
      <c r="P3096" s="9" t="s">
        <v>3499</v>
      </c>
      <c r="S3096" s="9" t="s">
        <v>18</v>
      </c>
      <c r="T3096" s="9" t="s">
        <v>304</v>
      </c>
      <c r="V3096" s="9" t="s">
        <v>4410</v>
      </c>
      <c r="W3096" s="9" t="s">
        <v>40</v>
      </c>
    </row>
    <row r="3097" spans="1:23" x14ac:dyDescent="0.3">
      <c r="A3097" s="2" t="s">
        <v>4411</v>
      </c>
      <c r="B3097">
        <v>4</v>
      </c>
      <c r="C3097">
        <v>162</v>
      </c>
      <c r="K3097" s="2" t="s">
        <v>4439</v>
      </c>
      <c r="L3097">
        <v>100</v>
      </c>
      <c r="N3097" s="6" t="s">
        <v>4411</v>
      </c>
      <c r="O3097" s="9" t="s">
        <v>11</v>
      </c>
      <c r="P3097" s="9" t="s">
        <v>4412</v>
      </c>
      <c r="S3097" s="9" t="s">
        <v>18</v>
      </c>
      <c r="T3097" s="9" t="s">
        <v>19</v>
      </c>
      <c r="V3097" s="9" t="s">
        <v>4411</v>
      </c>
      <c r="W3097" s="9" t="s">
        <v>50</v>
      </c>
    </row>
    <row r="3098" spans="1:23" x14ac:dyDescent="0.3">
      <c r="A3098" s="2" t="s">
        <v>4413</v>
      </c>
      <c r="B3098">
        <v>2.8</v>
      </c>
      <c r="C3098">
        <v>40</v>
      </c>
      <c r="K3098" s="2" t="s">
        <v>4440</v>
      </c>
      <c r="L3098">
        <v>100</v>
      </c>
      <c r="N3098" s="6" t="s">
        <v>4413</v>
      </c>
      <c r="O3098" s="9" t="s">
        <v>31</v>
      </c>
      <c r="P3098" s="9" t="s">
        <v>39</v>
      </c>
      <c r="S3098" s="9" t="s">
        <v>18</v>
      </c>
      <c r="T3098" s="9" t="s">
        <v>47</v>
      </c>
      <c r="V3098" s="9" t="s">
        <v>4413</v>
      </c>
      <c r="W3098" s="9" t="s">
        <v>50</v>
      </c>
    </row>
    <row r="3099" spans="1:23" x14ac:dyDescent="0.3">
      <c r="A3099" s="2" t="s">
        <v>4414</v>
      </c>
      <c r="B3099">
        <v>4</v>
      </c>
      <c r="C3099">
        <v>183</v>
      </c>
      <c r="K3099" s="2" t="s">
        <v>4441</v>
      </c>
      <c r="L3099">
        <v>250</v>
      </c>
      <c r="N3099" s="6" t="s">
        <v>4414</v>
      </c>
      <c r="O3099" s="9" t="s">
        <v>25</v>
      </c>
      <c r="P3099" s="9" t="s">
        <v>3966</v>
      </c>
      <c r="S3099" s="9" t="s">
        <v>18</v>
      </c>
      <c r="T3099" s="9" t="s">
        <v>198</v>
      </c>
      <c r="V3099" s="9" t="s">
        <v>4414</v>
      </c>
      <c r="W3099" s="9" t="s">
        <v>41</v>
      </c>
    </row>
    <row r="3100" spans="1:23" x14ac:dyDescent="0.3">
      <c r="A3100" s="2" t="s">
        <v>4415</v>
      </c>
      <c r="B3100">
        <v>3.4</v>
      </c>
      <c r="C3100">
        <v>6</v>
      </c>
      <c r="K3100" s="2" t="s">
        <v>4443</v>
      </c>
      <c r="L3100">
        <v>750</v>
      </c>
      <c r="N3100" s="6" t="s">
        <v>4415</v>
      </c>
      <c r="O3100" s="9" t="s">
        <v>207</v>
      </c>
      <c r="P3100" s="9" t="s">
        <v>4416</v>
      </c>
      <c r="S3100" s="9" t="s">
        <v>18</v>
      </c>
      <c r="T3100" s="9" t="s">
        <v>19</v>
      </c>
      <c r="V3100" s="9" t="s">
        <v>4415</v>
      </c>
      <c r="W3100" s="9" t="s">
        <v>40</v>
      </c>
    </row>
    <row r="3101" spans="1:23" x14ac:dyDescent="0.3">
      <c r="A3101" s="2" t="s">
        <v>4417</v>
      </c>
      <c r="B3101">
        <v>3.4</v>
      </c>
      <c r="C3101">
        <v>18</v>
      </c>
      <c r="K3101" s="2" t="s">
        <v>4445</v>
      </c>
      <c r="L3101">
        <v>500</v>
      </c>
      <c r="N3101" s="6" t="s">
        <v>4417</v>
      </c>
      <c r="O3101" s="9" t="s">
        <v>11</v>
      </c>
      <c r="P3101" s="9" t="s">
        <v>4162</v>
      </c>
      <c r="S3101" s="9" t="s">
        <v>18</v>
      </c>
      <c r="T3101" s="9" t="s">
        <v>44</v>
      </c>
      <c r="V3101" s="9" t="s">
        <v>4417</v>
      </c>
      <c r="W3101" s="9" t="s">
        <v>159</v>
      </c>
    </row>
    <row r="3102" spans="1:23" x14ac:dyDescent="0.3">
      <c r="A3102" s="2" t="s">
        <v>4418</v>
      </c>
      <c r="B3102">
        <v>3.4</v>
      </c>
      <c r="C3102">
        <v>5</v>
      </c>
      <c r="K3102" s="2" t="s">
        <v>4446</v>
      </c>
      <c r="L3102">
        <v>150</v>
      </c>
      <c r="N3102" s="6" t="s">
        <v>4418</v>
      </c>
      <c r="O3102" s="9" t="s">
        <v>11</v>
      </c>
      <c r="P3102" s="9" t="s">
        <v>39</v>
      </c>
      <c r="S3102" s="9" t="s">
        <v>18</v>
      </c>
      <c r="T3102" s="9" t="s">
        <v>44</v>
      </c>
      <c r="V3102" s="9" t="s">
        <v>4418</v>
      </c>
      <c r="W3102" s="9" t="s">
        <v>205</v>
      </c>
    </row>
    <row r="3103" spans="1:23" x14ac:dyDescent="0.3">
      <c r="A3103" s="2" t="s">
        <v>4419</v>
      </c>
      <c r="B3103">
        <v>3.4</v>
      </c>
      <c r="C3103">
        <v>5</v>
      </c>
      <c r="K3103" s="2" t="s">
        <v>4447</v>
      </c>
      <c r="L3103">
        <v>350</v>
      </c>
      <c r="N3103" s="6" t="s">
        <v>4419</v>
      </c>
      <c r="O3103" s="9" t="s">
        <v>582</v>
      </c>
      <c r="P3103" s="9" t="s">
        <v>1266</v>
      </c>
      <c r="S3103" s="9" t="s">
        <v>18</v>
      </c>
      <c r="T3103" s="9" t="s">
        <v>19</v>
      </c>
      <c r="V3103" s="9" t="s">
        <v>4419</v>
      </c>
      <c r="W3103" s="9" t="s">
        <v>72</v>
      </c>
    </row>
    <row r="3104" spans="1:23" x14ac:dyDescent="0.3">
      <c r="A3104" s="2" t="s">
        <v>4420</v>
      </c>
      <c r="B3104">
        <v>3.6</v>
      </c>
      <c r="C3104">
        <v>10</v>
      </c>
      <c r="K3104" s="2" t="s">
        <v>4449</v>
      </c>
      <c r="L3104">
        <v>500</v>
      </c>
      <c r="N3104" s="6" t="s">
        <v>4420</v>
      </c>
      <c r="O3104" s="9" t="s">
        <v>11</v>
      </c>
      <c r="P3104" s="9" t="s">
        <v>4421</v>
      </c>
      <c r="S3104" s="9" t="s">
        <v>18</v>
      </c>
      <c r="T3104" s="9" t="s">
        <v>47</v>
      </c>
      <c r="V3104" s="9" t="s">
        <v>4420</v>
      </c>
      <c r="W3104" s="9" t="s">
        <v>60</v>
      </c>
    </row>
    <row r="3105" spans="1:23" x14ac:dyDescent="0.3">
      <c r="A3105" s="2" t="s">
        <v>4422</v>
      </c>
      <c r="B3105">
        <v>3.9</v>
      </c>
      <c r="C3105">
        <v>176</v>
      </c>
      <c r="K3105" s="2" t="s">
        <v>4451</v>
      </c>
      <c r="L3105">
        <v>600</v>
      </c>
      <c r="N3105" s="6" t="s">
        <v>4422</v>
      </c>
      <c r="O3105" s="9" t="s">
        <v>140</v>
      </c>
      <c r="P3105" s="9" t="s">
        <v>415</v>
      </c>
      <c r="S3105" s="9" t="s">
        <v>18</v>
      </c>
      <c r="T3105" s="9" t="s">
        <v>47</v>
      </c>
      <c r="V3105" s="9" t="s">
        <v>4422</v>
      </c>
      <c r="W3105" s="9" t="s">
        <v>50</v>
      </c>
    </row>
    <row r="3106" spans="1:23" x14ac:dyDescent="0.3">
      <c r="A3106" s="2" t="s">
        <v>4423</v>
      </c>
      <c r="B3106">
        <v>3.6</v>
      </c>
      <c r="C3106">
        <v>16</v>
      </c>
      <c r="K3106" s="2" t="s">
        <v>4452</v>
      </c>
      <c r="L3106">
        <v>500</v>
      </c>
      <c r="N3106" s="6" t="s">
        <v>4423</v>
      </c>
      <c r="O3106" s="9" t="s">
        <v>11</v>
      </c>
      <c r="P3106" s="9" t="s">
        <v>146</v>
      </c>
      <c r="S3106" s="9" t="s">
        <v>18</v>
      </c>
      <c r="T3106" s="9" t="s">
        <v>61</v>
      </c>
      <c r="V3106" s="9" t="s">
        <v>4423</v>
      </c>
      <c r="W3106" s="9" t="s">
        <v>36</v>
      </c>
    </row>
    <row r="3107" spans="1:23" x14ac:dyDescent="0.3">
      <c r="A3107" s="2" t="s">
        <v>4424</v>
      </c>
      <c r="B3107">
        <v>3.6</v>
      </c>
      <c r="C3107">
        <v>78</v>
      </c>
      <c r="K3107" s="2" t="s">
        <v>4453</v>
      </c>
      <c r="L3107">
        <v>500</v>
      </c>
      <c r="N3107" s="6" t="s">
        <v>4424</v>
      </c>
      <c r="O3107" s="9" t="s">
        <v>11</v>
      </c>
      <c r="P3107" s="9" t="s">
        <v>121</v>
      </c>
      <c r="S3107" s="9" t="s">
        <v>18</v>
      </c>
      <c r="T3107" s="9" t="s">
        <v>47</v>
      </c>
      <c r="V3107" s="9" t="s">
        <v>4424</v>
      </c>
      <c r="W3107" s="9" t="s">
        <v>147</v>
      </c>
    </row>
    <row r="3108" spans="1:23" x14ac:dyDescent="0.3">
      <c r="A3108" s="2" t="s">
        <v>4425</v>
      </c>
      <c r="B3108">
        <v>3.1</v>
      </c>
      <c r="C3108">
        <v>7</v>
      </c>
      <c r="K3108" s="2" t="s">
        <v>4455</v>
      </c>
      <c r="L3108">
        <v>300</v>
      </c>
      <c r="N3108" s="6" t="s">
        <v>4425</v>
      </c>
      <c r="O3108" s="9" t="s">
        <v>11</v>
      </c>
      <c r="P3108" s="9" t="s">
        <v>453</v>
      </c>
      <c r="S3108" s="9" t="s">
        <v>18</v>
      </c>
      <c r="T3108" s="9" t="s">
        <v>19</v>
      </c>
      <c r="V3108" s="9" t="s">
        <v>4425</v>
      </c>
      <c r="W3108" s="9" t="s">
        <v>193</v>
      </c>
    </row>
    <row r="3109" spans="1:23" x14ac:dyDescent="0.3">
      <c r="A3109" s="2" t="s">
        <v>4426</v>
      </c>
      <c r="B3109">
        <v>4.3</v>
      </c>
      <c r="C3109">
        <v>476</v>
      </c>
      <c r="K3109" s="2" t="s">
        <v>4456</v>
      </c>
      <c r="L3109">
        <v>400</v>
      </c>
      <c r="N3109" s="6" t="s">
        <v>4426</v>
      </c>
      <c r="O3109" s="9" t="s">
        <v>21</v>
      </c>
      <c r="P3109" s="9" t="s">
        <v>1807</v>
      </c>
      <c r="S3109" s="9" t="s">
        <v>18</v>
      </c>
      <c r="T3109" s="9" t="s">
        <v>227</v>
      </c>
      <c r="V3109" s="9" t="s">
        <v>4426</v>
      </c>
      <c r="W3109" s="9" t="s">
        <v>65</v>
      </c>
    </row>
    <row r="3110" spans="1:23" x14ac:dyDescent="0.3">
      <c r="A3110" s="2" t="s">
        <v>4427</v>
      </c>
      <c r="B3110">
        <v>4.4000000000000004</v>
      </c>
      <c r="C3110">
        <v>2111</v>
      </c>
      <c r="K3110" s="2" t="s">
        <v>4458</v>
      </c>
      <c r="L3110">
        <v>300</v>
      </c>
      <c r="N3110" s="6" t="s">
        <v>4427</v>
      </c>
      <c r="O3110" s="9" t="s">
        <v>55</v>
      </c>
      <c r="P3110" s="9" t="s">
        <v>2179</v>
      </c>
      <c r="S3110" s="9" t="s">
        <v>18</v>
      </c>
      <c r="T3110" s="9" t="s">
        <v>61</v>
      </c>
      <c r="V3110" s="9" t="s">
        <v>4427</v>
      </c>
      <c r="W3110" s="9" t="s">
        <v>83</v>
      </c>
    </row>
    <row r="3111" spans="1:23" x14ac:dyDescent="0.3">
      <c r="A3111" s="2" t="s">
        <v>4428</v>
      </c>
      <c r="B3111">
        <v>3.5</v>
      </c>
      <c r="C3111">
        <v>17</v>
      </c>
      <c r="K3111" s="2" t="s">
        <v>4459</v>
      </c>
      <c r="L3111">
        <v>500</v>
      </c>
      <c r="N3111" s="6" t="s">
        <v>4428</v>
      </c>
      <c r="O3111" s="9" t="s">
        <v>11</v>
      </c>
      <c r="P3111" s="9" t="s">
        <v>146</v>
      </c>
      <c r="S3111" s="9" t="s">
        <v>18</v>
      </c>
      <c r="T3111" s="9" t="s">
        <v>44</v>
      </c>
      <c r="V3111" s="9" t="s">
        <v>4428</v>
      </c>
      <c r="W3111" s="9" t="s">
        <v>83</v>
      </c>
    </row>
    <row r="3112" spans="1:23" x14ac:dyDescent="0.3">
      <c r="A3112" s="2" t="s">
        <v>4429</v>
      </c>
      <c r="B3112">
        <v>3.4</v>
      </c>
      <c r="C3112">
        <v>8</v>
      </c>
      <c r="K3112" s="2" t="s">
        <v>4461</v>
      </c>
      <c r="L3112">
        <v>600</v>
      </c>
      <c r="N3112" s="6" t="s">
        <v>4429</v>
      </c>
      <c r="O3112" s="9" t="s">
        <v>817</v>
      </c>
      <c r="P3112" s="9" t="s">
        <v>169</v>
      </c>
      <c r="S3112" s="9" t="s">
        <v>18</v>
      </c>
      <c r="T3112" s="9" t="s">
        <v>97</v>
      </c>
      <c r="V3112" s="9" t="s">
        <v>4429</v>
      </c>
      <c r="W3112" s="9" t="s">
        <v>23</v>
      </c>
    </row>
    <row r="3113" spans="1:23" x14ac:dyDescent="0.3">
      <c r="A3113" s="2" t="s">
        <v>4430</v>
      </c>
      <c r="B3113">
        <v>4</v>
      </c>
      <c r="C3113">
        <v>83</v>
      </c>
      <c r="K3113" s="2" t="s">
        <v>4462</v>
      </c>
      <c r="L3113">
        <v>400</v>
      </c>
      <c r="N3113" s="6" t="s">
        <v>4430</v>
      </c>
      <c r="O3113" s="9" t="s">
        <v>11</v>
      </c>
      <c r="P3113" s="9" t="s">
        <v>3393</v>
      </c>
      <c r="S3113" s="9" t="s">
        <v>18</v>
      </c>
      <c r="T3113" s="9" t="s">
        <v>47</v>
      </c>
      <c r="V3113" s="9" t="s">
        <v>4430</v>
      </c>
      <c r="W3113" s="9" t="s">
        <v>72</v>
      </c>
    </row>
    <row r="3114" spans="1:23" x14ac:dyDescent="0.3">
      <c r="A3114" s="2" t="s">
        <v>4431</v>
      </c>
      <c r="B3114">
        <v>3.1</v>
      </c>
      <c r="C3114">
        <v>30</v>
      </c>
      <c r="K3114" s="2" t="s">
        <v>4463</v>
      </c>
      <c r="L3114">
        <v>500</v>
      </c>
      <c r="N3114" s="6" t="s">
        <v>4431</v>
      </c>
      <c r="O3114" s="9" t="s">
        <v>166</v>
      </c>
      <c r="P3114" s="9" t="s">
        <v>254</v>
      </c>
      <c r="S3114" s="9" t="s">
        <v>18</v>
      </c>
      <c r="T3114" s="9" t="s">
        <v>47</v>
      </c>
      <c r="V3114" s="9" t="s">
        <v>4431</v>
      </c>
      <c r="W3114" s="9" t="s">
        <v>36</v>
      </c>
    </row>
    <row r="3115" spans="1:23" x14ac:dyDescent="0.3">
      <c r="A3115" s="2" t="s">
        <v>4432</v>
      </c>
      <c r="B3115">
        <v>4</v>
      </c>
      <c r="C3115">
        <v>105</v>
      </c>
      <c r="K3115" s="2" t="s">
        <v>4464</v>
      </c>
      <c r="L3115">
        <v>500</v>
      </c>
      <c r="N3115" s="6" t="s">
        <v>4432</v>
      </c>
      <c r="O3115" s="9" t="s">
        <v>11</v>
      </c>
      <c r="P3115" s="9" t="s">
        <v>146</v>
      </c>
      <c r="S3115" s="9" t="s">
        <v>18</v>
      </c>
      <c r="T3115" s="9" t="s">
        <v>47</v>
      </c>
      <c r="V3115" s="9" t="s">
        <v>4432</v>
      </c>
      <c r="W3115" s="9" t="s">
        <v>193</v>
      </c>
    </row>
    <row r="3116" spans="1:23" x14ac:dyDescent="0.3">
      <c r="A3116" s="2" t="s">
        <v>4433</v>
      </c>
      <c r="B3116">
        <v>3.9</v>
      </c>
      <c r="C3116">
        <v>39</v>
      </c>
      <c r="K3116" s="2" t="s">
        <v>4465</v>
      </c>
      <c r="L3116">
        <v>500</v>
      </c>
      <c r="N3116" s="6" t="s">
        <v>4433</v>
      </c>
      <c r="O3116" s="9" t="s">
        <v>21</v>
      </c>
      <c r="P3116" s="9" t="s">
        <v>4434</v>
      </c>
      <c r="S3116" s="9" t="s">
        <v>18</v>
      </c>
      <c r="T3116" s="9" t="s">
        <v>3048</v>
      </c>
      <c r="V3116" s="9" t="s">
        <v>4433</v>
      </c>
      <c r="W3116" s="9" t="s">
        <v>50</v>
      </c>
    </row>
    <row r="3117" spans="1:23" x14ac:dyDescent="0.3">
      <c r="A3117" s="2" t="s">
        <v>4435</v>
      </c>
      <c r="B3117">
        <v>3.9</v>
      </c>
      <c r="C3117">
        <v>45</v>
      </c>
      <c r="K3117" s="2" t="s">
        <v>4466</v>
      </c>
      <c r="L3117">
        <v>300</v>
      </c>
      <c r="N3117" s="6" t="s">
        <v>4435</v>
      </c>
      <c r="O3117" s="9" t="s">
        <v>86</v>
      </c>
      <c r="P3117" s="9" t="s">
        <v>506</v>
      </c>
      <c r="S3117" s="9" t="s">
        <v>18</v>
      </c>
      <c r="T3117" s="9" t="s">
        <v>47</v>
      </c>
      <c r="V3117" s="9" t="s">
        <v>4435</v>
      </c>
      <c r="W3117" s="9" t="s">
        <v>33</v>
      </c>
    </row>
    <row r="3118" spans="1:23" x14ac:dyDescent="0.3">
      <c r="A3118" s="2" t="s">
        <v>4436</v>
      </c>
      <c r="B3118">
        <v>4</v>
      </c>
      <c r="C3118">
        <v>528</v>
      </c>
      <c r="K3118" s="2" t="s">
        <v>4468</v>
      </c>
      <c r="L3118">
        <v>200</v>
      </c>
      <c r="N3118" s="6" t="s">
        <v>4436</v>
      </c>
      <c r="O3118" s="9" t="s">
        <v>11</v>
      </c>
      <c r="P3118" s="9" t="s">
        <v>217</v>
      </c>
      <c r="S3118" s="9" t="s">
        <v>18</v>
      </c>
      <c r="T3118" s="9" t="s">
        <v>44</v>
      </c>
      <c r="V3118" s="9" t="s">
        <v>4436</v>
      </c>
      <c r="W3118" s="9" t="s">
        <v>27</v>
      </c>
    </row>
    <row r="3119" spans="1:23" x14ac:dyDescent="0.3">
      <c r="A3119" s="2" t="s">
        <v>4437</v>
      </c>
      <c r="B3119">
        <v>3.5</v>
      </c>
      <c r="C3119">
        <v>6</v>
      </c>
      <c r="K3119" s="2" t="s">
        <v>4469</v>
      </c>
      <c r="L3119">
        <v>500</v>
      </c>
      <c r="N3119" s="6" t="s">
        <v>4437</v>
      </c>
      <c r="O3119" s="9" t="s">
        <v>11</v>
      </c>
      <c r="P3119" s="9" t="s">
        <v>13</v>
      </c>
      <c r="S3119" s="9" t="s">
        <v>18</v>
      </c>
      <c r="T3119" s="9" t="s">
        <v>44</v>
      </c>
      <c r="V3119" s="9" t="s">
        <v>4437</v>
      </c>
      <c r="W3119" s="9" t="s">
        <v>18</v>
      </c>
    </row>
    <row r="3120" spans="1:23" x14ac:dyDescent="0.3">
      <c r="A3120" s="2" t="s">
        <v>4438</v>
      </c>
      <c r="B3120">
        <v>2.8</v>
      </c>
      <c r="C3120">
        <v>40</v>
      </c>
      <c r="K3120" s="2" t="s">
        <v>4470</v>
      </c>
      <c r="L3120">
        <v>300</v>
      </c>
      <c r="N3120" s="6" t="s">
        <v>4438</v>
      </c>
      <c r="O3120" s="9" t="s">
        <v>11</v>
      </c>
      <c r="P3120" s="9" t="s">
        <v>146</v>
      </c>
      <c r="S3120" s="9" t="s">
        <v>18</v>
      </c>
      <c r="T3120" s="9" t="s">
        <v>227</v>
      </c>
      <c r="V3120" s="9" t="s">
        <v>4438</v>
      </c>
      <c r="W3120" s="9" t="s">
        <v>36</v>
      </c>
    </row>
    <row r="3121" spans="1:23" x14ac:dyDescent="0.3">
      <c r="A3121" s="2" t="s">
        <v>4439</v>
      </c>
      <c r="B3121">
        <v>3.7</v>
      </c>
      <c r="C3121">
        <v>14</v>
      </c>
      <c r="K3121" s="2" t="s">
        <v>4472</v>
      </c>
      <c r="L3121">
        <v>450</v>
      </c>
      <c r="N3121" s="6" t="s">
        <v>4439</v>
      </c>
      <c r="O3121" s="9" t="s">
        <v>11</v>
      </c>
      <c r="P3121" s="9" t="s">
        <v>146</v>
      </c>
      <c r="S3121" s="9" t="s">
        <v>18</v>
      </c>
      <c r="T3121" s="9" t="s">
        <v>47</v>
      </c>
      <c r="V3121" s="9" t="s">
        <v>4439</v>
      </c>
      <c r="W3121" s="9" t="s">
        <v>36</v>
      </c>
    </row>
    <row r="3122" spans="1:23" x14ac:dyDescent="0.3">
      <c r="A3122" s="2" t="s">
        <v>4440</v>
      </c>
      <c r="B3122">
        <v>3.5</v>
      </c>
      <c r="C3122">
        <v>86</v>
      </c>
      <c r="K3122" s="2" t="s">
        <v>4474</v>
      </c>
      <c r="L3122">
        <v>700</v>
      </c>
      <c r="N3122" s="6" t="s">
        <v>4440</v>
      </c>
      <c r="O3122" s="9" t="s">
        <v>11</v>
      </c>
      <c r="P3122" s="9" t="s">
        <v>146</v>
      </c>
      <c r="S3122" s="9" t="s">
        <v>18</v>
      </c>
      <c r="T3122" s="9" t="s">
        <v>304</v>
      </c>
      <c r="V3122" s="9" t="s">
        <v>4440</v>
      </c>
      <c r="W3122" s="9" t="s">
        <v>61</v>
      </c>
    </row>
    <row r="3123" spans="1:23" x14ac:dyDescent="0.3">
      <c r="A3123" s="2" t="s">
        <v>4441</v>
      </c>
      <c r="B3123">
        <v>2.8</v>
      </c>
      <c r="C3123">
        <v>40</v>
      </c>
      <c r="K3123" s="2" t="s">
        <v>4476</v>
      </c>
      <c r="L3123">
        <v>350</v>
      </c>
      <c r="N3123" s="6" t="s">
        <v>4441</v>
      </c>
      <c r="O3123" s="9" t="s">
        <v>11</v>
      </c>
      <c r="P3123" s="9" t="s">
        <v>4442</v>
      </c>
      <c r="S3123" s="9" t="s">
        <v>18</v>
      </c>
      <c r="T3123" s="9" t="s">
        <v>47</v>
      </c>
      <c r="V3123" s="9" t="s">
        <v>4441</v>
      </c>
      <c r="W3123" s="9" t="s">
        <v>72</v>
      </c>
    </row>
    <row r="3124" spans="1:23" x14ac:dyDescent="0.3">
      <c r="A3124" s="2" t="s">
        <v>4443</v>
      </c>
      <c r="B3124">
        <v>4</v>
      </c>
      <c r="C3124">
        <v>47</v>
      </c>
      <c r="K3124" s="2" t="s">
        <v>4477</v>
      </c>
      <c r="L3124">
        <v>900</v>
      </c>
      <c r="N3124" s="6" t="s">
        <v>4443</v>
      </c>
      <c r="O3124" s="9" t="s">
        <v>21</v>
      </c>
      <c r="P3124" s="9" t="s">
        <v>4444</v>
      </c>
      <c r="S3124" s="9" t="s">
        <v>18</v>
      </c>
      <c r="T3124" s="9" t="s">
        <v>19</v>
      </c>
      <c r="V3124" s="9" t="s">
        <v>4443</v>
      </c>
      <c r="W3124" s="9" t="s">
        <v>83</v>
      </c>
    </row>
    <row r="3125" spans="1:23" x14ac:dyDescent="0.3">
      <c r="A3125" s="2" t="s">
        <v>4445</v>
      </c>
      <c r="B3125">
        <v>3.8</v>
      </c>
      <c r="C3125">
        <v>327</v>
      </c>
      <c r="K3125" s="2" t="s">
        <v>4478</v>
      </c>
      <c r="L3125">
        <v>600</v>
      </c>
      <c r="N3125" s="6" t="s">
        <v>4445</v>
      </c>
      <c r="O3125" s="9" t="s">
        <v>25</v>
      </c>
      <c r="P3125" s="9" t="s">
        <v>189</v>
      </c>
      <c r="S3125" s="9" t="s">
        <v>18</v>
      </c>
      <c r="T3125" s="9" t="s">
        <v>198</v>
      </c>
      <c r="V3125" s="9" t="s">
        <v>4445</v>
      </c>
      <c r="W3125" s="9" t="s">
        <v>122</v>
      </c>
    </row>
    <row r="3126" spans="1:23" x14ac:dyDescent="0.3">
      <c r="A3126" s="2" t="s">
        <v>4446</v>
      </c>
      <c r="B3126">
        <v>3.2</v>
      </c>
      <c r="C3126">
        <v>4</v>
      </c>
      <c r="K3126" s="2" t="s">
        <v>4480</v>
      </c>
      <c r="L3126">
        <v>600</v>
      </c>
      <c r="N3126" s="6" t="s">
        <v>4446</v>
      </c>
      <c r="O3126" s="9" t="s">
        <v>31</v>
      </c>
      <c r="P3126" s="9" t="s">
        <v>2036</v>
      </c>
      <c r="S3126" s="9" t="s">
        <v>18</v>
      </c>
      <c r="T3126" s="9" t="s">
        <v>19</v>
      </c>
      <c r="V3126" s="9" t="s">
        <v>4446</v>
      </c>
      <c r="W3126" s="9" t="s">
        <v>227</v>
      </c>
    </row>
    <row r="3127" spans="1:23" x14ac:dyDescent="0.3">
      <c r="A3127" s="2" t="s">
        <v>4447</v>
      </c>
      <c r="B3127">
        <v>2.8</v>
      </c>
      <c r="C3127">
        <v>26</v>
      </c>
      <c r="K3127" s="2" t="s">
        <v>4482</v>
      </c>
      <c r="L3127">
        <v>500</v>
      </c>
      <c r="N3127" s="6" t="s">
        <v>4447</v>
      </c>
      <c r="O3127" s="9" t="s">
        <v>11</v>
      </c>
      <c r="P3127" s="9" t="s">
        <v>4448</v>
      </c>
      <c r="S3127" s="9" t="s">
        <v>18</v>
      </c>
      <c r="T3127" s="9" t="s">
        <v>19</v>
      </c>
      <c r="V3127" s="9" t="s">
        <v>4447</v>
      </c>
      <c r="W3127" s="9" t="s">
        <v>65</v>
      </c>
    </row>
    <row r="3128" spans="1:23" x14ac:dyDescent="0.3">
      <c r="A3128" s="2" t="s">
        <v>4449</v>
      </c>
      <c r="B3128">
        <v>3</v>
      </c>
      <c r="C3128">
        <v>253</v>
      </c>
      <c r="K3128" s="2" t="s">
        <v>4484</v>
      </c>
      <c r="L3128">
        <v>300</v>
      </c>
      <c r="N3128" s="6" t="s">
        <v>4449</v>
      </c>
      <c r="O3128" s="9" t="s">
        <v>25</v>
      </c>
      <c r="P3128" s="9" t="s">
        <v>4450</v>
      </c>
      <c r="S3128" s="9" t="s">
        <v>18</v>
      </c>
      <c r="T3128" s="9" t="s">
        <v>44</v>
      </c>
      <c r="V3128" s="9" t="s">
        <v>4449</v>
      </c>
      <c r="W3128" s="9" t="s">
        <v>40</v>
      </c>
    </row>
    <row r="3129" spans="1:23" x14ac:dyDescent="0.3">
      <c r="A3129" s="2" t="s">
        <v>4451</v>
      </c>
      <c r="B3129">
        <v>3.1</v>
      </c>
      <c r="C3129">
        <v>11</v>
      </c>
      <c r="K3129" s="2" t="s">
        <v>4485</v>
      </c>
      <c r="L3129">
        <v>400</v>
      </c>
      <c r="N3129" s="6" t="s">
        <v>4451</v>
      </c>
      <c r="O3129" s="9" t="s">
        <v>31</v>
      </c>
      <c r="P3129" s="9" t="s">
        <v>1512</v>
      </c>
      <c r="S3129" s="9" t="s">
        <v>18</v>
      </c>
      <c r="T3129" s="9" t="s">
        <v>122</v>
      </c>
      <c r="V3129" s="9" t="s">
        <v>4451</v>
      </c>
      <c r="W3129" s="9" t="s">
        <v>14</v>
      </c>
    </row>
    <row r="3130" spans="1:23" x14ac:dyDescent="0.3">
      <c r="A3130" s="2" t="s">
        <v>4452</v>
      </c>
      <c r="B3130">
        <v>3.9</v>
      </c>
      <c r="C3130">
        <v>205</v>
      </c>
      <c r="K3130" s="2" t="s">
        <v>4486</v>
      </c>
      <c r="L3130">
        <v>400</v>
      </c>
      <c r="N3130" s="6" t="s">
        <v>4452</v>
      </c>
      <c r="O3130" s="9" t="s">
        <v>25</v>
      </c>
      <c r="P3130" s="9" t="s">
        <v>615</v>
      </c>
      <c r="S3130" s="9" t="s">
        <v>18</v>
      </c>
      <c r="T3130" s="9" t="s">
        <v>227</v>
      </c>
      <c r="V3130" s="9" t="s">
        <v>4452</v>
      </c>
      <c r="W3130" s="9" t="s">
        <v>83</v>
      </c>
    </row>
    <row r="3131" spans="1:23" x14ac:dyDescent="0.3">
      <c r="A3131" s="2" t="s">
        <v>4453</v>
      </c>
      <c r="B3131">
        <v>3</v>
      </c>
      <c r="C3131">
        <v>451</v>
      </c>
      <c r="K3131" s="2" t="s">
        <v>4488</v>
      </c>
      <c r="L3131">
        <v>400</v>
      </c>
      <c r="N3131" s="6" t="s">
        <v>4453</v>
      </c>
      <c r="O3131" s="9" t="s">
        <v>25</v>
      </c>
      <c r="P3131" s="9" t="s">
        <v>4454</v>
      </c>
      <c r="S3131" s="9" t="s">
        <v>18</v>
      </c>
      <c r="T3131" s="9" t="s">
        <v>198</v>
      </c>
      <c r="V3131" s="9" t="s">
        <v>4453</v>
      </c>
      <c r="W3131" s="9" t="s">
        <v>205</v>
      </c>
    </row>
    <row r="3132" spans="1:23" x14ac:dyDescent="0.3">
      <c r="A3132" s="2" t="s">
        <v>4455</v>
      </c>
      <c r="B3132">
        <v>2.7</v>
      </c>
      <c r="C3132">
        <v>165</v>
      </c>
      <c r="K3132" s="2" t="s">
        <v>4489</v>
      </c>
      <c r="L3132">
        <v>400</v>
      </c>
      <c r="N3132" s="6" t="s">
        <v>4455</v>
      </c>
      <c r="O3132" s="9" t="s">
        <v>11</v>
      </c>
      <c r="P3132" s="9" t="s">
        <v>121</v>
      </c>
      <c r="S3132" s="9" t="s">
        <v>18</v>
      </c>
      <c r="T3132" s="9" t="s">
        <v>19</v>
      </c>
      <c r="V3132" s="9" t="s">
        <v>4455</v>
      </c>
      <c r="W3132" s="9" t="s">
        <v>33</v>
      </c>
    </row>
    <row r="3133" spans="1:23" x14ac:dyDescent="0.3">
      <c r="A3133" s="2" t="s">
        <v>4456</v>
      </c>
      <c r="B3133">
        <v>3.7</v>
      </c>
      <c r="C3133">
        <v>65</v>
      </c>
      <c r="K3133" s="2" t="s">
        <v>4490</v>
      </c>
      <c r="L3133">
        <v>300</v>
      </c>
      <c r="N3133" s="6" t="s">
        <v>4456</v>
      </c>
      <c r="O3133" s="9" t="s">
        <v>11</v>
      </c>
      <c r="P3133" s="9" t="s">
        <v>4457</v>
      </c>
      <c r="S3133" s="9" t="s">
        <v>18</v>
      </c>
      <c r="T3133" s="9" t="s">
        <v>47</v>
      </c>
      <c r="V3133" s="9" t="s">
        <v>4456</v>
      </c>
      <c r="W3133" s="9" t="s">
        <v>23</v>
      </c>
    </row>
    <row r="3134" spans="1:23" x14ac:dyDescent="0.3">
      <c r="A3134" s="2" t="s">
        <v>4458</v>
      </c>
      <c r="B3134">
        <v>3.2</v>
      </c>
      <c r="C3134">
        <v>4</v>
      </c>
      <c r="K3134" s="2" t="s">
        <v>4491</v>
      </c>
      <c r="L3134">
        <v>300</v>
      </c>
      <c r="N3134" s="6" t="s">
        <v>4458</v>
      </c>
      <c r="O3134" s="9" t="s">
        <v>11</v>
      </c>
      <c r="P3134" s="9" t="s">
        <v>278</v>
      </c>
      <c r="S3134" s="9" t="s">
        <v>18</v>
      </c>
      <c r="T3134" s="9" t="s">
        <v>47</v>
      </c>
      <c r="V3134" s="9" t="s">
        <v>4458</v>
      </c>
      <c r="W3134" s="9" t="s">
        <v>27</v>
      </c>
    </row>
    <row r="3135" spans="1:23" x14ac:dyDescent="0.3">
      <c r="A3135" s="2" t="s">
        <v>4459</v>
      </c>
      <c r="B3135">
        <v>3.5</v>
      </c>
      <c r="C3135">
        <v>75</v>
      </c>
      <c r="K3135" s="2" t="s">
        <v>4493</v>
      </c>
      <c r="L3135">
        <v>250</v>
      </c>
      <c r="N3135" s="6" t="s">
        <v>4459</v>
      </c>
      <c r="O3135" s="9" t="s">
        <v>11</v>
      </c>
      <c r="P3135" s="9" t="s">
        <v>4460</v>
      </c>
      <c r="S3135" s="9" t="s">
        <v>18</v>
      </c>
      <c r="T3135" s="9" t="s">
        <v>47</v>
      </c>
      <c r="V3135" s="9" t="s">
        <v>4459</v>
      </c>
      <c r="W3135" s="9" t="s">
        <v>83</v>
      </c>
    </row>
    <row r="3136" spans="1:23" x14ac:dyDescent="0.3">
      <c r="A3136" s="2" t="s">
        <v>4461</v>
      </c>
      <c r="B3136">
        <v>3.4</v>
      </c>
      <c r="C3136">
        <v>7</v>
      </c>
      <c r="K3136" s="2" t="s">
        <v>4494</v>
      </c>
      <c r="L3136">
        <v>700</v>
      </c>
      <c r="N3136" s="6" t="s">
        <v>4461</v>
      </c>
      <c r="O3136" s="9" t="s">
        <v>11</v>
      </c>
      <c r="P3136" s="9" t="s">
        <v>2034</v>
      </c>
      <c r="S3136" s="9" t="s">
        <v>18</v>
      </c>
      <c r="T3136" s="9" t="s">
        <v>47</v>
      </c>
      <c r="V3136" s="9" t="s">
        <v>4461</v>
      </c>
      <c r="W3136" s="9" t="s">
        <v>72</v>
      </c>
    </row>
    <row r="3137" spans="1:23" x14ac:dyDescent="0.3">
      <c r="A3137" s="2" t="s">
        <v>4462</v>
      </c>
      <c r="B3137">
        <v>3.4</v>
      </c>
      <c r="C3137">
        <v>7</v>
      </c>
      <c r="K3137" s="2" t="s">
        <v>4495</v>
      </c>
      <c r="L3137">
        <v>400</v>
      </c>
      <c r="N3137" s="6" t="s">
        <v>4462</v>
      </c>
      <c r="O3137" s="9" t="s">
        <v>11</v>
      </c>
      <c r="P3137" s="9" t="s">
        <v>121</v>
      </c>
      <c r="S3137" s="9" t="s">
        <v>18</v>
      </c>
      <c r="T3137" s="9" t="s">
        <v>44</v>
      </c>
      <c r="V3137" s="9" t="s">
        <v>4462</v>
      </c>
      <c r="W3137" s="9" t="s">
        <v>50</v>
      </c>
    </row>
    <row r="3138" spans="1:23" x14ac:dyDescent="0.3">
      <c r="A3138" s="2" t="s">
        <v>4463</v>
      </c>
      <c r="B3138">
        <v>2.8</v>
      </c>
      <c r="C3138">
        <v>334</v>
      </c>
      <c r="K3138" s="2" t="s">
        <v>4496</v>
      </c>
      <c r="L3138">
        <v>300</v>
      </c>
      <c r="N3138" s="6" t="s">
        <v>4463</v>
      </c>
      <c r="O3138" s="9" t="s">
        <v>25</v>
      </c>
      <c r="P3138" s="9" t="s">
        <v>121</v>
      </c>
      <c r="S3138" s="9" t="s">
        <v>18</v>
      </c>
      <c r="T3138" s="9" t="s">
        <v>44</v>
      </c>
      <c r="V3138" s="9" t="s">
        <v>4463</v>
      </c>
      <c r="W3138" s="9" t="s">
        <v>23</v>
      </c>
    </row>
    <row r="3139" spans="1:23" x14ac:dyDescent="0.3">
      <c r="A3139" s="2" t="s">
        <v>4464</v>
      </c>
      <c r="B3139">
        <v>3</v>
      </c>
      <c r="C3139">
        <v>25</v>
      </c>
      <c r="K3139" s="2" t="s">
        <v>4498</v>
      </c>
      <c r="L3139">
        <v>400</v>
      </c>
      <c r="N3139" s="6" t="s">
        <v>4464</v>
      </c>
      <c r="O3139" s="9" t="s">
        <v>11</v>
      </c>
      <c r="P3139" s="9" t="s">
        <v>121</v>
      </c>
      <c r="S3139" s="9" t="s">
        <v>18</v>
      </c>
      <c r="T3139" s="9" t="s">
        <v>198</v>
      </c>
      <c r="V3139" s="9" t="s">
        <v>4464</v>
      </c>
      <c r="W3139" s="9" t="s">
        <v>147</v>
      </c>
    </row>
    <row r="3140" spans="1:23" x14ac:dyDescent="0.3">
      <c r="A3140" s="2" t="s">
        <v>4465</v>
      </c>
      <c r="B3140">
        <v>2.8</v>
      </c>
      <c r="C3140">
        <v>40</v>
      </c>
      <c r="K3140" s="2" t="s">
        <v>4499</v>
      </c>
      <c r="L3140">
        <v>1000</v>
      </c>
      <c r="N3140" s="6" t="s">
        <v>4465</v>
      </c>
      <c r="O3140" s="9" t="s">
        <v>11</v>
      </c>
      <c r="P3140" s="9" t="s">
        <v>462</v>
      </c>
      <c r="S3140" s="9" t="s">
        <v>18</v>
      </c>
      <c r="T3140" s="9" t="s">
        <v>47</v>
      </c>
      <c r="V3140" s="9" t="s">
        <v>4465</v>
      </c>
      <c r="W3140" s="9" t="s">
        <v>50</v>
      </c>
    </row>
    <row r="3141" spans="1:23" x14ac:dyDescent="0.3">
      <c r="A3141" s="2" t="s">
        <v>4466</v>
      </c>
      <c r="B3141">
        <v>2.8</v>
      </c>
      <c r="C3141">
        <v>40</v>
      </c>
      <c r="K3141" s="2" t="s">
        <v>4501</v>
      </c>
      <c r="L3141">
        <v>800</v>
      </c>
      <c r="N3141" s="6" t="s">
        <v>4466</v>
      </c>
      <c r="O3141" s="9" t="s">
        <v>11</v>
      </c>
      <c r="P3141" s="9" t="s">
        <v>4467</v>
      </c>
      <c r="S3141" s="9" t="s">
        <v>18</v>
      </c>
      <c r="T3141" s="9" t="s">
        <v>61</v>
      </c>
      <c r="V3141" s="9" t="s">
        <v>4466</v>
      </c>
      <c r="W3141" s="9" t="s">
        <v>50</v>
      </c>
    </row>
    <row r="3142" spans="1:23" x14ac:dyDescent="0.3">
      <c r="A3142" s="2" t="s">
        <v>4468</v>
      </c>
      <c r="B3142">
        <v>3.4</v>
      </c>
      <c r="C3142">
        <v>22</v>
      </c>
      <c r="K3142" s="2" t="s">
        <v>4502</v>
      </c>
      <c r="L3142">
        <v>400</v>
      </c>
      <c r="N3142" s="6" t="s">
        <v>4468</v>
      </c>
      <c r="O3142" s="9" t="s">
        <v>11</v>
      </c>
      <c r="P3142" s="9" t="s">
        <v>146</v>
      </c>
      <c r="S3142" s="9" t="s">
        <v>18</v>
      </c>
      <c r="T3142" s="9" t="s">
        <v>97</v>
      </c>
      <c r="V3142" s="9" t="s">
        <v>4468</v>
      </c>
      <c r="W3142" s="9" t="s">
        <v>36</v>
      </c>
    </row>
    <row r="3143" spans="1:23" x14ac:dyDescent="0.3">
      <c r="A3143" s="2" t="s">
        <v>4469</v>
      </c>
      <c r="B3143">
        <v>3.6</v>
      </c>
      <c r="C3143">
        <v>24</v>
      </c>
      <c r="K3143" s="2" t="s">
        <v>4503</v>
      </c>
      <c r="L3143">
        <v>300</v>
      </c>
      <c r="N3143" s="6" t="s">
        <v>4469</v>
      </c>
      <c r="O3143" s="9" t="s">
        <v>25</v>
      </c>
      <c r="P3143" s="9" t="s">
        <v>39</v>
      </c>
      <c r="S3143" s="9" t="s">
        <v>18</v>
      </c>
      <c r="T3143" s="9" t="s">
        <v>19</v>
      </c>
      <c r="V3143" s="9" t="s">
        <v>4469</v>
      </c>
      <c r="W3143" s="9" t="s">
        <v>72</v>
      </c>
    </row>
    <row r="3144" spans="1:23" x14ac:dyDescent="0.3">
      <c r="A3144" s="2" t="s">
        <v>4470</v>
      </c>
      <c r="B3144">
        <v>3.1</v>
      </c>
      <c r="C3144">
        <v>570</v>
      </c>
      <c r="K3144" s="2" t="s">
        <v>4504</v>
      </c>
      <c r="L3144">
        <v>400</v>
      </c>
      <c r="N3144" s="6" t="s">
        <v>4470</v>
      </c>
      <c r="O3144" s="9" t="s">
        <v>11</v>
      </c>
      <c r="P3144" s="9" t="s">
        <v>4471</v>
      </c>
      <c r="S3144" s="9" t="s">
        <v>18</v>
      </c>
      <c r="T3144" s="9" t="s">
        <v>44</v>
      </c>
      <c r="V3144" s="9" t="s">
        <v>4470</v>
      </c>
      <c r="W3144" s="9" t="s">
        <v>19</v>
      </c>
    </row>
    <row r="3145" spans="1:23" x14ac:dyDescent="0.3">
      <c r="A3145" s="2" t="s">
        <v>4472</v>
      </c>
      <c r="B3145">
        <v>3.6</v>
      </c>
      <c r="C3145">
        <v>73</v>
      </c>
      <c r="K3145" s="2" t="s">
        <v>4505</v>
      </c>
      <c r="L3145">
        <v>350</v>
      </c>
      <c r="N3145" s="6" t="s">
        <v>4472</v>
      </c>
      <c r="O3145" s="9" t="s">
        <v>25</v>
      </c>
      <c r="P3145" s="9" t="s">
        <v>4473</v>
      </c>
      <c r="S3145" s="9" t="s">
        <v>18</v>
      </c>
      <c r="T3145" s="9" t="s">
        <v>47</v>
      </c>
      <c r="V3145" s="9" t="s">
        <v>4472</v>
      </c>
      <c r="W3145" s="9" t="s">
        <v>65</v>
      </c>
    </row>
    <row r="3146" spans="1:23" x14ac:dyDescent="0.3">
      <c r="A3146" s="2" t="s">
        <v>4474</v>
      </c>
      <c r="B3146">
        <v>3.8</v>
      </c>
      <c r="C3146">
        <v>263</v>
      </c>
      <c r="K3146" s="2" t="s">
        <v>4506</v>
      </c>
      <c r="L3146">
        <v>450</v>
      </c>
      <c r="N3146" s="6" t="s">
        <v>4474</v>
      </c>
      <c r="O3146" s="9" t="s">
        <v>31</v>
      </c>
      <c r="P3146" s="9" t="s">
        <v>4475</v>
      </c>
      <c r="S3146" s="9" t="s">
        <v>18</v>
      </c>
      <c r="T3146" s="9" t="s">
        <v>47</v>
      </c>
      <c r="V3146" s="9" t="s">
        <v>4474</v>
      </c>
      <c r="W3146" s="9" t="s">
        <v>94</v>
      </c>
    </row>
    <row r="3147" spans="1:23" x14ac:dyDescent="0.3">
      <c r="A3147" s="2" t="s">
        <v>4476</v>
      </c>
      <c r="B3147">
        <v>2.9</v>
      </c>
      <c r="C3147">
        <v>27</v>
      </c>
      <c r="K3147" s="2" t="s">
        <v>4507</v>
      </c>
      <c r="L3147">
        <v>500</v>
      </c>
      <c r="N3147" s="6" t="s">
        <v>4476</v>
      </c>
      <c r="O3147" s="9" t="s">
        <v>11</v>
      </c>
      <c r="P3147" s="9" t="s">
        <v>1134</v>
      </c>
      <c r="S3147" s="9" t="s">
        <v>18</v>
      </c>
      <c r="T3147" s="9" t="s">
        <v>122</v>
      </c>
      <c r="V3147" s="9" t="s">
        <v>4476</v>
      </c>
      <c r="W3147" s="9" t="s">
        <v>72</v>
      </c>
    </row>
    <row r="3148" spans="1:23" x14ac:dyDescent="0.3">
      <c r="A3148" s="2" t="s">
        <v>4477</v>
      </c>
      <c r="B3148">
        <v>3.9</v>
      </c>
      <c r="C3148">
        <v>116</v>
      </c>
      <c r="K3148" s="2" t="s">
        <v>4508</v>
      </c>
      <c r="L3148">
        <v>400</v>
      </c>
      <c r="N3148" s="6" t="s">
        <v>4477</v>
      </c>
      <c r="O3148" s="9" t="s">
        <v>25</v>
      </c>
      <c r="P3148" s="9" t="s">
        <v>3673</v>
      </c>
      <c r="S3148" s="9" t="s">
        <v>18</v>
      </c>
      <c r="T3148" s="9" t="s">
        <v>47</v>
      </c>
      <c r="V3148" s="9" t="s">
        <v>4477</v>
      </c>
      <c r="W3148" s="9" t="s">
        <v>18</v>
      </c>
    </row>
    <row r="3149" spans="1:23" x14ac:dyDescent="0.3">
      <c r="A3149" s="2" t="s">
        <v>4478</v>
      </c>
      <c r="B3149">
        <v>3.6</v>
      </c>
      <c r="C3149">
        <v>129</v>
      </c>
      <c r="K3149" s="2" t="s">
        <v>4510</v>
      </c>
      <c r="L3149">
        <v>250</v>
      </c>
      <c r="N3149" s="6" t="s">
        <v>4478</v>
      </c>
      <c r="O3149" s="9" t="s">
        <v>25</v>
      </c>
      <c r="P3149" s="9" t="s">
        <v>4479</v>
      </c>
      <c r="S3149" s="9" t="s">
        <v>18</v>
      </c>
      <c r="T3149" s="9" t="s">
        <v>198</v>
      </c>
      <c r="V3149" s="9" t="s">
        <v>4478</v>
      </c>
      <c r="W3149" s="9" t="s">
        <v>36</v>
      </c>
    </row>
    <row r="3150" spans="1:23" x14ac:dyDescent="0.3">
      <c r="A3150" s="2" t="s">
        <v>4480</v>
      </c>
      <c r="B3150">
        <v>3.8</v>
      </c>
      <c r="C3150">
        <v>46</v>
      </c>
      <c r="K3150" s="2" t="s">
        <v>4511</v>
      </c>
      <c r="L3150">
        <v>150</v>
      </c>
      <c r="N3150" s="6" t="s">
        <v>4480</v>
      </c>
      <c r="O3150" s="9" t="s">
        <v>25</v>
      </c>
      <c r="P3150" s="9" t="s">
        <v>4481</v>
      </c>
      <c r="S3150" s="9" t="s">
        <v>18</v>
      </c>
      <c r="T3150" s="9" t="s">
        <v>44</v>
      </c>
      <c r="V3150" s="9" t="s">
        <v>4480</v>
      </c>
      <c r="W3150" s="9" t="s">
        <v>14</v>
      </c>
    </row>
    <row r="3151" spans="1:23" x14ac:dyDescent="0.3">
      <c r="A3151" s="2" t="s">
        <v>4482</v>
      </c>
      <c r="B3151">
        <v>3.8</v>
      </c>
      <c r="C3151">
        <v>153</v>
      </c>
      <c r="K3151" s="2" t="s">
        <v>4512</v>
      </c>
      <c r="L3151">
        <v>400</v>
      </c>
      <c r="N3151" s="6" t="s">
        <v>4482</v>
      </c>
      <c r="O3151" s="9" t="s">
        <v>55</v>
      </c>
      <c r="P3151" s="9" t="s">
        <v>4483</v>
      </c>
      <c r="S3151" s="9" t="s">
        <v>18</v>
      </c>
      <c r="T3151" s="9" t="s">
        <v>44</v>
      </c>
      <c r="V3151" s="9" t="s">
        <v>4482</v>
      </c>
      <c r="W3151" s="9" t="s">
        <v>36</v>
      </c>
    </row>
    <row r="3152" spans="1:23" x14ac:dyDescent="0.3">
      <c r="A3152" s="2" t="s">
        <v>4484</v>
      </c>
      <c r="B3152">
        <v>3.6</v>
      </c>
      <c r="C3152">
        <v>16</v>
      </c>
      <c r="K3152" s="2" t="s">
        <v>4514</v>
      </c>
      <c r="L3152">
        <v>250</v>
      </c>
      <c r="N3152" s="6" t="s">
        <v>4484</v>
      </c>
      <c r="O3152" s="9" t="s">
        <v>11</v>
      </c>
      <c r="P3152" s="9" t="s">
        <v>146</v>
      </c>
      <c r="S3152" s="9" t="s">
        <v>18</v>
      </c>
      <c r="T3152" s="9" t="s">
        <v>3048</v>
      </c>
      <c r="V3152" s="9" t="s">
        <v>4484</v>
      </c>
      <c r="W3152" s="9" t="s">
        <v>36</v>
      </c>
    </row>
    <row r="3153" spans="1:23" x14ac:dyDescent="0.3">
      <c r="A3153" s="2" t="s">
        <v>4485</v>
      </c>
      <c r="B3153">
        <v>3.7</v>
      </c>
      <c r="C3153">
        <v>28</v>
      </c>
      <c r="K3153" s="2" t="s">
        <v>4516</v>
      </c>
      <c r="L3153">
        <v>150</v>
      </c>
      <c r="N3153" s="6" t="s">
        <v>4485</v>
      </c>
      <c r="O3153" s="9" t="s">
        <v>25</v>
      </c>
      <c r="P3153" s="9" t="s">
        <v>822</v>
      </c>
      <c r="S3153" s="9" t="s">
        <v>18</v>
      </c>
      <c r="T3153" s="9" t="s">
        <v>122</v>
      </c>
      <c r="V3153" s="9" t="s">
        <v>4485</v>
      </c>
      <c r="W3153" s="9" t="s">
        <v>40</v>
      </c>
    </row>
    <row r="3154" spans="1:23" x14ac:dyDescent="0.3">
      <c r="A3154" s="2" t="s">
        <v>4486</v>
      </c>
      <c r="B3154">
        <v>3.6</v>
      </c>
      <c r="C3154">
        <v>74</v>
      </c>
      <c r="K3154" s="2" t="s">
        <v>4517</v>
      </c>
      <c r="L3154">
        <v>200</v>
      </c>
      <c r="N3154" s="6" t="s">
        <v>4486</v>
      </c>
      <c r="O3154" s="9" t="s">
        <v>25</v>
      </c>
      <c r="P3154" s="9" t="s">
        <v>4487</v>
      </c>
      <c r="S3154" s="9" t="s">
        <v>18</v>
      </c>
      <c r="T3154" s="9" t="s">
        <v>47</v>
      </c>
      <c r="V3154" s="9" t="s">
        <v>4486</v>
      </c>
      <c r="W3154" s="9" t="s">
        <v>193</v>
      </c>
    </row>
    <row r="3155" spans="1:23" x14ac:dyDescent="0.3">
      <c r="A3155" s="2" t="s">
        <v>4488</v>
      </c>
      <c r="B3155">
        <v>3.3</v>
      </c>
      <c r="C3155">
        <v>50</v>
      </c>
      <c r="K3155" s="2" t="s">
        <v>4519</v>
      </c>
      <c r="L3155">
        <v>200</v>
      </c>
      <c r="N3155" s="6" t="s">
        <v>4488</v>
      </c>
      <c r="O3155" s="9" t="s">
        <v>11</v>
      </c>
      <c r="P3155" s="9" t="s">
        <v>344</v>
      </c>
      <c r="S3155" s="9" t="s">
        <v>18</v>
      </c>
      <c r="T3155" s="9" t="s">
        <v>61</v>
      </c>
      <c r="V3155" s="9" t="s">
        <v>4488</v>
      </c>
      <c r="W3155" s="9" t="s">
        <v>19</v>
      </c>
    </row>
    <row r="3156" spans="1:23" x14ac:dyDescent="0.3">
      <c r="A3156" s="2" t="s">
        <v>4489</v>
      </c>
      <c r="B3156">
        <v>2.8</v>
      </c>
      <c r="C3156">
        <v>40</v>
      </c>
      <c r="K3156" s="2" t="s">
        <v>4520</v>
      </c>
      <c r="L3156">
        <v>350</v>
      </c>
      <c r="N3156" s="6" t="s">
        <v>4489</v>
      </c>
      <c r="O3156" s="9" t="s">
        <v>11</v>
      </c>
      <c r="P3156" s="9" t="s">
        <v>254</v>
      </c>
      <c r="S3156" s="9" t="s">
        <v>18</v>
      </c>
      <c r="T3156" s="9" t="s">
        <v>44</v>
      </c>
      <c r="V3156" s="9" t="s">
        <v>4489</v>
      </c>
      <c r="W3156" s="9" t="s">
        <v>50</v>
      </c>
    </row>
    <row r="3157" spans="1:23" x14ac:dyDescent="0.3">
      <c r="A3157" s="2" t="s">
        <v>4490</v>
      </c>
      <c r="B3157">
        <v>3.6</v>
      </c>
      <c r="C3157">
        <v>35</v>
      </c>
      <c r="K3157" s="2" t="s">
        <v>4522</v>
      </c>
      <c r="L3157">
        <v>400</v>
      </c>
      <c r="N3157" s="6" t="s">
        <v>4490</v>
      </c>
      <c r="O3157" s="9" t="s">
        <v>11</v>
      </c>
      <c r="P3157" s="9" t="s">
        <v>13</v>
      </c>
      <c r="S3157" s="9" t="s">
        <v>18</v>
      </c>
      <c r="T3157" s="9" t="s">
        <v>44</v>
      </c>
      <c r="V3157" s="9" t="s">
        <v>4490</v>
      </c>
      <c r="W3157" s="9" t="s">
        <v>23</v>
      </c>
    </row>
    <row r="3158" spans="1:23" x14ac:dyDescent="0.3">
      <c r="A3158" s="2" t="s">
        <v>4491</v>
      </c>
      <c r="B3158">
        <v>3.5</v>
      </c>
      <c r="C3158">
        <v>16</v>
      </c>
      <c r="K3158" s="2" t="s">
        <v>4523</v>
      </c>
      <c r="L3158">
        <v>400</v>
      </c>
      <c r="N3158" s="6" t="s">
        <v>4491</v>
      </c>
      <c r="O3158" s="9" t="s">
        <v>31</v>
      </c>
      <c r="P3158" s="9" t="s">
        <v>4492</v>
      </c>
      <c r="S3158" s="9" t="s">
        <v>18</v>
      </c>
      <c r="T3158" s="9" t="s">
        <v>19</v>
      </c>
      <c r="V3158" s="9" t="s">
        <v>4491</v>
      </c>
      <c r="W3158" s="9" t="s">
        <v>19</v>
      </c>
    </row>
    <row r="3159" spans="1:23" x14ac:dyDescent="0.3">
      <c r="A3159" s="2" t="s">
        <v>4493</v>
      </c>
      <c r="B3159">
        <v>3.8</v>
      </c>
      <c r="C3159">
        <v>64</v>
      </c>
      <c r="K3159" s="2" t="s">
        <v>4524</v>
      </c>
      <c r="L3159">
        <v>300</v>
      </c>
      <c r="N3159" s="6" t="s">
        <v>4493</v>
      </c>
      <c r="O3159" s="9" t="s">
        <v>11</v>
      </c>
      <c r="P3159" s="9" t="s">
        <v>3607</v>
      </c>
      <c r="S3159" s="9" t="s">
        <v>18</v>
      </c>
      <c r="T3159" s="9" t="s">
        <v>122</v>
      </c>
      <c r="V3159" s="9" t="s">
        <v>4493</v>
      </c>
      <c r="W3159" s="9" t="s">
        <v>36</v>
      </c>
    </row>
    <row r="3160" spans="1:23" x14ac:dyDescent="0.3">
      <c r="A3160" s="2" t="s">
        <v>4494</v>
      </c>
      <c r="B3160">
        <v>4.2</v>
      </c>
      <c r="C3160">
        <v>418</v>
      </c>
      <c r="K3160" s="2" t="s">
        <v>4525</v>
      </c>
      <c r="L3160">
        <v>350</v>
      </c>
      <c r="N3160" s="6" t="s">
        <v>4494</v>
      </c>
      <c r="O3160" s="9" t="s">
        <v>25</v>
      </c>
      <c r="P3160" s="9" t="s">
        <v>1028</v>
      </c>
      <c r="S3160" s="9" t="s">
        <v>18</v>
      </c>
      <c r="T3160" s="9" t="s">
        <v>198</v>
      </c>
      <c r="V3160" s="9" t="s">
        <v>4494</v>
      </c>
      <c r="W3160" s="9" t="s">
        <v>65</v>
      </c>
    </row>
    <row r="3161" spans="1:23" x14ac:dyDescent="0.3">
      <c r="A3161" s="2" t="s">
        <v>4495</v>
      </c>
      <c r="B3161">
        <v>2.6</v>
      </c>
      <c r="C3161">
        <v>84</v>
      </c>
      <c r="K3161" s="2" t="s">
        <v>4526</v>
      </c>
      <c r="L3161">
        <v>300</v>
      </c>
      <c r="N3161" s="6" t="s">
        <v>4495</v>
      </c>
      <c r="O3161" s="9" t="s">
        <v>145</v>
      </c>
      <c r="P3161" s="9" t="s">
        <v>39</v>
      </c>
      <c r="S3161" s="9" t="s">
        <v>18</v>
      </c>
      <c r="T3161" s="9" t="s">
        <v>19</v>
      </c>
      <c r="V3161" s="9" t="s">
        <v>4495</v>
      </c>
      <c r="W3161" s="9" t="s">
        <v>205</v>
      </c>
    </row>
    <row r="3162" spans="1:23" x14ac:dyDescent="0.3">
      <c r="A3162" s="2" t="s">
        <v>4496</v>
      </c>
      <c r="B3162">
        <v>3.9</v>
      </c>
      <c r="C3162">
        <v>170</v>
      </c>
      <c r="K3162" s="2" t="s">
        <v>4527</v>
      </c>
      <c r="L3162">
        <v>450</v>
      </c>
      <c r="N3162" s="6" t="s">
        <v>4496</v>
      </c>
      <c r="O3162" s="9" t="s">
        <v>11</v>
      </c>
      <c r="P3162" s="9" t="s">
        <v>4497</v>
      </c>
      <c r="S3162" s="9" t="s">
        <v>18</v>
      </c>
      <c r="T3162" s="9" t="s">
        <v>198</v>
      </c>
      <c r="V3162" s="9" t="s">
        <v>4496</v>
      </c>
      <c r="W3162" s="9" t="s">
        <v>18</v>
      </c>
    </row>
    <row r="3163" spans="1:23" x14ac:dyDescent="0.3">
      <c r="A3163" s="2" t="s">
        <v>4498</v>
      </c>
      <c r="B3163">
        <v>3.4</v>
      </c>
      <c r="C3163">
        <v>19</v>
      </c>
      <c r="K3163" s="2" t="s">
        <v>4528</v>
      </c>
      <c r="L3163">
        <v>300</v>
      </c>
      <c r="N3163" s="6" t="s">
        <v>4498</v>
      </c>
      <c r="O3163" s="9" t="s">
        <v>11</v>
      </c>
      <c r="P3163" s="9" t="s">
        <v>321</v>
      </c>
      <c r="S3163" s="9" t="s">
        <v>18</v>
      </c>
      <c r="T3163" s="9" t="s">
        <v>19</v>
      </c>
      <c r="V3163" s="9" t="s">
        <v>4498</v>
      </c>
      <c r="W3163" s="9" t="s">
        <v>50</v>
      </c>
    </row>
    <row r="3164" spans="1:23" x14ac:dyDescent="0.3">
      <c r="A3164" s="2" t="s">
        <v>4499</v>
      </c>
      <c r="B3164">
        <v>3.8</v>
      </c>
      <c r="C3164">
        <v>63</v>
      </c>
      <c r="K3164" s="2" t="s">
        <v>4529</v>
      </c>
      <c r="L3164">
        <v>400</v>
      </c>
      <c r="N3164" s="6" t="s">
        <v>4499</v>
      </c>
      <c r="O3164" s="9" t="s">
        <v>21</v>
      </c>
      <c r="P3164" s="9" t="s">
        <v>4500</v>
      </c>
      <c r="S3164" s="9" t="s">
        <v>18</v>
      </c>
      <c r="T3164" s="9" t="s">
        <v>227</v>
      </c>
      <c r="V3164" s="9" t="s">
        <v>4499</v>
      </c>
      <c r="W3164" s="9" t="s">
        <v>19</v>
      </c>
    </row>
    <row r="3165" spans="1:23" x14ac:dyDescent="0.3">
      <c r="A3165" s="2" t="s">
        <v>4501</v>
      </c>
      <c r="B3165">
        <v>3.7</v>
      </c>
      <c r="C3165">
        <v>37</v>
      </c>
      <c r="K3165" s="2" t="s">
        <v>4531</v>
      </c>
      <c r="L3165">
        <v>400</v>
      </c>
      <c r="N3165" s="6" t="s">
        <v>4501</v>
      </c>
      <c r="O3165" s="9" t="s">
        <v>25</v>
      </c>
      <c r="P3165" s="9" t="s">
        <v>1255</v>
      </c>
      <c r="S3165" s="9" t="s">
        <v>18</v>
      </c>
      <c r="T3165" s="9" t="s">
        <v>44</v>
      </c>
      <c r="V3165" s="9" t="s">
        <v>4501</v>
      </c>
      <c r="W3165" s="9" t="s">
        <v>23</v>
      </c>
    </row>
    <row r="3166" spans="1:23" x14ac:dyDescent="0.3">
      <c r="A3166" s="2" t="s">
        <v>4502</v>
      </c>
      <c r="B3166">
        <v>3.1</v>
      </c>
      <c r="C3166">
        <v>16</v>
      </c>
      <c r="K3166" s="2" t="s">
        <v>4532</v>
      </c>
      <c r="L3166">
        <v>200</v>
      </c>
      <c r="N3166" s="6" t="s">
        <v>4502</v>
      </c>
      <c r="O3166" s="9" t="s">
        <v>11</v>
      </c>
      <c r="P3166" s="9" t="s">
        <v>39</v>
      </c>
      <c r="S3166" s="9" t="s">
        <v>18</v>
      </c>
      <c r="T3166" s="9" t="s">
        <v>122</v>
      </c>
      <c r="V3166" s="9" t="s">
        <v>4502</v>
      </c>
      <c r="W3166" s="9" t="s">
        <v>27</v>
      </c>
    </row>
    <row r="3167" spans="1:23" x14ac:dyDescent="0.3">
      <c r="A3167" s="2" t="s">
        <v>4503</v>
      </c>
      <c r="B3167">
        <v>3.4</v>
      </c>
      <c r="C3167">
        <v>86</v>
      </c>
      <c r="K3167" s="2" t="s">
        <v>4533</v>
      </c>
      <c r="L3167">
        <v>500</v>
      </c>
      <c r="N3167" s="6" t="s">
        <v>4503</v>
      </c>
      <c r="O3167" s="9" t="s">
        <v>11</v>
      </c>
      <c r="P3167" s="9" t="s">
        <v>39</v>
      </c>
      <c r="S3167" s="9" t="s">
        <v>18</v>
      </c>
      <c r="T3167" s="9" t="s">
        <v>19</v>
      </c>
      <c r="V3167" s="9" t="s">
        <v>4503</v>
      </c>
      <c r="W3167" s="9" t="s">
        <v>205</v>
      </c>
    </row>
    <row r="3168" spans="1:23" x14ac:dyDescent="0.3">
      <c r="A3168" s="2" t="s">
        <v>4504</v>
      </c>
      <c r="B3168">
        <v>2.6</v>
      </c>
      <c r="C3168">
        <v>42</v>
      </c>
      <c r="K3168" s="2" t="s">
        <v>4534</v>
      </c>
      <c r="L3168">
        <v>600</v>
      </c>
      <c r="N3168" s="6" t="s">
        <v>4504</v>
      </c>
      <c r="O3168" s="9" t="s">
        <v>25</v>
      </c>
      <c r="P3168" s="9" t="s">
        <v>39</v>
      </c>
      <c r="S3168" s="9" t="s">
        <v>18</v>
      </c>
      <c r="T3168" s="9" t="s">
        <v>44</v>
      </c>
      <c r="V3168" s="9" t="s">
        <v>4504</v>
      </c>
      <c r="W3168" s="9" t="s">
        <v>14</v>
      </c>
    </row>
    <row r="3169" spans="1:23" x14ac:dyDescent="0.3">
      <c r="A3169" s="2" t="s">
        <v>4505</v>
      </c>
      <c r="B3169">
        <v>3.7</v>
      </c>
      <c r="C3169">
        <v>205</v>
      </c>
      <c r="K3169" s="2" t="s">
        <v>4535</v>
      </c>
      <c r="L3169">
        <v>350</v>
      </c>
      <c r="N3169" s="6" t="s">
        <v>4505</v>
      </c>
      <c r="O3169" s="9" t="s">
        <v>11</v>
      </c>
      <c r="P3169" s="9" t="s">
        <v>39</v>
      </c>
      <c r="S3169" s="9" t="s">
        <v>18</v>
      </c>
      <c r="T3169" s="9" t="s">
        <v>164</v>
      </c>
      <c r="V3169" s="9" t="s">
        <v>4505</v>
      </c>
      <c r="W3169" s="9" t="s">
        <v>205</v>
      </c>
    </row>
    <row r="3170" spans="1:23" x14ac:dyDescent="0.3">
      <c r="A3170" s="2" t="s">
        <v>4506</v>
      </c>
      <c r="B3170">
        <v>3.9</v>
      </c>
      <c r="C3170">
        <v>30</v>
      </c>
      <c r="K3170" s="2" t="s">
        <v>4536</v>
      </c>
      <c r="L3170">
        <v>150</v>
      </c>
      <c r="N3170" s="6" t="s">
        <v>4506</v>
      </c>
      <c r="O3170" s="9" t="s">
        <v>25</v>
      </c>
      <c r="P3170" s="9" t="s">
        <v>117</v>
      </c>
      <c r="S3170" s="9" t="s">
        <v>18</v>
      </c>
      <c r="T3170" s="9" t="s">
        <v>19</v>
      </c>
      <c r="V3170" s="9" t="s">
        <v>4506</v>
      </c>
      <c r="W3170" s="9" t="s">
        <v>23</v>
      </c>
    </row>
    <row r="3171" spans="1:23" x14ac:dyDescent="0.3">
      <c r="A3171" s="2" t="s">
        <v>4507</v>
      </c>
      <c r="B3171">
        <v>3.7</v>
      </c>
      <c r="C3171">
        <v>217</v>
      </c>
      <c r="K3171" s="2" t="s">
        <v>4537</v>
      </c>
      <c r="L3171">
        <v>200</v>
      </c>
      <c r="N3171" s="6" t="s">
        <v>4507</v>
      </c>
      <c r="O3171" s="9" t="s">
        <v>25</v>
      </c>
      <c r="P3171" s="9" t="s">
        <v>112</v>
      </c>
      <c r="S3171" s="9" t="s">
        <v>18</v>
      </c>
      <c r="T3171" s="9" t="s">
        <v>44</v>
      </c>
      <c r="V3171" s="9" t="s">
        <v>4507</v>
      </c>
      <c r="W3171" s="9" t="s">
        <v>23</v>
      </c>
    </row>
    <row r="3172" spans="1:23" x14ac:dyDescent="0.3">
      <c r="A3172" s="2" t="s">
        <v>4508</v>
      </c>
      <c r="B3172">
        <v>4</v>
      </c>
      <c r="C3172">
        <v>60</v>
      </c>
      <c r="K3172" s="2" t="s">
        <v>4539</v>
      </c>
      <c r="L3172">
        <v>700</v>
      </c>
      <c r="N3172" s="6" t="s">
        <v>4508</v>
      </c>
      <c r="O3172" s="9" t="s">
        <v>11</v>
      </c>
      <c r="P3172" s="9" t="s">
        <v>4509</v>
      </c>
      <c r="S3172" s="9" t="s">
        <v>18</v>
      </c>
      <c r="T3172" s="9" t="s">
        <v>44</v>
      </c>
      <c r="V3172" s="9" t="s">
        <v>4508</v>
      </c>
      <c r="W3172" s="9" t="s">
        <v>19</v>
      </c>
    </row>
    <row r="3173" spans="1:23" x14ac:dyDescent="0.3">
      <c r="A3173" s="2" t="s">
        <v>4510</v>
      </c>
      <c r="B3173">
        <v>3.1</v>
      </c>
      <c r="C3173">
        <v>6</v>
      </c>
      <c r="K3173" s="2" t="s">
        <v>4541</v>
      </c>
      <c r="L3173">
        <v>250</v>
      </c>
      <c r="N3173" s="6" t="s">
        <v>4510</v>
      </c>
      <c r="O3173" s="9" t="s">
        <v>11</v>
      </c>
      <c r="P3173" s="9" t="s">
        <v>161</v>
      </c>
      <c r="S3173" s="9" t="s">
        <v>18</v>
      </c>
      <c r="T3173" s="9" t="s">
        <v>122</v>
      </c>
      <c r="V3173" s="9" t="s">
        <v>4510</v>
      </c>
      <c r="W3173" s="9" t="s">
        <v>14</v>
      </c>
    </row>
    <row r="3174" spans="1:23" x14ac:dyDescent="0.3">
      <c r="A3174" s="2" t="s">
        <v>4511</v>
      </c>
      <c r="B3174">
        <v>3.4</v>
      </c>
      <c r="C3174">
        <v>13</v>
      </c>
      <c r="K3174" s="2" t="s">
        <v>4542</v>
      </c>
      <c r="L3174">
        <v>500</v>
      </c>
      <c r="N3174" s="6" t="s">
        <v>4511</v>
      </c>
      <c r="O3174" s="9" t="s">
        <v>11</v>
      </c>
      <c r="P3174" s="9" t="s">
        <v>379</v>
      </c>
      <c r="S3174" s="9" t="s">
        <v>18</v>
      </c>
      <c r="T3174" s="9" t="s">
        <v>19</v>
      </c>
      <c r="V3174" s="9" t="s">
        <v>4511</v>
      </c>
      <c r="W3174" s="9" t="s">
        <v>40</v>
      </c>
    </row>
    <row r="3175" spans="1:23" x14ac:dyDescent="0.3">
      <c r="A3175" s="2" t="s">
        <v>4512</v>
      </c>
      <c r="B3175">
        <v>3.1</v>
      </c>
      <c r="C3175">
        <v>11</v>
      </c>
      <c r="K3175" s="2" t="s">
        <v>4544</v>
      </c>
      <c r="L3175">
        <v>200</v>
      </c>
      <c r="N3175" s="6" t="s">
        <v>4512</v>
      </c>
      <c r="O3175" s="9" t="s">
        <v>25</v>
      </c>
      <c r="P3175" s="9" t="s">
        <v>4513</v>
      </c>
      <c r="S3175" s="9" t="s">
        <v>18</v>
      </c>
      <c r="T3175" s="9" t="s">
        <v>19</v>
      </c>
      <c r="V3175" s="9" t="s">
        <v>4512</v>
      </c>
      <c r="W3175" s="9" t="s">
        <v>205</v>
      </c>
    </row>
    <row r="3176" spans="1:23" x14ac:dyDescent="0.3">
      <c r="A3176" s="2" t="s">
        <v>4514</v>
      </c>
      <c r="B3176">
        <v>3.9</v>
      </c>
      <c r="C3176">
        <v>173</v>
      </c>
      <c r="K3176" s="2" t="s">
        <v>4545</v>
      </c>
      <c r="L3176">
        <v>400</v>
      </c>
      <c r="N3176" s="6" t="s">
        <v>4514</v>
      </c>
      <c r="O3176" s="9" t="s">
        <v>11</v>
      </c>
      <c r="P3176" s="9" t="s">
        <v>4515</v>
      </c>
      <c r="S3176" s="9" t="s">
        <v>18</v>
      </c>
      <c r="T3176" s="9" t="s">
        <v>44</v>
      </c>
      <c r="V3176" s="9" t="s">
        <v>4514</v>
      </c>
      <c r="W3176" s="9" t="s">
        <v>23</v>
      </c>
    </row>
    <row r="3177" spans="1:23" x14ac:dyDescent="0.3">
      <c r="A3177" s="2" t="s">
        <v>4516</v>
      </c>
      <c r="B3177">
        <v>3.3</v>
      </c>
      <c r="C3177">
        <v>7</v>
      </c>
      <c r="K3177" s="2" t="s">
        <v>4546</v>
      </c>
      <c r="L3177">
        <v>200</v>
      </c>
      <c r="N3177" s="6" t="s">
        <v>4516</v>
      </c>
      <c r="O3177" s="9" t="s">
        <v>11</v>
      </c>
      <c r="P3177" s="9" t="s">
        <v>2036</v>
      </c>
      <c r="S3177" s="9" t="s">
        <v>18</v>
      </c>
      <c r="T3177" s="9" t="s">
        <v>3048</v>
      </c>
      <c r="V3177" s="9" t="s">
        <v>4516</v>
      </c>
      <c r="W3177" s="9" t="s">
        <v>193</v>
      </c>
    </row>
    <row r="3178" spans="1:23" x14ac:dyDescent="0.3">
      <c r="A3178" s="2" t="s">
        <v>4517</v>
      </c>
      <c r="B3178">
        <v>3.6</v>
      </c>
      <c r="C3178">
        <v>19</v>
      </c>
      <c r="K3178" s="2" t="s">
        <v>4548</v>
      </c>
      <c r="L3178">
        <v>400</v>
      </c>
      <c r="N3178" s="6" t="s">
        <v>4517</v>
      </c>
      <c r="O3178" s="9" t="s">
        <v>11</v>
      </c>
      <c r="P3178" s="9" t="s">
        <v>4518</v>
      </c>
      <c r="S3178" s="9" t="s">
        <v>18</v>
      </c>
      <c r="T3178" s="9" t="s">
        <v>47</v>
      </c>
      <c r="V3178" s="9" t="s">
        <v>4517</v>
      </c>
      <c r="W3178" s="9" t="s">
        <v>205</v>
      </c>
    </row>
    <row r="3179" spans="1:23" x14ac:dyDescent="0.3">
      <c r="A3179" s="2" t="s">
        <v>4519</v>
      </c>
      <c r="B3179">
        <v>2.8</v>
      </c>
      <c r="C3179">
        <v>40</v>
      </c>
      <c r="K3179" s="2" t="s">
        <v>4549</v>
      </c>
      <c r="L3179">
        <v>400</v>
      </c>
      <c r="N3179" s="6" t="s">
        <v>4519</v>
      </c>
      <c r="O3179" s="9" t="s">
        <v>11</v>
      </c>
      <c r="P3179" s="9" t="s">
        <v>291</v>
      </c>
      <c r="S3179" s="9" t="s">
        <v>18</v>
      </c>
      <c r="T3179" s="9" t="s">
        <v>44</v>
      </c>
      <c r="V3179" s="9" t="s">
        <v>4519</v>
      </c>
      <c r="W3179" s="9" t="s">
        <v>18</v>
      </c>
    </row>
    <row r="3180" spans="1:23" x14ac:dyDescent="0.3">
      <c r="A3180" s="2" t="s">
        <v>4520</v>
      </c>
      <c r="B3180">
        <v>3.6</v>
      </c>
      <c r="C3180">
        <v>46</v>
      </c>
      <c r="K3180" s="2" t="s">
        <v>4550</v>
      </c>
      <c r="L3180">
        <v>400</v>
      </c>
      <c r="N3180" s="6" t="s">
        <v>4520</v>
      </c>
      <c r="O3180" s="9" t="s">
        <v>21</v>
      </c>
      <c r="P3180" s="9" t="s">
        <v>21</v>
      </c>
      <c r="S3180" s="9" t="s">
        <v>18</v>
      </c>
      <c r="T3180" s="9" t="s">
        <v>122</v>
      </c>
      <c r="V3180" s="9" t="s">
        <v>4520</v>
      </c>
      <c r="W3180" s="9" t="s">
        <v>83</v>
      </c>
    </row>
    <row r="3181" spans="1:23" x14ac:dyDescent="0.3">
      <c r="A3181" s="2" t="s">
        <v>4521</v>
      </c>
      <c r="B3181">
        <v>3.3</v>
      </c>
      <c r="C3181">
        <v>9</v>
      </c>
      <c r="K3181" s="2" t="s">
        <v>4551</v>
      </c>
      <c r="L3181">
        <v>300</v>
      </c>
      <c r="N3181" s="6" t="s">
        <v>4521</v>
      </c>
      <c r="O3181" s="9" t="s">
        <v>86</v>
      </c>
      <c r="P3181" s="9" t="s">
        <v>3350</v>
      </c>
      <c r="S3181" s="9" t="s">
        <v>18</v>
      </c>
      <c r="T3181" s="9" t="s">
        <v>47</v>
      </c>
      <c r="V3181" s="9" t="s">
        <v>4521</v>
      </c>
      <c r="W3181" s="9" t="s">
        <v>227</v>
      </c>
    </row>
    <row r="3182" spans="1:23" x14ac:dyDescent="0.3">
      <c r="A3182" s="2" t="s">
        <v>4522</v>
      </c>
      <c r="B3182">
        <v>2.8</v>
      </c>
      <c r="C3182">
        <v>40</v>
      </c>
      <c r="K3182" s="2" t="s">
        <v>4552</v>
      </c>
      <c r="L3182">
        <v>1400</v>
      </c>
      <c r="N3182" s="6" t="s">
        <v>4522</v>
      </c>
      <c r="O3182" s="9" t="s">
        <v>31</v>
      </c>
      <c r="P3182" s="9" t="s">
        <v>1144</v>
      </c>
      <c r="S3182" s="9" t="s">
        <v>18</v>
      </c>
      <c r="T3182" s="9" t="s">
        <v>44</v>
      </c>
      <c r="V3182" s="9" t="s">
        <v>4522</v>
      </c>
      <c r="W3182" s="9" t="s">
        <v>227</v>
      </c>
    </row>
    <row r="3183" spans="1:23" x14ac:dyDescent="0.3">
      <c r="A3183" s="2" t="s">
        <v>4523</v>
      </c>
      <c r="B3183">
        <v>3.9</v>
      </c>
      <c r="C3183">
        <v>126</v>
      </c>
      <c r="K3183" s="2" t="s">
        <v>4554</v>
      </c>
      <c r="L3183">
        <v>400</v>
      </c>
      <c r="N3183" s="6" t="s">
        <v>4523</v>
      </c>
      <c r="O3183" s="9" t="s">
        <v>11</v>
      </c>
      <c r="P3183" s="9" t="s">
        <v>117</v>
      </c>
      <c r="S3183" s="9" t="s">
        <v>18</v>
      </c>
      <c r="T3183" s="9" t="s">
        <v>44</v>
      </c>
      <c r="V3183" s="9" t="s">
        <v>4523</v>
      </c>
      <c r="W3183" s="9" t="s">
        <v>60</v>
      </c>
    </row>
    <row r="3184" spans="1:23" x14ac:dyDescent="0.3">
      <c r="A3184" s="2" t="s">
        <v>4524</v>
      </c>
      <c r="B3184">
        <v>3.9</v>
      </c>
      <c r="C3184">
        <v>99</v>
      </c>
      <c r="K3184" s="2" t="s">
        <v>4555</v>
      </c>
      <c r="L3184">
        <v>800</v>
      </c>
      <c r="N3184" s="6" t="s">
        <v>4524</v>
      </c>
      <c r="O3184" s="9" t="s">
        <v>11</v>
      </c>
      <c r="P3184" s="9" t="s">
        <v>291</v>
      </c>
      <c r="S3184" s="9" t="s">
        <v>18</v>
      </c>
      <c r="T3184" s="9" t="s">
        <v>164</v>
      </c>
      <c r="V3184" s="9" t="s">
        <v>4524</v>
      </c>
      <c r="W3184" s="9" t="s">
        <v>23</v>
      </c>
    </row>
    <row r="3185" spans="1:23" x14ac:dyDescent="0.3">
      <c r="A3185" s="2" t="s">
        <v>4525</v>
      </c>
      <c r="B3185">
        <v>3.7</v>
      </c>
      <c r="C3185">
        <v>28</v>
      </c>
      <c r="K3185" s="2" t="s">
        <v>4556</v>
      </c>
      <c r="L3185">
        <v>300</v>
      </c>
      <c r="N3185" s="6" t="s">
        <v>4525</v>
      </c>
      <c r="O3185" s="9" t="s">
        <v>11</v>
      </c>
      <c r="P3185" s="9" t="s">
        <v>2294</v>
      </c>
      <c r="S3185" s="9" t="s">
        <v>18</v>
      </c>
      <c r="T3185" s="9" t="s">
        <v>47</v>
      </c>
      <c r="V3185" s="9" t="s">
        <v>4525</v>
      </c>
      <c r="W3185" s="9" t="s">
        <v>205</v>
      </c>
    </row>
    <row r="3186" spans="1:23" x14ac:dyDescent="0.3">
      <c r="A3186" s="2" t="s">
        <v>4526</v>
      </c>
      <c r="B3186">
        <v>3.9</v>
      </c>
      <c r="C3186">
        <v>543</v>
      </c>
      <c r="K3186" s="2" t="s">
        <v>4558</v>
      </c>
      <c r="L3186">
        <v>400</v>
      </c>
      <c r="N3186" s="6" t="s">
        <v>4526</v>
      </c>
      <c r="O3186" s="9" t="s">
        <v>11</v>
      </c>
      <c r="P3186" s="9" t="s">
        <v>158</v>
      </c>
      <c r="S3186" s="9" t="s">
        <v>18</v>
      </c>
      <c r="T3186" s="9" t="s">
        <v>198</v>
      </c>
      <c r="V3186" s="9" t="s">
        <v>4526</v>
      </c>
      <c r="W3186" s="9" t="s">
        <v>36</v>
      </c>
    </row>
    <row r="3187" spans="1:23" x14ac:dyDescent="0.3">
      <c r="A3187" s="2" t="s">
        <v>4527</v>
      </c>
      <c r="B3187">
        <v>3.6</v>
      </c>
      <c r="C3187">
        <v>60</v>
      </c>
      <c r="K3187" s="2" t="s">
        <v>4559</v>
      </c>
      <c r="L3187">
        <v>300</v>
      </c>
      <c r="N3187" s="6" t="s">
        <v>4527</v>
      </c>
      <c r="O3187" s="9" t="s">
        <v>25</v>
      </c>
      <c r="P3187" s="9" t="s">
        <v>112</v>
      </c>
      <c r="S3187" s="9" t="s">
        <v>18</v>
      </c>
      <c r="T3187" s="9" t="s">
        <v>47</v>
      </c>
      <c r="V3187" s="9" t="s">
        <v>4527</v>
      </c>
      <c r="W3187" s="9" t="s">
        <v>83</v>
      </c>
    </row>
    <row r="3188" spans="1:23" x14ac:dyDescent="0.3">
      <c r="A3188" s="2" t="s">
        <v>4528</v>
      </c>
      <c r="B3188">
        <v>2.6</v>
      </c>
      <c r="C3188">
        <v>72</v>
      </c>
      <c r="K3188" s="2" t="s">
        <v>4560</v>
      </c>
      <c r="L3188">
        <v>300</v>
      </c>
      <c r="N3188" s="6" t="s">
        <v>4528</v>
      </c>
      <c r="O3188" s="9" t="s">
        <v>11</v>
      </c>
      <c r="P3188" s="9" t="s">
        <v>117</v>
      </c>
      <c r="S3188" s="9" t="s">
        <v>18</v>
      </c>
      <c r="T3188" s="9" t="s">
        <v>47</v>
      </c>
      <c r="V3188" s="9" t="s">
        <v>4528</v>
      </c>
      <c r="W3188" s="9" t="s">
        <v>60</v>
      </c>
    </row>
    <row r="3189" spans="1:23" x14ac:dyDescent="0.3">
      <c r="A3189" s="2" t="s">
        <v>4529</v>
      </c>
      <c r="B3189">
        <v>3.6</v>
      </c>
      <c r="C3189">
        <v>31</v>
      </c>
      <c r="K3189" s="2" t="s">
        <v>4561</v>
      </c>
      <c r="L3189">
        <v>750</v>
      </c>
      <c r="N3189" s="6" t="s">
        <v>4529</v>
      </c>
      <c r="O3189" s="9" t="s">
        <v>25</v>
      </c>
      <c r="P3189" s="9" t="s">
        <v>4530</v>
      </c>
      <c r="S3189" s="9" t="s">
        <v>18</v>
      </c>
      <c r="T3189" s="9" t="s">
        <v>47</v>
      </c>
      <c r="V3189" s="9" t="s">
        <v>4529</v>
      </c>
      <c r="W3189" s="9" t="s">
        <v>60</v>
      </c>
    </row>
    <row r="3190" spans="1:23" x14ac:dyDescent="0.3">
      <c r="A3190" s="2" t="s">
        <v>4531</v>
      </c>
      <c r="B3190">
        <v>3.9</v>
      </c>
      <c r="C3190">
        <v>193</v>
      </c>
      <c r="K3190" s="2" t="s">
        <v>4563</v>
      </c>
      <c r="L3190">
        <v>450</v>
      </c>
      <c r="N3190" s="6" t="s">
        <v>4531</v>
      </c>
      <c r="O3190" s="9" t="s">
        <v>25</v>
      </c>
      <c r="P3190" s="9" t="s">
        <v>117</v>
      </c>
      <c r="S3190" s="9" t="s">
        <v>18</v>
      </c>
      <c r="T3190" s="9" t="s">
        <v>122</v>
      </c>
      <c r="V3190" s="9" t="s">
        <v>4531</v>
      </c>
      <c r="W3190" s="9" t="s">
        <v>23</v>
      </c>
    </row>
    <row r="3191" spans="1:23" x14ac:dyDescent="0.3">
      <c r="A3191" s="2" t="s">
        <v>4532</v>
      </c>
      <c r="B3191">
        <v>2.8</v>
      </c>
      <c r="C3191">
        <v>28</v>
      </c>
      <c r="K3191" s="2" t="s">
        <v>4564</v>
      </c>
      <c r="L3191">
        <v>500</v>
      </c>
      <c r="N3191" s="6" t="s">
        <v>4532</v>
      </c>
      <c r="O3191" s="9" t="s">
        <v>11</v>
      </c>
      <c r="P3191" s="9" t="s">
        <v>291</v>
      </c>
      <c r="S3191" s="9" t="s">
        <v>18</v>
      </c>
      <c r="T3191" s="9" t="s">
        <v>122</v>
      </c>
      <c r="V3191" s="9" t="s">
        <v>4532</v>
      </c>
      <c r="W3191" s="9" t="s">
        <v>193</v>
      </c>
    </row>
    <row r="3192" spans="1:23" x14ac:dyDescent="0.3">
      <c r="A3192" s="2" t="s">
        <v>4533</v>
      </c>
      <c r="B3192">
        <v>3</v>
      </c>
      <c r="C3192">
        <v>241</v>
      </c>
      <c r="K3192" s="2" t="s">
        <v>4566</v>
      </c>
      <c r="L3192">
        <v>300</v>
      </c>
      <c r="N3192" s="6" t="s">
        <v>4533</v>
      </c>
      <c r="O3192" s="9" t="s">
        <v>11</v>
      </c>
      <c r="P3192" s="9" t="s">
        <v>112</v>
      </c>
      <c r="S3192" s="9" t="s">
        <v>18</v>
      </c>
      <c r="T3192" s="9" t="s">
        <v>44</v>
      </c>
      <c r="V3192" s="9" t="s">
        <v>4533</v>
      </c>
      <c r="W3192" s="9" t="s">
        <v>33</v>
      </c>
    </row>
    <row r="3193" spans="1:23" x14ac:dyDescent="0.3">
      <c r="A3193" s="2" t="s">
        <v>4534</v>
      </c>
      <c r="B3193">
        <v>4.0999999999999996</v>
      </c>
      <c r="C3193">
        <v>121</v>
      </c>
      <c r="K3193" s="2" t="s">
        <v>4567</v>
      </c>
      <c r="L3193">
        <v>700</v>
      </c>
      <c r="N3193" s="6" t="s">
        <v>4534</v>
      </c>
      <c r="O3193" s="9" t="s">
        <v>25</v>
      </c>
      <c r="P3193" s="9" t="s">
        <v>121</v>
      </c>
      <c r="S3193" s="9" t="s">
        <v>18</v>
      </c>
      <c r="T3193" s="9" t="s">
        <v>198</v>
      </c>
      <c r="V3193" s="9" t="s">
        <v>4534</v>
      </c>
      <c r="W3193" s="9" t="s">
        <v>83</v>
      </c>
    </row>
    <row r="3194" spans="1:23" x14ac:dyDescent="0.3">
      <c r="A3194" s="2" t="s">
        <v>4535</v>
      </c>
      <c r="B3194">
        <v>3.2</v>
      </c>
      <c r="C3194">
        <v>4</v>
      </c>
      <c r="K3194" s="2" t="s">
        <v>4569</v>
      </c>
      <c r="L3194">
        <v>600</v>
      </c>
      <c r="N3194" s="6" t="s">
        <v>4535</v>
      </c>
      <c r="O3194" s="9" t="s">
        <v>11</v>
      </c>
      <c r="P3194" s="9" t="s">
        <v>121</v>
      </c>
      <c r="S3194" s="9" t="s">
        <v>18</v>
      </c>
      <c r="T3194" s="9" t="s">
        <v>97</v>
      </c>
      <c r="V3194" s="9" t="s">
        <v>4535</v>
      </c>
      <c r="W3194" s="9" t="s">
        <v>23</v>
      </c>
    </row>
    <row r="3195" spans="1:23" x14ac:dyDescent="0.3">
      <c r="A3195" s="2" t="s">
        <v>4536</v>
      </c>
      <c r="B3195">
        <v>3.6</v>
      </c>
      <c r="C3195">
        <v>10</v>
      </c>
      <c r="K3195" s="2" t="s">
        <v>4570</v>
      </c>
      <c r="L3195">
        <v>400</v>
      </c>
      <c r="N3195" s="6" t="s">
        <v>4536</v>
      </c>
      <c r="O3195" s="9" t="s">
        <v>11</v>
      </c>
      <c r="P3195" s="9" t="s">
        <v>146</v>
      </c>
      <c r="S3195" s="9" t="s">
        <v>18</v>
      </c>
      <c r="T3195" s="9" t="s">
        <v>44</v>
      </c>
      <c r="V3195" s="9" t="s">
        <v>4536</v>
      </c>
      <c r="W3195" s="9" t="s">
        <v>61</v>
      </c>
    </row>
    <row r="3196" spans="1:23" x14ac:dyDescent="0.3">
      <c r="A3196" s="2" t="s">
        <v>4537</v>
      </c>
      <c r="B3196">
        <v>3.5</v>
      </c>
      <c r="C3196">
        <v>12</v>
      </c>
      <c r="K3196" s="2" t="s">
        <v>4571</v>
      </c>
      <c r="L3196">
        <v>350</v>
      </c>
      <c r="N3196" s="6" t="s">
        <v>4537</v>
      </c>
      <c r="O3196" s="9" t="s">
        <v>11</v>
      </c>
      <c r="P3196" s="9" t="s">
        <v>4538</v>
      </c>
      <c r="S3196" s="9" t="s">
        <v>18</v>
      </c>
      <c r="T3196" s="9" t="s">
        <v>19</v>
      </c>
      <c r="V3196" s="9" t="s">
        <v>4537</v>
      </c>
      <c r="W3196" s="9" t="s">
        <v>18</v>
      </c>
    </row>
    <row r="3197" spans="1:23" x14ac:dyDescent="0.3">
      <c r="A3197" s="2" t="s">
        <v>4539</v>
      </c>
      <c r="B3197">
        <v>3.4</v>
      </c>
      <c r="C3197">
        <v>15</v>
      </c>
      <c r="K3197" s="2" t="s">
        <v>4573</v>
      </c>
      <c r="L3197">
        <v>200</v>
      </c>
      <c r="N3197" s="6" t="s">
        <v>4539</v>
      </c>
      <c r="O3197" s="9" t="s">
        <v>25</v>
      </c>
      <c r="P3197" s="9" t="s">
        <v>4540</v>
      </c>
      <c r="S3197" s="9" t="s">
        <v>18</v>
      </c>
      <c r="T3197" s="9" t="s">
        <v>97</v>
      </c>
      <c r="V3197" s="9" t="s">
        <v>4539</v>
      </c>
      <c r="W3197" s="9" t="s">
        <v>23</v>
      </c>
    </row>
    <row r="3198" spans="1:23" x14ac:dyDescent="0.3">
      <c r="A3198" s="2" t="s">
        <v>4541</v>
      </c>
      <c r="B3198">
        <v>3.6</v>
      </c>
      <c r="C3198">
        <v>14</v>
      </c>
      <c r="K3198" s="2" t="s">
        <v>4574</v>
      </c>
      <c r="L3198">
        <v>350</v>
      </c>
      <c r="N3198" s="6" t="s">
        <v>4541</v>
      </c>
      <c r="O3198" s="9" t="s">
        <v>11</v>
      </c>
      <c r="P3198" s="9" t="s">
        <v>146</v>
      </c>
      <c r="S3198" s="9" t="s">
        <v>18</v>
      </c>
      <c r="T3198" s="9" t="s">
        <v>198</v>
      </c>
      <c r="V3198" s="9" t="s">
        <v>4541</v>
      </c>
      <c r="W3198" s="9" t="s">
        <v>83</v>
      </c>
    </row>
    <row r="3199" spans="1:23" x14ac:dyDescent="0.3">
      <c r="A3199" s="2" t="s">
        <v>4542</v>
      </c>
      <c r="B3199">
        <v>3.1</v>
      </c>
      <c r="C3199">
        <v>18</v>
      </c>
      <c r="K3199" s="2" t="s">
        <v>4575</v>
      </c>
      <c r="L3199">
        <v>3500</v>
      </c>
      <c r="N3199" s="6" t="s">
        <v>4542</v>
      </c>
      <c r="O3199" s="9" t="s">
        <v>25</v>
      </c>
      <c r="P3199" s="9" t="s">
        <v>4543</v>
      </c>
      <c r="S3199" s="9" t="s">
        <v>18</v>
      </c>
      <c r="T3199" s="9" t="s">
        <v>47</v>
      </c>
      <c r="V3199" s="9" t="s">
        <v>4542</v>
      </c>
      <c r="W3199" s="9" t="s">
        <v>18</v>
      </c>
    </row>
    <row r="3200" spans="1:23" x14ac:dyDescent="0.3">
      <c r="A3200" s="2" t="s">
        <v>4544</v>
      </c>
      <c r="B3200">
        <v>3.7</v>
      </c>
      <c r="C3200">
        <v>214</v>
      </c>
      <c r="K3200" s="2" t="s">
        <v>4578</v>
      </c>
      <c r="L3200">
        <v>700</v>
      </c>
      <c r="N3200" s="6" t="s">
        <v>4544</v>
      </c>
      <c r="O3200" s="9" t="s">
        <v>11</v>
      </c>
      <c r="P3200" s="9" t="s">
        <v>2487</v>
      </c>
      <c r="S3200" s="9" t="s">
        <v>18</v>
      </c>
      <c r="T3200" s="9" t="s">
        <v>227</v>
      </c>
      <c r="V3200" s="9" t="s">
        <v>4544</v>
      </c>
      <c r="W3200" s="9" t="s">
        <v>18</v>
      </c>
    </row>
    <row r="3201" spans="1:23" x14ac:dyDescent="0.3">
      <c r="A3201" s="2" t="s">
        <v>4545</v>
      </c>
      <c r="B3201">
        <v>3.7</v>
      </c>
      <c r="C3201">
        <v>50</v>
      </c>
      <c r="K3201" s="2" t="s">
        <v>4579</v>
      </c>
      <c r="L3201">
        <v>900</v>
      </c>
      <c r="N3201" s="6" t="s">
        <v>4545</v>
      </c>
      <c r="O3201" s="9" t="s">
        <v>11</v>
      </c>
      <c r="P3201" s="9" t="s">
        <v>2955</v>
      </c>
      <c r="S3201" s="9" t="s">
        <v>18</v>
      </c>
      <c r="T3201" s="9" t="s">
        <v>44</v>
      </c>
      <c r="V3201" s="9" t="s">
        <v>4545</v>
      </c>
      <c r="W3201" s="9" t="s">
        <v>72</v>
      </c>
    </row>
    <row r="3202" spans="1:23" x14ac:dyDescent="0.3">
      <c r="A3202" s="2" t="s">
        <v>4546</v>
      </c>
      <c r="B3202">
        <v>3.9</v>
      </c>
      <c r="C3202">
        <v>51</v>
      </c>
      <c r="K3202" s="2" t="s">
        <v>4581</v>
      </c>
      <c r="L3202">
        <v>2000</v>
      </c>
      <c r="N3202" s="6" t="s">
        <v>4546</v>
      </c>
      <c r="O3202" s="9" t="s">
        <v>11</v>
      </c>
      <c r="P3202" s="9" t="s">
        <v>4547</v>
      </c>
      <c r="S3202" s="9" t="s">
        <v>18</v>
      </c>
      <c r="T3202" s="9" t="s">
        <v>19</v>
      </c>
      <c r="V3202" s="9" t="s">
        <v>4546</v>
      </c>
      <c r="W3202" s="9" t="s">
        <v>83</v>
      </c>
    </row>
    <row r="3203" spans="1:23" x14ac:dyDescent="0.3">
      <c r="A3203" s="2" t="s">
        <v>4548</v>
      </c>
      <c r="B3203">
        <v>3.9</v>
      </c>
      <c r="C3203">
        <v>77</v>
      </c>
      <c r="K3203" s="2" t="s">
        <v>4583</v>
      </c>
      <c r="L3203">
        <v>300</v>
      </c>
      <c r="N3203" s="6" t="s">
        <v>4548</v>
      </c>
      <c r="O3203" s="9" t="s">
        <v>11</v>
      </c>
      <c r="P3203" s="9" t="s">
        <v>39</v>
      </c>
      <c r="S3203" s="9" t="s">
        <v>18</v>
      </c>
      <c r="T3203" s="9" t="s">
        <v>122</v>
      </c>
      <c r="V3203" s="9" t="s">
        <v>4548</v>
      </c>
      <c r="W3203" s="9" t="s">
        <v>23</v>
      </c>
    </row>
    <row r="3204" spans="1:23" x14ac:dyDescent="0.3">
      <c r="A3204" s="2" t="s">
        <v>4549</v>
      </c>
      <c r="B3204">
        <v>3.9</v>
      </c>
      <c r="C3204">
        <v>93</v>
      </c>
      <c r="K3204" s="2" t="s">
        <v>4584</v>
      </c>
      <c r="L3204">
        <v>250</v>
      </c>
      <c r="N3204" s="6" t="s">
        <v>4549</v>
      </c>
      <c r="O3204" s="9" t="s">
        <v>11</v>
      </c>
      <c r="P3204" s="9" t="s">
        <v>1431</v>
      </c>
      <c r="S3204" s="9" t="s">
        <v>18</v>
      </c>
      <c r="T3204" s="9" t="s">
        <v>164</v>
      </c>
      <c r="V3204" s="9" t="s">
        <v>4549</v>
      </c>
      <c r="W3204" s="9" t="s">
        <v>72</v>
      </c>
    </row>
    <row r="3205" spans="1:23" x14ac:dyDescent="0.3">
      <c r="A3205" s="2" t="s">
        <v>4550</v>
      </c>
      <c r="B3205">
        <v>3.6</v>
      </c>
      <c r="C3205">
        <v>20</v>
      </c>
      <c r="K3205" s="2" t="s">
        <v>4585</v>
      </c>
      <c r="L3205">
        <v>250</v>
      </c>
      <c r="N3205" s="6" t="s">
        <v>4550</v>
      </c>
      <c r="O3205" s="9" t="s">
        <v>1928</v>
      </c>
      <c r="P3205" s="9" t="s">
        <v>169</v>
      </c>
      <c r="S3205" s="9" t="s">
        <v>18</v>
      </c>
      <c r="T3205" s="9" t="s">
        <v>44</v>
      </c>
      <c r="V3205" s="9" t="s">
        <v>4550</v>
      </c>
      <c r="W3205" s="9" t="s">
        <v>94</v>
      </c>
    </row>
    <row r="3206" spans="1:23" x14ac:dyDescent="0.3">
      <c r="A3206" s="2" t="s">
        <v>4551</v>
      </c>
      <c r="B3206">
        <v>3.8</v>
      </c>
      <c r="C3206">
        <v>46</v>
      </c>
      <c r="K3206" s="2" t="s">
        <v>4586</v>
      </c>
      <c r="L3206">
        <v>100</v>
      </c>
      <c r="N3206" s="6" t="s">
        <v>4551</v>
      </c>
      <c r="O3206" s="9" t="s">
        <v>11</v>
      </c>
      <c r="P3206" s="9" t="s">
        <v>169</v>
      </c>
      <c r="S3206" s="9" t="s">
        <v>18</v>
      </c>
      <c r="T3206" s="9" t="s">
        <v>61</v>
      </c>
      <c r="V3206" s="9" t="s">
        <v>4551</v>
      </c>
      <c r="W3206" s="9" t="s">
        <v>27</v>
      </c>
    </row>
    <row r="3207" spans="1:23" x14ac:dyDescent="0.3">
      <c r="A3207" s="2" t="s">
        <v>4552</v>
      </c>
      <c r="B3207">
        <v>4.4000000000000004</v>
      </c>
      <c r="C3207">
        <v>889</v>
      </c>
      <c r="K3207" s="2" t="s">
        <v>4587</v>
      </c>
      <c r="L3207">
        <v>300</v>
      </c>
      <c r="N3207" s="6" t="s">
        <v>4552</v>
      </c>
      <c r="O3207" s="9" t="s">
        <v>25</v>
      </c>
      <c r="P3207" s="9" t="s">
        <v>4553</v>
      </c>
      <c r="S3207" s="9" t="s">
        <v>18</v>
      </c>
      <c r="T3207" s="9" t="s">
        <v>19</v>
      </c>
      <c r="V3207" s="9" t="s">
        <v>4552</v>
      </c>
      <c r="W3207" s="9" t="s">
        <v>14</v>
      </c>
    </row>
    <row r="3208" spans="1:23" x14ac:dyDescent="0.3">
      <c r="A3208" s="2" t="s">
        <v>4554</v>
      </c>
      <c r="B3208">
        <v>3.3</v>
      </c>
      <c r="C3208">
        <v>334</v>
      </c>
      <c r="K3208" s="2" t="s">
        <v>4588</v>
      </c>
      <c r="L3208">
        <v>200</v>
      </c>
      <c r="N3208" s="6" t="s">
        <v>4554</v>
      </c>
      <c r="O3208" s="9" t="s">
        <v>11</v>
      </c>
      <c r="P3208" s="9" t="s">
        <v>46</v>
      </c>
      <c r="S3208" s="9" t="s">
        <v>18</v>
      </c>
      <c r="T3208" s="9" t="s">
        <v>47</v>
      </c>
      <c r="V3208" s="9" t="s">
        <v>4554</v>
      </c>
      <c r="W3208" s="9" t="s">
        <v>18</v>
      </c>
    </row>
    <row r="3209" spans="1:23" x14ac:dyDescent="0.3">
      <c r="A3209" s="2" t="s">
        <v>4555</v>
      </c>
      <c r="B3209">
        <v>4</v>
      </c>
      <c r="C3209">
        <v>169</v>
      </c>
      <c r="K3209" s="2" t="s">
        <v>4589</v>
      </c>
      <c r="L3209">
        <v>300</v>
      </c>
      <c r="N3209" s="6" t="s">
        <v>4555</v>
      </c>
      <c r="O3209" s="9" t="s">
        <v>25</v>
      </c>
      <c r="P3209" s="9" t="s">
        <v>39</v>
      </c>
      <c r="S3209" s="9" t="s">
        <v>18</v>
      </c>
      <c r="T3209" s="9" t="s">
        <v>44</v>
      </c>
      <c r="V3209" s="9" t="s">
        <v>4555</v>
      </c>
      <c r="W3209" s="9" t="s">
        <v>97</v>
      </c>
    </row>
    <row r="3210" spans="1:23" x14ac:dyDescent="0.3">
      <c r="A3210" s="2" t="s">
        <v>4556</v>
      </c>
      <c r="B3210">
        <v>2.8</v>
      </c>
      <c r="C3210">
        <v>40</v>
      </c>
      <c r="K3210" s="2" t="s">
        <v>4591</v>
      </c>
      <c r="L3210">
        <v>700</v>
      </c>
      <c r="N3210" s="6" t="s">
        <v>4556</v>
      </c>
      <c r="O3210" s="9" t="s">
        <v>11</v>
      </c>
      <c r="P3210" s="9" t="s">
        <v>4557</v>
      </c>
      <c r="S3210" s="9" t="s">
        <v>18</v>
      </c>
      <c r="T3210" s="9" t="s">
        <v>198</v>
      </c>
      <c r="V3210" s="9" t="s">
        <v>4556</v>
      </c>
      <c r="W3210" s="9" t="s">
        <v>72</v>
      </c>
    </row>
    <row r="3211" spans="1:23" x14ac:dyDescent="0.3">
      <c r="A3211" s="2" t="s">
        <v>4558</v>
      </c>
      <c r="B3211">
        <v>2.8</v>
      </c>
      <c r="C3211">
        <v>40</v>
      </c>
      <c r="K3211" s="2" t="s">
        <v>4592</v>
      </c>
      <c r="L3211">
        <v>150</v>
      </c>
      <c r="N3211" s="6" t="s">
        <v>4558</v>
      </c>
      <c r="O3211" s="9" t="s">
        <v>102</v>
      </c>
      <c r="P3211" s="9" t="s">
        <v>192</v>
      </c>
      <c r="S3211" s="9" t="s">
        <v>18</v>
      </c>
      <c r="T3211" s="9" t="s">
        <v>47</v>
      </c>
      <c r="V3211" s="9" t="s">
        <v>4558</v>
      </c>
      <c r="W3211" s="9" t="s">
        <v>94</v>
      </c>
    </row>
    <row r="3212" spans="1:23" x14ac:dyDescent="0.3">
      <c r="A3212" s="2" t="s">
        <v>4559</v>
      </c>
      <c r="B3212">
        <v>3.9</v>
      </c>
      <c r="C3212">
        <v>163</v>
      </c>
      <c r="K3212" s="2" t="s">
        <v>4593</v>
      </c>
      <c r="L3212">
        <v>400</v>
      </c>
      <c r="N3212" s="6" t="s">
        <v>4559</v>
      </c>
      <c r="O3212" s="9" t="s">
        <v>86</v>
      </c>
      <c r="P3212" s="9" t="s">
        <v>649</v>
      </c>
      <c r="S3212" s="9" t="s">
        <v>18</v>
      </c>
      <c r="T3212" s="9" t="s">
        <v>44</v>
      </c>
      <c r="V3212" s="9" t="s">
        <v>4559</v>
      </c>
      <c r="W3212" s="9" t="s">
        <v>18</v>
      </c>
    </row>
    <row r="3213" spans="1:23" x14ac:dyDescent="0.3">
      <c r="A3213" s="2" t="s">
        <v>4560</v>
      </c>
      <c r="B3213">
        <v>3.7</v>
      </c>
      <c r="C3213">
        <v>214</v>
      </c>
      <c r="K3213" s="2" t="s">
        <v>4595</v>
      </c>
      <c r="L3213">
        <v>250</v>
      </c>
      <c r="N3213" s="6" t="s">
        <v>4560</v>
      </c>
      <c r="O3213" s="9" t="s">
        <v>11</v>
      </c>
      <c r="P3213" s="9" t="s">
        <v>146</v>
      </c>
      <c r="S3213" s="9" t="s">
        <v>18</v>
      </c>
      <c r="T3213" s="9" t="s">
        <v>47</v>
      </c>
      <c r="V3213" s="9" t="s">
        <v>4560</v>
      </c>
      <c r="W3213" s="9" t="s">
        <v>50</v>
      </c>
    </row>
    <row r="3214" spans="1:23" x14ac:dyDescent="0.3">
      <c r="A3214" s="2" t="s">
        <v>4561</v>
      </c>
      <c r="B3214">
        <v>4.0999999999999996</v>
      </c>
      <c r="C3214">
        <v>1555</v>
      </c>
      <c r="K3214" s="2" t="s">
        <v>4596</v>
      </c>
      <c r="L3214">
        <v>400</v>
      </c>
      <c r="N3214" s="6" t="s">
        <v>4561</v>
      </c>
      <c r="O3214" s="9" t="s">
        <v>25</v>
      </c>
      <c r="P3214" s="9" t="s">
        <v>4562</v>
      </c>
      <c r="S3214" s="9" t="s">
        <v>18</v>
      </c>
      <c r="T3214" s="9" t="s">
        <v>44</v>
      </c>
      <c r="V3214" s="9" t="s">
        <v>4561</v>
      </c>
      <c r="W3214" s="9" t="s">
        <v>18</v>
      </c>
    </row>
    <row r="3215" spans="1:23" x14ac:dyDescent="0.3">
      <c r="A3215" s="2" t="s">
        <v>4563</v>
      </c>
      <c r="B3215">
        <v>3.6</v>
      </c>
      <c r="C3215">
        <v>23</v>
      </c>
      <c r="K3215" s="2" t="s">
        <v>4597</v>
      </c>
      <c r="L3215">
        <v>400</v>
      </c>
      <c r="N3215" s="6" t="s">
        <v>4563</v>
      </c>
      <c r="O3215" s="9" t="s">
        <v>11</v>
      </c>
      <c r="P3215" s="9" t="s">
        <v>121</v>
      </c>
      <c r="S3215" s="9" t="s">
        <v>18</v>
      </c>
      <c r="T3215" s="9" t="s">
        <v>44</v>
      </c>
      <c r="V3215" s="9" t="s">
        <v>4563</v>
      </c>
      <c r="W3215" s="9" t="s">
        <v>65</v>
      </c>
    </row>
    <row r="3216" spans="1:23" x14ac:dyDescent="0.3">
      <c r="A3216" s="2" t="s">
        <v>4564</v>
      </c>
      <c r="B3216">
        <v>3.5</v>
      </c>
      <c r="C3216">
        <v>90</v>
      </c>
      <c r="K3216" s="2" t="s">
        <v>4599</v>
      </c>
      <c r="L3216">
        <v>300</v>
      </c>
      <c r="N3216" s="6" t="s">
        <v>4564</v>
      </c>
      <c r="O3216" s="9" t="s">
        <v>25</v>
      </c>
      <c r="P3216" s="9" t="s">
        <v>4565</v>
      </c>
      <c r="S3216" s="9" t="s">
        <v>18</v>
      </c>
      <c r="T3216" s="9" t="s">
        <v>61</v>
      </c>
      <c r="V3216" s="9" t="s">
        <v>4564</v>
      </c>
      <c r="W3216" s="9" t="s">
        <v>36</v>
      </c>
    </row>
    <row r="3217" spans="1:23" x14ac:dyDescent="0.3">
      <c r="A3217" s="2" t="s">
        <v>4566</v>
      </c>
      <c r="B3217">
        <v>3.4</v>
      </c>
      <c r="C3217">
        <v>10</v>
      </c>
      <c r="K3217" s="2" t="s">
        <v>4600</v>
      </c>
      <c r="L3217">
        <v>150</v>
      </c>
      <c r="N3217" s="6" t="s">
        <v>4566</v>
      </c>
      <c r="O3217" s="9" t="s">
        <v>11</v>
      </c>
      <c r="P3217" s="9" t="s">
        <v>3129</v>
      </c>
      <c r="S3217" s="9" t="s">
        <v>18</v>
      </c>
      <c r="T3217" s="9" t="s">
        <v>47</v>
      </c>
      <c r="V3217" s="9" t="s">
        <v>4566</v>
      </c>
      <c r="W3217" s="9" t="s">
        <v>36</v>
      </c>
    </row>
    <row r="3218" spans="1:23" x14ac:dyDescent="0.3">
      <c r="A3218" s="2" t="s">
        <v>4567</v>
      </c>
      <c r="B3218">
        <v>3.1</v>
      </c>
      <c r="C3218">
        <v>30</v>
      </c>
      <c r="K3218" s="2" t="s">
        <v>4602</v>
      </c>
      <c r="L3218">
        <v>1500</v>
      </c>
      <c r="N3218" s="6" t="s">
        <v>4567</v>
      </c>
      <c r="O3218" s="9" t="s">
        <v>25</v>
      </c>
      <c r="P3218" s="9" t="s">
        <v>4568</v>
      </c>
      <c r="S3218" s="9" t="s">
        <v>18</v>
      </c>
      <c r="T3218" s="9" t="s">
        <v>44</v>
      </c>
      <c r="V3218" s="9" t="s">
        <v>4567</v>
      </c>
      <c r="W3218" s="9" t="s">
        <v>50</v>
      </c>
    </row>
    <row r="3219" spans="1:23" x14ac:dyDescent="0.3">
      <c r="A3219" s="2" t="s">
        <v>4569</v>
      </c>
      <c r="B3219">
        <v>2.8</v>
      </c>
      <c r="C3219">
        <v>40</v>
      </c>
      <c r="K3219" s="2" t="s">
        <v>4603</v>
      </c>
      <c r="L3219">
        <v>1800</v>
      </c>
      <c r="N3219" s="6" t="s">
        <v>4569</v>
      </c>
      <c r="O3219" s="9" t="s">
        <v>25</v>
      </c>
      <c r="P3219" s="9" t="s">
        <v>607</v>
      </c>
      <c r="S3219" s="9" t="s">
        <v>18</v>
      </c>
      <c r="T3219" s="9" t="s">
        <v>19</v>
      </c>
      <c r="V3219" s="9" t="s">
        <v>4569</v>
      </c>
      <c r="W3219" s="9" t="s">
        <v>23</v>
      </c>
    </row>
    <row r="3220" spans="1:23" x14ac:dyDescent="0.3">
      <c r="A3220" s="2" t="s">
        <v>4570</v>
      </c>
      <c r="B3220">
        <v>3.1</v>
      </c>
      <c r="C3220">
        <v>85</v>
      </c>
      <c r="K3220" s="2" t="s">
        <v>4604</v>
      </c>
      <c r="L3220">
        <v>1200</v>
      </c>
      <c r="N3220" s="6" t="s">
        <v>4570</v>
      </c>
      <c r="O3220" s="9" t="s">
        <v>25</v>
      </c>
      <c r="P3220" s="9" t="s">
        <v>2337</v>
      </c>
      <c r="S3220" s="9" t="s">
        <v>18</v>
      </c>
      <c r="T3220" s="9" t="s">
        <v>122</v>
      </c>
      <c r="V3220" s="9" t="s">
        <v>4570</v>
      </c>
      <c r="W3220" s="9" t="s">
        <v>14</v>
      </c>
    </row>
    <row r="3221" spans="1:23" x14ac:dyDescent="0.3">
      <c r="A3221" s="2" t="s">
        <v>4571</v>
      </c>
      <c r="B3221">
        <v>3.7</v>
      </c>
      <c r="C3221">
        <v>28</v>
      </c>
      <c r="K3221" s="2" t="s">
        <v>4606</v>
      </c>
      <c r="L3221">
        <v>300</v>
      </c>
      <c r="N3221" s="6" t="s">
        <v>4571</v>
      </c>
      <c r="O3221" s="9" t="s">
        <v>11</v>
      </c>
      <c r="P3221" s="9" t="s">
        <v>4572</v>
      </c>
      <c r="S3221" s="9" t="s">
        <v>18</v>
      </c>
      <c r="T3221" s="9" t="s">
        <v>47</v>
      </c>
      <c r="V3221" s="9" t="s">
        <v>4571</v>
      </c>
      <c r="W3221" s="9" t="s">
        <v>60</v>
      </c>
    </row>
    <row r="3222" spans="1:23" x14ac:dyDescent="0.3">
      <c r="A3222" s="2" t="s">
        <v>4573</v>
      </c>
      <c r="B3222">
        <v>3.3</v>
      </c>
      <c r="C3222">
        <v>4</v>
      </c>
      <c r="K3222" s="2" t="s">
        <v>4607</v>
      </c>
      <c r="L3222">
        <v>250</v>
      </c>
      <c r="N3222" s="6" t="s">
        <v>4573</v>
      </c>
      <c r="O3222" s="9" t="s">
        <v>11</v>
      </c>
      <c r="P3222" s="9" t="s">
        <v>344</v>
      </c>
      <c r="S3222" s="9" t="s">
        <v>18</v>
      </c>
      <c r="T3222" s="9" t="s">
        <v>47</v>
      </c>
      <c r="V3222" s="9" t="s">
        <v>4573</v>
      </c>
      <c r="W3222" s="9" t="s">
        <v>18</v>
      </c>
    </row>
    <row r="3223" spans="1:23" x14ac:dyDescent="0.3">
      <c r="A3223" s="2" t="s">
        <v>4574</v>
      </c>
      <c r="B3223">
        <v>3.1</v>
      </c>
      <c r="C3223">
        <v>40</v>
      </c>
      <c r="K3223" s="2" t="s">
        <v>4608</v>
      </c>
      <c r="L3223">
        <v>500</v>
      </c>
      <c r="N3223" s="6" t="s">
        <v>4574</v>
      </c>
      <c r="O3223" s="9" t="s">
        <v>11</v>
      </c>
      <c r="P3223" s="9" t="s">
        <v>146</v>
      </c>
      <c r="S3223" s="9" t="s">
        <v>18</v>
      </c>
      <c r="T3223" s="9" t="s">
        <v>164</v>
      </c>
      <c r="V3223" s="9" t="s">
        <v>4574</v>
      </c>
      <c r="W3223" s="9" t="s">
        <v>14</v>
      </c>
    </row>
    <row r="3224" spans="1:23" x14ac:dyDescent="0.3">
      <c r="A3224" s="2" t="s">
        <v>4575</v>
      </c>
      <c r="B3224">
        <v>4.5</v>
      </c>
      <c r="C3224">
        <v>674</v>
      </c>
      <c r="K3224" s="2" t="s">
        <v>4609</v>
      </c>
      <c r="L3224">
        <v>3000</v>
      </c>
      <c r="N3224" s="6" t="s">
        <v>4575</v>
      </c>
      <c r="O3224" s="9" t="s">
        <v>55</v>
      </c>
      <c r="P3224" s="9" t="s">
        <v>4576</v>
      </c>
      <c r="S3224" s="9" t="s">
        <v>18</v>
      </c>
      <c r="T3224" s="9" t="s">
        <v>227</v>
      </c>
      <c r="V3224" s="9" t="s">
        <v>4575</v>
      </c>
      <c r="W3224" s="9" t="s">
        <v>83</v>
      </c>
    </row>
    <row r="3225" spans="1:23" x14ac:dyDescent="0.3">
      <c r="A3225" s="2" t="s">
        <v>4577</v>
      </c>
      <c r="B3225">
        <v>3.2</v>
      </c>
      <c r="C3225">
        <v>4</v>
      </c>
      <c r="K3225" s="2" t="s">
        <v>4611</v>
      </c>
      <c r="L3225">
        <v>3000</v>
      </c>
      <c r="N3225" s="6" t="s">
        <v>4577</v>
      </c>
      <c r="O3225" s="9" t="s">
        <v>25</v>
      </c>
      <c r="P3225" s="9" t="s">
        <v>146</v>
      </c>
      <c r="S3225" s="9" t="s">
        <v>18</v>
      </c>
      <c r="T3225" s="9" t="s">
        <v>19</v>
      </c>
      <c r="V3225" s="9" t="s">
        <v>4577</v>
      </c>
      <c r="W3225" s="9" t="s">
        <v>33</v>
      </c>
    </row>
    <row r="3226" spans="1:23" x14ac:dyDescent="0.3">
      <c r="A3226" s="2" t="s">
        <v>4578</v>
      </c>
      <c r="B3226">
        <v>3.6</v>
      </c>
      <c r="C3226">
        <v>32</v>
      </c>
      <c r="K3226" s="2" t="s">
        <v>4612</v>
      </c>
      <c r="L3226">
        <v>400</v>
      </c>
      <c r="N3226" s="6" t="s">
        <v>4578</v>
      </c>
      <c r="O3226" s="9" t="s">
        <v>11</v>
      </c>
      <c r="P3226" s="9" t="s">
        <v>271</v>
      </c>
      <c r="S3226" s="9" t="s">
        <v>18</v>
      </c>
      <c r="T3226" s="9" t="s">
        <v>122</v>
      </c>
      <c r="V3226" s="9" t="s">
        <v>4578</v>
      </c>
      <c r="W3226" s="9" t="s">
        <v>83</v>
      </c>
    </row>
    <row r="3227" spans="1:23" x14ac:dyDescent="0.3">
      <c r="A3227" s="2" t="s">
        <v>4579</v>
      </c>
      <c r="B3227">
        <v>3.9</v>
      </c>
      <c r="C3227">
        <v>363</v>
      </c>
      <c r="K3227" s="2" t="s">
        <v>4614</v>
      </c>
      <c r="L3227">
        <v>200</v>
      </c>
      <c r="N3227" s="6" t="s">
        <v>4579</v>
      </c>
      <c r="O3227" s="9" t="s">
        <v>21</v>
      </c>
      <c r="P3227" s="9" t="s">
        <v>4580</v>
      </c>
      <c r="S3227" s="9" t="s">
        <v>94</v>
      </c>
      <c r="T3227" s="9" t="s">
        <v>404</v>
      </c>
      <c r="V3227" s="9" t="s">
        <v>4579</v>
      </c>
      <c r="W3227" s="9" t="s">
        <v>65</v>
      </c>
    </row>
    <row r="3228" spans="1:23" x14ac:dyDescent="0.3">
      <c r="A3228" s="2" t="s">
        <v>4581</v>
      </c>
      <c r="B3228">
        <v>3.9</v>
      </c>
      <c r="C3228">
        <v>268</v>
      </c>
      <c r="K3228" s="2" t="s">
        <v>4615</v>
      </c>
      <c r="L3228">
        <v>200</v>
      </c>
      <c r="N3228" s="6" t="s">
        <v>4581</v>
      </c>
      <c r="O3228" s="9" t="s">
        <v>25</v>
      </c>
      <c r="P3228" s="9" t="s">
        <v>4582</v>
      </c>
      <c r="S3228" s="9" t="s">
        <v>94</v>
      </c>
      <c r="T3228" s="9" t="s">
        <v>131</v>
      </c>
      <c r="V3228" s="9" t="s">
        <v>4581</v>
      </c>
      <c r="W3228" s="9" t="s">
        <v>33</v>
      </c>
    </row>
    <row r="3229" spans="1:23" x14ac:dyDescent="0.3">
      <c r="A3229" s="2" t="s">
        <v>4583</v>
      </c>
      <c r="B3229">
        <v>3.7</v>
      </c>
      <c r="C3229">
        <v>10</v>
      </c>
      <c r="K3229" s="2" t="s">
        <v>4616</v>
      </c>
      <c r="L3229">
        <v>200</v>
      </c>
      <c r="N3229" s="6" t="s">
        <v>4583</v>
      </c>
      <c r="O3229" s="9" t="s">
        <v>11</v>
      </c>
      <c r="P3229" s="9" t="s">
        <v>13</v>
      </c>
      <c r="S3229" s="9" t="s">
        <v>94</v>
      </c>
      <c r="T3229" s="9" t="s">
        <v>447</v>
      </c>
      <c r="V3229" s="9" t="s">
        <v>4583</v>
      </c>
      <c r="W3229" s="9" t="s">
        <v>65</v>
      </c>
    </row>
    <row r="3230" spans="1:23" x14ac:dyDescent="0.3">
      <c r="A3230" s="2" t="s">
        <v>4584</v>
      </c>
      <c r="B3230">
        <v>3.2</v>
      </c>
      <c r="C3230">
        <v>7</v>
      </c>
      <c r="K3230" s="2" t="s">
        <v>4617</v>
      </c>
      <c r="L3230">
        <v>200</v>
      </c>
      <c r="N3230" s="6" t="s">
        <v>4584</v>
      </c>
      <c r="O3230" s="9" t="s">
        <v>11</v>
      </c>
      <c r="P3230" s="9" t="s">
        <v>121</v>
      </c>
      <c r="S3230" s="9" t="s">
        <v>94</v>
      </c>
      <c r="T3230" s="9" t="s">
        <v>445</v>
      </c>
      <c r="V3230" s="9" t="s">
        <v>4584</v>
      </c>
      <c r="W3230" s="9" t="s">
        <v>27</v>
      </c>
    </row>
    <row r="3231" spans="1:23" x14ac:dyDescent="0.3">
      <c r="A3231" s="2" t="s">
        <v>4585</v>
      </c>
      <c r="B3231">
        <v>4.4000000000000004</v>
      </c>
      <c r="C3231">
        <v>181</v>
      </c>
      <c r="K3231" s="2" t="s">
        <v>4618</v>
      </c>
      <c r="L3231">
        <v>200</v>
      </c>
      <c r="N3231" s="6" t="s">
        <v>4585</v>
      </c>
      <c r="O3231" s="9" t="s">
        <v>235</v>
      </c>
      <c r="P3231" s="9" t="s">
        <v>1115</v>
      </c>
      <c r="S3231" s="9" t="s">
        <v>94</v>
      </c>
      <c r="T3231" s="9" t="s">
        <v>159</v>
      </c>
      <c r="V3231" s="9" t="s">
        <v>4585</v>
      </c>
      <c r="W3231" s="9" t="s">
        <v>36</v>
      </c>
    </row>
    <row r="3232" spans="1:23" x14ac:dyDescent="0.3">
      <c r="A3232" s="2" t="s">
        <v>4586</v>
      </c>
      <c r="B3232">
        <v>3.9</v>
      </c>
      <c r="C3232">
        <v>65</v>
      </c>
      <c r="K3232" s="2" t="s">
        <v>4619</v>
      </c>
      <c r="L3232">
        <v>200</v>
      </c>
      <c r="N3232" s="6" t="s">
        <v>4586</v>
      </c>
      <c r="O3232" s="9" t="s">
        <v>11</v>
      </c>
      <c r="P3232" s="9" t="s">
        <v>79</v>
      </c>
      <c r="S3232" s="9" t="s">
        <v>94</v>
      </c>
      <c r="T3232" s="9" t="s">
        <v>404</v>
      </c>
      <c r="V3232" s="9" t="s">
        <v>4586</v>
      </c>
      <c r="W3232" s="9" t="s">
        <v>97</v>
      </c>
    </row>
    <row r="3233" spans="1:23" x14ac:dyDescent="0.3">
      <c r="A3233" s="2" t="s">
        <v>4587</v>
      </c>
      <c r="B3233">
        <v>3.4</v>
      </c>
      <c r="C3233">
        <v>10</v>
      </c>
      <c r="K3233" s="2" t="s">
        <v>4620</v>
      </c>
      <c r="L3233">
        <v>200</v>
      </c>
      <c r="N3233" s="6" t="s">
        <v>4587</v>
      </c>
      <c r="O3233" s="9" t="s">
        <v>11</v>
      </c>
      <c r="P3233" s="9" t="s">
        <v>488</v>
      </c>
      <c r="S3233" s="9" t="s">
        <v>94</v>
      </c>
      <c r="T3233" s="9" t="s">
        <v>445</v>
      </c>
      <c r="V3233" s="9" t="s">
        <v>4587</v>
      </c>
      <c r="W3233" s="9" t="s">
        <v>159</v>
      </c>
    </row>
    <row r="3234" spans="1:23" x14ac:dyDescent="0.3">
      <c r="A3234" s="2" t="s">
        <v>4588</v>
      </c>
      <c r="B3234">
        <v>2.8</v>
      </c>
      <c r="C3234">
        <v>40</v>
      </c>
      <c r="K3234" s="2" t="s">
        <v>4621</v>
      </c>
      <c r="L3234">
        <v>200</v>
      </c>
      <c r="N3234" s="6" t="s">
        <v>4588</v>
      </c>
      <c r="O3234" s="9" t="s">
        <v>11</v>
      </c>
      <c r="P3234" s="9" t="s">
        <v>239</v>
      </c>
      <c r="S3234" s="9" t="s">
        <v>94</v>
      </c>
      <c r="T3234" s="9" t="s">
        <v>132</v>
      </c>
      <c r="V3234" s="9" t="s">
        <v>4588</v>
      </c>
      <c r="W3234" s="9" t="s">
        <v>65</v>
      </c>
    </row>
    <row r="3235" spans="1:23" x14ac:dyDescent="0.3">
      <c r="A3235" s="2" t="s">
        <v>4589</v>
      </c>
      <c r="B3235">
        <v>3.2</v>
      </c>
      <c r="C3235">
        <v>5</v>
      </c>
      <c r="K3235" s="2" t="s">
        <v>4622</v>
      </c>
      <c r="L3235">
        <v>200</v>
      </c>
      <c r="N3235" s="6" t="s">
        <v>4589</v>
      </c>
      <c r="O3235" s="9" t="s">
        <v>11</v>
      </c>
      <c r="P3235" s="9" t="s">
        <v>121</v>
      </c>
      <c r="S3235" s="9" t="s">
        <v>94</v>
      </c>
      <c r="T3235" s="9" t="s">
        <v>132</v>
      </c>
      <c r="V3235" s="9" t="s">
        <v>4589</v>
      </c>
      <c r="W3235" s="9" t="s">
        <v>75</v>
      </c>
    </row>
    <row r="3236" spans="1:23" x14ac:dyDescent="0.3">
      <c r="A3236" s="2" t="s">
        <v>4591</v>
      </c>
      <c r="B3236">
        <v>3.4</v>
      </c>
      <c r="C3236">
        <v>6</v>
      </c>
      <c r="K3236" s="2" t="s">
        <v>4623</v>
      </c>
      <c r="L3236">
        <v>200</v>
      </c>
      <c r="N3236" s="6" t="s">
        <v>4591</v>
      </c>
      <c r="O3236" s="9" t="s">
        <v>81</v>
      </c>
      <c r="P3236" s="9" t="s">
        <v>254</v>
      </c>
      <c r="S3236" s="9" t="s">
        <v>94</v>
      </c>
      <c r="T3236" s="9" t="s">
        <v>83</v>
      </c>
      <c r="V3236" s="9" t="s">
        <v>4591</v>
      </c>
      <c r="W3236" s="9" t="s">
        <v>72</v>
      </c>
    </row>
    <row r="3237" spans="1:23" x14ac:dyDescent="0.3">
      <c r="A3237" s="2" t="s">
        <v>4592</v>
      </c>
      <c r="B3237">
        <v>3.8</v>
      </c>
      <c r="C3237">
        <v>72</v>
      </c>
      <c r="K3237" s="2" t="s">
        <v>4624</v>
      </c>
      <c r="L3237">
        <v>200</v>
      </c>
      <c r="N3237" s="6" t="s">
        <v>4592</v>
      </c>
      <c r="O3237" s="9" t="s">
        <v>11</v>
      </c>
      <c r="P3237" s="9" t="s">
        <v>169</v>
      </c>
      <c r="S3237" s="9" t="s">
        <v>94</v>
      </c>
      <c r="T3237" s="9" t="s">
        <v>131</v>
      </c>
      <c r="V3237" s="9" t="s">
        <v>4592</v>
      </c>
      <c r="W3237" s="9" t="s">
        <v>33</v>
      </c>
    </row>
    <row r="3238" spans="1:23" x14ac:dyDescent="0.3">
      <c r="A3238" s="2" t="s">
        <v>4593</v>
      </c>
      <c r="B3238">
        <v>2.8</v>
      </c>
      <c r="C3238">
        <v>40</v>
      </c>
      <c r="K3238" s="2" t="s">
        <v>4625</v>
      </c>
      <c r="L3238">
        <v>200</v>
      </c>
      <c r="N3238" s="6" t="s">
        <v>4593</v>
      </c>
      <c r="O3238" s="9" t="s">
        <v>11</v>
      </c>
      <c r="P3238" s="9" t="s">
        <v>4594</v>
      </c>
      <c r="S3238" s="9" t="s">
        <v>94</v>
      </c>
      <c r="T3238" s="9" t="s">
        <v>447</v>
      </c>
      <c r="V3238" s="9" t="s">
        <v>4593</v>
      </c>
      <c r="W3238" s="9" t="s">
        <v>40</v>
      </c>
    </row>
    <row r="3239" spans="1:23" x14ac:dyDescent="0.3">
      <c r="A3239" s="2" t="s">
        <v>4595</v>
      </c>
      <c r="B3239">
        <v>3.1</v>
      </c>
      <c r="C3239">
        <v>40</v>
      </c>
      <c r="K3239" s="2" t="s">
        <v>4626</v>
      </c>
      <c r="L3239">
        <v>200</v>
      </c>
      <c r="N3239" s="6" t="s">
        <v>4595</v>
      </c>
      <c r="O3239" s="9" t="s">
        <v>11</v>
      </c>
      <c r="P3239" s="9" t="s">
        <v>121</v>
      </c>
      <c r="S3239" s="9" t="s">
        <v>94</v>
      </c>
      <c r="T3239" s="9" t="s">
        <v>159</v>
      </c>
      <c r="V3239" s="9" t="s">
        <v>4595</v>
      </c>
      <c r="W3239" s="9" t="s">
        <v>227</v>
      </c>
    </row>
    <row r="3240" spans="1:23" x14ac:dyDescent="0.3">
      <c r="A3240" s="2" t="s">
        <v>4596</v>
      </c>
      <c r="B3240">
        <v>3.2</v>
      </c>
      <c r="C3240">
        <v>96</v>
      </c>
      <c r="K3240" s="2" t="s">
        <v>4627</v>
      </c>
      <c r="L3240">
        <v>300</v>
      </c>
      <c r="N3240" s="6" t="s">
        <v>4596</v>
      </c>
      <c r="O3240" s="9" t="s">
        <v>11</v>
      </c>
      <c r="P3240" s="9" t="s">
        <v>39</v>
      </c>
      <c r="S3240" s="9" t="s">
        <v>94</v>
      </c>
      <c r="T3240" s="9" t="s">
        <v>404</v>
      </c>
      <c r="V3240" s="9" t="s">
        <v>4596</v>
      </c>
      <c r="W3240" s="9" t="s">
        <v>36</v>
      </c>
    </row>
    <row r="3241" spans="1:23" x14ac:dyDescent="0.3">
      <c r="A3241" s="2" t="s">
        <v>4597</v>
      </c>
      <c r="B3241">
        <v>2.8</v>
      </c>
      <c r="C3241">
        <v>44</v>
      </c>
      <c r="K3241" s="2" t="s">
        <v>4629</v>
      </c>
      <c r="L3241">
        <v>3500</v>
      </c>
      <c r="N3241" s="6" t="s">
        <v>4597</v>
      </c>
      <c r="O3241" s="9" t="s">
        <v>11</v>
      </c>
      <c r="P3241" s="9" t="s">
        <v>4598</v>
      </c>
      <c r="S3241" s="9" t="s">
        <v>94</v>
      </c>
      <c r="T3241" s="9" t="s">
        <v>385</v>
      </c>
      <c r="V3241" s="9" t="s">
        <v>4597</v>
      </c>
      <c r="W3241" s="9" t="s">
        <v>50</v>
      </c>
    </row>
    <row r="3242" spans="1:23" x14ac:dyDescent="0.3">
      <c r="A3242" s="2" t="s">
        <v>4599</v>
      </c>
      <c r="B3242">
        <v>3.2</v>
      </c>
      <c r="C3242">
        <v>4</v>
      </c>
      <c r="K3242" s="2" t="s">
        <v>4630</v>
      </c>
      <c r="L3242">
        <v>800</v>
      </c>
      <c r="N3242" s="6" t="s">
        <v>4599</v>
      </c>
      <c r="O3242" s="9" t="s">
        <v>11</v>
      </c>
      <c r="P3242" s="9" t="s">
        <v>39</v>
      </c>
      <c r="S3242" s="9" t="s">
        <v>94</v>
      </c>
      <c r="T3242" s="9" t="s">
        <v>445</v>
      </c>
      <c r="V3242" s="9" t="s">
        <v>4599</v>
      </c>
      <c r="W3242" s="9" t="s">
        <v>36</v>
      </c>
    </row>
    <row r="3243" spans="1:23" x14ac:dyDescent="0.3">
      <c r="A3243" s="2" t="s">
        <v>4600</v>
      </c>
      <c r="B3243">
        <v>3.3</v>
      </c>
      <c r="C3243">
        <v>4</v>
      </c>
      <c r="K3243" s="2" t="s">
        <v>4632</v>
      </c>
      <c r="L3243">
        <v>200</v>
      </c>
      <c r="N3243" s="6" t="s">
        <v>4600</v>
      </c>
      <c r="O3243" s="9" t="s">
        <v>11</v>
      </c>
      <c r="P3243" s="9" t="s">
        <v>4601</v>
      </c>
      <c r="S3243" s="9" t="s">
        <v>94</v>
      </c>
      <c r="T3243" s="9" t="s">
        <v>159</v>
      </c>
      <c r="V3243" s="9" t="s">
        <v>4600</v>
      </c>
      <c r="W3243" s="9" t="s">
        <v>60</v>
      </c>
    </row>
    <row r="3244" spans="1:23" x14ac:dyDescent="0.3">
      <c r="A3244" s="2" t="s">
        <v>4602</v>
      </c>
      <c r="B3244">
        <v>3.9</v>
      </c>
      <c r="C3244">
        <v>284</v>
      </c>
      <c r="K3244" s="2" t="s">
        <v>4634</v>
      </c>
      <c r="L3244">
        <v>500</v>
      </c>
      <c r="N3244" s="6" t="s">
        <v>4602</v>
      </c>
      <c r="O3244" s="9" t="s">
        <v>25</v>
      </c>
      <c r="P3244" s="9" t="s">
        <v>3582</v>
      </c>
      <c r="S3244" s="9" t="s">
        <v>94</v>
      </c>
      <c r="T3244" s="9" t="s">
        <v>94</v>
      </c>
      <c r="V3244" s="9" t="s">
        <v>4602</v>
      </c>
      <c r="W3244" s="9" t="s">
        <v>14</v>
      </c>
    </row>
    <row r="3245" spans="1:23" x14ac:dyDescent="0.3">
      <c r="A3245" s="2" t="s">
        <v>4603</v>
      </c>
      <c r="B3245">
        <v>3.4</v>
      </c>
      <c r="C3245">
        <v>10</v>
      </c>
      <c r="K3245" s="2" t="s">
        <v>4636</v>
      </c>
      <c r="L3245">
        <v>300</v>
      </c>
      <c r="N3245" s="6" t="s">
        <v>4603</v>
      </c>
      <c r="O3245" s="9" t="s">
        <v>166</v>
      </c>
      <c r="P3245" s="9" t="s">
        <v>3582</v>
      </c>
      <c r="S3245" s="9" t="s">
        <v>94</v>
      </c>
      <c r="T3245" s="9" t="s">
        <v>255</v>
      </c>
      <c r="V3245" s="9" t="s">
        <v>4603</v>
      </c>
      <c r="W3245" s="9" t="s">
        <v>75</v>
      </c>
    </row>
    <row r="3246" spans="1:23" x14ac:dyDescent="0.3">
      <c r="A3246" s="2" t="s">
        <v>4604</v>
      </c>
      <c r="B3246">
        <v>3.9</v>
      </c>
      <c r="C3246">
        <v>69</v>
      </c>
      <c r="K3246" s="2" t="s">
        <v>4637</v>
      </c>
      <c r="L3246">
        <v>300</v>
      </c>
      <c r="N3246" s="6" t="s">
        <v>4604</v>
      </c>
      <c r="O3246" s="9" t="s">
        <v>81</v>
      </c>
      <c r="P3246" s="9" t="s">
        <v>4605</v>
      </c>
      <c r="S3246" s="9" t="s">
        <v>94</v>
      </c>
      <c r="T3246" s="9" t="s">
        <v>40</v>
      </c>
      <c r="V3246" s="9" t="s">
        <v>4604</v>
      </c>
      <c r="W3246" s="9" t="s">
        <v>205</v>
      </c>
    </row>
    <row r="3247" spans="1:23" x14ac:dyDescent="0.3">
      <c r="A3247" s="2" t="s">
        <v>4606</v>
      </c>
      <c r="B3247">
        <v>4</v>
      </c>
      <c r="C3247">
        <v>42</v>
      </c>
      <c r="K3247" s="2" t="s">
        <v>4638</v>
      </c>
      <c r="L3247">
        <v>450</v>
      </c>
      <c r="N3247" s="6" t="s">
        <v>4606</v>
      </c>
      <c r="O3247" s="9" t="s">
        <v>11</v>
      </c>
      <c r="P3247" s="9" t="s">
        <v>4162</v>
      </c>
      <c r="S3247" s="9" t="s">
        <v>94</v>
      </c>
      <c r="T3247" s="9" t="s">
        <v>404</v>
      </c>
      <c r="V3247" s="9" t="s">
        <v>4606</v>
      </c>
      <c r="W3247" s="9" t="s">
        <v>36</v>
      </c>
    </row>
    <row r="3248" spans="1:23" x14ac:dyDescent="0.3">
      <c r="A3248" s="2" t="s">
        <v>4607</v>
      </c>
      <c r="B3248">
        <v>2.9</v>
      </c>
      <c r="C3248">
        <v>10</v>
      </c>
      <c r="K3248" s="2" t="s">
        <v>4639</v>
      </c>
      <c r="L3248">
        <v>800</v>
      </c>
      <c r="N3248" s="6" t="s">
        <v>4607</v>
      </c>
      <c r="O3248" s="9" t="s">
        <v>11</v>
      </c>
      <c r="P3248" s="9" t="s">
        <v>291</v>
      </c>
      <c r="S3248" s="9" t="s">
        <v>94</v>
      </c>
      <c r="T3248" s="9" t="s">
        <v>159</v>
      </c>
      <c r="V3248" s="9" t="s">
        <v>4607</v>
      </c>
      <c r="W3248" s="9" t="s">
        <v>83</v>
      </c>
    </row>
    <row r="3249" spans="1:23" x14ac:dyDescent="0.3">
      <c r="A3249" s="2" t="s">
        <v>4608</v>
      </c>
      <c r="B3249">
        <v>3.8</v>
      </c>
      <c r="C3249">
        <v>138</v>
      </c>
      <c r="K3249" s="2" t="s">
        <v>4640</v>
      </c>
      <c r="L3249">
        <v>300</v>
      </c>
      <c r="N3249" s="6" t="s">
        <v>4608</v>
      </c>
      <c r="O3249" s="9" t="s">
        <v>207</v>
      </c>
      <c r="P3249" s="9" t="s">
        <v>208</v>
      </c>
      <c r="S3249" s="9" t="s">
        <v>94</v>
      </c>
      <c r="T3249" s="9" t="s">
        <v>159</v>
      </c>
      <c r="V3249" s="9" t="s">
        <v>4608</v>
      </c>
      <c r="W3249" s="9" t="s">
        <v>14</v>
      </c>
    </row>
    <row r="3250" spans="1:23" ht="18" customHeight="1" x14ac:dyDescent="0.3">
      <c r="A3250" s="2" t="s">
        <v>4609</v>
      </c>
      <c r="B3250">
        <v>4.4000000000000004</v>
      </c>
      <c r="C3250">
        <v>858</v>
      </c>
      <c r="K3250" s="2" t="s">
        <v>4641</v>
      </c>
      <c r="L3250">
        <v>350</v>
      </c>
      <c r="N3250" s="6" t="s">
        <v>4609</v>
      </c>
      <c r="O3250" s="9" t="s">
        <v>55</v>
      </c>
      <c r="P3250" s="9" t="s">
        <v>4610</v>
      </c>
      <c r="S3250" s="9" t="s">
        <v>94</v>
      </c>
      <c r="T3250" s="9" t="s">
        <v>159</v>
      </c>
      <c r="V3250" s="9" t="s">
        <v>4609</v>
      </c>
      <c r="W3250" s="9" t="s">
        <v>83</v>
      </c>
    </row>
    <row r="3251" spans="1:23" ht="14.4" customHeight="1" x14ac:dyDescent="0.3">
      <c r="A3251" s="2" t="s">
        <v>4611</v>
      </c>
      <c r="B3251">
        <v>4.4000000000000004</v>
      </c>
      <c r="C3251">
        <v>885</v>
      </c>
      <c r="K3251" s="2" t="s">
        <v>4642</v>
      </c>
      <c r="L3251">
        <v>300</v>
      </c>
      <c r="N3251" s="6" t="s">
        <v>4611</v>
      </c>
      <c r="O3251" s="9" t="s">
        <v>55</v>
      </c>
      <c r="P3251" s="9" t="s">
        <v>4610</v>
      </c>
      <c r="S3251" s="9" t="s">
        <v>94</v>
      </c>
      <c r="T3251" s="9" t="s">
        <v>83</v>
      </c>
      <c r="V3251" s="9" t="s">
        <v>4611</v>
      </c>
      <c r="W3251" s="9" t="s">
        <v>131</v>
      </c>
    </row>
    <row r="3252" spans="1:23" x14ac:dyDescent="0.3">
      <c r="A3252" s="2" t="s">
        <v>4612</v>
      </c>
      <c r="B3252">
        <v>3.4</v>
      </c>
      <c r="C3252">
        <v>38</v>
      </c>
      <c r="K3252" s="2" t="s">
        <v>4643</v>
      </c>
      <c r="L3252">
        <v>300</v>
      </c>
      <c r="N3252" s="6" t="s">
        <v>4612</v>
      </c>
      <c r="O3252" s="9" t="s">
        <v>11</v>
      </c>
      <c r="P3252" s="9" t="s">
        <v>4613</v>
      </c>
      <c r="S3252" s="9" t="s">
        <v>94</v>
      </c>
      <c r="T3252" s="9" t="s">
        <v>100</v>
      </c>
      <c r="V3252" s="9" t="s">
        <v>4612</v>
      </c>
      <c r="W3252" s="9" t="s">
        <v>33</v>
      </c>
    </row>
    <row r="3253" spans="1:23" x14ac:dyDescent="0.3">
      <c r="A3253" s="2" t="s">
        <v>4614</v>
      </c>
      <c r="B3253">
        <v>3.9</v>
      </c>
      <c r="C3253">
        <v>370</v>
      </c>
      <c r="K3253" s="2" t="s">
        <v>4644</v>
      </c>
      <c r="L3253">
        <v>200</v>
      </c>
      <c r="N3253" s="6" t="s">
        <v>4614</v>
      </c>
      <c r="O3253" s="9" t="s">
        <v>817</v>
      </c>
      <c r="P3253" s="9" t="s">
        <v>169</v>
      </c>
      <c r="S3253" s="9" t="s">
        <v>94</v>
      </c>
      <c r="T3253" s="9" t="s">
        <v>327</v>
      </c>
      <c r="V3253" s="9" t="s">
        <v>4614</v>
      </c>
      <c r="W3253" s="9" t="s">
        <v>83</v>
      </c>
    </row>
    <row r="3254" spans="1:23" x14ac:dyDescent="0.3">
      <c r="A3254" s="2" t="s">
        <v>4615</v>
      </c>
      <c r="B3254">
        <v>3.2</v>
      </c>
      <c r="C3254">
        <v>29</v>
      </c>
      <c r="K3254" s="2" t="s">
        <v>4645</v>
      </c>
      <c r="L3254">
        <v>250</v>
      </c>
      <c r="N3254" s="6" t="s">
        <v>4615</v>
      </c>
      <c r="O3254" s="9" t="s">
        <v>817</v>
      </c>
      <c r="P3254" s="9" t="s">
        <v>169</v>
      </c>
      <c r="S3254" s="9" t="s">
        <v>94</v>
      </c>
      <c r="T3254" s="9" t="s">
        <v>132</v>
      </c>
      <c r="V3254" s="9" t="s">
        <v>4615</v>
      </c>
      <c r="W3254" s="9" t="s">
        <v>72</v>
      </c>
    </row>
    <row r="3255" spans="1:23" x14ac:dyDescent="0.3">
      <c r="A3255" s="2" t="s">
        <v>4616</v>
      </c>
      <c r="B3255">
        <v>3</v>
      </c>
      <c r="C3255">
        <v>18</v>
      </c>
      <c r="K3255" s="2" t="s">
        <v>4646</v>
      </c>
      <c r="L3255">
        <v>200</v>
      </c>
      <c r="N3255" s="6" t="s">
        <v>4616</v>
      </c>
      <c r="O3255" s="9" t="s">
        <v>817</v>
      </c>
      <c r="P3255" s="9" t="s">
        <v>169</v>
      </c>
      <c r="S3255" s="9" t="s">
        <v>94</v>
      </c>
      <c r="T3255" s="9" t="s">
        <v>385</v>
      </c>
      <c r="V3255" s="9" t="s">
        <v>4616</v>
      </c>
      <c r="W3255" s="9" t="s">
        <v>97</v>
      </c>
    </row>
    <row r="3256" spans="1:23" x14ac:dyDescent="0.3">
      <c r="A3256" s="2" t="s">
        <v>4617</v>
      </c>
      <c r="B3256">
        <v>2.9</v>
      </c>
      <c r="C3256">
        <v>56</v>
      </c>
      <c r="K3256" s="2" t="s">
        <v>4647</v>
      </c>
      <c r="L3256">
        <v>300</v>
      </c>
      <c r="N3256" s="6" t="s">
        <v>4617</v>
      </c>
      <c r="O3256" s="9" t="s">
        <v>817</v>
      </c>
      <c r="P3256" s="9" t="s">
        <v>169</v>
      </c>
      <c r="S3256" s="9" t="s">
        <v>94</v>
      </c>
      <c r="T3256" s="9" t="s">
        <v>445</v>
      </c>
      <c r="V3256" s="9" t="s">
        <v>4617</v>
      </c>
      <c r="W3256" s="9" t="s">
        <v>61</v>
      </c>
    </row>
    <row r="3257" spans="1:23" x14ac:dyDescent="0.3">
      <c r="A3257" s="2" t="s">
        <v>4618</v>
      </c>
      <c r="B3257">
        <v>3.5</v>
      </c>
      <c r="C3257">
        <v>20</v>
      </c>
      <c r="K3257" s="2" t="s">
        <v>4649</v>
      </c>
      <c r="L3257">
        <v>300</v>
      </c>
      <c r="N3257" s="6" t="s">
        <v>4618</v>
      </c>
      <c r="O3257" s="9" t="s">
        <v>817</v>
      </c>
      <c r="P3257" s="9" t="s">
        <v>169</v>
      </c>
      <c r="S3257" s="9" t="s">
        <v>94</v>
      </c>
      <c r="T3257" s="9" t="s">
        <v>100</v>
      </c>
      <c r="V3257" s="9" t="s">
        <v>4618</v>
      </c>
      <c r="W3257" s="9" t="s">
        <v>94</v>
      </c>
    </row>
    <row r="3258" spans="1:23" x14ac:dyDescent="0.3">
      <c r="A3258" s="2" t="s">
        <v>4619</v>
      </c>
      <c r="B3258">
        <v>2.9</v>
      </c>
      <c r="C3258">
        <v>46</v>
      </c>
      <c r="K3258" s="2" t="s">
        <v>4651</v>
      </c>
      <c r="L3258">
        <v>100</v>
      </c>
      <c r="N3258" s="6" t="s">
        <v>4619</v>
      </c>
      <c r="O3258" s="9" t="s">
        <v>817</v>
      </c>
      <c r="P3258" s="9" t="s">
        <v>169</v>
      </c>
      <c r="S3258" s="9" t="s">
        <v>94</v>
      </c>
      <c r="T3258" s="9" t="s">
        <v>159</v>
      </c>
      <c r="V3258" s="9" t="s">
        <v>4619</v>
      </c>
      <c r="W3258" s="9" t="s">
        <v>19</v>
      </c>
    </row>
    <row r="3259" spans="1:23" x14ac:dyDescent="0.3">
      <c r="A3259" s="2" t="s">
        <v>4620</v>
      </c>
      <c r="B3259">
        <v>3</v>
      </c>
      <c r="C3259">
        <v>32</v>
      </c>
      <c r="K3259" s="2" t="s">
        <v>4652</v>
      </c>
      <c r="L3259">
        <v>350</v>
      </c>
      <c r="N3259" s="6" t="s">
        <v>4620</v>
      </c>
      <c r="O3259" s="9" t="s">
        <v>817</v>
      </c>
      <c r="P3259" s="9" t="s">
        <v>169</v>
      </c>
      <c r="S3259" s="9" t="s">
        <v>94</v>
      </c>
      <c r="T3259" s="9" t="s">
        <v>83</v>
      </c>
      <c r="V3259" s="9" t="s">
        <v>4620</v>
      </c>
      <c r="W3259" s="9" t="s">
        <v>193</v>
      </c>
    </row>
    <row r="3260" spans="1:23" x14ac:dyDescent="0.3">
      <c r="A3260" s="2" t="s">
        <v>4621</v>
      </c>
      <c r="B3260">
        <v>2.9</v>
      </c>
      <c r="C3260">
        <v>52</v>
      </c>
      <c r="K3260" s="2" t="s">
        <v>4654</v>
      </c>
      <c r="L3260">
        <v>300</v>
      </c>
      <c r="N3260" s="6" t="s">
        <v>4621</v>
      </c>
      <c r="O3260" s="9" t="s">
        <v>817</v>
      </c>
      <c r="P3260" s="9" t="s">
        <v>169</v>
      </c>
      <c r="S3260" s="9" t="s">
        <v>94</v>
      </c>
      <c r="T3260" s="9" t="s">
        <v>445</v>
      </c>
      <c r="V3260" s="9" t="s">
        <v>4621</v>
      </c>
      <c r="W3260" s="9" t="s">
        <v>40</v>
      </c>
    </row>
    <row r="3261" spans="1:23" x14ac:dyDescent="0.3">
      <c r="A3261" s="2" t="s">
        <v>4622</v>
      </c>
      <c r="B3261">
        <v>3</v>
      </c>
      <c r="C3261">
        <v>36</v>
      </c>
      <c r="K3261" s="2" t="s">
        <v>4655</v>
      </c>
      <c r="L3261">
        <v>450</v>
      </c>
      <c r="N3261" s="6" t="s">
        <v>4622</v>
      </c>
      <c r="O3261" s="9" t="s">
        <v>817</v>
      </c>
      <c r="P3261" s="9" t="s">
        <v>169</v>
      </c>
      <c r="S3261" s="9" t="s">
        <v>94</v>
      </c>
      <c r="T3261" s="9" t="s">
        <v>100</v>
      </c>
      <c r="V3261" s="9" t="s">
        <v>4622</v>
      </c>
      <c r="W3261" s="9" t="s">
        <v>65</v>
      </c>
    </row>
    <row r="3262" spans="1:23" x14ac:dyDescent="0.3">
      <c r="A3262" s="2" t="s">
        <v>4623</v>
      </c>
      <c r="B3262">
        <v>2.9</v>
      </c>
      <c r="C3262">
        <v>31</v>
      </c>
      <c r="K3262" s="2" t="s">
        <v>4657</v>
      </c>
      <c r="L3262">
        <v>300</v>
      </c>
      <c r="N3262" s="6" t="s">
        <v>4623</v>
      </c>
      <c r="O3262" s="9" t="s">
        <v>817</v>
      </c>
      <c r="P3262" s="9" t="s">
        <v>169</v>
      </c>
      <c r="S3262" s="9" t="s">
        <v>94</v>
      </c>
      <c r="T3262" s="9" t="s">
        <v>434</v>
      </c>
      <c r="V3262" s="9" t="s">
        <v>4623</v>
      </c>
      <c r="W3262" s="9" t="s">
        <v>205</v>
      </c>
    </row>
    <row r="3263" spans="1:23" x14ac:dyDescent="0.3">
      <c r="A3263" s="2" t="s">
        <v>4624</v>
      </c>
      <c r="B3263">
        <v>3.6</v>
      </c>
      <c r="C3263">
        <v>46</v>
      </c>
      <c r="K3263" s="2" t="s">
        <v>4658</v>
      </c>
      <c r="L3263">
        <v>500</v>
      </c>
      <c r="N3263" s="6" t="s">
        <v>4624</v>
      </c>
      <c r="O3263" s="9" t="s">
        <v>817</v>
      </c>
      <c r="P3263" s="9" t="s">
        <v>169</v>
      </c>
      <c r="S3263" s="9" t="s">
        <v>94</v>
      </c>
      <c r="T3263" s="9" t="s">
        <v>94</v>
      </c>
      <c r="V3263" s="9" t="s">
        <v>4624</v>
      </c>
      <c r="W3263" s="9" t="s">
        <v>36</v>
      </c>
    </row>
    <row r="3264" spans="1:23" x14ac:dyDescent="0.3">
      <c r="A3264" s="2" t="s">
        <v>4625</v>
      </c>
      <c r="B3264">
        <v>3.3</v>
      </c>
      <c r="C3264">
        <v>29</v>
      </c>
      <c r="K3264" s="2" t="s">
        <v>4659</v>
      </c>
      <c r="L3264">
        <v>200</v>
      </c>
      <c r="N3264" s="6" t="s">
        <v>4625</v>
      </c>
      <c r="O3264" s="9" t="s">
        <v>817</v>
      </c>
      <c r="P3264" s="9" t="s">
        <v>169</v>
      </c>
      <c r="S3264" s="9" t="s">
        <v>94</v>
      </c>
      <c r="T3264" s="9" t="s">
        <v>40</v>
      </c>
      <c r="V3264" s="9" t="s">
        <v>4625</v>
      </c>
      <c r="W3264" s="9" t="s">
        <v>18</v>
      </c>
    </row>
    <row r="3265" spans="1:23" x14ac:dyDescent="0.3">
      <c r="A3265" s="2" t="s">
        <v>4626</v>
      </c>
      <c r="B3265">
        <v>3.3</v>
      </c>
      <c r="C3265">
        <v>5</v>
      </c>
      <c r="K3265" s="2" t="s">
        <v>4660</v>
      </c>
      <c r="L3265">
        <v>200</v>
      </c>
      <c r="N3265" s="6" t="s">
        <v>4626</v>
      </c>
      <c r="O3265" s="9" t="s">
        <v>817</v>
      </c>
      <c r="P3265" s="9" t="s">
        <v>169</v>
      </c>
      <c r="S3265" s="9" t="s">
        <v>94</v>
      </c>
      <c r="T3265" s="9" t="s">
        <v>100</v>
      </c>
      <c r="V3265" s="9" t="s">
        <v>4626</v>
      </c>
      <c r="W3265" s="9" t="s">
        <v>23</v>
      </c>
    </row>
    <row r="3266" spans="1:23" x14ac:dyDescent="0.3">
      <c r="A3266" s="2" t="s">
        <v>4627</v>
      </c>
      <c r="B3266">
        <v>3.4</v>
      </c>
      <c r="C3266">
        <v>7</v>
      </c>
      <c r="K3266" s="2" t="s">
        <v>4661</v>
      </c>
      <c r="L3266">
        <v>500</v>
      </c>
      <c r="N3266" s="6" t="s">
        <v>4627</v>
      </c>
      <c r="O3266" s="9" t="s">
        <v>86</v>
      </c>
      <c r="P3266" s="9" t="s">
        <v>4628</v>
      </c>
      <c r="S3266" s="9" t="s">
        <v>94</v>
      </c>
      <c r="T3266" s="9" t="s">
        <v>159</v>
      </c>
      <c r="V3266" s="9" t="s">
        <v>4627</v>
      </c>
      <c r="W3266" s="9" t="s">
        <v>227</v>
      </c>
    </row>
    <row r="3267" spans="1:23" x14ac:dyDescent="0.3">
      <c r="A3267" s="2" t="s">
        <v>4629</v>
      </c>
      <c r="B3267">
        <v>4.3</v>
      </c>
      <c r="C3267">
        <v>355</v>
      </c>
      <c r="K3267" s="2" t="s">
        <v>4663</v>
      </c>
      <c r="L3267">
        <v>1200</v>
      </c>
      <c r="N3267" s="6" t="s">
        <v>4629</v>
      </c>
      <c r="O3267" s="9" t="s">
        <v>55</v>
      </c>
      <c r="P3267" s="9" t="s">
        <v>271</v>
      </c>
      <c r="S3267" s="9" t="s">
        <v>94</v>
      </c>
      <c r="T3267" s="9" t="s">
        <v>159</v>
      </c>
      <c r="V3267" s="9" t="s">
        <v>4629</v>
      </c>
      <c r="W3267" s="9" t="s">
        <v>83</v>
      </c>
    </row>
    <row r="3268" spans="1:23" x14ac:dyDescent="0.3">
      <c r="A3268" s="2" t="s">
        <v>4630</v>
      </c>
      <c r="B3268">
        <v>4</v>
      </c>
      <c r="C3268">
        <v>138</v>
      </c>
      <c r="K3268" s="2" t="s">
        <v>4664</v>
      </c>
      <c r="L3268">
        <v>200</v>
      </c>
      <c r="N3268" s="6" t="s">
        <v>4630</v>
      </c>
      <c r="O3268" s="9" t="s">
        <v>25</v>
      </c>
      <c r="P3268" s="9" t="s">
        <v>4631</v>
      </c>
      <c r="S3268" s="9" t="s">
        <v>94</v>
      </c>
      <c r="T3268" s="9" t="s">
        <v>404</v>
      </c>
      <c r="V3268" s="9" t="s">
        <v>4630</v>
      </c>
      <c r="W3268" s="9" t="s">
        <v>227</v>
      </c>
    </row>
    <row r="3269" spans="1:23" x14ac:dyDescent="0.3">
      <c r="A3269" s="2" t="s">
        <v>4632</v>
      </c>
      <c r="B3269">
        <v>4.3</v>
      </c>
      <c r="C3269">
        <v>630</v>
      </c>
      <c r="K3269" s="2" t="s">
        <v>4665</v>
      </c>
      <c r="L3269">
        <v>500</v>
      </c>
      <c r="N3269" s="6" t="s">
        <v>4632</v>
      </c>
      <c r="O3269" s="9" t="s">
        <v>11</v>
      </c>
      <c r="P3269" s="9" t="s">
        <v>4633</v>
      </c>
      <c r="S3269" s="9" t="s">
        <v>94</v>
      </c>
      <c r="T3269" s="9" t="s">
        <v>404</v>
      </c>
      <c r="V3269" s="9" t="s">
        <v>4632</v>
      </c>
      <c r="W3269" s="9" t="s">
        <v>36</v>
      </c>
    </row>
    <row r="3270" spans="1:23" x14ac:dyDescent="0.3">
      <c r="A3270" s="2" t="s">
        <v>4634</v>
      </c>
      <c r="B3270">
        <v>3.9</v>
      </c>
      <c r="C3270">
        <v>202</v>
      </c>
      <c r="K3270" s="2" t="s">
        <v>4666</v>
      </c>
      <c r="L3270">
        <v>200</v>
      </c>
      <c r="N3270" s="6" t="s">
        <v>4634</v>
      </c>
      <c r="O3270" s="9" t="s">
        <v>21</v>
      </c>
      <c r="P3270" s="9" t="s">
        <v>4635</v>
      </c>
      <c r="S3270" s="9" t="s">
        <v>94</v>
      </c>
      <c r="T3270" s="9" t="s">
        <v>404</v>
      </c>
      <c r="V3270" s="9" t="s">
        <v>4634</v>
      </c>
      <c r="W3270" s="9" t="s">
        <v>18</v>
      </c>
    </row>
    <row r="3271" spans="1:23" x14ac:dyDescent="0.3">
      <c r="A3271" s="2" t="s">
        <v>4636</v>
      </c>
      <c r="B3271">
        <v>3.3</v>
      </c>
      <c r="C3271">
        <v>11</v>
      </c>
      <c r="K3271" s="2" t="s">
        <v>4668</v>
      </c>
      <c r="L3271">
        <v>400</v>
      </c>
      <c r="N3271" s="6" t="s">
        <v>4636</v>
      </c>
      <c r="O3271" s="9" t="s">
        <v>11</v>
      </c>
      <c r="P3271" s="9" t="s">
        <v>121</v>
      </c>
      <c r="S3271" s="9" t="s">
        <v>94</v>
      </c>
      <c r="T3271" s="9" t="s">
        <v>404</v>
      </c>
      <c r="V3271" s="9" t="s">
        <v>4636</v>
      </c>
      <c r="W3271" s="9" t="s">
        <v>14</v>
      </c>
    </row>
    <row r="3272" spans="1:23" x14ac:dyDescent="0.3">
      <c r="A3272" s="2" t="s">
        <v>4637</v>
      </c>
      <c r="B3272">
        <v>2.8</v>
      </c>
      <c r="C3272">
        <v>40</v>
      </c>
      <c r="K3272" s="2" t="s">
        <v>4669</v>
      </c>
      <c r="L3272">
        <v>200</v>
      </c>
      <c r="N3272" s="6" t="s">
        <v>4637</v>
      </c>
      <c r="O3272" s="9" t="s">
        <v>11</v>
      </c>
      <c r="P3272" s="9" t="s">
        <v>176</v>
      </c>
      <c r="S3272" s="9" t="s">
        <v>94</v>
      </c>
      <c r="T3272" s="9" t="s">
        <v>159</v>
      </c>
      <c r="V3272" s="9" t="s">
        <v>4637</v>
      </c>
      <c r="W3272" s="9" t="s">
        <v>14</v>
      </c>
    </row>
    <row r="3273" spans="1:23" x14ac:dyDescent="0.3">
      <c r="A3273" s="2" t="s">
        <v>4638</v>
      </c>
      <c r="B3273">
        <v>3.4</v>
      </c>
      <c r="C3273">
        <v>38</v>
      </c>
      <c r="K3273" s="2" t="s">
        <v>4670</v>
      </c>
      <c r="L3273">
        <v>400</v>
      </c>
      <c r="N3273" s="6" t="s">
        <v>4638</v>
      </c>
      <c r="O3273" s="9" t="s">
        <v>11</v>
      </c>
      <c r="P3273" s="9" t="s">
        <v>181</v>
      </c>
      <c r="S3273" s="9" t="s">
        <v>94</v>
      </c>
      <c r="T3273" s="9" t="s">
        <v>404</v>
      </c>
      <c r="V3273" s="9" t="s">
        <v>4638</v>
      </c>
      <c r="W3273" s="9" t="s">
        <v>72</v>
      </c>
    </row>
    <row r="3274" spans="1:23" x14ac:dyDescent="0.3">
      <c r="A3274" s="2" t="s">
        <v>4639</v>
      </c>
      <c r="B3274">
        <v>3.3</v>
      </c>
      <c r="C3274">
        <v>6</v>
      </c>
      <c r="K3274" s="2" t="s">
        <v>4672</v>
      </c>
      <c r="L3274">
        <v>400</v>
      </c>
      <c r="N3274" s="6" t="s">
        <v>4639</v>
      </c>
      <c r="O3274" s="9" t="s">
        <v>25</v>
      </c>
      <c r="P3274" s="9" t="s">
        <v>1944</v>
      </c>
      <c r="S3274" s="9" t="s">
        <v>94</v>
      </c>
      <c r="T3274" s="9" t="s">
        <v>132</v>
      </c>
      <c r="V3274" s="9" t="s">
        <v>4639</v>
      </c>
      <c r="W3274" s="9" t="s">
        <v>72</v>
      </c>
    </row>
    <row r="3275" spans="1:23" x14ac:dyDescent="0.3">
      <c r="A3275" s="2" t="s">
        <v>4640</v>
      </c>
      <c r="B3275">
        <v>4</v>
      </c>
      <c r="C3275">
        <v>102</v>
      </c>
      <c r="K3275" s="2" t="s">
        <v>4673</v>
      </c>
      <c r="L3275">
        <v>1200</v>
      </c>
      <c r="N3275" s="6" t="s">
        <v>4640</v>
      </c>
      <c r="O3275" s="9" t="s">
        <v>11</v>
      </c>
      <c r="P3275" s="9" t="s">
        <v>3945</v>
      </c>
      <c r="S3275" s="9" t="s">
        <v>94</v>
      </c>
      <c r="T3275" s="9" t="s">
        <v>404</v>
      </c>
      <c r="V3275" s="9" t="s">
        <v>4640</v>
      </c>
      <c r="W3275" s="9" t="s">
        <v>83</v>
      </c>
    </row>
    <row r="3276" spans="1:23" x14ac:dyDescent="0.3">
      <c r="A3276" s="2" t="s">
        <v>4641</v>
      </c>
      <c r="B3276">
        <v>3.2</v>
      </c>
      <c r="C3276">
        <v>46</v>
      </c>
      <c r="K3276" s="2" t="s">
        <v>4674</v>
      </c>
      <c r="L3276">
        <v>400</v>
      </c>
      <c r="N3276" s="6" t="s">
        <v>4641</v>
      </c>
      <c r="O3276" s="9" t="s">
        <v>11</v>
      </c>
      <c r="P3276" s="9" t="s">
        <v>529</v>
      </c>
      <c r="S3276" s="9" t="s">
        <v>94</v>
      </c>
      <c r="T3276" s="9" t="s">
        <v>84</v>
      </c>
      <c r="V3276" s="9" t="s">
        <v>4641</v>
      </c>
      <c r="W3276" s="9" t="s">
        <v>75</v>
      </c>
    </row>
    <row r="3277" spans="1:23" x14ac:dyDescent="0.3">
      <c r="A3277" s="2" t="s">
        <v>4642</v>
      </c>
      <c r="B3277">
        <v>3.5</v>
      </c>
      <c r="C3277">
        <v>10</v>
      </c>
      <c r="K3277" s="2" t="s">
        <v>4675</v>
      </c>
      <c r="L3277">
        <v>400</v>
      </c>
      <c r="N3277" s="6" t="s">
        <v>4642</v>
      </c>
      <c r="O3277" s="9" t="s">
        <v>31</v>
      </c>
      <c r="P3277" s="9" t="s">
        <v>492</v>
      </c>
      <c r="S3277" s="9" t="s">
        <v>94</v>
      </c>
      <c r="T3277" s="9" t="s">
        <v>132</v>
      </c>
      <c r="V3277" s="9" t="s">
        <v>4642</v>
      </c>
      <c r="W3277" s="9" t="s">
        <v>83</v>
      </c>
    </row>
    <row r="3278" spans="1:23" x14ac:dyDescent="0.3">
      <c r="A3278" s="2" t="s">
        <v>4643</v>
      </c>
      <c r="B3278">
        <v>3.2</v>
      </c>
      <c r="C3278">
        <v>4</v>
      </c>
      <c r="K3278" s="2" t="s">
        <v>4676</v>
      </c>
      <c r="L3278">
        <v>450</v>
      </c>
      <c r="N3278" s="6" t="s">
        <v>4643</v>
      </c>
      <c r="O3278" s="9" t="s">
        <v>11</v>
      </c>
      <c r="P3278" s="9" t="s">
        <v>692</v>
      </c>
      <c r="S3278" s="9" t="s">
        <v>94</v>
      </c>
      <c r="T3278" s="9" t="s">
        <v>83</v>
      </c>
      <c r="V3278" s="9" t="s">
        <v>4643</v>
      </c>
      <c r="W3278" s="9" t="s">
        <v>27</v>
      </c>
    </row>
    <row r="3279" spans="1:23" x14ac:dyDescent="0.3">
      <c r="A3279" s="2" t="s">
        <v>4644</v>
      </c>
      <c r="B3279">
        <v>2.8</v>
      </c>
      <c r="C3279">
        <v>40</v>
      </c>
      <c r="K3279" s="2" t="s">
        <v>4677</v>
      </c>
      <c r="L3279">
        <v>300</v>
      </c>
      <c r="N3279" s="6" t="s">
        <v>4644</v>
      </c>
      <c r="O3279" s="9" t="s">
        <v>11</v>
      </c>
      <c r="P3279" s="9" t="s">
        <v>342</v>
      </c>
      <c r="S3279" s="9" t="s">
        <v>94</v>
      </c>
      <c r="T3279" s="9" t="s">
        <v>385</v>
      </c>
      <c r="V3279" s="9" t="s">
        <v>4644</v>
      </c>
      <c r="W3279" s="9" t="s">
        <v>94</v>
      </c>
    </row>
    <row r="3280" spans="1:23" x14ac:dyDescent="0.3">
      <c r="A3280" s="2" t="s">
        <v>4645</v>
      </c>
      <c r="B3280">
        <v>3.5</v>
      </c>
      <c r="C3280">
        <v>10</v>
      </c>
      <c r="K3280" s="2" t="s">
        <v>4678</v>
      </c>
      <c r="L3280">
        <v>300</v>
      </c>
      <c r="N3280" s="6" t="s">
        <v>4645</v>
      </c>
      <c r="O3280" s="9" t="s">
        <v>11</v>
      </c>
      <c r="P3280" s="9" t="s">
        <v>344</v>
      </c>
      <c r="S3280" s="9" t="s">
        <v>94</v>
      </c>
      <c r="T3280" s="9" t="s">
        <v>469</v>
      </c>
      <c r="V3280" s="9" t="s">
        <v>4645</v>
      </c>
      <c r="W3280" s="9" t="s">
        <v>94</v>
      </c>
    </row>
    <row r="3281" spans="1:23" x14ac:dyDescent="0.3">
      <c r="A3281" s="2" t="s">
        <v>4646</v>
      </c>
      <c r="B3281">
        <v>3.1</v>
      </c>
      <c r="C3281">
        <v>32</v>
      </c>
      <c r="K3281" s="2" t="s">
        <v>4679</v>
      </c>
      <c r="L3281">
        <v>400</v>
      </c>
      <c r="N3281" s="6" t="s">
        <v>4646</v>
      </c>
      <c r="O3281" s="9" t="s">
        <v>11</v>
      </c>
      <c r="P3281" s="9" t="s">
        <v>321</v>
      </c>
      <c r="S3281" s="9" t="s">
        <v>94</v>
      </c>
      <c r="T3281" s="9" t="s">
        <v>159</v>
      </c>
      <c r="V3281" s="9" t="s">
        <v>4646</v>
      </c>
      <c r="W3281" s="9" t="s">
        <v>131</v>
      </c>
    </row>
    <row r="3282" spans="1:23" x14ac:dyDescent="0.3">
      <c r="A3282" s="2" t="s">
        <v>4647</v>
      </c>
      <c r="B3282">
        <v>2.9</v>
      </c>
      <c r="C3282">
        <v>40</v>
      </c>
      <c r="K3282" s="2" t="s">
        <v>4680</v>
      </c>
      <c r="L3282">
        <v>400</v>
      </c>
      <c r="N3282" s="6" t="s">
        <v>4647</v>
      </c>
      <c r="O3282" s="9" t="s">
        <v>175</v>
      </c>
      <c r="P3282" s="9" t="s">
        <v>4648</v>
      </c>
      <c r="S3282" s="9" t="s">
        <v>94</v>
      </c>
      <c r="T3282" s="9" t="s">
        <v>1186</v>
      </c>
      <c r="V3282" s="9" t="s">
        <v>4647</v>
      </c>
      <c r="W3282" s="9" t="s">
        <v>72</v>
      </c>
    </row>
    <row r="3283" spans="1:23" x14ac:dyDescent="0.3">
      <c r="A3283" s="2" t="s">
        <v>4649</v>
      </c>
      <c r="B3283">
        <v>3.7</v>
      </c>
      <c r="C3283">
        <v>123</v>
      </c>
      <c r="K3283" s="2" t="s">
        <v>4681</v>
      </c>
      <c r="L3283">
        <v>250</v>
      </c>
      <c r="N3283" s="6" t="s">
        <v>4649</v>
      </c>
      <c r="O3283" s="9" t="s">
        <v>175</v>
      </c>
      <c r="P3283" s="9" t="s">
        <v>4650</v>
      </c>
      <c r="S3283" s="9" t="s">
        <v>94</v>
      </c>
      <c r="T3283" s="9" t="s">
        <v>327</v>
      </c>
      <c r="V3283" s="9" t="s">
        <v>4649</v>
      </c>
      <c r="W3283" s="9" t="s">
        <v>14</v>
      </c>
    </row>
    <row r="3284" spans="1:23" x14ac:dyDescent="0.3">
      <c r="A3284" s="2" t="s">
        <v>4651</v>
      </c>
      <c r="B3284">
        <v>2.8</v>
      </c>
      <c r="C3284">
        <v>40</v>
      </c>
      <c r="K3284" s="2" t="s">
        <v>4682</v>
      </c>
      <c r="L3284">
        <v>200</v>
      </c>
      <c r="N3284" s="6" t="s">
        <v>4651</v>
      </c>
      <c r="O3284" s="9" t="s">
        <v>175</v>
      </c>
      <c r="P3284" s="9" t="s">
        <v>344</v>
      </c>
      <c r="S3284" s="9" t="s">
        <v>94</v>
      </c>
      <c r="T3284" s="9" t="s">
        <v>83</v>
      </c>
      <c r="V3284" s="9" t="s">
        <v>4651</v>
      </c>
      <c r="W3284" s="9" t="s">
        <v>227</v>
      </c>
    </row>
    <row r="3285" spans="1:23" x14ac:dyDescent="0.3">
      <c r="A3285" s="2" t="s">
        <v>4652</v>
      </c>
      <c r="B3285">
        <v>3.5</v>
      </c>
      <c r="C3285">
        <v>137</v>
      </c>
      <c r="K3285" s="2" t="s">
        <v>4683</v>
      </c>
      <c r="L3285">
        <v>300</v>
      </c>
      <c r="N3285" s="6" t="s">
        <v>4652</v>
      </c>
      <c r="O3285" s="9" t="s">
        <v>11</v>
      </c>
      <c r="P3285" s="9" t="s">
        <v>4653</v>
      </c>
      <c r="S3285" s="9" t="s">
        <v>94</v>
      </c>
      <c r="T3285" s="9" t="s">
        <v>132</v>
      </c>
      <c r="V3285" s="9" t="s">
        <v>4652</v>
      </c>
      <c r="W3285" s="9" t="s">
        <v>14</v>
      </c>
    </row>
    <row r="3286" spans="1:23" x14ac:dyDescent="0.3">
      <c r="A3286" s="2" t="s">
        <v>4654</v>
      </c>
      <c r="B3286">
        <v>3.8</v>
      </c>
      <c r="C3286">
        <v>305</v>
      </c>
      <c r="K3286" s="2" t="s">
        <v>4685</v>
      </c>
      <c r="L3286">
        <v>350</v>
      </c>
      <c r="N3286" s="6" t="s">
        <v>4654</v>
      </c>
      <c r="O3286" s="9" t="s">
        <v>11</v>
      </c>
      <c r="P3286" s="9" t="s">
        <v>4497</v>
      </c>
      <c r="S3286" s="9" t="s">
        <v>94</v>
      </c>
      <c r="T3286" s="9" t="s">
        <v>704</v>
      </c>
      <c r="V3286" s="9" t="s">
        <v>4654</v>
      </c>
      <c r="W3286" s="9" t="s">
        <v>44</v>
      </c>
    </row>
    <row r="3287" spans="1:23" x14ac:dyDescent="0.3">
      <c r="A3287" s="2" t="s">
        <v>4655</v>
      </c>
      <c r="B3287">
        <v>3.4</v>
      </c>
      <c r="C3287">
        <v>66</v>
      </c>
      <c r="K3287" s="2" t="s">
        <v>4686</v>
      </c>
      <c r="L3287">
        <v>400</v>
      </c>
      <c r="N3287" s="6" t="s">
        <v>4655</v>
      </c>
      <c r="O3287" s="9" t="s">
        <v>11</v>
      </c>
      <c r="P3287" s="9" t="s">
        <v>4656</v>
      </c>
      <c r="S3287" s="9" t="s">
        <v>94</v>
      </c>
      <c r="T3287" s="9" t="s">
        <v>159</v>
      </c>
      <c r="V3287" s="9" t="s">
        <v>4655</v>
      </c>
      <c r="W3287" s="9" t="s">
        <v>205</v>
      </c>
    </row>
    <row r="3288" spans="1:23" x14ac:dyDescent="0.3">
      <c r="A3288" s="2" t="s">
        <v>4657</v>
      </c>
      <c r="B3288">
        <v>3.9</v>
      </c>
      <c r="C3288">
        <v>162</v>
      </c>
      <c r="K3288" s="2" t="s">
        <v>4687</v>
      </c>
      <c r="L3288">
        <v>300</v>
      </c>
      <c r="N3288" s="6" t="s">
        <v>4657</v>
      </c>
      <c r="O3288" s="9" t="s">
        <v>86</v>
      </c>
      <c r="P3288" s="9" t="s">
        <v>344</v>
      </c>
      <c r="S3288" s="9" t="s">
        <v>94</v>
      </c>
      <c r="T3288" s="9" t="s">
        <v>159</v>
      </c>
      <c r="V3288" s="9" t="s">
        <v>4657</v>
      </c>
      <c r="W3288" s="9" t="s">
        <v>205</v>
      </c>
    </row>
    <row r="3289" spans="1:23" x14ac:dyDescent="0.3">
      <c r="A3289" s="2" t="s">
        <v>4658</v>
      </c>
      <c r="B3289">
        <v>3.6</v>
      </c>
      <c r="C3289">
        <v>80</v>
      </c>
      <c r="K3289" s="2" t="s">
        <v>4688</v>
      </c>
      <c r="L3289">
        <v>400</v>
      </c>
      <c r="N3289" s="6" t="s">
        <v>4658</v>
      </c>
      <c r="O3289" s="9" t="s">
        <v>25</v>
      </c>
      <c r="P3289" s="9" t="s">
        <v>344</v>
      </c>
      <c r="S3289" s="9" t="s">
        <v>94</v>
      </c>
      <c r="T3289" s="9" t="s">
        <v>385</v>
      </c>
      <c r="V3289" s="9" t="s">
        <v>4658</v>
      </c>
      <c r="W3289" s="9" t="s">
        <v>40</v>
      </c>
    </row>
    <row r="3290" spans="1:23" x14ac:dyDescent="0.3">
      <c r="A3290" s="2" t="s">
        <v>4659</v>
      </c>
      <c r="B3290">
        <v>3.9</v>
      </c>
      <c r="C3290">
        <v>34</v>
      </c>
      <c r="K3290" s="2" t="s">
        <v>4689</v>
      </c>
      <c r="L3290">
        <v>300</v>
      </c>
      <c r="N3290" s="6" t="s">
        <v>4659</v>
      </c>
      <c r="O3290" s="9" t="s">
        <v>11</v>
      </c>
      <c r="P3290" s="9" t="s">
        <v>3560</v>
      </c>
      <c r="S3290" s="9" t="s">
        <v>94</v>
      </c>
      <c r="T3290" s="9" t="s">
        <v>83</v>
      </c>
      <c r="V3290" s="9" t="s">
        <v>4659</v>
      </c>
      <c r="W3290" s="9" t="s">
        <v>60</v>
      </c>
    </row>
    <row r="3291" spans="1:23" x14ac:dyDescent="0.3">
      <c r="A3291" s="2" t="s">
        <v>4660</v>
      </c>
      <c r="B3291">
        <v>3.6</v>
      </c>
      <c r="C3291">
        <v>48</v>
      </c>
      <c r="K3291" s="2" t="s">
        <v>4690</v>
      </c>
      <c r="L3291">
        <v>450</v>
      </c>
      <c r="N3291" s="6" t="s">
        <v>4660</v>
      </c>
      <c r="O3291" s="9" t="s">
        <v>11</v>
      </c>
      <c r="P3291" s="9" t="s">
        <v>262</v>
      </c>
      <c r="S3291" s="9" t="s">
        <v>94</v>
      </c>
      <c r="T3291" s="9" t="s">
        <v>469</v>
      </c>
      <c r="V3291" s="9" t="s">
        <v>4660</v>
      </c>
      <c r="W3291" s="9" t="s">
        <v>23</v>
      </c>
    </row>
    <row r="3292" spans="1:23" x14ac:dyDescent="0.3">
      <c r="A3292" s="2" t="s">
        <v>4661</v>
      </c>
      <c r="B3292">
        <v>3.9</v>
      </c>
      <c r="C3292">
        <v>47</v>
      </c>
      <c r="K3292" s="2" t="s">
        <v>4692</v>
      </c>
      <c r="L3292">
        <v>200</v>
      </c>
      <c r="N3292" s="6" t="s">
        <v>4661</v>
      </c>
      <c r="O3292" s="9" t="s">
        <v>11</v>
      </c>
      <c r="P3292" s="9" t="s">
        <v>4662</v>
      </c>
      <c r="S3292" s="9" t="s">
        <v>94</v>
      </c>
      <c r="T3292" s="9" t="s">
        <v>445</v>
      </c>
      <c r="V3292" s="9" t="s">
        <v>4661</v>
      </c>
      <c r="W3292" s="9" t="s">
        <v>72</v>
      </c>
    </row>
    <row r="3293" spans="1:23" x14ac:dyDescent="0.3">
      <c r="A3293" s="2" t="s">
        <v>4663</v>
      </c>
      <c r="B3293">
        <v>4.2</v>
      </c>
      <c r="C3293">
        <v>174</v>
      </c>
      <c r="K3293" s="2" t="s">
        <v>4694</v>
      </c>
      <c r="L3293">
        <v>400</v>
      </c>
      <c r="N3293" s="6" t="s">
        <v>4663</v>
      </c>
      <c r="O3293" s="9" t="s">
        <v>25</v>
      </c>
      <c r="P3293" s="9" t="s">
        <v>1292</v>
      </c>
      <c r="S3293" s="9" t="s">
        <v>94</v>
      </c>
      <c r="T3293" s="9" t="s">
        <v>404</v>
      </c>
      <c r="V3293" s="9" t="s">
        <v>4663</v>
      </c>
      <c r="W3293" s="9" t="s">
        <v>65</v>
      </c>
    </row>
    <row r="3294" spans="1:23" x14ac:dyDescent="0.3">
      <c r="A3294" s="2" t="s">
        <v>4664</v>
      </c>
      <c r="B3294">
        <v>3.2</v>
      </c>
      <c r="C3294">
        <v>7</v>
      </c>
      <c r="K3294" s="2" t="s">
        <v>4696</v>
      </c>
      <c r="L3294">
        <v>600</v>
      </c>
      <c r="N3294" s="6" t="s">
        <v>4664</v>
      </c>
      <c r="O3294" s="9" t="s">
        <v>11</v>
      </c>
      <c r="P3294" s="9" t="s">
        <v>39</v>
      </c>
      <c r="S3294" s="9" t="s">
        <v>94</v>
      </c>
      <c r="T3294" s="9" t="s">
        <v>404</v>
      </c>
      <c r="V3294" s="9" t="s">
        <v>4664</v>
      </c>
      <c r="W3294" s="9" t="s">
        <v>97</v>
      </c>
    </row>
    <row r="3295" spans="1:23" x14ac:dyDescent="0.3">
      <c r="A3295" s="2" t="s">
        <v>4665</v>
      </c>
      <c r="B3295">
        <v>3.1</v>
      </c>
      <c r="C3295">
        <v>18</v>
      </c>
      <c r="K3295" s="2" t="s">
        <v>4697</v>
      </c>
      <c r="L3295">
        <v>600</v>
      </c>
      <c r="N3295" s="6" t="s">
        <v>4665</v>
      </c>
      <c r="O3295" s="9" t="s">
        <v>25</v>
      </c>
      <c r="P3295" s="9" t="s">
        <v>1454</v>
      </c>
      <c r="S3295" s="9" t="s">
        <v>94</v>
      </c>
      <c r="T3295" s="9" t="s">
        <v>439</v>
      </c>
      <c r="V3295" s="9" t="s">
        <v>4665</v>
      </c>
      <c r="W3295" s="9" t="s">
        <v>40</v>
      </c>
    </row>
    <row r="3296" spans="1:23" x14ac:dyDescent="0.3">
      <c r="A3296" s="2" t="s">
        <v>4666</v>
      </c>
      <c r="B3296">
        <v>2.9</v>
      </c>
      <c r="C3296">
        <v>9</v>
      </c>
      <c r="K3296" s="2" t="s">
        <v>4698</v>
      </c>
      <c r="L3296">
        <v>250</v>
      </c>
      <c r="N3296" s="6" t="s">
        <v>4666</v>
      </c>
      <c r="O3296" s="9" t="s">
        <v>86</v>
      </c>
      <c r="P3296" s="9" t="s">
        <v>4667</v>
      </c>
      <c r="S3296" s="9" t="s">
        <v>94</v>
      </c>
      <c r="T3296" s="9" t="s">
        <v>617</v>
      </c>
      <c r="V3296" s="9" t="s">
        <v>4666</v>
      </c>
      <c r="W3296" s="9" t="s">
        <v>72</v>
      </c>
    </row>
    <row r="3297" spans="1:23" x14ac:dyDescent="0.3">
      <c r="A3297" s="2" t="s">
        <v>4668</v>
      </c>
      <c r="B3297">
        <v>3.7</v>
      </c>
      <c r="C3297">
        <v>110</v>
      </c>
      <c r="K3297" s="2" t="s">
        <v>4700</v>
      </c>
      <c r="L3297">
        <v>350</v>
      </c>
      <c r="N3297" s="6" t="s">
        <v>4668</v>
      </c>
      <c r="O3297" s="9" t="s">
        <v>11</v>
      </c>
      <c r="P3297" s="9" t="s">
        <v>3344</v>
      </c>
      <c r="S3297" s="9" t="s">
        <v>94</v>
      </c>
      <c r="T3297" s="9" t="s">
        <v>439</v>
      </c>
      <c r="V3297" s="9" t="s">
        <v>4668</v>
      </c>
      <c r="W3297" s="9" t="s">
        <v>50</v>
      </c>
    </row>
    <row r="3298" spans="1:23" x14ac:dyDescent="0.3">
      <c r="A3298" s="2" t="s">
        <v>4669</v>
      </c>
      <c r="B3298">
        <v>3.3</v>
      </c>
      <c r="C3298">
        <v>4</v>
      </c>
      <c r="K3298" s="2" t="s">
        <v>4702</v>
      </c>
      <c r="L3298">
        <v>400</v>
      </c>
      <c r="N3298" s="6" t="s">
        <v>4669</v>
      </c>
      <c r="O3298" s="9" t="s">
        <v>11</v>
      </c>
      <c r="P3298" s="9" t="s">
        <v>3371</v>
      </c>
      <c r="S3298" s="9" t="s">
        <v>94</v>
      </c>
      <c r="T3298" s="9" t="s">
        <v>159</v>
      </c>
      <c r="V3298" s="9" t="s">
        <v>4669</v>
      </c>
      <c r="W3298" s="9" t="s">
        <v>193</v>
      </c>
    </row>
    <row r="3299" spans="1:23" x14ac:dyDescent="0.3">
      <c r="A3299" s="2" t="s">
        <v>4670</v>
      </c>
      <c r="B3299">
        <v>3</v>
      </c>
      <c r="C3299">
        <v>14</v>
      </c>
      <c r="K3299" s="2" t="s">
        <v>4703</v>
      </c>
      <c r="L3299">
        <v>300</v>
      </c>
      <c r="N3299" s="6" t="s">
        <v>4670</v>
      </c>
      <c r="O3299" s="9" t="s">
        <v>2803</v>
      </c>
      <c r="P3299" s="9" t="s">
        <v>4671</v>
      </c>
      <c r="S3299" s="9" t="s">
        <v>94</v>
      </c>
      <c r="T3299" s="9" t="s">
        <v>159</v>
      </c>
      <c r="V3299" s="9" t="s">
        <v>4670</v>
      </c>
      <c r="W3299" s="9" t="s">
        <v>83</v>
      </c>
    </row>
    <row r="3300" spans="1:23" x14ac:dyDescent="0.3">
      <c r="A3300" s="2" t="s">
        <v>4672</v>
      </c>
      <c r="B3300">
        <v>3.7</v>
      </c>
      <c r="C3300">
        <v>103</v>
      </c>
      <c r="K3300" s="2" t="s">
        <v>4704</v>
      </c>
      <c r="L3300">
        <v>450</v>
      </c>
      <c r="N3300" s="6" t="s">
        <v>4672</v>
      </c>
      <c r="O3300" s="9" t="s">
        <v>11</v>
      </c>
      <c r="P3300" s="9" t="s">
        <v>360</v>
      </c>
      <c r="S3300" s="9" t="s">
        <v>94</v>
      </c>
      <c r="T3300" s="9" t="s">
        <v>131</v>
      </c>
      <c r="V3300" s="9" t="s">
        <v>4672</v>
      </c>
      <c r="W3300" s="9" t="s">
        <v>18</v>
      </c>
    </row>
    <row r="3301" spans="1:23" x14ac:dyDescent="0.3">
      <c r="A3301" s="2" t="s">
        <v>4673</v>
      </c>
      <c r="B3301">
        <v>3.8</v>
      </c>
      <c r="C3301">
        <v>115</v>
      </c>
      <c r="K3301" s="2" t="s">
        <v>4705</v>
      </c>
      <c r="L3301">
        <v>400</v>
      </c>
      <c r="N3301" s="6" t="s">
        <v>4673</v>
      </c>
      <c r="O3301" s="9" t="s">
        <v>25</v>
      </c>
      <c r="P3301" s="9" t="s">
        <v>64</v>
      </c>
      <c r="S3301" s="9" t="s">
        <v>94</v>
      </c>
      <c r="T3301" s="9" t="s">
        <v>83</v>
      </c>
      <c r="V3301" s="9" t="s">
        <v>4673</v>
      </c>
      <c r="W3301" s="9" t="s">
        <v>50</v>
      </c>
    </row>
    <row r="3302" spans="1:23" x14ac:dyDescent="0.3">
      <c r="A3302" s="2" t="s">
        <v>4674</v>
      </c>
      <c r="B3302">
        <v>2.8</v>
      </c>
      <c r="C3302">
        <v>246</v>
      </c>
      <c r="K3302" s="2" t="s">
        <v>4707</v>
      </c>
      <c r="L3302">
        <v>500</v>
      </c>
      <c r="N3302" s="6" t="s">
        <v>4674</v>
      </c>
      <c r="O3302" s="9" t="s">
        <v>145</v>
      </c>
      <c r="P3302" s="9" t="s">
        <v>695</v>
      </c>
      <c r="S3302" s="9" t="s">
        <v>94</v>
      </c>
      <c r="T3302" s="9" t="s">
        <v>404</v>
      </c>
      <c r="V3302" s="9" t="s">
        <v>4674</v>
      </c>
      <c r="W3302" s="9" t="s">
        <v>205</v>
      </c>
    </row>
    <row r="3303" spans="1:23" x14ac:dyDescent="0.3">
      <c r="A3303" s="2" t="s">
        <v>4675</v>
      </c>
      <c r="B3303">
        <v>3.4</v>
      </c>
      <c r="C3303">
        <v>17</v>
      </c>
      <c r="K3303" s="2" t="s">
        <v>4709</v>
      </c>
      <c r="L3303">
        <v>700</v>
      </c>
      <c r="N3303" s="6" t="s">
        <v>4675</v>
      </c>
      <c r="O3303" s="9" t="s">
        <v>11</v>
      </c>
      <c r="P3303" s="9" t="s">
        <v>49</v>
      </c>
      <c r="S3303" s="9" t="s">
        <v>94</v>
      </c>
      <c r="T3303" s="9" t="s">
        <v>159</v>
      </c>
      <c r="V3303" s="9" t="s">
        <v>4675</v>
      </c>
      <c r="W3303" s="9" t="s">
        <v>18</v>
      </c>
    </row>
    <row r="3304" spans="1:23" x14ac:dyDescent="0.3">
      <c r="A3304" s="2" t="s">
        <v>4676</v>
      </c>
      <c r="B3304">
        <v>3.9</v>
      </c>
      <c r="C3304">
        <v>50</v>
      </c>
      <c r="K3304" s="2" t="s">
        <v>4710</v>
      </c>
      <c r="L3304">
        <v>600</v>
      </c>
      <c r="N3304" s="6" t="s">
        <v>4676</v>
      </c>
      <c r="O3304" s="9" t="s">
        <v>11</v>
      </c>
      <c r="P3304" s="9" t="s">
        <v>273</v>
      </c>
      <c r="S3304" s="9" t="s">
        <v>50</v>
      </c>
      <c r="T3304" s="9" t="s">
        <v>50</v>
      </c>
      <c r="V3304" s="9" t="s">
        <v>4676</v>
      </c>
      <c r="W3304" s="9" t="s">
        <v>18</v>
      </c>
    </row>
    <row r="3305" spans="1:23" x14ac:dyDescent="0.3">
      <c r="A3305" s="2" t="s">
        <v>4677</v>
      </c>
      <c r="B3305">
        <v>2.8</v>
      </c>
      <c r="C3305">
        <v>40</v>
      </c>
      <c r="K3305" s="2" t="s">
        <v>4711</v>
      </c>
      <c r="L3305">
        <v>100</v>
      </c>
      <c r="N3305" s="6" t="s">
        <v>4677</v>
      </c>
      <c r="O3305" s="9" t="s">
        <v>11</v>
      </c>
      <c r="P3305" s="9" t="s">
        <v>360</v>
      </c>
      <c r="S3305" s="9" t="s">
        <v>50</v>
      </c>
      <c r="T3305" s="9" t="s">
        <v>50</v>
      </c>
      <c r="V3305" s="9" t="s">
        <v>4677</v>
      </c>
      <c r="W3305" s="9" t="s">
        <v>18</v>
      </c>
    </row>
    <row r="3306" spans="1:23" x14ac:dyDescent="0.3">
      <c r="A3306" s="2" t="s">
        <v>4678</v>
      </c>
      <c r="B3306">
        <v>3.1</v>
      </c>
      <c r="C3306">
        <v>16</v>
      </c>
      <c r="K3306" s="2" t="s">
        <v>4712</v>
      </c>
      <c r="L3306">
        <v>300</v>
      </c>
      <c r="N3306" s="6" t="s">
        <v>4678</v>
      </c>
      <c r="O3306" s="9" t="s">
        <v>11</v>
      </c>
      <c r="P3306" s="9" t="s">
        <v>621</v>
      </c>
      <c r="S3306" s="9" t="s">
        <v>50</v>
      </c>
      <c r="T3306" s="9" t="s">
        <v>50</v>
      </c>
      <c r="V3306" s="9" t="s">
        <v>4678</v>
      </c>
      <c r="W3306" s="9" t="s">
        <v>18</v>
      </c>
    </row>
    <row r="3307" spans="1:23" x14ac:dyDescent="0.3">
      <c r="A3307" s="2" t="s">
        <v>4679</v>
      </c>
      <c r="B3307">
        <v>2.6</v>
      </c>
      <c r="C3307">
        <v>24</v>
      </c>
      <c r="K3307" s="2" t="s">
        <v>4713</v>
      </c>
      <c r="L3307">
        <v>250</v>
      </c>
      <c r="N3307" s="6" t="s">
        <v>4679</v>
      </c>
      <c r="O3307" s="9" t="s">
        <v>1981</v>
      </c>
      <c r="P3307" s="9" t="s">
        <v>2036</v>
      </c>
      <c r="S3307" s="9" t="s">
        <v>50</v>
      </c>
      <c r="T3307" s="9" t="s">
        <v>50</v>
      </c>
      <c r="V3307" s="9" t="s">
        <v>4679</v>
      </c>
      <c r="W3307" s="9" t="s">
        <v>65</v>
      </c>
    </row>
    <row r="3308" spans="1:23" x14ac:dyDescent="0.3">
      <c r="A3308" s="2" t="s">
        <v>4680</v>
      </c>
      <c r="B3308">
        <v>3.7</v>
      </c>
      <c r="C3308">
        <v>22</v>
      </c>
      <c r="K3308" s="2" t="s">
        <v>4714</v>
      </c>
      <c r="L3308">
        <v>300</v>
      </c>
      <c r="N3308" s="6" t="s">
        <v>4680</v>
      </c>
      <c r="O3308" s="9" t="s">
        <v>86</v>
      </c>
      <c r="P3308" s="9" t="s">
        <v>39</v>
      </c>
      <c r="S3308" s="9" t="s">
        <v>50</v>
      </c>
      <c r="T3308" s="9" t="s">
        <v>50</v>
      </c>
      <c r="V3308" s="9" t="s">
        <v>4680</v>
      </c>
      <c r="W3308" s="9" t="s">
        <v>23</v>
      </c>
    </row>
    <row r="3309" spans="1:23" x14ac:dyDescent="0.3">
      <c r="A3309" s="2" t="s">
        <v>4681</v>
      </c>
      <c r="B3309">
        <v>3.5</v>
      </c>
      <c r="C3309">
        <v>17</v>
      </c>
      <c r="K3309" s="2" t="s">
        <v>4715</v>
      </c>
      <c r="L3309">
        <v>500</v>
      </c>
      <c r="N3309" s="6" t="s">
        <v>4681</v>
      </c>
      <c r="O3309" s="9" t="s">
        <v>11</v>
      </c>
      <c r="P3309" s="9" t="s">
        <v>39</v>
      </c>
      <c r="S3309" s="9" t="s">
        <v>50</v>
      </c>
      <c r="T3309" s="9" t="s">
        <v>50</v>
      </c>
      <c r="V3309" s="9" t="s">
        <v>4681</v>
      </c>
      <c r="W3309" s="9" t="s">
        <v>205</v>
      </c>
    </row>
    <row r="3310" spans="1:23" x14ac:dyDescent="0.3">
      <c r="A3310" s="2" t="s">
        <v>4682</v>
      </c>
      <c r="B3310">
        <v>3</v>
      </c>
      <c r="C3310">
        <v>11</v>
      </c>
      <c r="K3310" s="2" t="s">
        <v>4717</v>
      </c>
      <c r="L3310">
        <v>300</v>
      </c>
      <c r="N3310" s="6" t="s">
        <v>4682</v>
      </c>
      <c r="O3310" s="9" t="s">
        <v>11</v>
      </c>
      <c r="P3310" s="9" t="s">
        <v>46</v>
      </c>
      <c r="S3310" s="9" t="s">
        <v>50</v>
      </c>
      <c r="T3310" s="9" t="s">
        <v>50</v>
      </c>
      <c r="V3310" s="9" t="s">
        <v>4682</v>
      </c>
      <c r="W3310" s="9" t="s">
        <v>97</v>
      </c>
    </row>
    <row r="3311" spans="1:23" x14ac:dyDescent="0.3">
      <c r="A3311" s="2" t="s">
        <v>4683</v>
      </c>
      <c r="B3311">
        <v>4.2</v>
      </c>
      <c r="C3311">
        <v>189</v>
      </c>
      <c r="K3311" s="2" t="s">
        <v>4718</v>
      </c>
      <c r="L3311">
        <v>600</v>
      </c>
      <c r="N3311" s="6" t="s">
        <v>4683</v>
      </c>
      <c r="O3311" s="9" t="s">
        <v>11</v>
      </c>
      <c r="P3311" s="9" t="s">
        <v>4684</v>
      </c>
      <c r="S3311" s="9" t="s">
        <v>50</v>
      </c>
      <c r="T3311" s="9" t="s">
        <v>50</v>
      </c>
      <c r="V3311" s="9" t="s">
        <v>4683</v>
      </c>
      <c r="W3311" s="9" t="s">
        <v>18</v>
      </c>
    </row>
    <row r="3312" spans="1:23" x14ac:dyDescent="0.3">
      <c r="A3312" s="2" t="s">
        <v>4685</v>
      </c>
      <c r="B3312">
        <v>4.3</v>
      </c>
      <c r="C3312">
        <v>988</v>
      </c>
      <c r="K3312" s="2" t="s">
        <v>4719</v>
      </c>
      <c r="L3312">
        <v>500</v>
      </c>
      <c r="N3312" s="6" t="s">
        <v>4685</v>
      </c>
      <c r="O3312" s="9" t="s">
        <v>11</v>
      </c>
      <c r="P3312" s="9" t="s">
        <v>3900</v>
      </c>
      <c r="S3312" s="9" t="s">
        <v>50</v>
      </c>
      <c r="T3312" s="9" t="s">
        <v>50</v>
      </c>
      <c r="V3312" s="9" t="s">
        <v>4685</v>
      </c>
      <c r="W3312" s="9" t="s">
        <v>18</v>
      </c>
    </row>
    <row r="3313" spans="1:23" x14ac:dyDescent="0.3">
      <c r="A3313" s="2" t="s">
        <v>4686</v>
      </c>
      <c r="B3313">
        <v>4.0999999999999996</v>
      </c>
      <c r="C3313">
        <v>356</v>
      </c>
      <c r="K3313" s="2" t="s">
        <v>4720</v>
      </c>
      <c r="L3313">
        <v>800</v>
      </c>
      <c r="N3313" s="6" t="s">
        <v>4686</v>
      </c>
      <c r="O3313" s="9" t="s">
        <v>11</v>
      </c>
      <c r="P3313" s="9" t="s">
        <v>488</v>
      </c>
      <c r="S3313" s="9" t="s">
        <v>50</v>
      </c>
      <c r="T3313" s="9" t="s">
        <v>50</v>
      </c>
      <c r="V3313" s="9" t="s">
        <v>4686</v>
      </c>
      <c r="W3313" s="9" t="s">
        <v>83</v>
      </c>
    </row>
    <row r="3314" spans="1:23" ht="31.2" x14ac:dyDescent="0.3">
      <c r="A3314" s="2" t="s">
        <v>4687</v>
      </c>
      <c r="B3314">
        <v>2.8</v>
      </c>
      <c r="C3314">
        <v>40</v>
      </c>
      <c r="K3314" s="2" t="s">
        <v>4721</v>
      </c>
      <c r="L3314">
        <v>500</v>
      </c>
      <c r="N3314" s="6" t="s">
        <v>4687</v>
      </c>
      <c r="O3314" s="9" t="s">
        <v>817</v>
      </c>
      <c r="P3314" s="9" t="s">
        <v>169</v>
      </c>
      <c r="S3314" s="9" t="s">
        <v>50</v>
      </c>
      <c r="T3314" s="9" t="s">
        <v>50</v>
      </c>
      <c r="V3314" s="9" t="s">
        <v>4687</v>
      </c>
      <c r="W3314" s="9" t="s">
        <v>205</v>
      </c>
    </row>
    <row r="3315" spans="1:23" x14ac:dyDescent="0.3">
      <c r="A3315" s="2" t="s">
        <v>4688</v>
      </c>
      <c r="B3315">
        <v>3.9</v>
      </c>
      <c r="C3315">
        <v>15</v>
      </c>
      <c r="K3315" s="2" t="s">
        <v>4722</v>
      </c>
      <c r="L3315">
        <v>300</v>
      </c>
      <c r="N3315" s="6" t="s">
        <v>4688</v>
      </c>
      <c r="O3315" s="9" t="s">
        <v>31</v>
      </c>
      <c r="P3315" s="9" t="s">
        <v>39</v>
      </c>
      <c r="S3315" s="9" t="s">
        <v>50</v>
      </c>
      <c r="T3315" s="9" t="s">
        <v>50</v>
      </c>
      <c r="V3315" s="9" t="s">
        <v>4688</v>
      </c>
      <c r="W3315" s="9" t="s">
        <v>18</v>
      </c>
    </row>
    <row r="3316" spans="1:23" x14ac:dyDescent="0.3">
      <c r="A3316" s="2" t="s">
        <v>4689</v>
      </c>
      <c r="B3316">
        <v>2.8</v>
      </c>
      <c r="C3316">
        <v>40</v>
      </c>
      <c r="K3316" s="2" t="s">
        <v>4724</v>
      </c>
      <c r="L3316">
        <v>700</v>
      </c>
      <c r="N3316" s="6" t="s">
        <v>4689</v>
      </c>
      <c r="O3316" s="9" t="s">
        <v>11</v>
      </c>
      <c r="P3316" s="9" t="s">
        <v>280</v>
      </c>
      <c r="S3316" s="9" t="s">
        <v>50</v>
      </c>
      <c r="T3316" s="9" t="s">
        <v>50</v>
      </c>
      <c r="V3316" s="9" t="s">
        <v>4689</v>
      </c>
      <c r="W3316" s="9" t="s">
        <v>227</v>
      </c>
    </row>
    <row r="3317" spans="1:23" x14ac:dyDescent="0.3">
      <c r="A3317" s="2" t="s">
        <v>4690</v>
      </c>
      <c r="B3317">
        <v>3.6</v>
      </c>
      <c r="C3317">
        <v>46</v>
      </c>
      <c r="K3317" s="2" t="s">
        <v>4726</v>
      </c>
      <c r="L3317">
        <v>500</v>
      </c>
      <c r="N3317" s="6" t="s">
        <v>4690</v>
      </c>
      <c r="O3317" s="9" t="s">
        <v>11</v>
      </c>
      <c r="P3317" s="9" t="s">
        <v>4691</v>
      </c>
      <c r="S3317" s="9" t="s">
        <v>50</v>
      </c>
      <c r="T3317" s="9" t="s">
        <v>50</v>
      </c>
      <c r="V3317" s="9" t="s">
        <v>4690</v>
      </c>
      <c r="W3317" s="9" t="s">
        <v>36</v>
      </c>
    </row>
    <row r="3318" spans="1:23" x14ac:dyDescent="0.3">
      <c r="A3318" s="2" t="s">
        <v>4692</v>
      </c>
      <c r="B3318">
        <v>4</v>
      </c>
      <c r="C3318">
        <v>154</v>
      </c>
      <c r="K3318" s="2" t="s">
        <v>4727</v>
      </c>
      <c r="L3318">
        <v>300</v>
      </c>
      <c r="N3318" s="6" t="s">
        <v>4692</v>
      </c>
      <c r="O3318" s="9" t="s">
        <v>955</v>
      </c>
      <c r="P3318" s="9" t="s">
        <v>4693</v>
      </c>
      <c r="S3318" s="9" t="s">
        <v>50</v>
      </c>
      <c r="T3318" s="9" t="s">
        <v>50</v>
      </c>
      <c r="V3318" s="9" t="s">
        <v>4692</v>
      </c>
      <c r="W3318" s="9" t="s">
        <v>193</v>
      </c>
    </row>
    <row r="3319" spans="1:23" x14ac:dyDescent="0.3">
      <c r="A3319" s="2" t="s">
        <v>4694</v>
      </c>
      <c r="B3319">
        <v>3.3</v>
      </c>
      <c r="C3319">
        <v>69</v>
      </c>
      <c r="K3319" s="2" t="s">
        <v>4728</v>
      </c>
      <c r="L3319">
        <v>400</v>
      </c>
      <c r="N3319" s="6" t="s">
        <v>4694</v>
      </c>
      <c r="O3319" s="9" t="s">
        <v>11</v>
      </c>
      <c r="P3319" s="9" t="s">
        <v>4695</v>
      </c>
      <c r="S3319" s="9" t="s">
        <v>50</v>
      </c>
      <c r="T3319" s="9" t="s">
        <v>50</v>
      </c>
      <c r="V3319" s="9" t="s">
        <v>4694</v>
      </c>
      <c r="W3319" s="9" t="s">
        <v>40</v>
      </c>
    </row>
    <row r="3320" spans="1:23" x14ac:dyDescent="0.3">
      <c r="A3320" s="2" t="s">
        <v>4696</v>
      </c>
      <c r="B3320">
        <v>3.9</v>
      </c>
      <c r="C3320">
        <v>240</v>
      </c>
      <c r="K3320" s="2" t="s">
        <v>4729</v>
      </c>
      <c r="L3320">
        <v>300</v>
      </c>
      <c r="N3320" s="6" t="s">
        <v>4696</v>
      </c>
      <c r="O3320" s="9" t="s">
        <v>25</v>
      </c>
      <c r="P3320" s="9" t="s">
        <v>239</v>
      </c>
      <c r="S3320" s="9" t="s">
        <v>50</v>
      </c>
      <c r="T3320" s="9" t="s">
        <v>50</v>
      </c>
      <c r="V3320" s="9" t="s">
        <v>4696</v>
      </c>
      <c r="W3320" s="9" t="s">
        <v>72</v>
      </c>
    </row>
    <row r="3321" spans="1:23" x14ac:dyDescent="0.3">
      <c r="A3321" s="2" t="s">
        <v>4697</v>
      </c>
      <c r="B3321">
        <v>3.5</v>
      </c>
      <c r="C3321">
        <v>12</v>
      </c>
      <c r="K3321" s="2" t="s">
        <v>4730</v>
      </c>
      <c r="L3321">
        <v>300</v>
      </c>
      <c r="N3321" s="6" t="s">
        <v>4697</v>
      </c>
      <c r="O3321" s="9" t="s">
        <v>86</v>
      </c>
      <c r="P3321" s="9" t="s">
        <v>121</v>
      </c>
      <c r="S3321" s="9" t="s">
        <v>50</v>
      </c>
      <c r="T3321" s="9" t="s">
        <v>50</v>
      </c>
      <c r="V3321" s="9" t="s">
        <v>4697</v>
      </c>
      <c r="W3321" s="9" t="s">
        <v>19</v>
      </c>
    </row>
    <row r="3322" spans="1:23" x14ac:dyDescent="0.3">
      <c r="A3322" s="2" t="s">
        <v>4698</v>
      </c>
      <c r="B3322">
        <v>2.9</v>
      </c>
      <c r="C3322">
        <v>48</v>
      </c>
      <c r="K3322" s="2" t="s">
        <v>4731</v>
      </c>
      <c r="L3322">
        <v>300</v>
      </c>
      <c r="N3322" s="6" t="s">
        <v>4698</v>
      </c>
      <c r="O3322" s="9" t="s">
        <v>11</v>
      </c>
      <c r="P3322" s="9" t="s">
        <v>4699</v>
      </c>
      <c r="S3322" s="9" t="s">
        <v>50</v>
      </c>
      <c r="T3322" s="9" t="s">
        <v>50</v>
      </c>
      <c r="V3322" s="9" t="s">
        <v>4698</v>
      </c>
      <c r="W3322" s="9" t="s">
        <v>27</v>
      </c>
    </row>
    <row r="3323" spans="1:23" x14ac:dyDescent="0.3">
      <c r="A3323" s="2" t="s">
        <v>4700</v>
      </c>
      <c r="B3323">
        <v>4</v>
      </c>
      <c r="C3323">
        <v>528</v>
      </c>
      <c r="K3323" s="2" t="s">
        <v>4733</v>
      </c>
      <c r="L3323">
        <v>400</v>
      </c>
      <c r="N3323" s="6" t="s">
        <v>4700</v>
      </c>
      <c r="O3323" s="9" t="s">
        <v>86</v>
      </c>
      <c r="P3323" s="9" t="s">
        <v>4701</v>
      </c>
      <c r="S3323" s="9" t="s">
        <v>50</v>
      </c>
      <c r="T3323" s="9" t="s">
        <v>50</v>
      </c>
      <c r="V3323" s="9" t="s">
        <v>4700</v>
      </c>
      <c r="W3323" s="9" t="s">
        <v>83</v>
      </c>
    </row>
    <row r="3324" spans="1:23" x14ac:dyDescent="0.3">
      <c r="A3324" s="2" t="s">
        <v>4702</v>
      </c>
      <c r="B3324">
        <v>3.1</v>
      </c>
      <c r="C3324">
        <v>22</v>
      </c>
      <c r="K3324" s="2" t="s">
        <v>4735</v>
      </c>
      <c r="L3324">
        <v>500</v>
      </c>
      <c r="N3324" s="6" t="s">
        <v>4702</v>
      </c>
      <c r="O3324" s="9" t="s">
        <v>11</v>
      </c>
      <c r="P3324" s="9" t="s">
        <v>13</v>
      </c>
      <c r="S3324" s="9" t="s">
        <v>50</v>
      </c>
      <c r="T3324" s="9" t="s">
        <v>50</v>
      </c>
      <c r="V3324" s="9" t="s">
        <v>4702</v>
      </c>
      <c r="W3324" s="9" t="s">
        <v>60</v>
      </c>
    </row>
    <row r="3325" spans="1:23" x14ac:dyDescent="0.3">
      <c r="A3325" s="2" t="s">
        <v>4703</v>
      </c>
      <c r="B3325">
        <v>3.4</v>
      </c>
      <c r="C3325">
        <v>52</v>
      </c>
      <c r="K3325" s="2" t="s">
        <v>4736</v>
      </c>
      <c r="L3325">
        <v>500</v>
      </c>
      <c r="N3325" s="6" t="s">
        <v>4703</v>
      </c>
      <c r="O3325" s="9" t="s">
        <v>11</v>
      </c>
      <c r="P3325" s="9" t="s">
        <v>146</v>
      </c>
      <c r="S3325" s="9" t="s">
        <v>50</v>
      </c>
      <c r="T3325" s="9" t="s">
        <v>50</v>
      </c>
      <c r="V3325" s="9" t="s">
        <v>4703</v>
      </c>
      <c r="W3325" s="9" t="s">
        <v>97</v>
      </c>
    </row>
    <row r="3326" spans="1:23" x14ac:dyDescent="0.3">
      <c r="A3326" s="2" t="s">
        <v>4704</v>
      </c>
      <c r="B3326">
        <v>3.6</v>
      </c>
      <c r="C3326">
        <v>32</v>
      </c>
      <c r="K3326" s="2" t="s">
        <v>4738</v>
      </c>
      <c r="L3326">
        <v>1500</v>
      </c>
      <c r="N3326" s="6" t="s">
        <v>4704</v>
      </c>
      <c r="O3326" s="9" t="s">
        <v>25</v>
      </c>
      <c r="P3326" s="9" t="s">
        <v>2583</v>
      </c>
      <c r="S3326" s="9" t="s">
        <v>50</v>
      </c>
      <c r="T3326" s="9" t="s">
        <v>50</v>
      </c>
      <c r="V3326" s="9" t="s">
        <v>4704</v>
      </c>
      <c r="W3326" s="9" t="s">
        <v>14</v>
      </c>
    </row>
    <row r="3327" spans="1:23" x14ac:dyDescent="0.3">
      <c r="A3327" s="2" t="s">
        <v>4705</v>
      </c>
      <c r="B3327">
        <v>3.7</v>
      </c>
      <c r="C3327">
        <v>306</v>
      </c>
      <c r="K3327" s="2" t="s">
        <v>4740</v>
      </c>
      <c r="L3327">
        <v>300</v>
      </c>
      <c r="N3327" s="6" t="s">
        <v>4705</v>
      </c>
      <c r="O3327" s="9" t="s">
        <v>11</v>
      </c>
      <c r="P3327" s="9" t="s">
        <v>4706</v>
      </c>
      <c r="S3327" s="9" t="s">
        <v>50</v>
      </c>
      <c r="T3327" s="9" t="s">
        <v>50</v>
      </c>
      <c r="V3327" s="9" t="s">
        <v>4705</v>
      </c>
      <c r="W3327" s="9" t="s">
        <v>72</v>
      </c>
    </row>
    <row r="3328" spans="1:23" x14ac:dyDescent="0.3">
      <c r="A3328" s="2" t="s">
        <v>4707</v>
      </c>
      <c r="B3328">
        <v>3.4</v>
      </c>
      <c r="C3328">
        <v>10</v>
      </c>
      <c r="K3328" s="2" t="s">
        <v>4741</v>
      </c>
      <c r="L3328">
        <v>500</v>
      </c>
      <c r="N3328" s="6" t="s">
        <v>4707</v>
      </c>
      <c r="O3328" s="9" t="s">
        <v>31</v>
      </c>
      <c r="P3328" s="9" t="s">
        <v>4708</v>
      </c>
      <c r="S3328" s="9" t="s">
        <v>50</v>
      </c>
      <c r="T3328" s="9" t="s">
        <v>50</v>
      </c>
      <c r="V3328" s="9" t="s">
        <v>4707</v>
      </c>
      <c r="W3328" s="9" t="s">
        <v>72</v>
      </c>
    </row>
    <row r="3329" spans="1:23" x14ac:dyDescent="0.3">
      <c r="A3329" s="2" t="s">
        <v>4709</v>
      </c>
      <c r="B3329">
        <v>3.8</v>
      </c>
      <c r="C3329">
        <v>149</v>
      </c>
      <c r="K3329" s="2" t="s">
        <v>4742</v>
      </c>
      <c r="L3329">
        <v>300</v>
      </c>
      <c r="N3329" s="6" t="s">
        <v>4709</v>
      </c>
      <c r="O3329" s="9" t="s">
        <v>25</v>
      </c>
      <c r="P3329" s="9" t="s">
        <v>181</v>
      </c>
      <c r="S3329" s="9" t="s">
        <v>50</v>
      </c>
      <c r="T3329" s="9" t="s">
        <v>50</v>
      </c>
      <c r="V3329" s="9" t="s">
        <v>4709</v>
      </c>
      <c r="W3329" s="9" t="s">
        <v>65</v>
      </c>
    </row>
    <row r="3330" spans="1:23" x14ac:dyDescent="0.3">
      <c r="A3330" s="2" t="s">
        <v>4710</v>
      </c>
      <c r="B3330">
        <v>3.5</v>
      </c>
      <c r="C3330">
        <v>11</v>
      </c>
      <c r="K3330" s="2" t="s">
        <v>4744</v>
      </c>
      <c r="L3330">
        <v>250</v>
      </c>
      <c r="N3330" s="6" t="s">
        <v>4710</v>
      </c>
      <c r="O3330" s="9" t="s">
        <v>25</v>
      </c>
      <c r="P3330" s="9" t="s">
        <v>117</v>
      </c>
      <c r="S3330" s="9" t="s">
        <v>50</v>
      </c>
      <c r="T3330" s="9" t="s">
        <v>50</v>
      </c>
      <c r="V3330" s="9" t="s">
        <v>4710</v>
      </c>
      <c r="W3330" s="9" t="s">
        <v>50</v>
      </c>
    </row>
    <row r="3331" spans="1:23" x14ac:dyDescent="0.3">
      <c r="A3331" s="2" t="s">
        <v>4711</v>
      </c>
      <c r="B3331">
        <v>3.6</v>
      </c>
      <c r="C3331">
        <v>15</v>
      </c>
      <c r="K3331" s="2" t="s">
        <v>4745</v>
      </c>
      <c r="L3331">
        <v>800</v>
      </c>
      <c r="N3331" s="6" t="s">
        <v>4711</v>
      </c>
      <c r="O3331" s="9" t="s">
        <v>11</v>
      </c>
      <c r="P3331" s="9" t="s">
        <v>146</v>
      </c>
      <c r="S3331" s="9" t="s">
        <v>50</v>
      </c>
      <c r="T3331" s="9" t="s">
        <v>50</v>
      </c>
      <c r="V3331" s="9" t="s">
        <v>4711</v>
      </c>
      <c r="W3331" s="9" t="s">
        <v>94</v>
      </c>
    </row>
    <row r="3332" spans="1:23" x14ac:dyDescent="0.3">
      <c r="A3332" s="2" t="s">
        <v>4712</v>
      </c>
      <c r="B3332">
        <v>3.7</v>
      </c>
      <c r="C3332">
        <v>570</v>
      </c>
      <c r="K3332" s="2" t="s">
        <v>4746</v>
      </c>
      <c r="L3332">
        <v>400</v>
      </c>
      <c r="N3332" s="6" t="s">
        <v>4712</v>
      </c>
      <c r="O3332" s="9" t="s">
        <v>11</v>
      </c>
      <c r="P3332" s="9" t="s">
        <v>121</v>
      </c>
      <c r="S3332" s="9" t="s">
        <v>50</v>
      </c>
      <c r="T3332" s="9" t="s">
        <v>50</v>
      </c>
      <c r="V3332" s="9" t="s">
        <v>4712</v>
      </c>
      <c r="W3332" s="9" t="s">
        <v>50</v>
      </c>
    </row>
    <row r="3333" spans="1:23" x14ac:dyDescent="0.3">
      <c r="A3333" s="2" t="s">
        <v>4713</v>
      </c>
      <c r="B3333">
        <v>3.1</v>
      </c>
      <c r="C3333">
        <v>11</v>
      </c>
      <c r="K3333" s="2" t="s">
        <v>4748</v>
      </c>
      <c r="L3333">
        <v>600</v>
      </c>
      <c r="N3333" s="6" t="s">
        <v>4713</v>
      </c>
      <c r="O3333" s="9" t="s">
        <v>11</v>
      </c>
      <c r="P3333" s="9" t="s">
        <v>1711</v>
      </c>
      <c r="S3333" s="9" t="s">
        <v>50</v>
      </c>
      <c r="T3333" s="9" t="s">
        <v>50</v>
      </c>
      <c r="V3333" s="9" t="s">
        <v>4713</v>
      </c>
      <c r="W3333" s="9" t="s">
        <v>40</v>
      </c>
    </row>
    <row r="3334" spans="1:23" x14ac:dyDescent="0.3">
      <c r="A3334" s="2" t="s">
        <v>4714</v>
      </c>
      <c r="B3334">
        <v>3.8</v>
      </c>
      <c r="C3334">
        <v>63</v>
      </c>
      <c r="K3334" s="2" t="s">
        <v>4750</v>
      </c>
      <c r="L3334">
        <v>200</v>
      </c>
      <c r="N3334" s="6" t="s">
        <v>4714</v>
      </c>
      <c r="O3334" s="9" t="s">
        <v>11</v>
      </c>
      <c r="P3334" s="9" t="s">
        <v>476</v>
      </c>
      <c r="S3334" s="9" t="s">
        <v>50</v>
      </c>
      <c r="T3334" s="9" t="s">
        <v>50</v>
      </c>
      <c r="V3334" s="9" t="s">
        <v>4714</v>
      </c>
      <c r="W3334" s="9" t="s">
        <v>159</v>
      </c>
    </row>
    <row r="3335" spans="1:23" x14ac:dyDescent="0.3">
      <c r="A3335" s="2" t="s">
        <v>4715</v>
      </c>
      <c r="B3335">
        <v>3.7</v>
      </c>
      <c r="C3335">
        <v>25</v>
      </c>
      <c r="K3335" s="2" t="s">
        <v>4751</v>
      </c>
      <c r="L3335">
        <v>400</v>
      </c>
      <c r="N3335" s="6" t="s">
        <v>4715</v>
      </c>
      <c r="O3335" s="9" t="s">
        <v>25</v>
      </c>
      <c r="P3335" s="9" t="s">
        <v>4716</v>
      </c>
      <c r="S3335" s="9" t="s">
        <v>50</v>
      </c>
      <c r="T3335" s="9" t="s">
        <v>50</v>
      </c>
      <c r="V3335" s="9" t="s">
        <v>4715</v>
      </c>
      <c r="W3335" s="9" t="s">
        <v>205</v>
      </c>
    </row>
    <row r="3336" spans="1:23" x14ac:dyDescent="0.3">
      <c r="A3336" s="2" t="s">
        <v>4717</v>
      </c>
      <c r="B3336">
        <v>3.8</v>
      </c>
      <c r="C3336">
        <v>52</v>
      </c>
      <c r="K3336" s="2" t="s">
        <v>4752</v>
      </c>
      <c r="L3336">
        <v>600</v>
      </c>
      <c r="N3336" s="6" t="s">
        <v>4717</v>
      </c>
      <c r="O3336" s="9" t="s">
        <v>11</v>
      </c>
      <c r="P3336" s="9" t="s">
        <v>39</v>
      </c>
      <c r="S3336" s="9" t="s">
        <v>50</v>
      </c>
      <c r="T3336" s="9" t="s">
        <v>50</v>
      </c>
      <c r="V3336" s="9" t="s">
        <v>4717</v>
      </c>
      <c r="W3336" s="9" t="s">
        <v>18</v>
      </c>
    </row>
    <row r="3337" spans="1:23" x14ac:dyDescent="0.3">
      <c r="A3337" s="2" t="s">
        <v>4718</v>
      </c>
      <c r="B3337">
        <v>3.5</v>
      </c>
      <c r="C3337">
        <v>11</v>
      </c>
      <c r="K3337" s="2" t="s">
        <v>4754</v>
      </c>
      <c r="L3337">
        <v>400</v>
      </c>
      <c r="N3337" s="6" t="s">
        <v>4718</v>
      </c>
      <c r="O3337" s="9" t="s">
        <v>25</v>
      </c>
      <c r="P3337" s="9" t="s">
        <v>506</v>
      </c>
      <c r="S3337" s="9" t="s">
        <v>50</v>
      </c>
      <c r="T3337" s="9" t="s">
        <v>50</v>
      </c>
      <c r="V3337" s="9" t="s">
        <v>4718</v>
      </c>
      <c r="W3337" s="9" t="s">
        <v>205</v>
      </c>
    </row>
    <row r="3338" spans="1:23" x14ac:dyDescent="0.3">
      <c r="A3338" s="2" t="s">
        <v>4719</v>
      </c>
      <c r="B3338">
        <v>3.7</v>
      </c>
      <c r="C3338">
        <v>45</v>
      </c>
      <c r="K3338" s="2" t="s">
        <v>4755</v>
      </c>
      <c r="L3338">
        <v>750</v>
      </c>
      <c r="N3338" s="6" t="s">
        <v>4719</v>
      </c>
      <c r="O3338" s="9" t="s">
        <v>1981</v>
      </c>
      <c r="P3338" s="9" t="s">
        <v>121</v>
      </c>
      <c r="S3338" s="9" t="s">
        <v>50</v>
      </c>
      <c r="T3338" s="9" t="s">
        <v>50</v>
      </c>
      <c r="V3338" s="9" t="s">
        <v>4719</v>
      </c>
      <c r="W3338" s="9" t="s">
        <v>50</v>
      </c>
    </row>
    <row r="3339" spans="1:23" x14ac:dyDescent="0.3">
      <c r="A3339" s="2" t="s">
        <v>4720</v>
      </c>
      <c r="B3339">
        <v>3.1</v>
      </c>
      <c r="C3339">
        <v>12</v>
      </c>
      <c r="K3339" s="2" t="s">
        <v>4756</v>
      </c>
      <c r="L3339">
        <v>3000</v>
      </c>
      <c r="N3339" s="6" t="s">
        <v>4720</v>
      </c>
      <c r="O3339" s="9" t="s">
        <v>25</v>
      </c>
      <c r="P3339" s="9" t="s">
        <v>1134</v>
      </c>
      <c r="S3339" s="9" t="s">
        <v>50</v>
      </c>
      <c r="T3339" s="9" t="s">
        <v>50</v>
      </c>
      <c r="V3339" s="9" t="s">
        <v>4720</v>
      </c>
      <c r="W3339" s="9" t="s">
        <v>72</v>
      </c>
    </row>
    <row r="3340" spans="1:23" x14ac:dyDescent="0.3">
      <c r="A3340" s="2" t="s">
        <v>4721</v>
      </c>
      <c r="B3340">
        <v>3.3</v>
      </c>
      <c r="C3340">
        <v>7</v>
      </c>
      <c r="K3340" s="2" t="s">
        <v>4757</v>
      </c>
      <c r="L3340">
        <v>300</v>
      </c>
      <c r="N3340" s="6" t="s">
        <v>4721</v>
      </c>
      <c r="O3340" s="9" t="s">
        <v>86</v>
      </c>
      <c r="P3340" s="9" t="s">
        <v>46</v>
      </c>
      <c r="S3340" s="9" t="s">
        <v>50</v>
      </c>
      <c r="T3340" s="9" t="s">
        <v>50</v>
      </c>
      <c r="V3340" s="9" t="s">
        <v>4721</v>
      </c>
      <c r="W3340" s="9" t="s">
        <v>18</v>
      </c>
    </row>
    <row r="3341" spans="1:23" x14ac:dyDescent="0.3">
      <c r="A3341" s="2" t="s">
        <v>4722</v>
      </c>
      <c r="B3341">
        <v>3.9</v>
      </c>
      <c r="C3341">
        <v>64</v>
      </c>
      <c r="K3341" s="2" t="s">
        <v>4758</v>
      </c>
      <c r="L3341">
        <v>400</v>
      </c>
      <c r="N3341" s="6" t="s">
        <v>4722</v>
      </c>
      <c r="O3341" s="9" t="s">
        <v>11</v>
      </c>
      <c r="P3341" s="9" t="s">
        <v>4723</v>
      </c>
      <c r="S3341" s="9" t="s">
        <v>50</v>
      </c>
      <c r="T3341" s="9" t="s">
        <v>50</v>
      </c>
      <c r="V3341" s="9" t="s">
        <v>4722</v>
      </c>
      <c r="W3341" s="9" t="s">
        <v>18</v>
      </c>
    </row>
    <row r="3342" spans="1:23" x14ac:dyDescent="0.3">
      <c r="A3342" s="2" t="s">
        <v>4724</v>
      </c>
      <c r="B3342">
        <v>3.8</v>
      </c>
      <c r="C3342">
        <v>144</v>
      </c>
      <c r="K3342" s="2" t="s">
        <v>4760</v>
      </c>
      <c r="L3342">
        <v>200</v>
      </c>
      <c r="N3342" s="6" t="s">
        <v>4724</v>
      </c>
      <c r="O3342" s="9" t="s">
        <v>21</v>
      </c>
      <c r="P3342" s="9" t="s">
        <v>4725</v>
      </c>
      <c r="S3342" s="9" t="s">
        <v>50</v>
      </c>
      <c r="T3342" s="9" t="s">
        <v>50</v>
      </c>
      <c r="V3342" s="9" t="s">
        <v>4724</v>
      </c>
      <c r="W3342" s="9" t="s">
        <v>36</v>
      </c>
    </row>
    <row r="3343" spans="1:23" x14ac:dyDescent="0.3">
      <c r="A3343" s="2" t="s">
        <v>4726</v>
      </c>
      <c r="B3343">
        <v>3.5</v>
      </c>
      <c r="C3343">
        <v>14</v>
      </c>
      <c r="K3343" s="2" t="s">
        <v>4761</v>
      </c>
      <c r="L3343">
        <v>2000</v>
      </c>
      <c r="N3343" s="6" t="s">
        <v>4726</v>
      </c>
      <c r="O3343" s="9" t="s">
        <v>11</v>
      </c>
      <c r="P3343" s="9" t="s">
        <v>1665</v>
      </c>
      <c r="S3343" s="9" t="s">
        <v>50</v>
      </c>
      <c r="T3343" s="9" t="s">
        <v>50</v>
      </c>
      <c r="V3343" s="9" t="s">
        <v>4726</v>
      </c>
      <c r="W3343" s="9" t="s">
        <v>193</v>
      </c>
    </row>
    <row r="3344" spans="1:23" x14ac:dyDescent="0.3">
      <c r="A3344" s="2" t="s">
        <v>4727</v>
      </c>
      <c r="B3344">
        <v>3.5</v>
      </c>
      <c r="C3344">
        <v>11</v>
      </c>
      <c r="K3344" s="2" t="s">
        <v>4762</v>
      </c>
      <c r="L3344">
        <v>250</v>
      </c>
      <c r="N3344" s="6" t="s">
        <v>4727</v>
      </c>
      <c r="O3344" s="9" t="s">
        <v>11</v>
      </c>
      <c r="P3344" s="9" t="s">
        <v>291</v>
      </c>
      <c r="S3344" s="9" t="s">
        <v>50</v>
      </c>
      <c r="T3344" s="9" t="s">
        <v>50</v>
      </c>
      <c r="V3344" s="9" t="s">
        <v>4727</v>
      </c>
      <c r="W3344" s="9" t="s">
        <v>40</v>
      </c>
    </row>
    <row r="3345" spans="1:23" x14ac:dyDescent="0.3">
      <c r="A3345" s="2" t="s">
        <v>4728</v>
      </c>
      <c r="B3345">
        <v>3.4</v>
      </c>
      <c r="C3345">
        <v>7</v>
      </c>
      <c r="K3345" s="2" t="s">
        <v>4763</v>
      </c>
      <c r="L3345">
        <v>1000</v>
      </c>
      <c r="N3345" s="6" t="s">
        <v>4728</v>
      </c>
      <c r="O3345" s="9" t="s">
        <v>955</v>
      </c>
      <c r="P3345" s="9" t="s">
        <v>519</v>
      </c>
      <c r="S3345" s="9" t="s">
        <v>50</v>
      </c>
      <c r="T3345" s="9" t="s">
        <v>50</v>
      </c>
      <c r="V3345" s="9" t="s">
        <v>4728</v>
      </c>
      <c r="W3345" s="9" t="s">
        <v>205</v>
      </c>
    </row>
    <row r="3346" spans="1:23" x14ac:dyDescent="0.3">
      <c r="A3346" s="2" t="s">
        <v>4729</v>
      </c>
      <c r="B3346">
        <v>2.8</v>
      </c>
      <c r="C3346">
        <v>40</v>
      </c>
      <c r="K3346" s="2" t="s">
        <v>4765</v>
      </c>
      <c r="L3346">
        <v>400</v>
      </c>
      <c r="N3346" s="6" t="s">
        <v>4729</v>
      </c>
      <c r="O3346" s="9" t="s">
        <v>31</v>
      </c>
      <c r="P3346" s="9" t="s">
        <v>280</v>
      </c>
      <c r="S3346" s="9" t="s">
        <v>50</v>
      </c>
      <c r="T3346" s="9" t="s">
        <v>50</v>
      </c>
      <c r="V3346" s="9" t="s">
        <v>4729</v>
      </c>
      <c r="W3346" s="9" t="s">
        <v>147</v>
      </c>
    </row>
    <row r="3347" spans="1:23" x14ac:dyDescent="0.3">
      <c r="A3347" s="2" t="s">
        <v>4730</v>
      </c>
      <c r="B3347">
        <v>3.6</v>
      </c>
      <c r="C3347">
        <v>244</v>
      </c>
      <c r="K3347" s="2" t="s">
        <v>4766</v>
      </c>
      <c r="L3347">
        <v>1300</v>
      </c>
      <c r="N3347" s="6" t="s">
        <v>4730</v>
      </c>
      <c r="O3347" s="9" t="s">
        <v>11</v>
      </c>
      <c r="P3347" s="9" t="s">
        <v>121</v>
      </c>
      <c r="S3347" s="9" t="s">
        <v>50</v>
      </c>
      <c r="T3347" s="9" t="s">
        <v>50</v>
      </c>
      <c r="V3347" s="9" t="s">
        <v>4730</v>
      </c>
      <c r="W3347" s="9" t="s">
        <v>36</v>
      </c>
    </row>
    <row r="3348" spans="1:23" x14ac:dyDescent="0.3">
      <c r="A3348" s="2" t="s">
        <v>4731</v>
      </c>
      <c r="B3348">
        <v>4.0999999999999996</v>
      </c>
      <c r="C3348">
        <v>196</v>
      </c>
      <c r="K3348" s="2" t="s">
        <v>4767</v>
      </c>
      <c r="L3348">
        <v>1500</v>
      </c>
      <c r="N3348" s="6" t="s">
        <v>4731</v>
      </c>
      <c r="O3348" s="9" t="s">
        <v>11</v>
      </c>
      <c r="P3348" s="9" t="s">
        <v>4732</v>
      </c>
      <c r="S3348" s="9" t="s">
        <v>50</v>
      </c>
      <c r="T3348" s="9" t="s">
        <v>50</v>
      </c>
      <c r="V3348" s="9" t="s">
        <v>4731</v>
      </c>
      <c r="W3348" s="9" t="s">
        <v>65</v>
      </c>
    </row>
    <row r="3349" spans="1:23" x14ac:dyDescent="0.3">
      <c r="A3349" s="2" t="s">
        <v>4733</v>
      </c>
      <c r="B3349">
        <v>3.8</v>
      </c>
      <c r="C3349">
        <v>306</v>
      </c>
      <c r="K3349" s="2" t="s">
        <v>4769</v>
      </c>
      <c r="L3349">
        <v>500</v>
      </c>
      <c r="N3349" s="6" t="s">
        <v>4733</v>
      </c>
      <c r="O3349" s="9" t="s">
        <v>11</v>
      </c>
      <c r="P3349" s="9" t="s">
        <v>4734</v>
      </c>
      <c r="S3349" s="9" t="s">
        <v>50</v>
      </c>
      <c r="T3349" s="9" t="s">
        <v>50</v>
      </c>
      <c r="V3349" s="9" t="s">
        <v>4733</v>
      </c>
      <c r="W3349" s="9" t="s">
        <v>72</v>
      </c>
    </row>
    <row r="3350" spans="1:23" x14ac:dyDescent="0.3">
      <c r="A3350" s="2" t="s">
        <v>4735</v>
      </c>
      <c r="B3350">
        <v>3.8</v>
      </c>
      <c r="C3350">
        <v>27</v>
      </c>
      <c r="K3350" s="2" t="s">
        <v>4770</v>
      </c>
      <c r="L3350">
        <v>600</v>
      </c>
      <c r="N3350" s="6" t="s">
        <v>4735</v>
      </c>
      <c r="O3350" s="9" t="s">
        <v>25</v>
      </c>
      <c r="P3350" s="9" t="s">
        <v>146</v>
      </c>
      <c r="S3350" s="9" t="s">
        <v>50</v>
      </c>
      <c r="T3350" s="9" t="s">
        <v>50</v>
      </c>
      <c r="V3350" s="9" t="s">
        <v>4735</v>
      </c>
      <c r="W3350" s="9" t="s">
        <v>65</v>
      </c>
    </row>
    <row r="3351" spans="1:23" x14ac:dyDescent="0.3">
      <c r="A3351" s="2" t="s">
        <v>4736</v>
      </c>
      <c r="B3351">
        <v>3.8</v>
      </c>
      <c r="C3351">
        <v>210</v>
      </c>
      <c r="K3351" s="2" t="s">
        <v>4771</v>
      </c>
      <c r="L3351">
        <v>500</v>
      </c>
      <c r="N3351" s="6" t="s">
        <v>4736</v>
      </c>
      <c r="O3351" s="9" t="s">
        <v>25</v>
      </c>
      <c r="P3351" s="9" t="s">
        <v>4737</v>
      </c>
      <c r="S3351" s="9" t="s">
        <v>50</v>
      </c>
      <c r="T3351" s="9" t="s">
        <v>50</v>
      </c>
      <c r="V3351" s="9" t="s">
        <v>4736</v>
      </c>
      <c r="W3351" s="9" t="s">
        <v>27</v>
      </c>
    </row>
    <row r="3352" spans="1:23" x14ac:dyDescent="0.3">
      <c r="A3352" s="2" t="s">
        <v>4738</v>
      </c>
      <c r="B3352">
        <v>4</v>
      </c>
      <c r="C3352">
        <v>45</v>
      </c>
      <c r="K3352" s="2" t="s">
        <v>4773</v>
      </c>
      <c r="L3352">
        <v>500</v>
      </c>
      <c r="N3352" s="6" t="s">
        <v>4738</v>
      </c>
      <c r="O3352" s="9" t="s">
        <v>25</v>
      </c>
      <c r="P3352" s="9" t="s">
        <v>4739</v>
      </c>
      <c r="S3352" s="9" t="s">
        <v>50</v>
      </c>
      <c r="T3352" s="9" t="s">
        <v>50</v>
      </c>
      <c r="V3352" s="9" t="s">
        <v>4738</v>
      </c>
      <c r="W3352" s="9" t="s">
        <v>40</v>
      </c>
    </row>
    <row r="3353" spans="1:23" x14ac:dyDescent="0.3">
      <c r="A3353" s="2" t="s">
        <v>4740</v>
      </c>
      <c r="B3353">
        <v>3.3</v>
      </c>
      <c r="C3353">
        <v>6</v>
      </c>
      <c r="K3353" s="2" t="s">
        <v>4774</v>
      </c>
      <c r="L3353">
        <v>300</v>
      </c>
      <c r="N3353" s="6" t="s">
        <v>4740</v>
      </c>
      <c r="O3353" s="9" t="s">
        <v>31</v>
      </c>
      <c r="P3353" s="9" t="s">
        <v>39</v>
      </c>
      <c r="S3353" s="9" t="s">
        <v>50</v>
      </c>
      <c r="T3353" s="9" t="s">
        <v>50</v>
      </c>
      <c r="V3353" s="9" t="s">
        <v>4740</v>
      </c>
      <c r="W3353" s="9" t="s">
        <v>205</v>
      </c>
    </row>
    <row r="3354" spans="1:23" x14ac:dyDescent="0.3">
      <c r="A3354" s="2" t="s">
        <v>4741</v>
      </c>
      <c r="B3354">
        <v>3.6</v>
      </c>
      <c r="C3354">
        <v>18</v>
      </c>
      <c r="K3354" s="2" t="s">
        <v>4776</v>
      </c>
      <c r="L3354">
        <v>250</v>
      </c>
      <c r="N3354" s="6" t="s">
        <v>4741</v>
      </c>
      <c r="O3354" s="9" t="s">
        <v>11</v>
      </c>
      <c r="P3354" s="9" t="s">
        <v>3573</v>
      </c>
      <c r="S3354" s="9" t="s">
        <v>50</v>
      </c>
      <c r="T3354" s="9" t="s">
        <v>50</v>
      </c>
      <c r="V3354" s="9" t="s">
        <v>4741</v>
      </c>
      <c r="W3354" s="9" t="s">
        <v>205</v>
      </c>
    </row>
    <row r="3355" spans="1:23" x14ac:dyDescent="0.3">
      <c r="A3355" s="2" t="s">
        <v>4742</v>
      </c>
      <c r="B3355">
        <v>2.8</v>
      </c>
      <c r="C3355">
        <v>40</v>
      </c>
      <c r="K3355" s="2" t="s">
        <v>4777</v>
      </c>
      <c r="L3355">
        <v>200</v>
      </c>
      <c r="N3355" s="6" t="s">
        <v>4742</v>
      </c>
      <c r="O3355" s="9" t="s">
        <v>955</v>
      </c>
      <c r="P3355" s="9" t="s">
        <v>4743</v>
      </c>
      <c r="S3355" s="9" t="s">
        <v>50</v>
      </c>
      <c r="T3355" s="9" t="s">
        <v>50</v>
      </c>
      <c r="V3355" s="9" t="s">
        <v>4742</v>
      </c>
      <c r="W3355" s="9" t="s">
        <v>23</v>
      </c>
    </row>
    <row r="3356" spans="1:23" x14ac:dyDescent="0.3">
      <c r="A3356" s="2" t="s">
        <v>4744</v>
      </c>
      <c r="B3356">
        <v>2.8</v>
      </c>
      <c r="C3356">
        <v>40</v>
      </c>
      <c r="K3356" s="2" t="s">
        <v>4778</v>
      </c>
      <c r="L3356">
        <v>100</v>
      </c>
      <c r="N3356" s="6" t="s">
        <v>4744</v>
      </c>
      <c r="O3356" s="9" t="s">
        <v>11</v>
      </c>
      <c r="P3356" s="9" t="s">
        <v>146</v>
      </c>
      <c r="S3356" s="9" t="s">
        <v>50</v>
      </c>
      <c r="T3356" s="9" t="s">
        <v>50</v>
      </c>
      <c r="V3356" s="9" t="s">
        <v>4744</v>
      </c>
      <c r="W3356" s="9" t="s">
        <v>205</v>
      </c>
    </row>
    <row r="3357" spans="1:23" x14ac:dyDescent="0.3">
      <c r="A3357" s="2" t="s">
        <v>4745</v>
      </c>
      <c r="B3357">
        <v>3.4</v>
      </c>
      <c r="C3357">
        <v>9</v>
      </c>
      <c r="K3357" s="2" t="s">
        <v>4779</v>
      </c>
      <c r="L3357">
        <v>200</v>
      </c>
      <c r="N3357" s="6" t="s">
        <v>4745</v>
      </c>
      <c r="O3357" s="9" t="s">
        <v>31</v>
      </c>
      <c r="P3357" s="9" t="s">
        <v>3141</v>
      </c>
      <c r="S3357" s="9" t="s">
        <v>50</v>
      </c>
      <c r="T3357" s="9" t="s">
        <v>50</v>
      </c>
      <c r="V3357" s="9" t="s">
        <v>4745</v>
      </c>
      <c r="W3357" s="9" t="s">
        <v>227</v>
      </c>
    </row>
    <row r="3358" spans="1:23" x14ac:dyDescent="0.3">
      <c r="A3358" s="2" t="s">
        <v>4746</v>
      </c>
      <c r="B3358">
        <v>3.9</v>
      </c>
      <c r="C3358">
        <v>224</v>
      </c>
      <c r="K3358" s="2" t="s">
        <v>4780</v>
      </c>
      <c r="L3358">
        <v>200</v>
      </c>
      <c r="N3358" s="6" t="s">
        <v>4746</v>
      </c>
      <c r="O3358" s="9" t="s">
        <v>31</v>
      </c>
      <c r="P3358" s="9" t="s">
        <v>4747</v>
      </c>
      <c r="S3358" s="9" t="s">
        <v>50</v>
      </c>
      <c r="T3358" s="9" t="s">
        <v>50</v>
      </c>
      <c r="V3358" s="9" t="s">
        <v>4746</v>
      </c>
      <c r="W3358" s="9" t="s">
        <v>18</v>
      </c>
    </row>
    <row r="3359" spans="1:23" x14ac:dyDescent="0.3">
      <c r="A3359" s="2" t="s">
        <v>4748</v>
      </c>
      <c r="B3359">
        <v>2.8</v>
      </c>
      <c r="C3359">
        <v>40</v>
      </c>
      <c r="K3359" s="2" t="s">
        <v>4781</v>
      </c>
      <c r="L3359">
        <v>150</v>
      </c>
      <c r="N3359" s="6" t="s">
        <v>4748</v>
      </c>
      <c r="O3359" s="9" t="s">
        <v>31</v>
      </c>
      <c r="P3359" s="9" t="s">
        <v>4749</v>
      </c>
      <c r="S3359" s="9" t="s">
        <v>50</v>
      </c>
      <c r="T3359" s="9" t="s">
        <v>50</v>
      </c>
      <c r="V3359" s="9" t="s">
        <v>4748</v>
      </c>
      <c r="W3359" s="9" t="s">
        <v>50</v>
      </c>
    </row>
    <row r="3360" spans="1:23" x14ac:dyDescent="0.3">
      <c r="A3360" s="2" t="s">
        <v>4750</v>
      </c>
      <c r="B3360">
        <v>3.1</v>
      </c>
      <c r="C3360">
        <v>247</v>
      </c>
      <c r="K3360" s="2" t="s">
        <v>4782</v>
      </c>
      <c r="L3360">
        <v>150</v>
      </c>
      <c r="N3360" s="6" t="s">
        <v>4750</v>
      </c>
      <c r="O3360" s="9" t="s">
        <v>31</v>
      </c>
      <c r="P3360" s="9" t="s">
        <v>4747</v>
      </c>
      <c r="S3360" s="9" t="s">
        <v>50</v>
      </c>
      <c r="T3360" s="9" t="s">
        <v>50</v>
      </c>
      <c r="V3360" s="9" t="s">
        <v>4750</v>
      </c>
      <c r="W3360" s="9" t="s">
        <v>19</v>
      </c>
    </row>
    <row r="3361" spans="1:23" x14ac:dyDescent="0.3">
      <c r="A3361" s="2" t="s">
        <v>4751</v>
      </c>
      <c r="B3361">
        <v>3.9</v>
      </c>
      <c r="C3361">
        <v>488</v>
      </c>
      <c r="K3361" s="2" t="s">
        <v>4783</v>
      </c>
      <c r="L3361">
        <v>250</v>
      </c>
      <c r="N3361" s="6" t="s">
        <v>4751</v>
      </c>
      <c r="O3361" s="9" t="s">
        <v>31</v>
      </c>
      <c r="P3361" s="9" t="s">
        <v>4747</v>
      </c>
      <c r="S3361" s="9" t="s">
        <v>50</v>
      </c>
      <c r="T3361" s="9" t="s">
        <v>50</v>
      </c>
      <c r="V3361" s="9" t="s">
        <v>4751</v>
      </c>
      <c r="W3361" s="9" t="s">
        <v>23</v>
      </c>
    </row>
    <row r="3362" spans="1:23" x14ac:dyDescent="0.3">
      <c r="A3362" s="2" t="s">
        <v>4752</v>
      </c>
      <c r="B3362">
        <v>3.9</v>
      </c>
      <c r="C3362">
        <v>125</v>
      </c>
      <c r="K3362" s="2" t="s">
        <v>4784</v>
      </c>
      <c r="L3362">
        <v>150</v>
      </c>
      <c r="N3362" s="6" t="s">
        <v>4752</v>
      </c>
      <c r="O3362" s="9" t="s">
        <v>86</v>
      </c>
      <c r="P3362" s="9" t="s">
        <v>4753</v>
      </c>
      <c r="S3362" s="9" t="s">
        <v>50</v>
      </c>
      <c r="T3362" s="9" t="s">
        <v>50</v>
      </c>
      <c r="V3362" s="9" t="s">
        <v>4752</v>
      </c>
      <c r="W3362" s="9" t="s">
        <v>33</v>
      </c>
    </row>
    <row r="3363" spans="1:23" x14ac:dyDescent="0.3">
      <c r="A3363" s="2" t="s">
        <v>4754</v>
      </c>
      <c r="B3363">
        <v>3.4</v>
      </c>
      <c r="C3363">
        <v>215</v>
      </c>
      <c r="K3363" s="2" t="s">
        <v>4785</v>
      </c>
      <c r="L3363">
        <v>200</v>
      </c>
      <c r="N3363" s="6" t="s">
        <v>4754</v>
      </c>
      <c r="O3363" s="9" t="s">
        <v>31</v>
      </c>
      <c r="P3363" s="9" t="s">
        <v>4747</v>
      </c>
      <c r="S3363" s="9" t="s">
        <v>50</v>
      </c>
      <c r="T3363" s="9" t="s">
        <v>50</v>
      </c>
      <c r="V3363" s="9" t="s">
        <v>4754</v>
      </c>
      <c r="W3363" s="9" t="s">
        <v>205</v>
      </c>
    </row>
    <row r="3364" spans="1:23" x14ac:dyDescent="0.3">
      <c r="A3364" s="2" t="s">
        <v>4755</v>
      </c>
      <c r="B3364">
        <v>4.2</v>
      </c>
      <c r="C3364">
        <v>800</v>
      </c>
      <c r="K3364" s="2" t="s">
        <v>4786</v>
      </c>
      <c r="L3364">
        <v>300</v>
      </c>
      <c r="N3364" s="6" t="s">
        <v>4755</v>
      </c>
      <c r="O3364" s="9" t="s">
        <v>25</v>
      </c>
      <c r="P3364" s="9" t="s">
        <v>39</v>
      </c>
      <c r="S3364" s="9" t="s">
        <v>50</v>
      </c>
      <c r="T3364" s="9" t="s">
        <v>50</v>
      </c>
      <c r="V3364" s="9" t="s">
        <v>4755</v>
      </c>
      <c r="W3364" s="9" t="s">
        <v>50</v>
      </c>
    </row>
    <row r="3365" spans="1:23" x14ac:dyDescent="0.3">
      <c r="A3365" s="2" t="s">
        <v>4756</v>
      </c>
      <c r="B3365">
        <v>4.0999999999999996</v>
      </c>
      <c r="C3365">
        <v>179</v>
      </c>
      <c r="K3365" s="2" t="s">
        <v>4787</v>
      </c>
      <c r="L3365">
        <v>400</v>
      </c>
      <c r="N3365" s="6" t="s">
        <v>4756</v>
      </c>
      <c r="O3365" s="9" t="s">
        <v>509</v>
      </c>
      <c r="P3365" s="9" t="s">
        <v>2905</v>
      </c>
      <c r="S3365" s="9" t="s">
        <v>50</v>
      </c>
      <c r="T3365" s="9" t="s">
        <v>50</v>
      </c>
      <c r="V3365" s="9" t="s">
        <v>4756</v>
      </c>
      <c r="W3365" s="9" t="s">
        <v>65</v>
      </c>
    </row>
    <row r="3366" spans="1:23" x14ac:dyDescent="0.3">
      <c r="A3366" s="2" t="s">
        <v>4757</v>
      </c>
      <c r="B3366">
        <v>3.6</v>
      </c>
      <c r="C3366">
        <v>43</v>
      </c>
      <c r="K3366" s="2" t="s">
        <v>4788</v>
      </c>
      <c r="L3366">
        <v>200</v>
      </c>
      <c r="N3366" s="6" t="s">
        <v>4757</v>
      </c>
      <c r="O3366" s="9" t="s">
        <v>11</v>
      </c>
      <c r="P3366" s="9" t="s">
        <v>13</v>
      </c>
      <c r="S3366" s="9" t="s">
        <v>50</v>
      </c>
      <c r="T3366" s="9" t="s">
        <v>50</v>
      </c>
      <c r="V3366" s="9" t="s">
        <v>4757</v>
      </c>
      <c r="W3366" s="9" t="s">
        <v>65</v>
      </c>
    </row>
    <row r="3367" spans="1:23" x14ac:dyDescent="0.3">
      <c r="A3367" s="2" t="s">
        <v>4758</v>
      </c>
      <c r="B3367">
        <v>3.7</v>
      </c>
      <c r="C3367">
        <v>37</v>
      </c>
      <c r="K3367" s="2" t="s">
        <v>4790</v>
      </c>
      <c r="L3367">
        <v>300</v>
      </c>
      <c r="N3367" s="6" t="s">
        <v>4758</v>
      </c>
      <c r="O3367" s="9" t="s">
        <v>25</v>
      </c>
      <c r="P3367" s="9" t="s">
        <v>4759</v>
      </c>
      <c r="S3367" s="9" t="s">
        <v>50</v>
      </c>
      <c r="T3367" s="9" t="s">
        <v>50</v>
      </c>
      <c r="V3367" s="9" t="s">
        <v>4758</v>
      </c>
      <c r="W3367" s="9" t="s">
        <v>18</v>
      </c>
    </row>
    <row r="3368" spans="1:23" x14ac:dyDescent="0.3">
      <c r="A3368" s="2" t="s">
        <v>4760</v>
      </c>
      <c r="B3368">
        <v>3.5</v>
      </c>
      <c r="C3368">
        <v>14</v>
      </c>
      <c r="K3368" s="2" t="s">
        <v>4791</v>
      </c>
      <c r="L3368">
        <v>250</v>
      </c>
      <c r="N3368" s="6" t="s">
        <v>4760</v>
      </c>
      <c r="O3368" s="9" t="s">
        <v>11</v>
      </c>
      <c r="P3368" s="9" t="s">
        <v>344</v>
      </c>
      <c r="S3368" s="9" t="s">
        <v>50</v>
      </c>
      <c r="T3368" s="9" t="s">
        <v>50</v>
      </c>
      <c r="V3368" s="9" t="s">
        <v>4760</v>
      </c>
      <c r="W3368" s="9" t="s">
        <v>193</v>
      </c>
    </row>
    <row r="3369" spans="1:23" ht="19.2" customHeight="1" x14ac:dyDescent="0.3">
      <c r="A3369" s="2" t="s">
        <v>4761</v>
      </c>
      <c r="B3369">
        <v>4.2</v>
      </c>
      <c r="C3369">
        <v>209</v>
      </c>
      <c r="K3369" s="2" t="s">
        <v>4792</v>
      </c>
      <c r="L3369">
        <v>200</v>
      </c>
      <c r="N3369" s="6" t="s">
        <v>4761</v>
      </c>
      <c r="O3369" s="9" t="s">
        <v>166</v>
      </c>
      <c r="P3369" s="9" t="s">
        <v>56</v>
      </c>
      <c r="S3369" s="9" t="s">
        <v>50</v>
      </c>
      <c r="T3369" s="9" t="s">
        <v>50</v>
      </c>
      <c r="V3369" s="9" t="s">
        <v>4761</v>
      </c>
      <c r="W3369" s="9" t="s">
        <v>227</v>
      </c>
    </row>
    <row r="3370" spans="1:23" x14ac:dyDescent="0.3">
      <c r="A3370" s="2" t="s">
        <v>4762</v>
      </c>
      <c r="B3370">
        <v>3.5</v>
      </c>
      <c r="C3370">
        <v>15</v>
      </c>
      <c r="K3370" s="2" t="s">
        <v>4793</v>
      </c>
      <c r="L3370">
        <v>100</v>
      </c>
      <c r="N3370" s="6" t="s">
        <v>4762</v>
      </c>
      <c r="O3370" s="9" t="s">
        <v>86</v>
      </c>
      <c r="P3370" s="9" t="s">
        <v>365</v>
      </c>
      <c r="S3370" s="9" t="s">
        <v>50</v>
      </c>
      <c r="T3370" s="9" t="s">
        <v>50</v>
      </c>
      <c r="V3370" s="9" t="s">
        <v>4762</v>
      </c>
      <c r="W3370" s="9" t="s">
        <v>72</v>
      </c>
    </row>
    <row r="3371" spans="1:23" x14ac:dyDescent="0.3">
      <c r="A3371" s="2" t="s">
        <v>4763</v>
      </c>
      <c r="B3371">
        <v>2.4</v>
      </c>
      <c r="C3371">
        <v>25</v>
      </c>
      <c r="K3371" s="2" t="s">
        <v>4794</v>
      </c>
      <c r="L3371">
        <v>200</v>
      </c>
      <c r="N3371" s="6" t="s">
        <v>4763</v>
      </c>
      <c r="O3371" s="9" t="s">
        <v>166</v>
      </c>
      <c r="P3371" s="9" t="s">
        <v>4764</v>
      </c>
      <c r="S3371" s="9" t="s">
        <v>50</v>
      </c>
      <c r="T3371" s="9" t="s">
        <v>50</v>
      </c>
      <c r="V3371" s="9" t="s">
        <v>4763</v>
      </c>
      <c r="W3371" s="9" t="s">
        <v>40</v>
      </c>
    </row>
    <row r="3372" spans="1:23" x14ac:dyDescent="0.3">
      <c r="A3372" s="2" t="s">
        <v>4765</v>
      </c>
      <c r="B3372">
        <v>3.4</v>
      </c>
      <c r="C3372">
        <v>239</v>
      </c>
      <c r="K3372" s="2" t="s">
        <v>4795</v>
      </c>
      <c r="L3372">
        <v>200</v>
      </c>
      <c r="N3372" s="6" t="s">
        <v>4765</v>
      </c>
      <c r="O3372" s="9" t="s">
        <v>86</v>
      </c>
      <c r="P3372" s="9" t="s">
        <v>121</v>
      </c>
      <c r="S3372" s="9" t="s">
        <v>50</v>
      </c>
      <c r="T3372" s="9" t="s">
        <v>50</v>
      </c>
      <c r="V3372" s="9" t="s">
        <v>4765</v>
      </c>
      <c r="W3372" s="9" t="s">
        <v>18</v>
      </c>
    </row>
    <row r="3373" spans="1:23" x14ac:dyDescent="0.3">
      <c r="A3373" s="2" t="s">
        <v>4766</v>
      </c>
      <c r="B3373">
        <v>3.8</v>
      </c>
      <c r="C3373">
        <v>52</v>
      </c>
      <c r="K3373" s="2" t="s">
        <v>4796</v>
      </c>
      <c r="L3373">
        <v>300</v>
      </c>
      <c r="N3373" s="6" t="s">
        <v>4766</v>
      </c>
      <c r="O3373" s="9" t="s">
        <v>166</v>
      </c>
      <c r="P3373" s="9" t="s">
        <v>2796</v>
      </c>
      <c r="S3373" s="9" t="s">
        <v>50</v>
      </c>
      <c r="T3373" s="9" t="s">
        <v>50</v>
      </c>
      <c r="V3373" s="9" t="s">
        <v>4766</v>
      </c>
      <c r="W3373" s="9" t="s">
        <v>159</v>
      </c>
    </row>
    <row r="3374" spans="1:23" x14ac:dyDescent="0.3">
      <c r="A3374" s="2" t="s">
        <v>4767</v>
      </c>
      <c r="B3374">
        <v>4</v>
      </c>
      <c r="C3374">
        <v>398</v>
      </c>
      <c r="K3374" s="2" t="s">
        <v>4797</v>
      </c>
      <c r="L3374">
        <v>100</v>
      </c>
      <c r="N3374" s="6" t="s">
        <v>4767</v>
      </c>
      <c r="O3374" s="9" t="s">
        <v>25</v>
      </c>
      <c r="P3374" s="9" t="s">
        <v>4768</v>
      </c>
      <c r="S3374" s="9" t="s">
        <v>50</v>
      </c>
      <c r="T3374" s="9" t="s">
        <v>50</v>
      </c>
      <c r="V3374" s="9" t="s">
        <v>4767</v>
      </c>
      <c r="W3374" s="9" t="s">
        <v>72</v>
      </c>
    </row>
    <row r="3375" spans="1:23" x14ac:dyDescent="0.3">
      <c r="A3375" s="2" t="s">
        <v>4769</v>
      </c>
      <c r="B3375">
        <v>3.2</v>
      </c>
      <c r="C3375">
        <v>4</v>
      </c>
      <c r="K3375" s="2" t="s">
        <v>4798</v>
      </c>
      <c r="L3375">
        <v>200</v>
      </c>
      <c r="N3375" s="6" t="s">
        <v>4769</v>
      </c>
      <c r="O3375" s="9" t="s">
        <v>25</v>
      </c>
      <c r="P3375" s="9" t="s">
        <v>39</v>
      </c>
      <c r="S3375" s="9" t="s">
        <v>50</v>
      </c>
      <c r="T3375" s="9" t="s">
        <v>50</v>
      </c>
      <c r="V3375" s="9" t="s">
        <v>4769</v>
      </c>
      <c r="W3375" s="9" t="s">
        <v>27</v>
      </c>
    </row>
    <row r="3376" spans="1:23" x14ac:dyDescent="0.3">
      <c r="A3376" s="2" t="s">
        <v>4770</v>
      </c>
      <c r="B3376">
        <v>3.3</v>
      </c>
      <c r="C3376">
        <v>4</v>
      </c>
      <c r="K3376" s="2" t="s">
        <v>4800</v>
      </c>
      <c r="L3376">
        <v>600</v>
      </c>
      <c r="N3376" s="6" t="s">
        <v>4770</v>
      </c>
      <c r="O3376" s="9" t="s">
        <v>11</v>
      </c>
      <c r="P3376" s="9" t="s">
        <v>476</v>
      </c>
      <c r="S3376" s="9" t="s">
        <v>50</v>
      </c>
      <c r="T3376" s="9" t="s">
        <v>50</v>
      </c>
      <c r="V3376" s="9" t="s">
        <v>4770</v>
      </c>
      <c r="W3376" s="9" t="s">
        <v>193</v>
      </c>
    </row>
    <row r="3377" spans="1:23" x14ac:dyDescent="0.3">
      <c r="A3377" s="2" t="s">
        <v>4771</v>
      </c>
      <c r="B3377">
        <v>4</v>
      </c>
      <c r="C3377">
        <v>193</v>
      </c>
      <c r="K3377" s="2" t="s">
        <v>4801</v>
      </c>
      <c r="L3377">
        <v>150</v>
      </c>
      <c r="N3377" s="6" t="s">
        <v>4771</v>
      </c>
      <c r="O3377" s="9" t="s">
        <v>86</v>
      </c>
      <c r="P3377" s="9" t="s">
        <v>4772</v>
      </c>
      <c r="S3377" s="9" t="s">
        <v>50</v>
      </c>
      <c r="T3377" s="9" t="s">
        <v>50</v>
      </c>
      <c r="V3377" s="9" t="s">
        <v>4771</v>
      </c>
      <c r="W3377" s="9" t="s">
        <v>18</v>
      </c>
    </row>
    <row r="3378" spans="1:23" x14ac:dyDescent="0.3">
      <c r="A3378" s="2" t="s">
        <v>4773</v>
      </c>
      <c r="B3378">
        <v>3.7</v>
      </c>
      <c r="C3378">
        <v>22</v>
      </c>
      <c r="K3378" s="2" t="s">
        <v>4802</v>
      </c>
      <c r="L3378">
        <v>300</v>
      </c>
      <c r="N3378" s="6" t="s">
        <v>4773</v>
      </c>
      <c r="O3378" s="9" t="s">
        <v>11</v>
      </c>
      <c r="P3378" s="9" t="s">
        <v>13</v>
      </c>
      <c r="S3378" s="9" t="s">
        <v>50</v>
      </c>
      <c r="T3378" s="9" t="s">
        <v>50</v>
      </c>
      <c r="V3378" s="9" t="s">
        <v>4773</v>
      </c>
      <c r="W3378" s="9" t="s">
        <v>36</v>
      </c>
    </row>
    <row r="3379" spans="1:23" x14ac:dyDescent="0.3">
      <c r="A3379" s="2" t="s">
        <v>4774</v>
      </c>
      <c r="B3379">
        <v>3.9</v>
      </c>
      <c r="C3379">
        <v>412</v>
      </c>
      <c r="K3379" s="2" t="s">
        <v>4803</v>
      </c>
      <c r="L3379">
        <v>200</v>
      </c>
      <c r="N3379" s="6" t="s">
        <v>4774</v>
      </c>
      <c r="O3379" s="9" t="s">
        <v>86</v>
      </c>
      <c r="P3379" s="9" t="s">
        <v>4775</v>
      </c>
      <c r="S3379" s="9" t="s">
        <v>50</v>
      </c>
      <c r="T3379" s="9" t="s">
        <v>50</v>
      </c>
      <c r="V3379" s="9" t="s">
        <v>4774</v>
      </c>
      <c r="W3379" s="9" t="s">
        <v>27</v>
      </c>
    </row>
    <row r="3380" spans="1:23" x14ac:dyDescent="0.3">
      <c r="A3380" s="2" t="s">
        <v>4776</v>
      </c>
      <c r="B3380">
        <v>3.8</v>
      </c>
      <c r="C3380">
        <v>40</v>
      </c>
      <c r="K3380" s="2" t="s">
        <v>4804</v>
      </c>
      <c r="L3380">
        <v>600</v>
      </c>
      <c r="N3380" s="6" t="s">
        <v>4776</v>
      </c>
      <c r="O3380" s="9" t="s">
        <v>11</v>
      </c>
      <c r="P3380" s="9" t="s">
        <v>239</v>
      </c>
      <c r="S3380" s="9" t="s">
        <v>50</v>
      </c>
      <c r="T3380" s="9" t="s">
        <v>50</v>
      </c>
      <c r="V3380" s="9" t="s">
        <v>4776</v>
      </c>
      <c r="W3380" s="9" t="s">
        <v>33</v>
      </c>
    </row>
    <row r="3381" spans="1:23" x14ac:dyDescent="0.3">
      <c r="A3381" s="2" t="s">
        <v>4777</v>
      </c>
      <c r="B3381">
        <v>3.5</v>
      </c>
      <c r="C3381">
        <v>14</v>
      </c>
      <c r="K3381" s="2" t="s">
        <v>4805</v>
      </c>
      <c r="L3381">
        <v>1000</v>
      </c>
      <c r="N3381" s="6" t="s">
        <v>4777</v>
      </c>
      <c r="O3381" s="9" t="s">
        <v>11</v>
      </c>
      <c r="P3381" s="9" t="s">
        <v>2036</v>
      </c>
      <c r="S3381" s="9" t="s">
        <v>50</v>
      </c>
      <c r="T3381" s="9" t="s">
        <v>50</v>
      </c>
      <c r="V3381" s="9" t="s">
        <v>4777</v>
      </c>
      <c r="W3381" s="9" t="s">
        <v>50</v>
      </c>
    </row>
    <row r="3382" spans="1:23" x14ac:dyDescent="0.3">
      <c r="A3382" s="2" t="s">
        <v>4778</v>
      </c>
      <c r="B3382">
        <v>3.3</v>
      </c>
      <c r="C3382">
        <v>7</v>
      </c>
      <c r="K3382" s="2" t="s">
        <v>4807</v>
      </c>
      <c r="L3382">
        <v>600</v>
      </c>
      <c r="N3382" s="6" t="s">
        <v>4778</v>
      </c>
      <c r="O3382" s="9" t="s">
        <v>140</v>
      </c>
      <c r="P3382" s="9" t="s">
        <v>2036</v>
      </c>
      <c r="S3382" s="9" t="s">
        <v>50</v>
      </c>
      <c r="T3382" s="9" t="s">
        <v>50</v>
      </c>
      <c r="V3382" s="9" t="s">
        <v>4778</v>
      </c>
      <c r="W3382" s="9" t="s">
        <v>147</v>
      </c>
    </row>
    <row r="3383" spans="1:23" x14ac:dyDescent="0.3">
      <c r="A3383" s="2" t="s">
        <v>4779</v>
      </c>
      <c r="B3383">
        <v>3.1</v>
      </c>
      <c r="C3383">
        <v>4</v>
      </c>
      <c r="K3383" s="2" t="s">
        <v>4809</v>
      </c>
      <c r="L3383">
        <v>600</v>
      </c>
      <c r="N3383" s="6" t="s">
        <v>4779</v>
      </c>
      <c r="O3383" s="9" t="s">
        <v>140</v>
      </c>
      <c r="P3383" s="9" t="s">
        <v>2036</v>
      </c>
      <c r="S3383" s="9" t="s">
        <v>50</v>
      </c>
      <c r="T3383" s="9" t="s">
        <v>50</v>
      </c>
      <c r="V3383" s="9" t="s">
        <v>4779</v>
      </c>
      <c r="W3383" s="9" t="s">
        <v>72</v>
      </c>
    </row>
    <row r="3384" spans="1:23" x14ac:dyDescent="0.3">
      <c r="A3384" s="2" t="s">
        <v>4780</v>
      </c>
      <c r="B3384">
        <v>3.4</v>
      </c>
      <c r="C3384">
        <v>8</v>
      </c>
      <c r="K3384" s="2" t="s">
        <v>4810</v>
      </c>
      <c r="L3384">
        <v>200</v>
      </c>
      <c r="N3384" s="6" t="s">
        <v>4780</v>
      </c>
      <c r="O3384" s="9" t="s">
        <v>11</v>
      </c>
      <c r="P3384" s="9" t="s">
        <v>2036</v>
      </c>
      <c r="S3384" s="9" t="s">
        <v>50</v>
      </c>
      <c r="T3384" s="9" t="s">
        <v>50</v>
      </c>
      <c r="V3384" s="9" t="s">
        <v>4780</v>
      </c>
      <c r="W3384" s="9" t="s">
        <v>205</v>
      </c>
    </row>
    <row r="3385" spans="1:23" x14ac:dyDescent="0.3">
      <c r="A3385" s="2" t="s">
        <v>4781</v>
      </c>
      <c r="B3385">
        <v>3.4</v>
      </c>
      <c r="C3385">
        <v>4</v>
      </c>
      <c r="K3385" s="2" t="s">
        <v>4812</v>
      </c>
      <c r="L3385">
        <v>1200</v>
      </c>
      <c r="N3385" s="6" t="s">
        <v>4781</v>
      </c>
      <c r="O3385" s="9" t="s">
        <v>11</v>
      </c>
      <c r="P3385" s="9" t="s">
        <v>413</v>
      </c>
      <c r="S3385" s="9" t="s">
        <v>50</v>
      </c>
      <c r="T3385" s="9" t="s">
        <v>50</v>
      </c>
      <c r="V3385" s="9" t="s">
        <v>4781</v>
      </c>
      <c r="W3385" s="9" t="s">
        <v>193</v>
      </c>
    </row>
    <row r="3386" spans="1:23" x14ac:dyDescent="0.3">
      <c r="A3386" s="2" t="s">
        <v>4782</v>
      </c>
      <c r="B3386">
        <v>3.8</v>
      </c>
      <c r="C3386">
        <v>23</v>
      </c>
      <c r="K3386" s="2" t="s">
        <v>4813</v>
      </c>
      <c r="L3386">
        <v>300</v>
      </c>
      <c r="N3386" s="6" t="s">
        <v>4782</v>
      </c>
      <c r="O3386" s="9" t="s">
        <v>11</v>
      </c>
      <c r="P3386" s="9" t="s">
        <v>413</v>
      </c>
      <c r="S3386" s="9" t="s">
        <v>50</v>
      </c>
      <c r="T3386" s="9" t="s">
        <v>50</v>
      </c>
      <c r="V3386" s="9" t="s">
        <v>4782</v>
      </c>
      <c r="W3386" s="9" t="s">
        <v>23</v>
      </c>
    </row>
    <row r="3387" spans="1:23" x14ac:dyDescent="0.3">
      <c r="A3387" s="2" t="s">
        <v>4783</v>
      </c>
      <c r="B3387">
        <v>3.6</v>
      </c>
      <c r="C3387">
        <v>18</v>
      </c>
      <c r="K3387" s="2" t="s">
        <v>4814</v>
      </c>
      <c r="L3387">
        <v>1500</v>
      </c>
      <c r="N3387" s="6" t="s">
        <v>4783</v>
      </c>
      <c r="O3387" s="9" t="s">
        <v>11</v>
      </c>
      <c r="P3387" s="9" t="s">
        <v>2036</v>
      </c>
      <c r="S3387" s="9" t="s">
        <v>50</v>
      </c>
      <c r="T3387" s="9" t="s">
        <v>50</v>
      </c>
      <c r="V3387" s="9" t="s">
        <v>4783</v>
      </c>
      <c r="W3387" s="9" t="s">
        <v>36</v>
      </c>
    </row>
    <row r="3388" spans="1:23" x14ac:dyDescent="0.3">
      <c r="A3388" s="2" t="s">
        <v>4784</v>
      </c>
      <c r="B3388">
        <v>3.4</v>
      </c>
      <c r="C3388">
        <v>14</v>
      </c>
      <c r="K3388" s="2" t="s">
        <v>4816</v>
      </c>
      <c r="L3388">
        <v>600</v>
      </c>
      <c r="N3388" s="6" t="s">
        <v>4784</v>
      </c>
      <c r="O3388" s="9" t="s">
        <v>11</v>
      </c>
      <c r="P3388" s="9" t="s">
        <v>413</v>
      </c>
      <c r="S3388" s="9" t="s">
        <v>50</v>
      </c>
      <c r="T3388" s="9" t="s">
        <v>50</v>
      </c>
      <c r="V3388" s="9" t="s">
        <v>4784</v>
      </c>
      <c r="W3388" s="9" t="s">
        <v>193</v>
      </c>
    </row>
    <row r="3389" spans="1:23" x14ac:dyDescent="0.3">
      <c r="A3389" s="2" t="s">
        <v>4785</v>
      </c>
      <c r="B3389">
        <v>2.9</v>
      </c>
      <c r="C3389">
        <v>17</v>
      </c>
      <c r="K3389" s="2" t="s">
        <v>4817</v>
      </c>
      <c r="L3389">
        <v>300</v>
      </c>
      <c r="N3389" s="6" t="s">
        <v>4785</v>
      </c>
      <c r="O3389" s="9" t="s">
        <v>140</v>
      </c>
      <c r="P3389" s="9" t="s">
        <v>2036</v>
      </c>
      <c r="S3389" s="9" t="s">
        <v>50</v>
      </c>
      <c r="T3389" s="9" t="s">
        <v>50</v>
      </c>
      <c r="V3389" s="9" t="s">
        <v>4785</v>
      </c>
      <c r="W3389" s="9" t="s">
        <v>61</v>
      </c>
    </row>
    <row r="3390" spans="1:23" x14ac:dyDescent="0.3">
      <c r="A3390" s="2" t="s">
        <v>4786</v>
      </c>
      <c r="B3390">
        <v>3.4</v>
      </c>
      <c r="C3390">
        <v>6</v>
      </c>
      <c r="K3390" s="2" t="s">
        <v>4818</v>
      </c>
      <c r="L3390">
        <v>400</v>
      </c>
      <c r="N3390" s="6" t="s">
        <v>4786</v>
      </c>
      <c r="O3390" s="9" t="s">
        <v>11</v>
      </c>
      <c r="P3390" s="9" t="s">
        <v>2036</v>
      </c>
      <c r="S3390" s="9" t="s">
        <v>50</v>
      </c>
      <c r="T3390" s="9" t="s">
        <v>50</v>
      </c>
      <c r="V3390" s="9" t="s">
        <v>4786</v>
      </c>
      <c r="W3390" s="9" t="s">
        <v>36</v>
      </c>
    </row>
    <row r="3391" spans="1:23" x14ac:dyDescent="0.3">
      <c r="A3391" s="2" t="s">
        <v>4787</v>
      </c>
      <c r="B3391">
        <v>3.2</v>
      </c>
      <c r="C3391">
        <v>231</v>
      </c>
      <c r="K3391" s="2" t="s">
        <v>4820</v>
      </c>
      <c r="L3391">
        <v>450</v>
      </c>
      <c r="N3391" s="6" t="s">
        <v>4787</v>
      </c>
      <c r="O3391" s="9" t="s">
        <v>11</v>
      </c>
      <c r="P3391" s="9" t="s">
        <v>550</v>
      </c>
      <c r="S3391" s="9" t="s">
        <v>50</v>
      </c>
      <c r="T3391" s="9" t="s">
        <v>50</v>
      </c>
      <c r="V3391" s="9" t="s">
        <v>4787</v>
      </c>
      <c r="W3391" s="9" t="s">
        <v>50</v>
      </c>
    </row>
    <row r="3392" spans="1:23" x14ac:dyDescent="0.3">
      <c r="A3392" s="2" t="s">
        <v>4788</v>
      </c>
      <c r="B3392">
        <v>3</v>
      </c>
      <c r="C3392">
        <v>14</v>
      </c>
      <c r="K3392" s="2" t="s">
        <v>4821</v>
      </c>
      <c r="L3392">
        <v>300</v>
      </c>
      <c r="N3392" s="6" t="s">
        <v>4788</v>
      </c>
      <c r="O3392" s="9" t="s">
        <v>11</v>
      </c>
      <c r="P3392" s="9" t="s">
        <v>4789</v>
      </c>
      <c r="S3392" s="9" t="s">
        <v>50</v>
      </c>
      <c r="T3392" s="9" t="s">
        <v>50</v>
      </c>
      <c r="V3392" s="9" t="s">
        <v>4788</v>
      </c>
      <c r="W3392" s="9" t="s">
        <v>193</v>
      </c>
    </row>
    <row r="3393" spans="1:23" x14ac:dyDescent="0.3">
      <c r="A3393" s="2" t="s">
        <v>4790</v>
      </c>
      <c r="B3393">
        <v>3</v>
      </c>
      <c r="C3393">
        <v>7</v>
      </c>
      <c r="K3393" s="2" t="s">
        <v>4822</v>
      </c>
      <c r="L3393">
        <v>400</v>
      </c>
      <c r="N3393" s="6" t="s">
        <v>4790</v>
      </c>
      <c r="O3393" s="9" t="s">
        <v>11</v>
      </c>
      <c r="P3393" s="9" t="s">
        <v>526</v>
      </c>
      <c r="S3393" s="9" t="s">
        <v>50</v>
      </c>
      <c r="T3393" s="9" t="s">
        <v>50</v>
      </c>
      <c r="V3393" s="9" t="s">
        <v>4790</v>
      </c>
      <c r="W3393" s="9" t="s">
        <v>60</v>
      </c>
    </row>
    <row r="3394" spans="1:23" x14ac:dyDescent="0.3">
      <c r="A3394" s="2" t="s">
        <v>4791</v>
      </c>
      <c r="B3394">
        <v>3.6</v>
      </c>
      <c r="C3394">
        <v>15</v>
      </c>
      <c r="K3394" s="2" t="s">
        <v>4826</v>
      </c>
      <c r="L3394">
        <v>800</v>
      </c>
      <c r="N3394" s="6" t="s">
        <v>4791</v>
      </c>
      <c r="O3394" s="9" t="s">
        <v>11</v>
      </c>
      <c r="P3394" s="9" t="s">
        <v>13</v>
      </c>
      <c r="S3394" s="9" t="s">
        <v>50</v>
      </c>
      <c r="T3394" s="9" t="s">
        <v>50</v>
      </c>
      <c r="V3394" s="9" t="s">
        <v>4791</v>
      </c>
      <c r="W3394" s="9" t="s">
        <v>19</v>
      </c>
    </row>
    <row r="3395" spans="1:23" x14ac:dyDescent="0.3">
      <c r="A3395" s="2" t="s">
        <v>4792</v>
      </c>
      <c r="B3395">
        <v>3.3</v>
      </c>
      <c r="C3395">
        <v>6</v>
      </c>
      <c r="K3395" s="2" t="s">
        <v>4828</v>
      </c>
      <c r="L3395">
        <v>450</v>
      </c>
      <c r="N3395" s="6" t="s">
        <v>4792</v>
      </c>
      <c r="O3395" s="9" t="s">
        <v>11</v>
      </c>
      <c r="P3395" s="9" t="s">
        <v>2036</v>
      </c>
      <c r="S3395" s="9" t="s">
        <v>50</v>
      </c>
      <c r="T3395" s="9" t="s">
        <v>50</v>
      </c>
      <c r="V3395" s="9" t="s">
        <v>4792</v>
      </c>
      <c r="W3395" s="9" t="s">
        <v>205</v>
      </c>
    </row>
    <row r="3396" spans="1:23" x14ac:dyDescent="0.3">
      <c r="A3396" s="2" t="s">
        <v>4793</v>
      </c>
      <c r="B3396">
        <v>3.5</v>
      </c>
      <c r="C3396">
        <v>35</v>
      </c>
      <c r="K3396" s="2" t="s">
        <v>4830</v>
      </c>
      <c r="L3396">
        <v>300</v>
      </c>
      <c r="N3396" s="6" t="s">
        <v>4793</v>
      </c>
      <c r="O3396" s="9" t="s">
        <v>11</v>
      </c>
      <c r="P3396" s="9" t="s">
        <v>413</v>
      </c>
      <c r="S3396" s="9" t="s">
        <v>50</v>
      </c>
      <c r="T3396" s="9" t="s">
        <v>50</v>
      </c>
      <c r="V3396" s="9" t="s">
        <v>4793</v>
      </c>
      <c r="W3396" s="9" t="s">
        <v>72</v>
      </c>
    </row>
    <row r="3397" spans="1:23" x14ac:dyDescent="0.3">
      <c r="A3397" s="2" t="s">
        <v>4794</v>
      </c>
      <c r="B3397">
        <v>3.6</v>
      </c>
      <c r="C3397">
        <v>52</v>
      </c>
      <c r="K3397" s="2" t="s">
        <v>4831</v>
      </c>
      <c r="L3397">
        <v>500</v>
      </c>
      <c r="N3397" s="6" t="s">
        <v>4794</v>
      </c>
      <c r="O3397" s="9" t="s">
        <v>11</v>
      </c>
      <c r="P3397" s="9" t="s">
        <v>4557</v>
      </c>
      <c r="S3397" s="9" t="s">
        <v>50</v>
      </c>
      <c r="T3397" s="9" t="s">
        <v>50</v>
      </c>
      <c r="V3397" s="9" t="s">
        <v>4794</v>
      </c>
      <c r="W3397" s="9" t="s">
        <v>147</v>
      </c>
    </row>
    <row r="3398" spans="1:23" x14ac:dyDescent="0.3">
      <c r="A3398" s="2" t="s">
        <v>4795</v>
      </c>
      <c r="B3398">
        <v>3.5</v>
      </c>
      <c r="C3398">
        <v>22</v>
      </c>
      <c r="K3398" s="2" t="s">
        <v>4832</v>
      </c>
      <c r="L3398">
        <v>200</v>
      </c>
      <c r="N3398" s="6" t="s">
        <v>4795</v>
      </c>
      <c r="O3398" s="9" t="s">
        <v>11</v>
      </c>
      <c r="P3398" s="9" t="s">
        <v>2036</v>
      </c>
      <c r="S3398" s="9" t="s">
        <v>50</v>
      </c>
      <c r="T3398" s="9" t="s">
        <v>50</v>
      </c>
      <c r="V3398" s="9" t="s">
        <v>4795</v>
      </c>
      <c r="W3398" s="9" t="s">
        <v>41</v>
      </c>
    </row>
    <row r="3399" spans="1:23" x14ac:dyDescent="0.3">
      <c r="A3399" s="2" t="s">
        <v>4796</v>
      </c>
      <c r="B3399">
        <v>2.8</v>
      </c>
      <c r="C3399">
        <v>11</v>
      </c>
      <c r="K3399" s="2" t="s">
        <v>4833</v>
      </c>
      <c r="L3399">
        <v>400</v>
      </c>
      <c r="N3399" s="6" t="s">
        <v>4796</v>
      </c>
      <c r="O3399" s="9" t="s">
        <v>11</v>
      </c>
      <c r="P3399" s="9" t="s">
        <v>273</v>
      </c>
      <c r="S3399" s="9" t="s">
        <v>50</v>
      </c>
      <c r="T3399" s="9" t="s">
        <v>50</v>
      </c>
      <c r="V3399" s="9" t="s">
        <v>4796</v>
      </c>
      <c r="W3399" s="9" t="s">
        <v>27</v>
      </c>
    </row>
    <row r="3400" spans="1:23" x14ac:dyDescent="0.3">
      <c r="A3400" s="2" t="s">
        <v>4797</v>
      </c>
      <c r="B3400">
        <v>3.7</v>
      </c>
      <c r="C3400">
        <v>22</v>
      </c>
      <c r="K3400" s="2" t="s">
        <v>4834</v>
      </c>
      <c r="L3400">
        <v>500</v>
      </c>
      <c r="N3400" s="6" t="s">
        <v>4797</v>
      </c>
      <c r="O3400" s="9" t="s">
        <v>11</v>
      </c>
      <c r="P3400" s="9" t="s">
        <v>1026</v>
      </c>
      <c r="S3400" s="9" t="s">
        <v>50</v>
      </c>
      <c r="T3400" s="9" t="s">
        <v>50</v>
      </c>
      <c r="V3400" s="9" t="s">
        <v>4797</v>
      </c>
      <c r="W3400" s="9" t="s">
        <v>40</v>
      </c>
    </row>
    <row r="3401" spans="1:23" x14ac:dyDescent="0.3">
      <c r="A3401" s="2" t="s">
        <v>4798</v>
      </c>
      <c r="B3401">
        <v>3.2</v>
      </c>
      <c r="C3401">
        <v>15</v>
      </c>
      <c r="K3401" s="2" t="s">
        <v>4835</v>
      </c>
      <c r="L3401">
        <v>200</v>
      </c>
      <c r="N3401" s="6" t="s">
        <v>4798</v>
      </c>
      <c r="O3401" s="9" t="s">
        <v>11</v>
      </c>
      <c r="P3401" s="9" t="s">
        <v>4799</v>
      </c>
      <c r="S3401" s="9" t="s">
        <v>50</v>
      </c>
      <c r="T3401" s="9" t="s">
        <v>50</v>
      </c>
      <c r="V3401" s="9" t="s">
        <v>4798</v>
      </c>
      <c r="W3401" s="9" t="s">
        <v>40</v>
      </c>
    </row>
    <row r="3402" spans="1:23" x14ac:dyDescent="0.3">
      <c r="A3402" s="2" t="s">
        <v>4800</v>
      </c>
      <c r="B3402">
        <v>3.6</v>
      </c>
      <c r="C3402">
        <v>135</v>
      </c>
      <c r="K3402" s="2" t="s">
        <v>4836</v>
      </c>
      <c r="L3402">
        <v>200</v>
      </c>
      <c r="N3402" s="6" t="s">
        <v>4800</v>
      </c>
      <c r="O3402" s="9" t="s">
        <v>25</v>
      </c>
      <c r="P3402" s="9" t="s">
        <v>4732</v>
      </c>
      <c r="S3402" s="9" t="s">
        <v>50</v>
      </c>
      <c r="T3402" s="9" t="s">
        <v>50</v>
      </c>
      <c r="V3402" s="9" t="s">
        <v>4800</v>
      </c>
      <c r="W3402" s="9" t="s">
        <v>97</v>
      </c>
    </row>
    <row r="3403" spans="1:23" x14ac:dyDescent="0.3">
      <c r="A3403" s="2" t="s">
        <v>4801</v>
      </c>
      <c r="B3403">
        <v>4</v>
      </c>
      <c r="C3403">
        <v>102</v>
      </c>
      <c r="K3403" s="2" t="s">
        <v>4837</v>
      </c>
      <c r="L3403">
        <v>350</v>
      </c>
      <c r="N3403" s="6" t="s">
        <v>4801</v>
      </c>
      <c r="O3403" s="9" t="s">
        <v>11</v>
      </c>
      <c r="P3403" s="9" t="s">
        <v>146</v>
      </c>
      <c r="S3403" s="9" t="s">
        <v>50</v>
      </c>
      <c r="T3403" s="9" t="s">
        <v>50</v>
      </c>
      <c r="V3403" s="9" t="s">
        <v>4801</v>
      </c>
      <c r="W3403" s="9" t="s">
        <v>159</v>
      </c>
    </row>
    <row r="3404" spans="1:23" x14ac:dyDescent="0.3">
      <c r="A3404" s="2" t="s">
        <v>4802</v>
      </c>
      <c r="C3404">
        <v>40</v>
      </c>
      <c r="K3404" s="2" t="s">
        <v>4838</v>
      </c>
      <c r="L3404">
        <v>700</v>
      </c>
      <c r="N3404" s="6" t="s">
        <v>4802</v>
      </c>
      <c r="O3404" s="9" t="s">
        <v>86</v>
      </c>
      <c r="P3404" s="9" t="s">
        <v>365</v>
      </c>
      <c r="S3404" s="9" t="s">
        <v>50</v>
      </c>
      <c r="T3404" s="9" t="s">
        <v>50</v>
      </c>
      <c r="V3404" s="9" t="s">
        <v>4802</v>
      </c>
      <c r="W3404" s="9" t="s">
        <v>164</v>
      </c>
    </row>
    <row r="3405" spans="1:23" x14ac:dyDescent="0.3">
      <c r="A3405" s="2" t="s">
        <v>4803</v>
      </c>
      <c r="B3405">
        <v>3.1</v>
      </c>
      <c r="C3405">
        <v>91</v>
      </c>
      <c r="K3405" s="2" t="s">
        <v>4839</v>
      </c>
      <c r="L3405">
        <v>300</v>
      </c>
      <c r="N3405" s="6" t="s">
        <v>4803</v>
      </c>
      <c r="O3405" s="9" t="s">
        <v>11</v>
      </c>
      <c r="P3405" s="9" t="s">
        <v>365</v>
      </c>
      <c r="S3405" s="9" t="s">
        <v>50</v>
      </c>
      <c r="T3405" s="9" t="s">
        <v>50</v>
      </c>
      <c r="V3405" s="9" t="s">
        <v>4803</v>
      </c>
      <c r="W3405" s="9" t="s">
        <v>27</v>
      </c>
    </row>
    <row r="3406" spans="1:23" x14ac:dyDescent="0.3">
      <c r="A3406" s="2" t="s">
        <v>4804</v>
      </c>
      <c r="B3406">
        <v>3.9</v>
      </c>
      <c r="C3406">
        <v>155</v>
      </c>
      <c r="K3406" s="2" t="s">
        <v>4840</v>
      </c>
      <c r="L3406">
        <v>200</v>
      </c>
      <c r="N3406" s="6" t="s">
        <v>4804</v>
      </c>
      <c r="O3406" s="9" t="s">
        <v>25</v>
      </c>
      <c r="P3406" s="9" t="s">
        <v>3530</v>
      </c>
      <c r="S3406" s="9" t="s">
        <v>50</v>
      </c>
      <c r="T3406" s="9" t="s">
        <v>50</v>
      </c>
      <c r="V3406" s="9" t="s">
        <v>4804</v>
      </c>
      <c r="W3406" s="9" t="s">
        <v>83</v>
      </c>
    </row>
    <row r="3407" spans="1:23" x14ac:dyDescent="0.3">
      <c r="A3407" s="2" t="s">
        <v>4805</v>
      </c>
      <c r="B3407">
        <v>3.2</v>
      </c>
      <c r="C3407">
        <v>379</v>
      </c>
      <c r="K3407" s="2" t="s">
        <v>4841</v>
      </c>
      <c r="L3407">
        <v>600</v>
      </c>
      <c r="N3407" s="6" t="s">
        <v>4805</v>
      </c>
      <c r="O3407" s="9" t="s">
        <v>25</v>
      </c>
      <c r="P3407" s="9" t="s">
        <v>4806</v>
      </c>
      <c r="S3407" s="9" t="s">
        <v>50</v>
      </c>
      <c r="T3407" s="9" t="s">
        <v>50</v>
      </c>
      <c r="V3407" s="9" t="s">
        <v>4805</v>
      </c>
      <c r="W3407" s="9" t="s">
        <v>205</v>
      </c>
    </row>
    <row r="3408" spans="1:23" x14ac:dyDescent="0.3">
      <c r="A3408" s="2" t="s">
        <v>4807</v>
      </c>
      <c r="B3408">
        <v>3.8</v>
      </c>
      <c r="C3408">
        <v>571</v>
      </c>
      <c r="K3408" s="2" t="s">
        <v>4842</v>
      </c>
      <c r="L3408">
        <v>300</v>
      </c>
      <c r="N3408" s="6" t="s">
        <v>4807</v>
      </c>
      <c r="O3408" s="9" t="s">
        <v>25</v>
      </c>
      <c r="P3408" s="9" t="s">
        <v>4808</v>
      </c>
      <c r="S3408" s="9" t="s">
        <v>50</v>
      </c>
      <c r="T3408" s="9" t="s">
        <v>50</v>
      </c>
      <c r="V3408" s="9" t="s">
        <v>4807</v>
      </c>
      <c r="W3408" s="9" t="s">
        <v>14</v>
      </c>
    </row>
    <row r="3409" spans="1:23" x14ac:dyDescent="0.3">
      <c r="A3409" s="2" t="s">
        <v>4809</v>
      </c>
      <c r="B3409">
        <v>3.6</v>
      </c>
      <c r="C3409">
        <v>13</v>
      </c>
      <c r="K3409" s="2" t="s">
        <v>4844</v>
      </c>
      <c r="L3409">
        <v>300</v>
      </c>
      <c r="N3409" s="6" t="s">
        <v>4809</v>
      </c>
      <c r="O3409" s="9" t="s">
        <v>31</v>
      </c>
      <c r="P3409" s="9" t="s">
        <v>519</v>
      </c>
      <c r="S3409" s="9" t="s">
        <v>50</v>
      </c>
      <c r="T3409" s="9" t="s">
        <v>50</v>
      </c>
      <c r="V3409" s="9" t="s">
        <v>4809</v>
      </c>
      <c r="W3409" s="9" t="s">
        <v>159</v>
      </c>
    </row>
    <row r="3410" spans="1:23" x14ac:dyDescent="0.3">
      <c r="A3410" s="2" t="s">
        <v>4810</v>
      </c>
      <c r="B3410">
        <v>3.4</v>
      </c>
      <c r="C3410">
        <v>8</v>
      </c>
      <c r="K3410" s="2" t="s">
        <v>4845</v>
      </c>
      <c r="L3410">
        <v>500</v>
      </c>
      <c r="N3410" s="6" t="s">
        <v>4810</v>
      </c>
      <c r="O3410" s="9" t="s">
        <v>1928</v>
      </c>
      <c r="P3410" s="9" t="s">
        <v>4811</v>
      </c>
      <c r="S3410" s="9" t="s">
        <v>50</v>
      </c>
      <c r="T3410" s="9" t="s">
        <v>50</v>
      </c>
      <c r="V3410" s="9" t="s">
        <v>4810</v>
      </c>
      <c r="W3410" s="9" t="s">
        <v>65</v>
      </c>
    </row>
    <row r="3411" spans="1:23" x14ac:dyDescent="0.3">
      <c r="A3411" s="2" t="s">
        <v>4812</v>
      </c>
      <c r="B3411">
        <v>4.0999999999999996</v>
      </c>
      <c r="C3411">
        <v>1697</v>
      </c>
      <c r="K3411" s="2" t="s">
        <v>4846</v>
      </c>
      <c r="L3411">
        <v>700</v>
      </c>
      <c r="N3411" s="6" t="s">
        <v>4812</v>
      </c>
      <c r="O3411" s="9" t="s">
        <v>25</v>
      </c>
      <c r="P3411" s="9" t="s">
        <v>121</v>
      </c>
      <c r="S3411" s="9" t="s">
        <v>50</v>
      </c>
      <c r="T3411" s="9" t="s">
        <v>50</v>
      </c>
      <c r="V3411" s="9" t="s">
        <v>4812</v>
      </c>
      <c r="W3411" s="9" t="s">
        <v>122</v>
      </c>
    </row>
    <row r="3412" spans="1:23" x14ac:dyDescent="0.3">
      <c r="A3412" s="2" t="s">
        <v>4813</v>
      </c>
      <c r="B3412">
        <v>3.8</v>
      </c>
      <c r="C3412">
        <v>36</v>
      </c>
      <c r="K3412" s="2" t="s">
        <v>4847</v>
      </c>
      <c r="L3412">
        <v>250</v>
      </c>
      <c r="N3412" s="6" t="s">
        <v>4813</v>
      </c>
      <c r="O3412" s="9" t="s">
        <v>11</v>
      </c>
      <c r="P3412" s="9" t="s">
        <v>344</v>
      </c>
      <c r="S3412" s="9" t="s">
        <v>50</v>
      </c>
      <c r="T3412" s="9" t="s">
        <v>50</v>
      </c>
      <c r="V3412" s="9" t="s">
        <v>4813</v>
      </c>
      <c r="W3412" s="9" t="s">
        <v>18</v>
      </c>
    </row>
    <row r="3413" spans="1:23" x14ac:dyDescent="0.3">
      <c r="A3413" s="2" t="s">
        <v>4814</v>
      </c>
      <c r="B3413">
        <v>4.5999999999999996</v>
      </c>
      <c r="C3413">
        <v>4650</v>
      </c>
      <c r="K3413" s="2" t="s">
        <v>4848</v>
      </c>
      <c r="L3413">
        <v>200</v>
      </c>
      <c r="N3413" s="6" t="s">
        <v>4814</v>
      </c>
      <c r="O3413" s="9" t="s">
        <v>983</v>
      </c>
      <c r="P3413" s="9" t="s">
        <v>4815</v>
      </c>
      <c r="S3413" s="9" t="s">
        <v>50</v>
      </c>
      <c r="T3413" s="9" t="s">
        <v>50</v>
      </c>
      <c r="V3413" s="9" t="s">
        <v>4814</v>
      </c>
      <c r="W3413" s="9" t="s">
        <v>18</v>
      </c>
    </row>
    <row r="3414" spans="1:23" x14ac:dyDescent="0.3">
      <c r="A3414" s="2" t="s">
        <v>4816</v>
      </c>
      <c r="B3414">
        <v>4</v>
      </c>
      <c r="C3414">
        <v>571</v>
      </c>
      <c r="K3414" s="2" t="s">
        <v>4849</v>
      </c>
      <c r="L3414">
        <v>300</v>
      </c>
      <c r="N3414" s="6" t="s">
        <v>4816</v>
      </c>
      <c r="O3414" s="9" t="s">
        <v>25</v>
      </c>
      <c r="P3414" s="9" t="s">
        <v>4024</v>
      </c>
      <c r="S3414" s="9" t="s">
        <v>50</v>
      </c>
      <c r="T3414" s="9" t="s">
        <v>50</v>
      </c>
      <c r="V3414" s="9" t="s">
        <v>4816</v>
      </c>
      <c r="W3414" s="9" t="s">
        <v>18</v>
      </c>
    </row>
    <row r="3415" spans="1:23" x14ac:dyDescent="0.3">
      <c r="A3415" s="2" t="s">
        <v>4817</v>
      </c>
      <c r="B3415">
        <v>3.6</v>
      </c>
      <c r="C3415">
        <v>52</v>
      </c>
      <c r="K3415" s="2" t="s">
        <v>4850</v>
      </c>
      <c r="L3415">
        <v>300</v>
      </c>
      <c r="N3415" s="6" t="s">
        <v>4817</v>
      </c>
      <c r="O3415" s="9" t="s">
        <v>929</v>
      </c>
      <c r="P3415" s="9" t="s">
        <v>325</v>
      </c>
      <c r="S3415" s="9" t="s">
        <v>50</v>
      </c>
      <c r="T3415" s="9" t="s">
        <v>50</v>
      </c>
      <c r="V3415" s="9" t="s">
        <v>4817</v>
      </c>
      <c r="W3415" s="9" t="s">
        <v>83</v>
      </c>
    </row>
    <row r="3416" spans="1:23" x14ac:dyDescent="0.3">
      <c r="A3416" s="2" t="s">
        <v>4818</v>
      </c>
      <c r="B3416">
        <v>4.3</v>
      </c>
      <c r="C3416">
        <v>3605</v>
      </c>
      <c r="K3416" s="2" t="s">
        <v>4851</v>
      </c>
      <c r="L3416">
        <v>350</v>
      </c>
      <c r="N3416" s="6" t="s">
        <v>4818</v>
      </c>
      <c r="O3416" s="9" t="s">
        <v>11</v>
      </c>
      <c r="P3416" s="9" t="s">
        <v>4819</v>
      </c>
      <c r="S3416" s="9" t="s">
        <v>50</v>
      </c>
      <c r="T3416" s="9" t="s">
        <v>50</v>
      </c>
      <c r="V3416" s="9" t="s">
        <v>4818</v>
      </c>
      <c r="W3416" s="9" t="s">
        <v>18</v>
      </c>
    </row>
    <row r="3417" spans="1:23" x14ac:dyDescent="0.3">
      <c r="A3417" s="2" t="s">
        <v>4820</v>
      </c>
      <c r="B3417">
        <v>3.1</v>
      </c>
      <c r="C3417">
        <v>9</v>
      </c>
      <c r="K3417" s="2" t="s">
        <v>4852</v>
      </c>
      <c r="L3417">
        <v>300</v>
      </c>
      <c r="N3417" s="6" t="s">
        <v>4820</v>
      </c>
      <c r="O3417" s="9" t="s">
        <v>25</v>
      </c>
      <c r="P3417" s="9" t="s">
        <v>3573</v>
      </c>
      <c r="S3417" s="9" t="s">
        <v>50</v>
      </c>
      <c r="T3417" s="9" t="s">
        <v>50</v>
      </c>
      <c r="V3417" s="9" t="s">
        <v>4820</v>
      </c>
      <c r="W3417" s="9" t="s">
        <v>50</v>
      </c>
    </row>
    <row r="3418" spans="1:23" x14ac:dyDescent="0.3">
      <c r="A3418" s="2" t="s">
        <v>4821</v>
      </c>
      <c r="B3418">
        <v>3.5</v>
      </c>
      <c r="C3418">
        <v>10</v>
      </c>
      <c r="K3418" s="2" t="s">
        <v>4853</v>
      </c>
      <c r="L3418">
        <v>300</v>
      </c>
      <c r="N3418" s="6" t="s">
        <v>4821</v>
      </c>
      <c r="O3418" s="9" t="s">
        <v>11</v>
      </c>
      <c r="P3418" s="9" t="s">
        <v>161</v>
      </c>
      <c r="S3418" s="9" t="s">
        <v>50</v>
      </c>
      <c r="T3418" s="9" t="s">
        <v>50</v>
      </c>
      <c r="V3418" s="9" t="s">
        <v>4821</v>
      </c>
      <c r="W3418" s="9" t="s">
        <v>36</v>
      </c>
    </row>
    <row r="3419" spans="1:23" x14ac:dyDescent="0.3">
      <c r="A3419" s="2" t="s">
        <v>4822</v>
      </c>
      <c r="B3419">
        <v>3</v>
      </c>
      <c r="C3419">
        <v>9</v>
      </c>
      <c r="K3419" s="2" t="s">
        <v>4854</v>
      </c>
      <c r="L3419">
        <v>1200</v>
      </c>
      <c r="N3419" s="6" t="s">
        <v>4822</v>
      </c>
      <c r="O3419" s="9" t="s">
        <v>11</v>
      </c>
      <c r="P3419" s="9" t="s">
        <v>4823</v>
      </c>
      <c r="S3419" s="9" t="s">
        <v>50</v>
      </c>
      <c r="T3419" s="9" t="s">
        <v>50</v>
      </c>
      <c r="V3419" s="9" t="s">
        <v>4822</v>
      </c>
      <c r="W3419" s="9" t="s">
        <v>205</v>
      </c>
    </row>
    <row r="3420" spans="1:23" x14ac:dyDescent="0.3">
      <c r="A3420" s="2" t="s">
        <v>4824</v>
      </c>
      <c r="B3420">
        <v>4</v>
      </c>
      <c r="C3420">
        <v>431</v>
      </c>
      <c r="K3420" s="2" t="s">
        <v>4855</v>
      </c>
      <c r="L3420">
        <v>1200</v>
      </c>
      <c r="N3420" s="6" t="s">
        <v>4824</v>
      </c>
      <c r="O3420" s="9" t="s">
        <v>21</v>
      </c>
      <c r="P3420" s="9" t="s">
        <v>4825</v>
      </c>
      <c r="S3420" s="9" t="s">
        <v>50</v>
      </c>
      <c r="T3420" s="9" t="s">
        <v>50</v>
      </c>
      <c r="V3420" s="9" t="s">
        <v>4824</v>
      </c>
      <c r="W3420" s="9" t="s">
        <v>18</v>
      </c>
    </row>
    <row r="3421" spans="1:23" x14ac:dyDescent="0.3">
      <c r="A3421" s="2" t="s">
        <v>4826</v>
      </c>
      <c r="B3421">
        <v>4.2</v>
      </c>
      <c r="C3421">
        <v>1901</v>
      </c>
      <c r="K3421" s="2" t="s">
        <v>4857</v>
      </c>
      <c r="L3421">
        <v>400</v>
      </c>
      <c r="N3421" s="6" t="s">
        <v>4826</v>
      </c>
      <c r="O3421" s="9" t="s">
        <v>21</v>
      </c>
      <c r="P3421" s="9" t="s">
        <v>4827</v>
      </c>
      <c r="S3421" s="9" t="s">
        <v>50</v>
      </c>
      <c r="T3421" s="9" t="s">
        <v>50</v>
      </c>
      <c r="V3421" s="9" t="s">
        <v>4826</v>
      </c>
      <c r="W3421" s="9" t="s">
        <v>60</v>
      </c>
    </row>
    <row r="3422" spans="1:23" x14ac:dyDescent="0.3">
      <c r="A3422" s="2" t="s">
        <v>4828</v>
      </c>
      <c r="B3422">
        <v>4.0999999999999996</v>
      </c>
      <c r="C3422">
        <v>61</v>
      </c>
      <c r="K3422" s="2" t="s">
        <v>4859</v>
      </c>
      <c r="L3422">
        <v>400</v>
      </c>
      <c r="N3422" s="6" t="s">
        <v>4828</v>
      </c>
      <c r="O3422" s="9" t="s">
        <v>207</v>
      </c>
      <c r="P3422" s="9" t="s">
        <v>4829</v>
      </c>
      <c r="S3422" s="9" t="s">
        <v>50</v>
      </c>
      <c r="T3422" s="9" t="s">
        <v>50</v>
      </c>
      <c r="V3422" s="9" t="s">
        <v>4828</v>
      </c>
      <c r="W3422" s="9" t="s">
        <v>18</v>
      </c>
    </row>
    <row r="3423" spans="1:23" x14ac:dyDescent="0.3">
      <c r="A3423" s="2" t="s">
        <v>4830</v>
      </c>
      <c r="B3423">
        <v>3.4</v>
      </c>
      <c r="C3423">
        <v>20</v>
      </c>
      <c r="K3423" s="2" t="s">
        <v>4860</v>
      </c>
      <c r="L3423">
        <v>150</v>
      </c>
      <c r="N3423" s="6" t="s">
        <v>4830</v>
      </c>
      <c r="O3423" s="9" t="s">
        <v>102</v>
      </c>
      <c r="P3423" s="9" t="s">
        <v>192</v>
      </c>
      <c r="S3423" s="9" t="s">
        <v>50</v>
      </c>
      <c r="T3423" s="9" t="s">
        <v>50</v>
      </c>
      <c r="V3423" s="9" t="s">
        <v>4830</v>
      </c>
      <c r="W3423" s="9" t="s">
        <v>205</v>
      </c>
    </row>
    <row r="3424" spans="1:23" x14ac:dyDescent="0.3">
      <c r="A3424" s="2" t="s">
        <v>4831</v>
      </c>
      <c r="B3424">
        <v>3.6</v>
      </c>
      <c r="C3424">
        <v>17</v>
      </c>
      <c r="K3424" s="2" t="s">
        <v>4862</v>
      </c>
      <c r="L3424">
        <v>150</v>
      </c>
      <c r="N3424" s="6" t="s">
        <v>4831</v>
      </c>
      <c r="O3424" s="9" t="s">
        <v>11</v>
      </c>
      <c r="P3424" s="9" t="s">
        <v>39</v>
      </c>
      <c r="S3424" s="9" t="s">
        <v>50</v>
      </c>
      <c r="T3424" s="9" t="s">
        <v>50</v>
      </c>
      <c r="V3424" s="9" t="s">
        <v>4831</v>
      </c>
      <c r="W3424" s="9" t="s">
        <v>40</v>
      </c>
    </row>
    <row r="3425" spans="1:23" x14ac:dyDescent="0.3">
      <c r="A3425" s="2" t="s">
        <v>4832</v>
      </c>
      <c r="B3425">
        <v>3.2</v>
      </c>
      <c r="C3425">
        <v>42</v>
      </c>
      <c r="K3425" s="2" t="s">
        <v>4863</v>
      </c>
      <c r="L3425">
        <v>200</v>
      </c>
      <c r="N3425" s="6" t="s">
        <v>4832</v>
      </c>
      <c r="O3425" s="9" t="s">
        <v>11</v>
      </c>
      <c r="P3425" s="9" t="s">
        <v>146</v>
      </c>
      <c r="S3425" s="9" t="s">
        <v>50</v>
      </c>
      <c r="T3425" s="9" t="s">
        <v>50</v>
      </c>
      <c r="V3425" s="9" t="s">
        <v>4832</v>
      </c>
      <c r="W3425" s="9" t="s">
        <v>18</v>
      </c>
    </row>
    <row r="3426" spans="1:23" x14ac:dyDescent="0.3">
      <c r="A3426" s="2" t="s">
        <v>4833</v>
      </c>
      <c r="B3426">
        <v>4</v>
      </c>
      <c r="C3426">
        <v>396</v>
      </c>
      <c r="K3426" s="2" t="s">
        <v>4865</v>
      </c>
      <c r="L3426">
        <v>100</v>
      </c>
      <c r="N3426" s="6" t="s">
        <v>4833</v>
      </c>
      <c r="O3426" s="9" t="s">
        <v>11</v>
      </c>
      <c r="P3426" s="9" t="s">
        <v>117</v>
      </c>
      <c r="S3426" s="9" t="s">
        <v>50</v>
      </c>
      <c r="T3426" s="9" t="s">
        <v>50</v>
      </c>
      <c r="V3426" s="9" t="s">
        <v>4833</v>
      </c>
      <c r="W3426" s="9" t="s">
        <v>23</v>
      </c>
    </row>
    <row r="3427" spans="1:23" x14ac:dyDescent="0.3">
      <c r="A3427" s="2" t="s">
        <v>4834</v>
      </c>
      <c r="B3427">
        <v>4</v>
      </c>
      <c r="C3427">
        <v>117</v>
      </c>
      <c r="K3427" s="2" t="s">
        <v>4866</v>
      </c>
      <c r="L3427">
        <v>150</v>
      </c>
      <c r="N3427" s="6" t="s">
        <v>4834</v>
      </c>
      <c r="O3427" s="9" t="s">
        <v>25</v>
      </c>
      <c r="P3427" s="9" t="s">
        <v>117</v>
      </c>
      <c r="S3427" s="9" t="s">
        <v>50</v>
      </c>
      <c r="T3427" s="9" t="s">
        <v>50</v>
      </c>
      <c r="V3427" s="9" t="s">
        <v>4834</v>
      </c>
      <c r="W3427" s="9" t="s">
        <v>23</v>
      </c>
    </row>
    <row r="3428" spans="1:23" x14ac:dyDescent="0.3">
      <c r="A3428" s="2" t="s">
        <v>4835</v>
      </c>
      <c r="B3428">
        <v>2.8</v>
      </c>
      <c r="C3428">
        <v>40</v>
      </c>
      <c r="K3428" s="2" t="s">
        <v>4867</v>
      </c>
      <c r="L3428">
        <v>200</v>
      </c>
      <c r="N3428" s="6" t="s">
        <v>4835</v>
      </c>
      <c r="O3428" s="9" t="s">
        <v>11</v>
      </c>
      <c r="P3428" s="9" t="s">
        <v>117</v>
      </c>
      <c r="S3428" s="9" t="s">
        <v>50</v>
      </c>
      <c r="T3428" s="9" t="s">
        <v>50</v>
      </c>
      <c r="V3428" s="9" t="s">
        <v>4835</v>
      </c>
      <c r="W3428" s="9" t="s">
        <v>72</v>
      </c>
    </row>
    <row r="3429" spans="1:23" x14ac:dyDescent="0.3">
      <c r="A3429" s="2" t="s">
        <v>4836</v>
      </c>
      <c r="B3429">
        <v>3.5</v>
      </c>
      <c r="C3429">
        <v>31</v>
      </c>
      <c r="K3429" s="2" t="s">
        <v>4868</v>
      </c>
      <c r="L3429">
        <v>100</v>
      </c>
      <c r="N3429" s="6" t="s">
        <v>4836</v>
      </c>
      <c r="O3429" s="9" t="s">
        <v>11</v>
      </c>
      <c r="P3429" s="9" t="s">
        <v>39</v>
      </c>
      <c r="S3429" s="9" t="s">
        <v>50</v>
      </c>
      <c r="T3429" s="9" t="s">
        <v>50</v>
      </c>
      <c r="V3429" s="9" t="s">
        <v>4836</v>
      </c>
      <c r="W3429" s="9" t="s">
        <v>36</v>
      </c>
    </row>
    <row r="3430" spans="1:23" x14ac:dyDescent="0.3">
      <c r="A3430" s="2" t="s">
        <v>4837</v>
      </c>
      <c r="B3430">
        <v>3.5</v>
      </c>
      <c r="C3430">
        <v>40</v>
      </c>
      <c r="K3430" s="2" t="s">
        <v>4869</v>
      </c>
      <c r="L3430">
        <v>250</v>
      </c>
      <c r="N3430" s="6" t="s">
        <v>4837</v>
      </c>
      <c r="O3430" s="9" t="s">
        <v>25</v>
      </c>
      <c r="P3430" s="9" t="s">
        <v>365</v>
      </c>
      <c r="S3430" s="9" t="s">
        <v>50</v>
      </c>
      <c r="T3430" s="9" t="s">
        <v>50</v>
      </c>
      <c r="V3430" s="9" t="s">
        <v>4837</v>
      </c>
      <c r="W3430" s="9" t="s">
        <v>23</v>
      </c>
    </row>
    <row r="3431" spans="1:23" x14ac:dyDescent="0.3">
      <c r="A3431" s="2" t="s">
        <v>4838</v>
      </c>
      <c r="B3431">
        <v>3.5</v>
      </c>
      <c r="C3431">
        <v>13</v>
      </c>
      <c r="K3431" s="2" t="s">
        <v>4870</v>
      </c>
      <c r="L3431">
        <v>200</v>
      </c>
      <c r="N3431" s="6" t="s">
        <v>4838</v>
      </c>
      <c r="O3431" s="9" t="s">
        <v>25</v>
      </c>
      <c r="P3431" s="9" t="s">
        <v>506</v>
      </c>
      <c r="S3431" s="9" t="s">
        <v>50</v>
      </c>
      <c r="T3431" s="9" t="s">
        <v>50</v>
      </c>
      <c r="V3431" s="9" t="s">
        <v>4838</v>
      </c>
      <c r="W3431" s="9" t="s">
        <v>23</v>
      </c>
    </row>
    <row r="3432" spans="1:23" x14ac:dyDescent="0.3">
      <c r="A3432" s="2" t="s">
        <v>4839</v>
      </c>
      <c r="B3432">
        <v>3.4</v>
      </c>
      <c r="C3432">
        <v>10</v>
      </c>
      <c r="K3432" s="2" t="s">
        <v>4872</v>
      </c>
      <c r="L3432">
        <v>400</v>
      </c>
      <c r="N3432" s="6" t="s">
        <v>4839</v>
      </c>
      <c r="O3432" s="9" t="s">
        <v>207</v>
      </c>
      <c r="P3432" s="9" t="s">
        <v>492</v>
      </c>
      <c r="S3432" s="9" t="s">
        <v>50</v>
      </c>
      <c r="T3432" s="9" t="s">
        <v>50</v>
      </c>
      <c r="V3432" s="9" t="s">
        <v>4839</v>
      </c>
      <c r="W3432" s="9" t="s">
        <v>164</v>
      </c>
    </row>
    <row r="3433" spans="1:23" x14ac:dyDescent="0.3">
      <c r="A3433" s="2" t="s">
        <v>4840</v>
      </c>
      <c r="B3433">
        <v>3.4</v>
      </c>
      <c r="C3433">
        <v>5</v>
      </c>
      <c r="K3433" s="2" t="s">
        <v>4873</v>
      </c>
      <c r="L3433">
        <v>600</v>
      </c>
      <c r="N3433" s="6" t="s">
        <v>4840</v>
      </c>
      <c r="O3433" s="9" t="s">
        <v>207</v>
      </c>
      <c r="P3433" s="9" t="s">
        <v>519</v>
      </c>
      <c r="S3433" s="9" t="s">
        <v>50</v>
      </c>
      <c r="T3433" s="9" t="s">
        <v>50</v>
      </c>
      <c r="V3433" s="9" t="s">
        <v>4840</v>
      </c>
      <c r="W3433" s="9" t="s">
        <v>14</v>
      </c>
    </row>
    <row r="3434" spans="1:23" x14ac:dyDescent="0.3">
      <c r="A3434" s="2" t="s">
        <v>4841</v>
      </c>
      <c r="B3434">
        <v>2.6</v>
      </c>
      <c r="C3434">
        <v>330</v>
      </c>
      <c r="K3434" s="2" t="s">
        <v>4874</v>
      </c>
      <c r="L3434">
        <v>200</v>
      </c>
      <c r="N3434" s="6" t="s">
        <v>4841</v>
      </c>
      <c r="O3434" s="9" t="s">
        <v>25</v>
      </c>
      <c r="P3434" s="9" t="s">
        <v>189</v>
      </c>
      <c r="S3434" s="9" t="s">
        <v>50</v>
      </c>
      <c r="T3434" s="9" t="s">
        <v>50</v>
      </c>
      <c r="V3434" s="9" t="s">
        <v>4841</v>
      </c>
      <c r="W3434" s="9" t="s">
        <v>14</v>
      </c>
    </row>
    <row r="3435" spans="1:23" x14ac:dyDescent="0.3">
      <c r="A3435" s="2" t="s">
        <v>4842</v>
      </c>
      <c r="B3435">
        <v>3.5</v>
      </c>
      <c r="C3435">
        <v>5</v>
      </c>
      <c r="K3435" s="2" t="s">
        <v>4875</v>
      </c>
      <c r="L3435">
        <v>300</v>
      </c>
      <c r="N3435" s="6" t="s">
        <v>4842</v>
      </c>
      <c r="O3435" s="9" t="s">
        <v>102</v>
      </c>
      <c r="P3435" s="9" t="s">
        <v>4843</v>
      </c>
      <c r="S3435" s="9" t="s">
        <v>50</v>
      </c>
      <c r="T3435" s="9" t="s">
        <v>50</v>
      </c>
      <c r="V3435" s="9" t="s">
        <v>4842</v>
      </c>
      <c r="W3435" s="9" t="s">
        <v>40</v>
      </c>
    </row>
    <row r="3436" spans="1:23" x14ac:dyDescent="0.3">
      <c r="A3436" s="2" t="s">
        <v>4844</v>
      </c>
      <c r="B3436">
        <v>3.2</v>
      </c>
      <c r="C3436">
        <v>4</v>
      </c>
      <c r="K3436" s="2" t="s">
        <v>4876</v>
      </c>
      <c r="L3436">
        <v>1100</v>
      </c>
      <c r="N3436" s="6" t="s">
        <v>4844</v>
      </c>
      <c r="O3436" s="9" t="s">
        <v>11</v>
      </c>
      <c r="P3436" s="9" t="s">
        <v>2631</v>
      </c>
      <c r="S3436" s="9" t="s">
        <v>50</v>
      </c>
      <c r="T3436" s="9" t="s">
        <v>50</v>
      </c>
      <c r="V3436" s="9" t="s">
        <v>4844</v>
      </c>
      <c r="W3436" s="9" t="s">
        <v>18</v>
      </c>
    </row>
    <row r="3437" spans="1:23" x14ac:dyDescent="0.3">
      <c r="A3437" s="2" t="s">
        <v>4845</v>
      </c>
      <c r="B3437">
        <v>3.6</v>
      </c>
      <c r="C3437">
        <v>289</v>
      </c>
      <c r="K3437" s="2" t="s">
        <v>4877</v>
      </c>
      <c r="L3437">
        <v>800</v>
      </c>
      <c r="N3437" s="6" t="s">
        <v>4845</v>
      </c>
      <c r="O3437" s="9" t="s">
        <v>25</v>
      </c>
      <c r="P3437" s="9" t="s">
        <v>189</v>
      </c>
      <c r="S3437" s="9" t="s">
        <v>50</v>
      </c>
      <c r="T3437" s="9" t="s">
        <v>50</v>
      </c>
      <c r="V3437" s="9" t="s">
        <v>4845</v>
      </c>
      <c r="W3437" s="9" t="s">
        <v>19</v>
      </c>
    </row>
    <row r="3438" spans="1:23" x14ac:dyDescent="0.3">
      <c r="A3438" s="2" t="s">
        <v>4846</v>
      </c>
      <c r="B3438">
        <v>3.4</v>
      </c>
      <c r="C3438">
        <v>20</v>
      </c>
      <c r="K3438" s="2" t="s">
        <v>4879</v>
      </c>
      <c r="L3438">
        <v>800</v>
      </c>
      <c r="N3438" s="6" t="s">
        <v>4846</v>
      </c>
      <c r="O3438" s="9" t="s">
        <v>25</v>
      </c>
      <c r="P3438" s="9" t="s">
        <v>822</v>
      </c>
      <c r="S3438" s="9" t="s">
        <v>50</v>
      </c>
      <c r="T3438" s="9" t="s">
        <v>50</v>
      </c>
      <c r="V3438" s="9" t="s">
        <v>4846</v>
      </c>
      <c r="W3438" s="9" t="s">
        <v>50</v>
      </c>
    </row>
    <row r="3439" spans="1:23" x14ac:dyDescent="0.3">
      <c r="A3439" s="2" t="s">
        <v>4847</v>
      </c>
      <c r="B3439">
        <v>2.8</v>
      </c>
      <c r="C3439">
        <v>40</v>
      </c>
      <c r="K3439" s="2" t="s">
        <v>4880</v>
      </c>
      <c r="L3439">
        <v>200</v>
      </c>
      <c r="N3439" s="6" t="s">
        <v>4847</v>
      </c>
      <c r="O3439" s="9" t="s">
        <v>11</v>
      </c>
      <c r="P3439" s="9" t="s">
        <v>146</v>
      </c>
      <c r="S3439" s="9" t="s">
        <v>50</v>
      </c>
      <c r="T3439" s="9" t="s">
        <v>50</v>
      </c>
      <c r="V3439" s="9" t="s">
        <v>4847</v>
      </c>
      <c r="W3439" s="9" t="s">
        <v>83</v>
      </c>
    </row>
    <row r="3440" spans="1:23" x14ac:dyDescent="0.3">
      <c r="A3440" s="2" t="s">
        <v>4848</v>
      </c>
      <c r="B3440">
        <v>3.5</v>
      </c>
      <c r="C3440">
        <v>27</v>
      </c>
      <c r="K3440" s="2" t="s">
        <v>4881</v>
      </c>
      <c r="L3440">
        <v>400</v>
      </c>
      <c r="N3440" s="6" t="s">
        <v>4848</v>
      </c>
      <c r="O3440" s="9" t="s">
        <v>11</v>
      </c>
      <c r="P3440" s="9" t="s">
        <v>239</v>
      </c>
      <c r="S3440" s="9" t="s">
        <v>50</v>
      </c>
      <c r="T3440" s="9" t="s">
        <v>50</v>
      </c>
      <c r="V3440" s="9" t="s">
        <v>4848</v>
      </c>
      <c r="W3440" s="9" t="s">
        <v>122</v>
      </c>
    </row>
    <row r="3441" spans="1:23" x14ac:dyDescent="0.3">
      <c r="A3441" s="2" t="s">
        <v>4849</v>
      </c>
      <c r="B3441">
        <v>3.7</v>
      </c>
      <c r="C3441">
        <v>54</v>
      </c>
      <c r="K3441" s="2" t="s">
        <v>4882</v>
      </c>
      <c r="L3441">
        <v>200</v>
      </c>
      <c r="N3441" s="6" t="s">
        <v>4849</v>
      </c>
      <c r="O3441" s="9" t="s">
        <v>11</v>
      </c>
      <c r="P3441" s="9" t="s">
        <v>3945</v>
      </c>
      <c r="S3441" s="9" t="s">
        <v>50</v>
      </c>
      <c r="T3441" s="9" t="s">
        <v>50</v>
      </c>
      <c r="V3441" s="9" t="s">
        <v>4849</v>
      </c>
      <c r="W3441" s="9" t="s">
        <v>205</v>
      </c>
    </row>
    <row r="3442" spans="1:23" x14ac:dyDescent="0.3">
      <c r="A3442" s="2" t="s">
        <v>4850</v>
      </c>
      <c r="B3442">
        <v>2.8</v>
      </c>
      <c r="C3442">
        <v>40</v>
      </c>
      <c r="K3442" s="2" t="s">
        <v>4884</v>
      </c>
      <c r="L3442">
        <v>300</v>
      </c>
      <c r="N3442" s="6" t="s">
        <v>4850</v>
      </c>
      <c r="O3442" s="9" t="s">
        <v>11</v>
      </c>
      <c r="P3442" s="9" t="s">
        <v>146</v>
      </c>
      <c r="S3442" s="9" t="s">
        <v>50</v>
      </c>
      <c r="T3442" s="9" t="s">
        <v>50</v>
      </c>
      <c r="V3442" s="9" t="s">
        <v>4850</v>
      </c>
      <c r="W3442" s="9" t="s">
        <v>227</v>
      </c>
    </row>
    <row r="3443" spans="1:23" x14ac:dyDescent="0.3">
      <c r="A3443" s="2" t="s">
        <v>4851</v>
      </c>
      <c r="B3443">
        <v>3.3</v>
      </c>
      <c r="C3443">
        <v>4</v>
      </c>
      <c r="K3443" s="2" t="s">
        <v>4885</v>
      </c>
      <c r="L3443">
        <v>200</v>
      </c>
      <c r="N3443" s="6" t="s">
        <v>4851</v>
      </c>
      <c r="O3443" s="9" t="s">
        <v>11</v>
      </c>
      <c r="P3443" s="9" t="s">
        <v>291</v>
      </c>
      <c r="S3443" s="9" t="s">
        <v>50</v>
      </c>
      <c r="T3443" s="9" t="s">
        <v>50</v>
      </c>
      <c r="V3443" s="9" t="s">
        <v>4851</v>
      </c>
      <c r="W3443" s="9" t="s">
        <v>164</v>
      </c>
    </row>
    <row r="3444" spans="1:23" x14ac:dyDescent="0.3">
      <c r="A3444" s="2" t="s">
        <v>4852</v>
      </c>
      <c r="B3444">
        <v>3.4</v>
      </c>
      <c r="C3444">
        <v>10</v>
      </c>
      <c r="K3444" s="2" t="s">
        <v>4886</v>
      </c>
      <c r="L3444">
        <v>400</v>
      </c>
      <c r="N3444" s="6" t="s">
        <v>4852</v>
      </c>
      <c r="O3444" s="9" t="s">
        <v>11</v>
      </c>
      <c r="P3444" s="9" t="s">
        <v>671</v>
      </c>
      <c r="S3444" s="9" t="s">
        <v>50</v>
      </c>
      <c r="T3444" s="9" t="s">
        <v>50</v>
      </c>
      <c r="V3444" s="9" t="s">
        <v>4852</v>
      </c>
      <c r="W3444" s="9" t="s">
        <v>75</v>
      </c>
    </row>
    <row r="3445" spans="1:23" x14ac:dyDescent="0.3">
      <c r="A3445" s="2" t="s">
        <v>4853</v>
      </c>
      <c r="B3445">
        <v>3.8</v>
      </c>
      <c r="C3445">
        <v>47</v>
      </c>
      <c r="K3445" s="2" t="s">
        <v>4887</v>
      </c>
      <c r="L3445">
        <v>700</v>
      </c>
      <c r="N3445" s="6" t="s">
        <v>4853</v>
      </c>
      <c r="O3445" s="9" t="s">
        <v>11</v>
      </c>
      <c r="P3445" s="9" t="s">
        <v>344</v>
      </c>
      <c r="S3445" s="9" t="s">
        <v>50</v>
      </c>
      <c r="T3445" s="9" t="s">
        <v>50</v>
      </c>
      <c r="V3445" s="9" t="s">
        <v>4853</v>
      </c>
      <c r="W3445" s="9" t="s">
        <v>205</v>
      </c>
    </row>
    <row r="3446" spans="1:23" x14ac:dyDescent="0.3">
      <c r="A3446" s="2" t="s">
        <v>4854</v>
      </c>
      <c r="B3446">
        <v>3.8</v>
      </c>
      <c r="C3446">
        <v>280</v>
      </c>
      <c r="K3446" s="2" t="s">
        <v>4889</v>
      </c>
      <c r="L3446">
        <v>600</v>
      </c>
      <c r="N3446" s="6" t="s">
        <v>4854</v>
      </c>
      <c r="O3446" s="9" t="s">
        <v>25</v>
      </c>
      <c r="P3446" s="9" t="s">
        <v>3891</v>
      </c>
      <c r="S3446" s="9" t="s">
        <v>50</v>
      </c>
      <c r="T3446" s="9" t="s">
        <v>50</v>
      </c>
      <c r="V3446" s="9" t="s">
        <v>4854</v>
      </c>
      <c r="W3446" s="9" t="s">
        <v>65</v>
      </c>
    </row>
    <row r="3447" spans="1:23" x14ac:dyDescent="0.3">
      <c r="A3447" s="2" t="s">
        <v>4855</v>
      </c>
      <c r="B3447">
        <v>4.0999999999999996</v>
      </c>
      <c r="C3447">
        <v>353</v>
      </c>
      <c r="K3447" s="2" t="s">
        <v>4890</v>
      </c>
      <c r="L3447">
        <v>350</v>
      </c>
      <c r="N3447" s="6" t="s">
        <v>4855</v>
      </c>
      <c r="O3447" s="9" t="s">
        <v>25</v>
      </c>
      <c r="P3447" s="9" t="s">
        <v>4856</v>
      </c>
      <c r="S3447" s="9" t="s">
        <v>50</v>
      </c>
      <c r="T3447" s="9" t="s">
        <v>50</v>
      </c>
      <c r="V3447" s="9" t="s">
        <v>4855</v>
      </c>
      <c r="W3447" s="9" t="s">
        <v>60</v>
      </c>
    </row>
    <row r="3448" spans="1:23" x14ac:dyDescent="0.3">
      <c r="A3448" s="2" t="s">
        <v>4857</v>
      </c>
      <c r="B3448">
        <v>3.5</v>
      </c>
      <c r="C3448">
        <v>141</v>
      </c>
      <c r="K3448" s="2" t="s">
        <v>4891</v>
      </c>
      <c r="L3448">
        <v>200</v>
      </c>
      <c r="N3448" s="6" t="s">
        <v>4857</v>
      </c>
      <c r="O3448" s="9" t="s">
        <v>11</v>
      </c>
      <c r="P3448" s="9" t="s">
        <v>4858</v>
      </c>
      <c r="S3448" s="9" t="s">
        <v>50</v>
      </c>
      <c r="T3448" s="9" t="s">
        <v>50</v>
      </c>
      <c r="V3448" s="9" t="s">
        <v>4857</v>
      </c>
      <c r="W3448" s="9" t="s">
        <v>65</v>
      </c>
    </row>
    <row r="3449" spans="1:23" x14ac:dyDescent="0.3">
      <c r="A3449" s="2" t="s">
        <v>4859</v>
      </c>
      <c r="B3449">
        <v>3.4</v>
      </c>
      <c r="C3449">
        <v>13</v>
      </c>
      <c r="K3449" s="2" t="s">
        <v>4892</v>
      </c>
      <c r="L3449">
        <v>200</v>
      </c>
      <c r="N3449" s="6" t="s">
        <v>4859</v>
      </c>
      <c r="O3449" s="9" t="s">
        <v>86</v>
      </c>
      <c r="P3449" s="9" t="s">
        <v>39</v>
      </c>
      <c r="S3449" s="9" t="s">
        <v>50</v>
      </c>
      <c r="T3449" s="9" t="s">
        <v>50</v>
      </c>
      <c r="V3449" s="9" t="s">
        <v>4859</v>
      </c>
      <c r="W3449" s="9" t="s">
        <v>40</v>
      </c>
    </row>
    <row r="3450" spans="1:23" x14ac:dyDescent="0.3">
      <c r="A3450" s="2" t="s">
        <v>4860</v>
      </c>
      <c r="B3450">
        <v>3.3</v>
      </c>
      <c r="C3450">
        <v>4</v>
      </c>
      <c r="K3450" s="2" t="s">
        <v>4893</v>
      </c>
      <c r="L3450">
        <v>800</v>
      </c>
      <c r="N3450" s="6" t="s">
        <v>4860</v>
      </c>
      <c r="O3450" s="9" t="s">
        <v>207</v>
      </c>
      <c r="P3450" s="9" t="s">
        <v>4861</v>
      </c>
      <c r="S3450" s="9" t="s">
        <v>50</v>
      </c>
      <c r="T3450" s="9" t="s">
        <v>50</v>
      </c>
      <c r="V3450" s="9" t="s">
        <v>4860</v>
      </c>
      <c r="W3450" s="9" t="s">
        <v>23</v>
      </c>
    </row>
    <row r="3451" spans="1:23" x14ac:dyDescent="0.3">
      <c r="A3451" s="2" t="s">
        <v>4862</v>
      </c>
      <c r="B3451">
        <v>3.4</v>
      </c>
      <c r="C3451">
        <v>5</v>
      </c>
      <c r="K3451" s="2" t="s">
        <v>4895</v>
      </c>
      <c r="L3451">
        <v>300</v>
      </c>
      <c r="N3451" s="6" t="s">
        <v>4862</v>
      </c>
      <c r="O3451" s="9" t="s">
        <v>207</v>
      </c>
      <c r="P3451" s="9" t="s">
        <v>742</v>
      </c>
      <c r="S3451" s="9" t="s">
        <v>50</v>
      </c>
      <c r="T3451" s="9" t="s">
        <v>50</v>
      </c>
      <c r="V3451" s="9" t="s">
        <v>4862</v>
      </c>
      <c r="W3451" s="9" t="s">
        <v>23</v>
      </c>
    </row>
    <row r="3452" spans="1:23" x14ac:dyDescent="0.3">
      <c r="A3452" s="2" t="s">
        <v>4863</v>
      </c>
      <c r="B3452">
        <v>3.7</v>
      </c>
      <c r="C3452">
        <v>13</v>
      </c>
      <c r="K3452" s="2" t="s">
        <v>4896</v>
      </c>
      <c r="L3452">
        <v>400</v>
      </c>
      <c r="N3452" s="6" t="s">
        <v>4863</v>
      </c>
      <c r="O3452" s="9" t="s">
        <v>207</v>
      </c>
      <c r="P3452" s="9" t="s">
        <v>141</v>
      </c>
      <c r="S3452" s="9" t="s">
        <v>50</v>
      </c>
      <c r="T3452" s="9" t="s">
        <v>50</v>
      </c>
      <c r="V3452" s="9" t="s">
        <v>4863</v>
      </c>
      <c r="W3452" s="9" t="s">
        <v>50</v>
      </c>
    </row>
    <row r="3453" spans="1:23" x14ac:dyDescent="0.3">
      <c r="A3453" s="2" t="s">
        <v>4864</v>
      </c>
      <c r="B3453">
        <v>3.4</v>
      </c>
      <c r="C3453">
        <v>5</v>
      </c>
      <c r="K3453" s="2" t="s">
        <v>4897</v>
      </c>
      <c r="L3453">
        <v>500</v>
      </c>
      <c r="N3453" s="6" t="s">
        <v>4864</v>
      </c>
      <c r="O3453" s="9" t="s">
        <v>207</v>
      </c>
      <c r="P3453" s="9" t="s">
        <v>519</v>
      </c>
      <c r="S3453" s="9" t="s">
        <v>50</v>
      </c>
      <c r="T3453" s="9" t="s">
        <v>50</v>
      </c>
      <c r="V3453" s="9" t="s">
        <v>4864</v>
      </c>
      <c r="W3453" s="9" t="s">
        <v>445</v>
      </c>
    </row>
    <row r="3454" spans="1:23" x14ac:dyDescent="0.3">
      <c r="A3454" s="2" t="s">
        <v>4865</v>
      </c>
      <c r="B3454">
        <v>2.8</v>
      </c>
      <c r="C3454">
        <v>40</v>
      </c>
      <c r="K3454" s="2" t="s">
        <v>4898</v>
      </c>
      <c r="L3454">
        <v>500</v>
      </c>
      <c r="N3454" s="6" t="s">
        <v>4865</v>
      </c>
      <c r="O3454" s="9" t="s">
        <v>207</v>
      </c>
      <c r="P3454" s="9" t="s">
        <v>519</v>
      </c>
      <c r="S3454" s="9" t="s">
        <v>50</v>
      </c>
      <c r="T3454" s="9" t="s">
        <v>50</v>
      </c>
      <c r="V3454" s="9" t="s">
        <v>4865</v>
      </c>
      <c r="W3454" s="9" t="s">
        <v>65</v>
      </c>
    </row>
    <row r="3455" spans="1:23" x14ac:dyDescent="0.3">
      <c r="A3455" s="2" t="s">
        <v>4866</v>
      </c>
      <c r="B3455">
        <v>3.4</v>
      </c>
      <c r="C3455">
        <v>5</v>
      </c>
      <c r="K3455" s="2" t="s">
        <v>4899</v>
      </c>
      <c r="L3455">
        <v>300</v>
      </c>
      <c r="N3455" s="6" t="s">
        <v>4866</v>
      </c>
      <c r="O3455" s="9" t="s">
        <v>207</v>
      </c>
      <c r="P3455" s="9" t="s">
        <v>141</v>
      </c>
      <c r="S3455" s="9" t="s">
        <v>50</v>
      </c>
      <c r="T3455" s="9" t="s">
        <v>50</v>
      </c>
      <c r="V3455" s="9" t="s">
        <v>4866</v>
      </c>
      <c r="W3455" s="9" t="s">
        <v>18</v>
      </c>
    </row>
    <row r="3456" spans="1:23" x14ac:dyDescent="0.3">
      <c r="A3456" s="2" t="s">
        <v>4867</v>
      </c>
      <c r="B3456">
        <v>3.9</v>
      </c>
      <c r="C3456">
        <v>16</v>
      </c>
      <c r="K3456" s="2" t="s">
        <v>4900</v>
      </c>
      <c r="L3456">
        <v>100</v>
      </c>
      <c r="N3456" s="6" t="s">
        <v>4867</v>
      </c>
      <c r="O3456" s="9" t="s">
        <v>207</v>
      </c>
      <c r="P3456" s="9" t="s">
        <v>742</v>
      </c>
      <c r="S3456" s="9" t="s">
        <v>50</v>
      </c>
      <c r="T3456" s="9" t="s">
        <v>50</v>
      </c>
      <c r="V3456" s="9" t="s">
        <v>4867</v>
      </c>
      <c r="W3456" s="9" t="s">
        <v>60</v>
      </c>
    </row>
    <row r="3457" spans="1:23" x14ac:dyDescent="0.3">
      <c r="A3457" s="2" t="s">
        <v>4868</v>
      </c>
      <c r="B3457">
        <v>2.8</v>
      </c>
      <c r="C3457">
        <v>40</v>
      </c>
      <c r="K3457" s="2" t="s">
        <v>4901</v>
      </c>
      <c r="L3457">
        <v>2000</v>
      </c>
      <c r="N3457" s="6" t="s">
        <v>4868</v>
      </c>
      <c r="O3457" s="9" t="s">
        <v>21</v>
      </c>
      <c r="P3457" s="9" t="s">
        <v>21</v>
      </c>
      <c r="S3457" s="9" t="s">
        <v>50</v>
      </c>
      <c r="T3457" s="9" t="s">
        <v>50</v>
      </c>
      <c r="V3457" s="9" t="s">
        <v>4868</v>
      </c>
      <c r="W3457" s="9" t="s">
        <v>50</v>
      </c>
    </row>
    <row r="3458" spans="1:23" ht="17.399999999999999" customHeight="1" x14ac:dyDescent="0.3">
      <c r="A3458" s="2" t="s">
        <v>4869</v>
      </c>
      <c r="B3458">
        <v>3.4</v>
      </c>
      <c r="C3458">
        <v>6</v>
      </c>
      <c r="K3458" s="2" t="s">
        <v>4902</v>
      </c>
      <c r="L3458">
        <v>4100</v>
      </c>
      <c r="N3458" s="6" t="s">
        <v>4869</v>
      </c>
      <c r="O3458" s="9" t="s">
        <v>11</v>
      </c>
      <c r="P3458" s="9" t="s">
        <v>146</v>
      </c>
      <c r="S3458" s="9" t="s">
        <v>50</v>
      </c>
      <c r="T3458" s="9" t="s">
        <v>50</v>
      </c>
      <c r="V3458" s="9" t="s">
        <v>4869</v>
      </c>
      <c r="W3458" s="9" t="s">
        <v>23</v>
      </c>
    </row>
    <row r="3459" spans="1:23" x14ac:dyDescent="0.3">
      <c r="A3459" s="2" t="s">
        <v>4870</v>
      </c>
      <c r="B3459">
        <v>3.9</v>
      </c>
      <c r="C3459">
        <v>326</v>
      </c>
      <c r="K3459" s="2" t="s">
        <v>4904</v>
      </c>
      <c r="L3459">
        <v>800</v>
      </c>
      <c r="N3459" s="6" t="s">
        <v>4870</v>
      </c>
      <c r="O3459" s="9" t="s">
        <v>21</v>
      </c>
      <c r="P3459" s="9" t="s">
        <v>4871</v>
      </c>
      <c r="S3459" s="9" t="s">
        <v>50</v>
      </c>
      <c r="T3459" s="9" t="s">
        <v>50</v>
      </c>
      <c r="V3459" s="9" t="s">
        <v>4870</v>
      </c>
      <c r="W3459" s="9" t="s">
        <v>23</v>
      </c>
    </row>
    <row r="3460" spans="1:23" x14ac:dyDescent="0.3">
      <c r="A3460" s="2" t="s">
        <v>4872</v>
      </c>
      <c r="B3460">
        <v>3.4</v>
      </c>
      <c r="C3460">
        <v>9</v>
      </c>
      <c r="K3460" s="2" t="s">
        <v>4906</v>
      </c>
      <c r="L3460">
        <v>1500</v>
      </c>
      <c r="N3460" s="6" t="s">
        <v>4872</v>
      </c>
      <c r="O3460" s="9" t="s">
        <v>11</v>
      </c>
      <c r="P3460" s="9" t="s">
        <v>4390</v>
      </c>
      <c r="S3460" s="9" t="s">
        <v>50</v>
      </c>
      <c r="T3460" s="9" t="s">
        <v>50</v>
      </c>
      <c r="V3460" s="9" t="s">
        <v>4872</v>
      </c>
      <c r="W3460" s="9" t="s">
        <v>122</v>
      </c>
    </row>
    <row r="3461" spans="1:23" x14ac:dyDescent="0.3">
      <c r="A3461" s="2" t="s">
        <v>4873</v>
      </c>
      <c r="B3461">
        <v>3.8</v>
      </c>
      <c r="C3461">
        <v>1166</v>
      </c>
      <c r="K3461" s="2" t="s">
        <v>4908</v>
      </c>
      <c r="L3461">
        <v>500</v>
      </c>
      <c r="N3461" s="6" t="s">
        <v>4873</v>
      </c>
      <c r="O3461" s="9" t="s">
        <v>25</v>
      </c>
      <c r="P3461" s="9" t="s">
        <v>89</v>
      </c>
      <c r="S3461" s="9" t="s">
        <v>50</v>
      </c>
      <c r="T3461" s="9" t="s">
        <v>50</v>
      </c>
      <c r="V3461" s="9" t="s">
        <v>4873</v>
      </c>
      <c r="W3461" s="9" t="s">
        <v>18</v>
      </c>
    </row>
    <row r="3462" spans="1:23" x14ac:dyDescent="0.3">
      <c r="A3462" s="2" t="s">
        <v>4874</v>
      </c>
      <c r="B3462">
        <v>3.8</v>
      </c>
      <c r="C3462">
        <v>66</v>
      </c>
      <c r="K3462" s="2" t="s">
        <v>4910</v>
      </c>
      <c r="L3462">
        <v>400</v>
      </c>
      <c r="N3462" s="6" t="s">
        <v>4874</v>
      </c>
      <c r="O3462" s="9" t="s">
        <v>11</v>
      </c>
      <c r="P3462" s="9" t="s">
        <v>158</v>
      </c>
      <c r="S3462" s="9" t="s">
        <v>50</v>
      </c>
      <c r="T3462" s="9" t="s">
        <v>50</v>
      </c>
      <c r="V3462" s="9" t="s">
        <v>4874</v>
      </c>
      <c r="W3462" s="9" t="s">
        <v>83</v>
      </c>
    </row>
    <row r="3463" spans="1:23" x14ac:dyDescent="0.3">
      <c r="A3463" s="2" t="s">
        <v>4875</v>
      </c>
      <c r="B3463">
        <v>3.6</v>
      </c>
      <c r="C3463">
        <v>11</v>
      </c>
      <c r="K3463" s="2" t="s">
        <v>4911</v>
      </c>
      <c r="L3463">
        <v>400</v>
      </c>
      <c r="N3463" s="6" t="s">
        <v>4875</v>
      </c>
      <c r="O3463" s="9" t="s">
        <v>145</v>
      </c>
      <c r="P3463" s="9" t="s">
        <v>176</v>
      </c>
      <c r="S3463" s="9" t="s">
        <v>50</v>
      </c>
      <c r="T3463" s="9" t="s">
        <v>50</v>
      </c>
      <c r="V3463" s="9" t="s">
        <v>4875</v>
      </c>
      <c r="W3463" s="9" t="s">
        <v>23</v>
      </c>
    </row>
    <row r="3464" spans="1:23" x14ac:dyDescent="0.3">
      <c r="A3464" s="2" t="s">
        <v>4876</v>
      </c>
      <c r="B3464">
        <v>4</v>
      </c>
      <c r="C3464">
        <v>869</v>
      </c>
      <c r="K3464" s="2" t="s">
        <v>4912</v>
      </c>
      <c r="L3464">
        <v>200</v>
      </c>
      <c r="N3464" s="6" t="s">
        <v>4876</v>
      </c>
      <c r="O3464" s="9" t="s">
        <v>25</v>
      </c>
      <c r="P3464" s="9" t="s">
        <v>271</v>
      </c>
      <c r="S3464" s="9" t="s">
        <v>50</v>
      </c>
      <c r="T3464" s="9" t="s">
        <v>50</v>
      </c>
      <c r="V3464" s="9" t="s">
        <v>4876</v>
      </c>
      <c r="W3464" s="9" t="s">
        <v>40</v>
      </c>
    </row>
    <row r="3465" spans="1:23" x14ac:dyDescent="0.3">
      <c r="A3465" s="2" t="s">
        <v>4877</v>
      </c>
      <c r="B3465">
        <v>3.8</v>
      </c>
      <c r="C3465">
        <v>189</v>
      </c>
      <c r="K3465" s="2" t="s">
        <v>4913</v>
      </c>
      <c r="L3465">
        <v>400</v>
      </c>
      <c r="N3465" s="6" t="s">
        <v>4877</v>
      </c>
      <c r="O3465" s="9" t="s">
        <v>25</v>
      </c>
      <c r="P3465" s="9" t="s">
        <v>4878</v>
      </c>
      <c r="S3465" s="9" t="s">
        <v>50</v>
      </c>
      <c r="T3465" s="9" t="s">
        <v>50</v>
      </c>
      <c r="V3465" s="9" t="s">
        <v>4877</v>
      </c>
      <c r="W3465" s="9" t="s">
        <v>40</v>
      </c>
    </row>
    <row r="3466" spans="1:23" x14ac:dyDescent="0.3">
      <c r="A3466" s="2" t="s">
        <v>4879</v>
      </c>
      <c r="B3466">
        <v>3.7</v>
      </c>
      <c r="C3466">
        <v>110</v>
      </c>
      <c r="K3466" s="2" t="s">
        <v>4914</v>
      </c>
      <c r="L3466">
        <v>350</v>
      </c>
      <c r="N3466" s="6" t="s">
        <v>4879</v>
      </c>
      <c r="O3466" s="9" t="s">
        <v>25</v>
      </c>
      <c r="P3466" s="9" t="s">
        <v>189</v>
      </c>
      <c r="S3466" s="9" t="s">
        <v>50</v>
      </c>
      <c r="T3466" s="9" t="s">
        <v>50</v>
      </c>
      <c r="V3466" s="9" t="s">
        <v>4879</v>
      </c>
      <c r="W3466" s="9" t="s">
        <v>23</v>
      </c>
    </row>
    <row r="3467" spans="1:23" x14ac:dyDescent="0.3">
      <c r="A3467" s="2" t="s">
        <v>4880</v>
      </c>
      <c r="B3467">
        <v>3.4</v>
      </c>
      <c r="C3467">
        <v>8</v>
      </c>
      <c r="K3467" s="2" t="s">
        <v>4915</v>
      </c>
      <c r="L3467">
        <v>400</v>
      </c>
      <c r="N3467" s="6" t="s">
        <v>4880</v>
      </c>
      <c r="O3467" s="9" t="s">
        <v>582</v>
      </c>
      <c r="P3467" s="9" t="s">
        <v>121</v>
      </c>
      <c r="S3467" s="9" t="s">
        <v>50</v>
      </c>
      <c r="T3467" s="9" t="s">
        <v>50</v>
      </c>
      <c r="V3467" s="9" t="s">
        <v>4880</v>
      </c>
      <c r="W3467" s="9" t="s">
        <v>193</v>
      </c>
    </row>
    <row r="3468" spans="1:23" x14ac:dyDescent="0.3">
      <c r="A3468" s="2" t="s">
        <v>4881</v>
      </c>
      <c r="B3468">
        <v>4.5999999999999996</v>
      </c>
      <c r="C3468">
        <v>268</v>
      </c>
      <c r="K3468" s="2" t="s">
        <v>4917</v>
      </c>
      <c r="L3468">
        <v>300</v>
      </c>
      <c r="N3468" s="6" t="s">
        <v>4881</v>
      </c>
      <c r="O3468" s="9" t="s">
        <v>1928</v>
      </c>
      <c r="P3468" s="9" t="s">
        <v>315</v>
      </c>
      <c r="S3468" s="9" t="s">
        <v>50</v>
      </c>
      <c r="T3468" s="9" t="s">
        <v>50</v>
      </c>
      <c r="V3468" s="9" t="s">
        <v>4881</v>
      </c>
      <c r="W3468" s="9" t="s">
        <v>44</v>
      </c>
    </row>
    <row r="3469" spans="1:23" x14ac:dyDescent="0.3">
      <c r="A3469" s="2" t="s">
        <v>4882</v>
      </c>
      <c r="B3469">
        <v>2.8</v>
      </c>
      <c r="C3469">
        <v>5</v>
      </c>
      <c r="K3469" s="2" t="s">
        <v>4918</v>
      </c>
      <c r="L3469">
        <v>600</v>
      </c>
      <c r="N3469" s="6" t="s">
        <v>4882</v>
      </c>
      <c r="O3469" s="9" t="s">
        <v>11</v>
      </c>
      <c r="P3469" s="9" t="s">
        <v>13</v>
      </c>
      <c r="S3469" s="9" t="s">
        <v>50</v>
      </c>
      <c r="T3469" s="9" t="s">
        <v>50</v>
      </c>
      <c r="V3469" s="9" t="s">
        <v>4882</v>
      </c>
      <c r="W3469" s="9" t="s">
        <v>75</v>
      </c>
    </row>
    <row r="3470" spans="1:23" x14ac:dyDescent="0.3">
      <c r="A3470" s="2" t="s">
        <v>4883</v>
      </c>
      <c r="B3470">
        <v>3</v>
      </c>
      <c r="C3470">
        <v>99</v>
      </c>
      <c r="K3470" s="2" t="s">
        <v>4920</v>
      </c>
      <c r="L3470">
        <v>300</v>
      </c>
      <c r="N3470" s="6" t="s">
        <v>4883</v>
      </c>
      <c r="O3470" s="9" t="s">
        <v>25</v>
      </c>
      <c r="P3470" s="9" t="s">
        <v>278</v>
      </c>
      <c r="S3470" s="9" t="s">
        <v>50</v>
      </c>
      <c r="T3470" s="9" t="s">
        <v>50</v>
      </c>
      <c r="V3470" s="9" t="s">
        <v>4883</v>
      </c>
      <c r="W3470" s="9" t="s">
        <v>193</v>
      </c>
    </row>
    <row r="3471" spans="1:23" x14ac:dyDescent="0.3">
      <c r="A3471" s="2" t="s">
        <v>4884</v>
      </c>
      <c r="B3471">
        <v>3.5</v>
      </c>
      <c r="C3471">
        <v>21</v>
      </c>
      <c r="K3471" s="2" t="s">
        <v>4922</v>
      </c>
      <c r="L3471">
        <v>250</v>
      </c>
      <c r="N3471" s="6" t="s">
        <v>4884</v>
      </c>
      <c r="O3471" s="9" t="s">
        <v>11</v>
      </c>
      <c r="P3471" s="9" t="s">
        <v>79</v>
      </c>
      <c r="S3471" s="9" t="s">
        <v>50</v>
      </c>
      <c r="T3471" s="9" t="s">
        <v>50</v>
      </c>
      <c r="V3471" s="9" t="s">
        <v>4884</v>
      </c>
      <c r="W3471" s="9" t="s">
        <v>193</v>
      </c>
    </row>
    <row r="3472" spans="1:23" x14ac:dyDescent="0.3">
      <c r="A3472" s="2" t="s">
        <v>4885</v>
      </c>
      <c r="B3472">
        <v>3.6</v>
      </c>
      <c r="C3472">
        <v>140</v>
      </c>
      <c r="K3472" s="2" t="s">
        <v>4924</v>
      </c>
      <c r="L3472">
        <v>350</v>
      </c>
      <c r="N3472" s="6" t="s">
        <v>4885</v>
      </c>
      <c r="O3472" s="9" t="s">
        <v>11</v>
      </c>
      <c r="P3472" s="9" t="s">
        <v>321</v>
      </c>
      <c r="S3472" s="9" t="s">
        <v>50</v>
      </c>
      <c r="T3472" s="9" t="s">
        <v>50</v>
      </c>
      <c r="V3472" s="9" t="s">
        <v>4885</v>
      </c>
      <c r="W3472" s="9" t="s">
        <v>23</v>
      </c>
    </row>
    <row r="3473" spans="1:23" x14ac:dyDescent="0.3">
      <c r="A3473" s="2" t="s">
        <v>4886</v>
      </c>
      <c r="B3473">
        <v>3.9</v>
      </c>
      <c r="C3473">
        <v>247</v>
      </c>
      <c r="K3473" s="2" t="s">
        <v>4925</v>
      </c>
      <c r="L3473">
        <v>300</v>
      </c>
      <c r="N3473" s="6" t="s">
        <v>4886</v>
      </c>
      <c r="O3473" s="9" t="s">
        <v>11</v>
      </c>
      <c r="P3473" s="9" t="s">
        <v>2487</v>
      </c>
      <c r="S3473" s="9" t="s">
        <v>50</v>
      </c>
      <c r="T3473" s="9" t="s">
        <v>50</v>
      </c>
      <c r="V3473" s="9" t="s">
        <v>4886</v>
      </c>
      <c r="W3473" s="9" t="s">
        <v>72</v>
      </c>
    </row>
    <row r="3474" spans="1:23" x14ac:dyDescent="0.3">
      <c r="A3474" s="2" t="s">
        <v>4887</v>
      </c>
      <c r="B3474">
        <v>2.8</v>
      </c>
      <c r="C3474">
        <v>261</v>
      </c>
      <c r="K3474" s="2" t="s">
        <v>4926</v>
      </c>
      <c r="L3474">
        <v>500</v>
      </c>
      <c r="N3474" s="6" t="s">
        <v>4887</v>
      </c>
      <c r="O3474" s="9" t="s">
        <v>25</v>
      </c>
      <c r="P3474" s="9" t="s">
        <v>4888</v>
      </c>
      <c r="S3474" s="9" t="s">
        <v>50</v>
      </c>
      <c r="T3474" s="9" t="s">
        <v>50</v>
      </c>
      <c r="V3474" s="9" t="s">
        <v>4887</v>
      </c>
      <c r="W3474" s="9" t="s">
        <v>18</v>
      </c>
    </row>
    <row r="3475" spans="1:23" x14ac:dyDescent="0.3">
      <c r="A3475" s="2" t="s">
        <v>4889</v>
      </c>
      <c r="B3475">
        <v>3.6</v>
      </c>
      <c r="C3475">
        <v>17</v>
      </c>
      <c r="K3475" s="2" t="s">
        <v>4929</v>
      </c>
      <c r="L3475">
        <v>250</v>
      </c>
      <c r="N3475" s="6" t="s">
        <v>4889</v>
      </c>
      <c r="O3475" s="9" t="s">
        <v>25</v>
      </c>
      <c r="P3475" s="9" t="s">
        <v>4481</v>
      </c>
      <c r="S3475" s="9" t="s">
        <v>50</v>
      </c>
      <c r="T3475" s="9" t="s">
        <v>50</v>
      </c>
      <c r="V3475" s="9" t="s">
        <v>4889</v>
      </c>
      <c r="W3475" s="9" t="s">
        <v>193</v>
      </c>
    </row>
    <row r="3476" spans="1:23" x14ac:dyDescent="0.3">
      <c r="A3476" s="2" t="s">
        <v>4890</v>
      </c>
      <c r="B3476">
        <v>3.7</v>
      </c>
      <c r="C3476">
        <v>91</v>
      </c>
      <c r="K3476" s="2" t="s">
        <v>4930</v>
      </c>
      <c r="L3476">
        <v>200</v>
      </c>
      <c r="N3476" s="6" t="s">
        <v>4890</v>
      </c>
      <c r="O3476" s="9" t="s">
        <v>102</v>
      </c>
      <c r="P3476" s="9" t="s">
        <v>192</v>
      </c>
      <c r="S3476" s="9" t="s">
        <v>50</v>
      </c>
      <c r="T3476" s="9" t="s">
        <v>50</v>
      </c>
      <c r="V3476" s="9" t="s">
        <v>4890</v>
      </c>
      <c r="W3476" s="9" t="s">
        <v>18</v>
      </c>
    </row>
    <row r="3477" spans="1:23" x14ac:dyDescent="0.3">
      <c r="A3477" s="2" t="s">
        <v>4891</v>
      </c>
      <c r="B3477">
        <v>2.9</v>
      </c>
      <c r="C3477">
        <v>17</v>
      </c>
      <c r="K3477" s="2" t="s">
        <v>4931</v>
      </c>
      <c r="L3477">
        <v>150</v>
      </c>
      <c r="N3477" s="6" t="s">
        <v>4891</v>
      </c>
      <c r="O3477" s="9" t="s">
        <v>140</v>
      </c>
      <c r="P3477" s="9" t="s">
        <v>742</v>
      </c>
      <c r="S3477" s="9" t="s">
        <v>50</v>
      </c>
      <c r="T3477" s="9" t="s">
        <v>50</v>
      </c>
      <c r="V3477" s="9" t="s">
        <v>4891</v>
      </c>
      <c r="W3477" s="9" t="s">
        <v>27</v>
      </c>
    </row>
    <row r="3478" spans="1:23" x14ac:dyDescent="0.3">
      <c r="A3478" s="2" t="s">
        <v>4892</v>
      </c>
      <c r="B3478">
        <v>2.9</v>
      </c>
      <c r="C3478">
        <v>25</v>
      </c>
      <c r="K3478" s="2" t="s">
        <v>4932</v>
      </c>
      <c r="L3478">
        <v>600</v>
      </c>
      <c r="N3478" s="6" t="s">
        <v>4892</v>
      </c>
      <c r="O3478" s="9" t="s">
        <v>207</v>
      </c>
      <c r="P3478" s="9" t="s">
        <v>742</v>
      </c>
      <c r="S3478" s="9" t="s">
        <v>50</v>
      </c>
      <c r="T3478" s="9" t="s">
        <v>50</v>
      </c>
      <c r="V3478" s="9" t="s">
        <v>4892</v>
      </c>
      <c r="W3478" s="9" t="s">
        <v>36</v>
      </c>
    </row>
    <row r="3479" spans="1:23" x14ac:dyDescent="0.3">
      <c r="A3479" s="2" t="s">
        <v>4893</v>
      </c>
      <c r="B3479">
        <v>4.0999999999999996</v>
      </c>
      <c r="C3479">
        <v>184</v>
      </c>
      <c r="K3479" s="2" t="s">
        <v>4934</v>
      </c>
      <c r="L3479">
        <v>250</v>
      </c>
      <c r="N3479" s="6" t="s">
        <v>4893</v>
      </c>
      <c r="O3479" s="9" t="s">
        <v>25</v>
      </c>
      <c r="P3479" s="9" t="s">
        <v>4894</v>
      </c>
      <c r="S3479" s="9" t="s">
        <v>50</v>
      </c>
      <c r="T3479" s="9" t="s">
        <v>50</v>
      </c>
      <c r="V3479" s="9" t="s">
        <v>4893</v>
      </c>
      <c r="W3479" s="9" t="s">
        <v>65</v>
      </c>
    </row>
    <row r="3480" spans="1:23" x14ac:dyDescent="0.3">
      <c r="A3480" s="2" t="s">
        <v>4895</v>
      </c>
      <c r="B3480">
        <v>3.7</v>
      </c>
      <c r="C3480">
        <v>63</v>
      </c>
      <c r="K3480" s="2" t="s">
        <v>4935</v>
      </c>
      <c r="L3480">
        <v>500</v>
      </c>
      <c r="N3480" s="6" t="s">
        <v>4895</v>
      </c>
      <c r="O3480" s="9" t="s">
        <v>86</v>
      </c>
      <c r="P3480" s="9" t="s">
        <v>121</v>
      </c>
      <c r="S3480" s="9" t="s">
        <v>50</v>
      </c>
      <c r="T3480" s="9" t="s">
        <v>50</v>
      </c>
      <c r="V3480" s="9" t="s">
        <v>4895</v>
      </c>
      <c r="W3480" s="9" t="s">
        <v>14</v>
      </c>
    </row>
    <row r="3481" spans="1:23" x14ac:dyDescent="0.3">
      <c r="A3481" s="2" t="s">
        <v>4896</v>
      </c>
      <c r="B3481">
        <v>3.4</v>
      </c>
      <c r="C3481">
        <v>8</v>
      </c>
      <c r="K3481" s="2" t="s">
        <v>4936</v>
      </c>
      <c r="L3481">
        <v>700</v>
      </c>
      <c r="N3481" s="6" t="s">
        <v>4896</v>
      </c>
      <c r="O3481" s="9" t="s">
        <v>86</v>
      </c>
      <c r="P3481" s="9" t="s">
        <v>365</v>
      </c>
      <c r="S3481" s="9" t="s">
        <v>50</v>
      </c>
      <c r="T3481" s="9" t="s">
        <v>50</v>
      </c>
      <c r="V3481" s="9" t="s">
        <v>4896</v>
      </c>
      <c r="W3481" s="9" t="s">
        <v>18</v>
      </c>
    </row>
    <row r="3482" spans="1:23" x14ac:dyDescent="0.3">
      <c r="A3482" s="2" t="s">
        <v>4897</v>
      </c>
      <c r="B3482">
        <v>3.4</v>
      </c>
      <c r="C3482">
        <v>6</v>
      </c>
      <c r="K3482" s="2" t="s">
        <v>4937</v>
      </c>
      <c r="L3482">
        <v>800</v>
      </c>
      <c r="N3482" s="6" t="s">
        <v>4897</v>
      </c>
      <c r="O3482" s="9" t="s">
        <v>25</v>
      </c>
      <c r="P3482" s="9" t="s">
        <v>96</v>
      </c>
      <c r="S3482" s="9" t="s">
        <v>50</v>
      </c>
      <c r="T3482" s="9" t="s">
        <v>50</v>
      </c>
      <c r="V3482" s="9" t="s">
        <v>4897</v>
      </c>
      <c r="W3482" s="9" t="s">
        <v>36</v>
      </c>
    </row>
    <row r="3483" spans="1:23" x14ac:dyDescent="0.3">
      <c r="A3483" s="2" t="s">
        <v>4898</v>
      </c>
      <c r="B3483">
        <v>4.2</v>
      </c>
      <c r="C3483">
        <v>261</v>
      </c>
      <c r="K3483" s="2" t="s">
        <v>4939</v>
      </c>
      <c r="L3483">
        <v>200</v>
      </c>
      <c r="N3483" s="6" t="s">
        <v>4898</v>
      </c>
      <c r="O3483" s="9" t="s">
        <v>11</v>
      </c>
      <c r="P3483" s="9" t="s">
        <v>859</v>
      </c>
      <c r="S3483" s="9" t="s">
        <v>50</v>
      </c>
      <c r="T3483" s="9" t="s">
        <v>50</v>
      </c>
      <c r="V3483" s="9" t="s">
        <v>4898</v>
      </c>
      <c r="W3483" s="9" t="s">
        <v>40</v>
      </c>
    </row>
    <row r="3484" spans="1:23" x14ac:dyDescent="0.3">
      <c r="A3484" s="2" t="s">
        <v>4899</v>
      </c>
      <c r="B3484">
        <v>3.3</v>
      </c>
      <c r="C3484">
        <v>6</v>
      </c>
      <c r="K3484" s="2" t="s">
        <v>4940</v>
      </c>
      <c r="L3484">
        <v>450</v>
      </c>
      <c r="N3484" s="6" t="s">
        <v>4899</v>
      </c>
      <c r="O3484" s="9" t="s">
        <v>11</v>
      </c>
      <c r="P3484" s="9" t="s">
        <v>181</v>
      </c>
      <c r="S3484" s="9" t="s">
        <v>50</v>
      </c>
      <c r="T3484" s="9" t="s">
        <v>50</v>
      </c>
      <c r="V3484" s="9" t="s">
        <v>4899</v>
      </c>
      <c r="W3484" s="9" t="s">
        <v>65</v>
      </c>
    </row>
    <row r="3485" spans="1:23" x14ac:dyDescent="0.3">
      <c r="A3485" s="2" t="s">
        <v>4900</v>
      </c>
      <c r="B3485">
        <v>3.2</v>
      </c>
      <c r="C3485">
        <v>6</v>
      </c>
      <c r="K3485" s="2" t="s">
        <v>4942</v>
      </c>
      <c r="L3485">
        <v>300</v>
      </c>
      <c r="N3485" s="6" t="s">
        <v>4900</v>
      </c>
      <c r="O3485" s="9" t="s">
        <v>102</v>
      </c>
      <c r="P3485" s="9" t="s">
        <v>102</v>
      </c>
      <c r="S3485" s="9" t="s">
        <v>50</v>
      </c>
      <c r="T3485" s="9" t="s">
        <v>50</v>
      </c>
      <c r="V3485" s="9" t="s">
        <v>4900</v>
      </c>
      <c r="W3485" s="9" t="s">
        <v>23</v>
      </c>
    </row>
    <row r="3486" spans="1:23" x14ac:dyDescent="0.3">
      <c r="A3486" s="2" t="s">
        <v>4901</v>
      </c>
      <c r="B3486">
        <v>3.7</v>
      </c>
      <c r="C3486">
        <v>18</v>
      </c>
      <c r="K3486" s="2" t="s">
        <v>4943</v>
      </c>
      <c r="L3486">
        <v>100</v>
      </c>
      <c r="N3486" s="6" t="s">
        <v>4901</v>
      </c>
      <c r="O3486" s="9" t="s">
        <v>55</v>
      </c>
      <c r="P3486" s="9" t="s">
        <v>2667</v>
      </c>
      <c r="S3486" s="9" t="s">
        <v>50</v>
      </c>
      <c r="T3486" s="9" t="s">
        <v>50</v>
      </c>
      <c r="V3486" s="9" t="s">
        <v>4901</v>
      </c>
      <c r="W3486" s="9" t="s">
        <v>131</v>
      </c>
    </row>
    <row r="3487" spans="1:23" x14ac:dyDescent="0.3">
      <c r="A3487" s="2" t="s">
        <v>4902</v>
      </c>
      <c r="B3487">
        <v>4.0999999999999996</v>
      </c>
      <c r="C3487">
        <v>309</v>
      </c>
      <c r="K3487" s="2" t="s">
        <v>4944</v>
      </c>
      <c r="L3487">
        <v>200</v>
      </c>
      <c r="N3487" s="6" t="s">
        <v>4902</v>
      </c>
      <c r="O3487" s="9" t="s">
        <v>55</v>
      </c>
      <c r="P3487" s="9" t="s">
        <v>4903</v>
      </c>
      <c r="S3487" s="9" t="s">
        <v>50</v>
      </c>
      <c r="T3487" s="9" t="s">
        <v>50</v>
      </c>
      <c r="V3487" s="9" t="s">
        <v>4902</v>
      </c>
      <c r="W3487" s="9" t="s">
        <v>131</v>
      </c>
    </row>
    <row r="3488" spans="1:23" x14ac:dyDescent="0.3">
      <c r="A3488" s="2" t="s">
        <v>4904</v>
      </c>
      <c r="B3488">
        <v>3.6</v>
      </c>
      <c r="C3488">
        <v>570</v>
      </c>
      <c r="K3488" s="2" t="s">
        <v>4946</v>
      </c>
      <c r="L3488">
        <v>200</v>
      </c>
      <c r="N3488" s="6" t="s">
        <v>4904</v>
      </c>
      <c r="O3488" s="9" t="s">
        <v>25</v>
      </c>
      <c r="P3488" s="9" t="s">
        <v>4905</v>
      </c>
      <c r="S3488" s="9" t="s">
        <v>50</v>
      </c>
      <c r="T3488" s="9" t="s">
        <v>50</v>
      </c>
      <c r="V3488" s="9" t="s">
        <v>4904</v>
      </c>
      <c r="W3488" s="9" t="s">
        <v>97</v>
      </c>
    </row>
    <row r="3489" spans="1:23" x14ac:dyDescent="0.3">
      <c r="A3489" s="2" t="s">
        <v>4906</v>
      </c>
      <c r="B3489">
        <v>4.4000000000000004</v>
      </c>
      <c r="C3489">
        <v>1381</v>
      </c>
      <c r="K3489" s="2" t="s">
        <v>4947</v>
      </c>
      <c r="L3489">
        <v>200</v>
      </c>
      <c r="N3489" s="6" t="s">
        <v>4906</v>
      </c>
      <c r="O3489" s="9" t="s">
        <v>467</v>
      </c>
      <c r="P3489" s="9" t="s">
        <v>4907</v>
      </c>
      <c r="S3489" s="9" t="s">
        <v>50</v>
      </c>
      <c r="T3489" s="9" t="s">
        <v>50</v>
      </c>
      <c r="V3489" s="9" t="s">
        <v>4906</v>
      </c>
      <c r="W3489" s="9" t="s">
        <v>14</v>
      </c>
    </row>
    <row r="3490" spans="1:23" x14ac:dyDescent="0.3">
      <c r="A3490" s="2" t="s">
        <v>4908</v>
      </c>
      <c r="B3490">
        <v>3.8</v>
      </c>
      <c r="C3490">
        <v>47</v>
      </c>
      <c r="K3490" s="2" t="s">
        <v>4949</v>
      </c>
      <c r="L3490">
        <v>100</v>
      </c>
      <c r="N3490" s="6" t="s">
        <v>4908</v>
      </c>
      <c r="O3490" s="9" t="s">
        <v>21</v>
      </c>
      <c r="P3490" s="9" t="s">
        <v>4909</v>
      </c>
      <c r="S3490" s="9" t="s">
        <v>50</v>
      </c>
      <c r="T3490" s="9" t="s">
        <v>50</v>
      </c>
      <c r="V3490" s="9" t="s">
        <v>4908</v>
      </c>
      <c r="W3490" s="9" t="s">
        <v>19</v>
      </c>
    </row>
    <row r="3491" spans="1:23" x14ac:dyDescent="0.3">
      <c r="A3491" s="2" t="s">
        <v>4910</v>
      </c>
      <c r="B3491">
        <v>3.8</v>
      </c>
      <c r="C3491">
        <v>46</v>
      </c>
      <c r="K3491" s="2" t="s">
        <v>4950</v>
      </c>
      <c r="L3491">
        <v>150</v>
      </c>
      <c r="N3491" s="6" t="s">
        <v>4910</v>
      </c>
      <c r="O3491" s="9" t="s">
        <v>21</v>
      </c>
      <c r="P3491" s="9" t="s">
        <v>21</v>
      </c>
      <c r="S3491" s="9" t="s">
        <v>50</v>
      </c>
      <c r="T3491" s="9" t="s">
        <v>50</v>
      </c>
      <c r="V3491" s="9" t="s">
        <v>4910</v>
      </c>
      <c r="W3491" s="9" t="s">
        <v>60</v>
      </c>
    </row>
    <row r="3492" spans="1:23" x14ac:dyDescent="0.3">
      <c r="A3492" s="2" t="s">
        <v>4911</v>
      </c>
      <c r="B3492">
        <v>3.8</v>
      </c>
      <c r="C3492">
        <v>87</v>
      </c>
      <c r="K3492" s="2" t="s">
        <v>4951</v>
      </c>
      <c r="L3492">
        <v>150</v>
      </c>
      <c r="N3492" s="6" t="s">
        <v>4911</v>
      </c>
      <c r="O3492" s="9" t="s">
        <v>943</v>
      </c>
      <c r="P3492" s="9" t="s">
        <v>192</v>
      </c>
      <c r="S3492" s="9" t="s">
        <v>50</v>
      </c>
      <c r="T3492" s="9" t="s">
        <v>50</v>
      </c>
      <c r="V3492" s="9" t="s">
        <v>4911</v>
      </c>
      <c r="W3492" s="9" t="s">
        <v>65</v>
      </c>
    </row>
    <row r="3493" spans="1:23" x14ac:dyDescent="0.3">
      <c r="A3493" s="2" t="s">
        <v>4912</v>
      </c>
      <c r="B3493">
        <v>3.9</v>
      </c>
      <c r="C3493">
        <v>71</v>
      </c>
      <c r="K3493" s="2" t="s">
        <v>4952</v>
      </c>
      <c r="L3493">
        <v>150</v>
      </c>
      <c r="N3493" s="6" t="s">
        <v>4912</v>
      </c>
      <c r="O3493" s="9" t="s">
        <v>31</v>
      </c>
      <c r="P3493" s="9" t="s">
        <v>102</v>
      </c>
      <c r="S3493" s="9" t="s">
        <v>50</v>
      </c>
      <c r="T3493" s="9" t="s">
        <v>50</v>
      </c>
      <c r="V3493" s="9" t="s">
        <v>4912</v>
      </c>
      <c r="W3493" s="9" t="s">
        <v>40</v>
      </c>
    </row>
    <row r="3494" spans="1:23" x14ac:dyDescent="0.3">
      <c r="A3494" s="2" t="s">
        <v>4913</v>
      </c>
      <c r="B3494">
        <v>3.6</v>
      </c>
      <c r="C3494">
        <v>17</v>
      </c>
      <c r="K3494" s="2" t="s">
        <v>4953</v>
      </c>
      <c r="L3494">
        <v>200</v>
      </c>
      <c r="N3494" s="6" t="s">
        <v>4913</v>
      </c>
      <c r="O3494" s="9" t="s">
        <v>31</v>
      </c>
      <c r="P3494" s="9" t="s">
        <v>262</v>
      </c>
      <c r="S3494" s="9" t="s">
        <v>50</v>
      </c>
      <c r="T3494" s="9" t="s">
        <v>50</v>
      </c>
      <c r="V3494" s="9" t="s">
        <v>4913</v>
      </c>
      <c r="W3494" s="9" t="s">
        <v>33</v>
      </c>
    </row>
    <row r="3495" spans="1:23" x14ac:dyDescent="0.3">
      <c r="A3495" s="2" t="s">
        <v>4914</v>
      </c>
      <c r="B3495">
        <v>3.6</v>
      </c>
      <c r="C3495">
        <v>31</v>
      </c>
      <c r="K3495" s="2" t="s">
        <v>4954</v>
      </c>
      <c r="L3495">
        <v>200</v>
      </c>
      <c r="N3495" s="6" t="s">
        <v>4914</v>
      </c>
      <c r="O3495" s="9" t="s">
        <v>11</v>
      </c>
      <c r="P3495" s="9" t="s">
        <v>13</v>
      </c>
      <c r="S3495" s="9" t="s">
        <v>50</v>
      </c>
      <c r="T3495" s="9" t="s">
        <v>50</v>
      </c>
      <c r="V3495" s="9" t="s">
        <v>4914</v>
      </c>
      <c r="W3495" s="9" t="s">
        <v>72</v>
      </c>
    </row>
    <row r="3496" spans="1:23" x14ac:dyDescent="0.3">
      <c r="A3496" s="2" t="s">
        <v>4915</v>
      </c>
      <c r="B3496">
        <v>3.1</v>
      </c>
      <c r="C3496">
        <v>5</v>
      </c>
      <c r="K3496" s="2" t="s">
        <v>4955</v>
      </c>
      <c r="L3496">
        <v>150</v>
      </c>
      <c r="N3496" s="6" t="s">
        <v>4915</v>
      </c>
      <c r="O3496" s="9" t="s">
        <v>86</v>
      </c>
      <c r="P3496" s="9" t="s">
        <v>4916</v>
      </c>
      <c r="S3496" s="9" t="s">
        <v>50</v>
      </c>
      <c r="T3496" s="9" t="s">
        <v>50</v>
      </c>
      <c r="V3496" s="9" t="s">
        <v>4915</v>
      </c>
      <c r="W3496" s="9" t="s">
        <v>33</v>
      </c>
    </row>
    <row r="3497" spans="1:23" x14ac:dyDescent="0.3">
      <c r="A3497" s="2" t="s">
        <v>4917</v>
      </c>
      <c r="B3497">
        <v>2.8</v>
      </c>
      <c r="C3497">
        <v>40</v>
      </c>
      <c r="K3497" s="2" t="s">
        <v>4957</v>
      </c>
      <c r="L3497">
        <v>150</v>
      </c>
      <c r="N3497" s="6" t="s">
        <v>4917</v>
      </c>
      <c r="O3497" s="9" t="s">
        <v>86</v>
      </c>
      <c r="P3497" s="9" t="s">
        <v>4045</v>
      </c>
      <c r="S3497" s="9" t="s">
        <v>50</v>
      </c>
      <c r="T3497" s="9" t="s">
        <v>50</v>
      </c>
      <c r="V3497" s="9" t="s">
        <v>4917</v>
      </c>
      <c r="W3497" s="9" t="s">
        <v>27</v>
      </c>
    </row>
    <row r="3498" spans="1:23" x14ac:dyDescent="0.3">
      <c r="A3498" s="2" t="s">
        <v>4918</v>
      </c>
      <c r="B3498">
        <v>4.0999999999999996</v>
      </c>
      <c r="C3498">
        <v>497</v>
      </c>
      <c r="K3498" s="2" t="s">
        <v>4958</v>
      </c>
      <c r="L3498">
        <v>150</v>
      </c>
      <c r="N3498" s="6" t="s">
        <v>4918</v>
      </c>
      <c r="O3498" s="9" t="s">
        <v>11</v>
      </c>
      <c r="P3498" s="9" t="s">
        <v>4919</v>
      </c>
      <c r="S3498" s="9" t="s">
        <v>50</v>
      </c>
      <c r="T3498" s="9" t="s">
        <v>50</v>
      </c>
      <c r="V3498" s="9" t="s">
        <v>4918</v>
      </c>
      <c r="W3498" s="9" t="s">
        <v>18</v>
      </c>
    </row>
    <row r="3499" spans="1:23" x14ac:dyDescent="0.3">
      <c r="A3499" s="2" t="s">
        <v>4920</v>
      </c>
      <c r="B3499">
        <v>3.3</v>
      </c>
      <c r="C3499">
        <v>7</v>
      </c>
      <c r="K3499" s="2" t="s">
        <v>4959</v>
      </c>
      <c r="L3499">
        <v>200</v>
      </c>
      <c r="N3499" s="6" t="s">
        <v>4920</v>
      </c>
      <c r="O3499" s="9" t="s">
        <v>11</v>
      </c>
      <c r="P3499" s="9" t="s">
        <v>4921</v>
      </c>
      <c r="S3499" s="9" t="s">
        <v>50</v>
      </c>
      <c r="T3499" s="9" t="s">
        <v>50</v>
      </c>
      <c r="V3499" s="9" t="s">
        <v>4920</v>
      </c>
      <c r="W3499" s="9" t="s">
        <v>97</v>
      </c>
    </row>
    <row r="3500" spans="1:23" x14ac:dyDescent="0.3">
      <c r="A3500" s="2" t="s">
        <v>4922</v>
      </c>
      <c r="B3500">
        <v>2.8</v>
      </c>
      <c r="C3500">
        <v>124</v>
      </c>
      <c r="K3500" s="2" t="s">
        <v>4960</v>
      </c>
      <c r="L3500">
        <v>150</v>
      </c>
      <c r="N3500" s="6" t="s">
        <v>4922</v>
      </c>
      <c r="O3500" s="9" t="s">
        <v>1762</v>
      </c>
      <c r="P3500" s="9" t="s">
        <v>4923</v>
      </c>
      <c r="S3500" s="9" t="s">
        <v>50</v>
      </c>
      <c r="T3500" s="9" t="s">
        <v>50</v>
      </c>
      <c r="V3500" s="9" t="s">
        <v>4922</v>
      </c>
      <c r="W3500" s="9" t="s">
        <v>50</v>
      </c>
    </row>
    <row r="3501" spans="1:23" x14ac:dyDescent="0.3">
      <c r="A3501" s="2" t="s">
        <v>4924</v>
      </c>
      <c r="B3501">
        <v>2.8</v>
      </c>
      <c r="C3501">
        <v>40</v>
      </c>
      <c r="K3501" s="2" t="s">
        <v>4961</v>
      </c>
      <c r="L3501">
        <v>250</v>
      </c>
      <c r="N3501" s="6" t="s">
        <v>4924</v>
      </c>
      <c r="O3501" s="9" t="s">
        <v>102</v>
      </c>
      <c r="P3501" s="9" t="s">
        <v>192</v>
      </c>
      <c r="S3501" s="9" t="s">
        <v>50</v>
      </c>
      <c r="T3501" s="9" t="s">
        <v>50</v>
      </c>
      <c r="V3501" s="9" t="s">
        <v>4924</v>
      </c>
      <c r="W3501" s="9" t="s">
        <v>159</v>
      </c>
    </row>
    <row r="3502" spans="1:23" x14ac:dyDescent="0.3">
      <c r="A3502" s="2" t="s">
        <v>4925</v>
      </c>
      <c r="B3502">
        <v>3.7</v>
      </c>
      <c r="C3502">
        <v>17</v>
      </c>
      <c r="K3502" s="2" t="s">
        <v>4962</v>
      </c>
      <c r="L3502">
        <v>200</v>
      </c>
      <c r="N3502" s="6" t="s">
        <v>4925</v>
      </c>
      <c r="O3502" s="9" t="s">
        <v>21</v>
      </c>
      <c r="P3502" s="9" t="s">
        <v>22</v>
      </c>
      <c r="S3502" s="9" t="s">
        <v>50</v>
      </c>
      <c r="T3502" s="9" t="s">
        <v>50</v>
      </c>
      <c r="V3502" s="9" t="s">
        <v>4925</v>
      </c>
      <c r="W3502" s="9" t="s">
        <v>40</v>
      </c>
    </row>
    <row r="3503" spans="1:23" x14ac:dyDescent="0.3">
      <c r="A3503" s="2" t="s">
        <v>4926</v>
      </c>
      <c r="B3503">
        <v>2.8</v>
      </c>
      <c r="C3503">
        <v>40</v>
      </c>
      <c r="K3503" s="2" t="s">
        <v>4963</v>
      </c>
      <c r="L3503">
        <v>200</v>
      </c>
      <c r="N3503" s="6" t="s">
        <v>4926</v>
      </c>
      <c r="O3503" s="9" t="s">
        <v>4927</v>
      </c>
      <c r="P3503" s="9" t="s">
        <v>4928</v>
      </c>
      <c r="S3503" s="9" t="s">
        <v>50</v>
      </c>
      <c r="T3503" s="9" t="s">
        <v>50</v>
      </c>
      <c r="V3503" s="9" t="s">
        <v>4926</v>
      </c>
      <c r="W3503" s="9" t="s">
        <v>72</v>
      </c>
    </row>
    <row r="3504" spans="1:23" x14ac:dyDescent="0.3">
      <c r="A3504" s="2" t="s">
        <v>4929</v>
      </c>
      <c r="B3504">
        <v>3.4</v>
      </c>
      <c r="C3504">
        <v>6</v>
      </c>
      <c r="K3504" s="2" t="s">
        <v>4964</v>
      </c>
      <c r="L3504">
        <v>200</v>
      </c>
      <c r="N3504" s="6" t="s">
        <v>4929</v>
      </c>
      <c r="O3504" s="9" t="s">
        <v>11</v>
      </c>
      <c r="P3504" s="9" t="s">
        <v>254</v>
      </c>
      <c r="S3504" s="9" t="s">
        <v>50</v>
      </c>
      <c r="T3504" s="9" t="s">
        <v>50</v>
      </c>
      <c r="V3504" s="9" t="s">
        <v>4929</v>
      </c>
      <c r="W3504" s="9" t="s">
        <v>41</v>
      </c>
    </row>
    <row r="3505" spans="1:23" x14ac:dyDescent="0.3">
      <c r="A3505" s="2" t="s">
        <v>4930</v>
      </c>
      <c r="B3505">
        <v>3.3</v>
      </c>
      <c r="C3505">
        <v>13</v>
      </c>
      <c r="K3505" s="2" t="s">
        <v>4965</v>
      </c>
      <c r="L3505">
        <v>150</v>
      </c>
      <c r="N3505" s="6" t="s">
        <v>4930</v>
      </c>
      <c r="O3505" s="9" t="s">
        <v>175</v>
      </c>
      <c r="P3505" s="9" t="s">
        <v>146</v>
      </c>
      <c r="S3505" s="9" t="s">
        <v>50</v>
      </c>
      <c r="T3505" s="9" t="s">
        <v>50</v>
      </c>
      <c r="V3505" s="9" t="s">
        <v>4930</v>
      </c>
      <c r="W3505" s="9" t="s">
        <v>65</v>
      </c>
    </row>
    <row r="3506" spans="1:23" x14ac:dyDescent="0.3">
      <c r="A3506" s="2" t="s">
        <v>4931</v>
      </c>
      <c r="B3506">
        <v>4.3</v>
      </c>
      <c r="C3506">
        <v>205</v>
      </c>
      <c r="K3506" s="2" t="s">
        <v>4967</v>
      </c>
      <c r="L3506">
        <v>200</v>
      </c>
      <c r="N3506" s="6" t="s">
        <v>4931</v>
      </c>
      <c r="O3506" s="9" t="s">
        <v>11</v>
      </c>
      <c r="P3506" s="9" t="s">
        <v>146</v>
      </c>
      <c r="S3506" s="9" t="s">
        <v>50</v>
      </c>
      <c r="T3506" s="9" t="s">
        <v>50</v>
      </c>
      <c r="V3506" s="9" t="s">
        <v>4931</v>
      </c>
      <c r="W3506" s="9" t="s">
        <v>469</v>
      </c>
    </row>
    <row r="3507" spans="1:23" x14ac:dyDescent="0.3">
      <c r="A3507" s="2" t="s">
        <v>4932</v>
      </c>
      <c r="B3507">
        <v>2.9</v>
      </c>
      <c r="C3507">
        <v>83</v>
      </c>
      <c r="K3507" s="2" t="s">
        <v>4968</v>
      </c>
      <c r="L3507">
        <v>200</v>
      </c>
      <c r="N3507" s="6" t="s">
        <v>4932</v>
      </c>
      <c r="O3507" s="9" t="s">
        <v>25</v>
      </c>
      <c r="P3507" s="9" t="s">
        <v>4933</v>
      </c>
      <c r="S3507" s="9" t="s">
        <v>50</v>
      </c>
      <c r="T3507" s="9" t="s">
        <v>50</v>
      </c>
      <c r="V3507" s="9" t="s">
        <v>4932</v>
      </c>
      <c r="W3507" s="9" t="s">
        <v>50</v>
      </c>
    </row>
    <row r="3508" spans="1:23" x14ac:dyDescent="0.3">
      <c r="A3508" s="2" t="s">
        <v>4934</v>
      </c>
      <c r="B3508">
        <v>3</v>
      </c>
      <c r="C3508">
        <v>22</v>
      </c>
      <c r="K3508" s="2" t="s">
        <v>4970</v>
      </c>
      <c r="L3508">
        <v>500</v>
      </c>
      <c r="N3508" s="6" t="s">
        <v>4934</v>
      </c>
      <c r="O3508" s="9" t="s">
        <v>11</v>
      </c>
      <c r="P3508" s="9" t="s">
        <v>117</v>
      </c>
      <c r="S3508" s="9" t="s">
        <v>50</v>
      </c>
      <c r="T3508" s="9" t="s">
        <v>50</v>
      </c>
      <c r="V3508" s="9" t="s">
        <v>4934</v>
      </c>
      <c r="W3508" s="9" t="s">
        <v>36</v>
      </c>
    </row>
    <row r="3509" spans="1:23" x14ac:dyDescent="0.3">
      <c r="A3509" s="2" t="s">
        <v>4935</v>
      </c>
      <c r="B3509">
        <v>3.6</v>
      </c>
      <c r="C3509">
        <v>162</v>
      </c>
      <c r="K3509" s="2" t="s">
        <v>4971</v>
      </c>
      <c r="L3509">
        <v>1300</v>
      </c>
      <c r="N3509" s="6" t="s">
        <v>4935</v>
      </c>
      <c r="O3509" s="9" t="s">
        <v>25</v>
      </c>
      <c r="P3509" s="9" t="s">
        <v>121</v>
      </c>
      <c r="S3509" s="9" t="s">
        <v>50</v>
      </c>
      <c r="T3509" s="9" t="s">
        <v>50</v>
      </c>
      <c r="V3509" s="9" t="s">
        <v>4935</v>
      </c>
      <c r="W3509" s="9" t="s">
        <v>23</v>
      </c>
    </row>
    <row r="3510" spans="1:23" x14ac:dyDescent="0.3">
      <c r="A3510" s="2" t="s">
        <v>4936</v>
      </c>
      <c r="B3510">
        <v>2.8</v>
      </c>
      <c r="C3510">
        <v>40</v>
      </c>
      <c r="K3510" s="2" t="s">
        <v>4972</v>
      </c>
      <c r="L3510">
        <v>2000</v>
      </c>
      <c r="N3510" s="6" t="s">
        <v>4936</v>
      </c>
      <c r="O3510" s="9" t="s">
        <v>25</v>
      </c>
      <c r="P3510" s="9" t="s">
        <v>121</v>
      </c>
      <c r="S3510" s="9" t="s">
        <v>50</v>
      </c>
      <c r="T3510" s="9" t="s">
        <v>50</v>
      </c>
      <c r="V3510" s="9" t="s">
        <v>4936</v>
      </c>
      <c r="W3510" s="9" t="s">
        <v>61</v>
      </c>
    </row>
    <row r="3511" spans="1:23" x14ac:dyDescent="0.3">
      <c r="A3511" s="2" t="s">
        <v>4937</v>
      </c>
      <c r="B3511">
        <v>4</v>
      </c>
      <c r="C3511">
        <v>66</v>
      </c>
      <c r="K3511" s="2" t="s">
        <v>4974</v>
      </c>
      <c r="L3511">
        <v>1600</v>
      </c>
      <c r="N3511" s="6" t="s">
        <v>4937</v>
      </c>
      <c r="O3511" s="9" t="s">
        <v>25</v>
      </c>
      <c r="P3511" s="9" t="s">
        <v>4938</v>
      </c>
      <c r="S3511" s="9" t="s">
        <v>50</v>
      </c>
      <c r="T3511" s="9" t="s">
        <v>50</v>
      </c>
      <c r="V3511" s="9" t="s">
        <v>4937</v>
      </c>
      <c r="W3511" s="9" t="s">
        <v>193</v>
      </c>
    </row>
    <row r="3512" spans="1:23" x14ac:dyDescent="0.3">
      <c r="A3512" s="2" t="s">
        <v>4939</v>
      </c>
      <c r="B3512">
        <v>3.7</v>
      </c>
      <c r="C3512">
        <v>16</v>
      </c>
      <c r="K3512" s="2" t="s">
        <v>4976</v>
      </c>
      <c r="L3512">
        <v>350</v>
      </c>
      <c r="N3512" s="6" t="s">
        <v>4939</v>
      </c>
      <c r="O3512" s="9" t="s">
        <v>207</v>
      </c>
      <c r="P3512" s="9" t="s">
        <v>609</v>
      </c>
      <c r="S3512" s="9" t="s">
        <v>50</v>
      </c>
      <c r="T3512" s="9" t="s">
        <v>50</v>
      </c>
      <c r="V3512" s="9" t="s">
        <v>4939</v>
      </c>
      <c r="W3512" s="9" t="s">
        <v>50</v>
      </c>
    </row>
    <row r="3513" spans="1:23" x14ac:dyDescent="0.3">
      <c r="A3513" s="2" t="s">
        <v>4940</v>
      </c>
      <c r="B3513">
        <v>2.8</v>
      </c>
      <c r="C3513">
        <v>40</v>
      </c>
      <c r="K3513" s="2" t="s">
        <v>4977</v>
      </c>
      <c r="L3513">
        <v>800</v>
      </c>
      <c r="N3513" s="6" t="s">
        <v>4940</v>
      </c>
      <c r="O3513" s="9" t="s">
        <v>86</v>
      </c>
      <c r="P3513" s="9" t="s">
        <v>4941</v>
      </c>
      <c r="S3513" s="9" t="s">
        <v>50</v>
      </c>
      <c r="T3513" s="9" t="s">
        <v>50</v>
      </c>
      <c r="V3513" s="9" t="s">
        <v>4940</v>
      </c>
      <c r="W3513" s="9" t="s">
        <v>72</v>
      </c>
    </row>
    <row r="3514" spans="1:23" x14ac:dyDescent="0.3">
      <c r="A3514" s="2" t="s">
        <v>4942</v>
      </c>
      <c r="B3514">
        <v>2.8</v>
      </c>
      <c r="C3514">
        <v>40</v>
      </c>
      <c r="K3514" s="2" t="s">
        <v>4978</v>
      </c>
      <c r="L3514">
        <v>450</v>
      </c>
      <c r="N3514" s="6" t="s">
        <v>4942</v>
      </c>
      <c r="O3514" s="9" t="s">
        <v>11</v>
      </c>
      <c r="P3514" s="9" t="s">
        <v>35</v>
      </c>
      <c r="S3514" s="9" t="s">
        <v>50</v>
      </c>
      <c r="T3514" s="9" t="s">
        <v>50</v>
      </c>
      <c r="V3514" s="9" t="s">
        <v>4942</v>
      </c>
      <c r="W3514" s="9" t="s">
        <v>193</v>
      </c>
    </row>
    <row r="3515" spans="1:23" x14ac:dyDescent="0.3">
      <c r="A3515" s="2" t="s">
        <v>4943</v>
      </c>
      <c r="B3515">
        <v>2.8</v>
      </c>
      <c r="C3515">
        <v>16</v>
      </c>
      <c r="K3515" s="2" t="s">
        <v>4979</v>
      </c>
      <c r="L3515">
        <v>2000</v>
      </c>
      <c r="N3515" s="6" t="s">
        <v>4943</v>
      </c>
      <c r="O3515" s="9" t="s">
        <v>235</v>
      </c>
      <c r="P3515" s="9" t="s">
        <v>2092</v>
      </c>
      <c r="S3515" s="9" t="s">
        <v>50</v>
      </c>
      <c r="T3515" s="9" t="s">
        <v>50</v>
      </c>
      <c r="V3515" s="9" t="s">
        <v>4943</v>
      </c>
      <c r="W3515" s="9" t="s">
        <v>27</v>
      </c>
    </row>
    <row r="3516" spans="1:23" x14ac:dyDescent="0.3">
      <c r="A3516" s="2" t="s">
        <v>4944</v>
      </c>
      <c r="B3516">
        <v>3.3</v>
      </c>
      <c r="C3516">
        <v>16</v>
      </c>
      <c r="K3516" s="2" t="s">
        <v>4980</v>
      </c>
      <c r="L3516">
        <v>600</v>
      </c>
      <c r="N3516" s="6" t="s">
        <v>4944</v>
      </c>
      <c r="O3516" s="9" t="s">
        <v>1968</v>
      </c>
      <c r="P3516" s="9" t="s">
        <v>4945</v>
      </c>
      <c r="S3516" s="9" t="s">
        <v>50</v>
      </c>
      <c r="T3516" s="9" t="s">
        <v>50</v>
      </c>
      <c r="V3516" s="9" t="s">
        <v>4944</v>
      </c>
      <c r="W3516" s="9" t="s">
        <v>205</v>
      </c>
    </row>
    <row r="3517" spans="1:23" x14ac:dyDescent="0.3">
      <c r="A3517" s="2" t="s">
        <v>4946</v>
      </c>
      <c r="B3517">
        <v>3.2</v>
      </c>
      <c r="C3517">
        <v>4</v>
      </c>
      <c r="K3517" s="2" t="s">
        <v>4981</v>
      </c>
      <c r="L3517">
        <v>400</v>
      </c>
      <c r="N3517" s="6" t="s">
        <v>4946</v>
      </c>
      <c r="O3517" s="9" t="s">
        <v>11</v>
      </c>
      <c r="P3517" s="9" t="s">
        <v>13</v>
      </c>
      <c r="S3517" s="9" t="s">
        <v>50</v>
      </c>
      <c r="T3517" s="9" t="s">
        <v>50</v>
      </c>
      <c r="V3517" s="9" t="s">
        <v>4946</v>
      </c>
      <c r="W3517" s="9" t="s">
        <v>75</v>
      </c>
    </row>
    <row r="3518" spans="1:23" x14ac:dyDescent="0.3">
      <c r="A3518" s="2" t="s">
        <v>4947</v>
      </c>
      <c r="B3518">
        <v>4</v>
      </c>
      <c r="C3518">
        <v>65</v>
      </c>
      <c r="K3518" s="2" t="s">
        <v>4983</v>
      </c>
      <c r="L3518">
        <v>500</v>
      </c>
      <c r="N3518" s="6" t="s">
        <v>4947</v>
      </c>
      <c r="O3518" s="9" t="s">
        <v>235</v>
      </c>
      <c r="P3518" s="9" t="s">
        <v>4948</v>
      </c>
      <c r="S3518" s="9" t="s">
        <v>50</v>
      </c>
      <c r="T3518" s="9" t="s">
        <v>50</v>
      </c>
      <c r="V3518" s="9" t="s">
        <v>4947</v>
      </c>
      <c r="W3518" s="9" t="s">
        <v>50</v>
      </c>
    </row>
    <row r="3519" spans="1:23" x14ac:dyDescent="0.3">
      <c r="A3519" s="2" t="s">
        <v>4949</v>
      </c>
      <c r="B3519">
        <v>3.4</v>
      </c>
      <c r="C3519">
        <v>13</v>
      </c>
      <c r="K3519" s="2" t="s">
        <v>4984</v>
      </c>
      <c r="L3519">
        <v>650</v>
      </c>
      <c r="N3519" s="6" t="s">
        <v>4949</v>
      </c>
      <c r="O3519" s="9" t="s">
        <v>955</v>
      </c>
      <c r="P3519" s="9" t="s">
        <v>481</v>
      </c>
      <c r="S3519" s="9" t="s">
        <v>50</v>
      </c>
      <c r="T3519" s="9" t="s">
        <v>50</v>
      </c>
      <c r="V3519" s="9" t="s">
        <v>4949</v>
      </c>
      <c r="W3519" s="9" t="s">
        <v>23</v>
      </c>
    </row>
    <row r="3520" spans="1:23" x14ac:dyDescent="0.3">
      <c r="A3520" s="2" t="s">
        <v>4950</v>
      </c>
      <c r="B3520">
        <v>3.6</v>
      </c>
      <c r="C3520">
        <v>11</v>
      </c>
      <c r="K3520" s="2" t="s">
        <v>4985</v>
      </c>
      <c r="L3520">
        <v>300</v>
      </c>
      <c r="N3520" s="6" t="s">
        <v>4950</v>
      </c>
      <c r="O3520" s="9" t="s">
        <v>11</v>
      </c>
      <c r="P3520" s="9" t="s">
        <v>1403</v>
      </c>
      <c r="S3520" s="9" t="s">
        <v>50</v>
      </c>
      <c r="T3520" s="9" t="s">
        <v>50</v>
      </c>
      <c r="V3520" s="9" t="s">
        <v>4950</v>
      </c>
      <c r="W3520" s="9" t="s">
        <v>27</v>
      </c>
    </row>
    <row r="3521" spans="1:23" x14ac:dyDescent="0.3">
      <c r="A3521" s="2" t="s">
        <v>4951</v>
      </c>
      <c r="B3521">
        <v>3.4</v>
      </c>
      <c r="C3521">
        <v>16</v>
      </c>
      <c r="K3521" s="2" t="s">
        <v>4986</v>
      </c>
      <c r="L3521">
        <v>1000</v>
      </c>
      <c r="N3521" s="6" t="s">
        <v>4951</v>
      </c>
      <c r="O3521" s="9" t="s">
        <v>235</v>
      </c>
      <c r="P3521" s="9" t="s">
        <v>2314</v>
      </c>
      <c r="S3521" s="9" t="s">
        <v>50</v>
      </c>
      <c r="T3521" s="9" t="s">
        <v>50</v>
      </c>
      <c r="V3521" s="9" t="s">
        <v>4951</v>
      </c>
      <c r="W3521" s="9" t="s">
        <v>23</v>
      </c>
    </row>
    <row r="3522" spans="1:23" x14ac:dyDescent="0.3">
      <c r="A3522" s="2" t="s">
        <v>4952</v>
      </c>
      <c r="B3522">
        <v>2.8</v>
      </c>
      <c r="C3522">
        <v>40</v>
      </c>
      <c r="K3522" s="2" t="s">
        <v>4988</v>
      </c>
      <c r="L3522">
        <v>300</v>
      </c>
      <c r="N3522" s="6" t="s">
        <v>4952</v>
      </c>
      <c r="O3522" s="9" t="s">
        <v>235</v>
      </c>
      <c r="P3522" s="9" t="s">
        <v>1414</v>
      </c>
      <c r="S3522" s="9" t="s">
        <v>50</v>
      </c>
      <c r="T3522" s="9" t="s">
        <v>50</v>
      </c>
      <c r="V3522" s="9" t="s">
        <v>4952</v>
      </c>
      <c r="W3522" s="9" t="s">
        <v>445</v>
      </c>
    </row>
    <row r="3523" spans="1:23" x14ac:dyDescent="0.3">
      <c r="A3523" s="2" t="s">
        <v>4953</v>
      </c>
      <c r="B3523">
        <v>2.8</v>
      </c>
      <c r="C3523">
        <v>40</v>
      </c>
      <c r="K3523" s="2" t="s">
        <v>4989</v>
      </c>
      <c r="L3523">
        <v>400</v>
      </c>
      <c r="N3523" s="6" t="s">
        <v>4953</v>
      </c>
      <c r="O3523" s="9" t="s">
        <v>235</v>
      </c>
      <c r="P3523" s="9" t="s">
        <v>2314</v>
      </c>
      <c r="S3523" s="9" t="s">
        <v>50</v>
      </c>
      <c r="T3523" s="9" t="s">
        <v>50</v>
      </c>
      <c r="V3523" s="9" t="s">
        <v>4953</v>
      </c>
      <c r="W3523" s="9" t="s">
        <v>159</v>
      </c>
    </row>
    <row r="3524" spans="1:23" x14ac:dyDescent="0.3">
      <c r="A3524" s="2" t="s">
        <v>4954</v>
      </c>
      <c r="B3524">
        <v>3.5</v>
      </c>
      <c r="C3524">
        <v>11</v>
      </c>
      <c r="K3524" s="2" t="s">
        <v>4990</v>
      </c>
      <c r="L3524">
        <v>1000</v>
      </c>
      <c r="N3524" s="6" t="s">
        <v>4954</v>
      </c>
      <c r="O3524" s="9" t="s">
        <v>235</v>
      </c>
      <c r="P3524" s="9" t="s">
        <v>4142</v>
      </c>
      <c r="S3524" s="9" t="s">
        <v>50</v>
      </c>
      <c r="T3524" s="9" t="s">
        <v>50</v>
      </c>
      <c r="V3524" s="9" t="s">
        <v>4954</v>
      </c>
      <c r="W3524" s="9" t="s">
        <v>23</v>
      </c>
    </row>
    <row r="3525" spans="1:23" x14ac:dyDescent="0.3">
      <c r="A3525" s="2" t="s">
        <v>4955</v>
      </c>
      <c r="B3525">
        <v>2.8</v>
      </c>
      <c r="C3525">
        <v>40</v>
      </c>
      <c r="K3525" s="2" t="s">
        <v>4992</v>
      </c>
      <c r="L3525">
        <v>400</v>
      </c>
      <c r="N3525" s="6" t="s">
        <v>4955</v>
      </c>
      <c r="O3525" s="9" t="s">
        <v>235</v>
      </c>
      <c r="P3525" s="9" t="s">
        <v>4956</v>
      </c>
      <c r="S3525" s="9" t="s">
        <v>50</v>
      </c>
      <c r="T3525" s="9" t="s">
        <v>50</v>
      </c>
      <c r="V3525" s="9" t="s">
        <v>4955</v>
      </c>
      <c r="W3525" s="9" t="s">
        <v>23</v>
      </c>
    </row>
    <row r="3526" spans="1:23" x14ac:dyDescent="0.3">
      <c r="A3526" s="2" t="s">
        <v>4957</v>
      </c>
      <c r="B3526">
        <v>2.8</v>
      </c>
      <c r="C3526">
        <v>40</v>
      </c>
      <c r="K3526" s="2" t="s">
        <v>4994</v>
      </c>
      <c r="L3526">
        <v>600</v>
      </c>
      <c r="N3526" s="6" t="s">
        <v>4957</v>
      </c>
      <c r="O3526" s="9" t="s">
        <v>235</v>
      </c>
      <c r="P3526" s="9" t="s">
        <v>1414</v>
      </c>
      <c r="S3526" s="9" t="s">
        <v>50</v>
      </c>
      <c r="T3526" s="9" t="s">
        <v>50</v>
      </c>
      <c r="V3526" s="9" t="s">
        <v>4957</v>
      </c>
      <c r="W3526" s="9" t="s">
        <v>83</v>
      </c>
    </row>
    <row r="3527" spans="1:23" x14ac:dyDescent="0.3">
      <c r="A3527" s="2" t="s">
        <v>4958</v>
      </c>
      <c r="B3527">
        <v>3.5</v>
      </c>
      <c r="C3527">
        <v>12</v>
      </c>
      <c r="K3527" s="2" t="s">
        <v>4995</v>
      </c>
      <c r="L3527">
        <v>450</v>
      </c>
      <c r="N3527" s="6" t="s">
        <v>4958</v>
      </c>
      <c r="O3527" s="9" t="s">
        <v>235</v>
      </c>
      <c r="P3527" s="9" t="s">
        <v>236</v>
      </c>
      <c r="S3527" s="9" t="s">
        <v>50</v>
      </c>
      <c r="T3527" s="9" t="s">
        <v>50</v>
      </c>
      <c r="V3527" s="9" t="s">
        <v>4958</v>
      </c>
      <c r="W3527" s="9" t="s">
        <v>122</v>
      </c>
    </row>
    <row r="3528" spans="1:23" x14ac:dyDescent="0.3">
      <c r="A3528" s="2" t="s">
        <v>4959</v>
      </c>
      <c r="B3528">
        <v>3.6</v>
      </c>
      <c r="C3528">
        <v>39</v>
      </c>
      <c r="K3528" s="2" t="s">
        <v>4997</v>
      </c>
      <c r="L3528">
        <v>800</v>
      </c>
      <c r="N3528" s="6" t="s">
        <v>4959</v>
      </c>
      <c r="O3528" s="9" t="s">
        <v>235</v>
      </c>
      <c r="P3528" s="9" t="s">
        <v>2092</v>
      </c>
      <c r="S3528" s="9" t="s">
        <v>50</v>
      </c>
      <c r="T3528" s="9" t="s">
        <v>50</v>
      </c>
      <c r="V3528" s="9" t="s">
        <v>4959</v>
      </c>
      <c r="W3528" s="9" t="s">
        <v>50</v>
      </c>
    </row>
    <row r="3529" spans="1:23" x14ac:dyDescent="0.3">
      <c r="A3529" s="2" t="s">
        <v>4960</v>
      </c>
      <c r="B3529">
        <v>2.8</v>
      </c>
      <c r="C3529">
        <v>40</v>
      </c>
      <c r="K3529" s="2" t="s">
        <v>4998</v>
      </c>
      <c r="L3529">
        <v>350</v>
      </c>
      <c r="N3529" s="6" t="s">
        <v>4960</v>
      </c>
      <c r="O3529" s="9" t="s">
        <v>235</v>
      </c>
      <c r="P3529" s="9" t="s">
        <v>1414</v>
      </c>
      <c r="S3529" s="9" t="s">
        <v>50</v>
      </c>
      <c r="T3529" s="9" t="s">
        <v>50</v>
      </c>
      <c r="V3529" s="9" t="s">
        <v>4960</v>
      </c>
      <c r="W3529" s="9" t="s">
        <v>65</v>
      </c>
    </row>
    <row r="3530" spans="1:23" x14ac:dyDescent="0.3">
      <c r="A3530" s="2" t="s">
        <v>4961</v>
      </c>
      <c r="B3530">
        <v>3.3</v>
      </c>
      <c r="C3530">
        <v>4</v>
      </c>
      <c r="K3530" s="2" t="s">
        <v>4999</v>
      </c>
      <c r="L3530">
        <v>350</v>
      </c>
      <c r="N3530" s="6" t="s">
        <v>4961</v>
      </c>
      <c r="O3530" s="9" t="s">
        <v>235</v>
      </c>
      <c r="P3530" s="9" t="s">
        <v>236</v>
      </c>
      <c r="S3530" s="9" t="s">
        <v>50</v>
      </c>
      <c r="T3530" s="9" t="s">
        <v>50</v>
      </c>
      <c r="V3530" s="9" t="s">
        <v>4961</v>
      </c>
      <c r="W3530" s="9" t="s">
        <v>18</v>
      </c>
    </row>
    <row r="3531" spans="1:23" x14ac:dyDescent="0.3">
      <c r="A3531" s="2" t="s">
        <v>4962</v>
      </c>
      <c r="B3531">
        <v>3.7</v>
      </c>
      <c r="C3531">
        <v>152</v>
      </c>
      <c r="K3531" s="2" t="s">
        <v>5000</v>
      </c>
      <c r="L3531">
        <v>350</v>
      </c>
      <c r="N3531" s="6" t="s">
        <v>4962</v>
      </c>
      <c r="O3531" s="9" t="s">
        <v>1968</v>
      </c>
      <c r="P3531" s="9" t="s">
        <v>367</v>
      </c>
      <c r="S3531" s="9" t="s">
        <v>50</v>
      </c>
      <c r="T3531" s="9" t="s">
        <v>50</v>
      </c>
      <c r="V3531" s="9" t="s">
        <v>4962</v>
      </c>
      <c r="W3531" s="9" t="s">
        <v>50</v>
      </c>
    </row>
    <row r="3532" spans="1:23" x14ac:dyDescent="0.3">
      <c r="A3532" s="2" t="s">
        <v>4963</v>
      </c>
      <c r="B3532">
        <v>3.7</v>
      </c>
      <c r="C3532">
        <v>35</v>
      </c>
      <c r="K3532" s="2" t="s">
        <v>5001</v>
      </c>
      <c r="L3532">
        <v>600</v>
      </c>
      <c r="N3532" s="6" t="s">
        <v>4963</v>
      </c>
      <c r="O3532" s="9" t="s">
        <v>2803</v>
      </c>
      <c r="P3532" s="9" t="s">
        <v>2314</v>
      </c>
      <c r="S3532" s="9" t="s">
        <v>50</v>
      </c>
      <c r="T3532" s="9" t="s">
        <v>50</v>
      </c>
      <c r="V3532" s="9" t="s">
        <v>4963</v>
      </c>
      <c r="W3532" s="9" t="s">
        <v>14</v>
      </c>
    </row>
    <row r="3533" spans="1:23" x14ac:dyDescent="0.3">
      <c r="A3533" s="2" t="s">
        <v>4964</v>
      </c>
      <c r="B3533">
        <v>3.3</v>
      </c>
      <c r="C3533">
        <v>10</v>
      </c>
      <c r="K3533" s="2" t="s">
        <v>5003</v>
      </c>
      <c r="L3533">
        <v>500</v>
      </c>
      <c r="N3533" s="6" t="s">
        <v>4964</v>
      </c>
      <c r="O3533" s="9" t="s">
        <v>235</v>
      </c>
      <c r="P3533" s="9" t="s">
        <v>2314</v>
      </c>
      <c r="S3533" s="9" t="s">
        <v>50</v>
      </c>
      <c r="T3533" s="9" t="s">
        <v>50</v>
      </c>
      <c r="V3533" s="9" t="s">
        <v>4964</v>
      </c>
      <c r="W3533" s="9" t="s">
        <v>469</v>
      </c>
    </row>
    <row r="3534" spans="1:23" x14ac:dyDescent="0.3">
      <c r="A3534" s="2" t="s">
        <v>4965</v>
      </c>
      <c r="B3534">
        <v>3.4</v>
      </c>
      <c r="C3534">
        <v>12</v>
      </c>
      <c r="K3534" s="2" t="s">
        <v>5005</v>
      </c>
      <c r="L3534">
        <v>6000</v>
      </c>
      <c r="N3534" s="6" t="s">
        <v>4965</v>
      </c>
      <c r="O3534" s="9" t="s">
        <v>1968</v>
      </c>
      <c r="P3534" s="9" t="s">
        <v>4966</v>
      </c>
      <c r="S3534" s="9" t="s">
        <v>50</v>
      </c>
      <c r="T3534" s="9" t="s">
        <v>50</v>
      </c>
      <c r="V3534" s="9" t="s">
        <v>4965</v>
      </c>
      <c r="W3534" s="9" t="s">
        <v>36</v>
      </c>
    </row>
    <row r="3535" spans="1:23" x14ac:dyDescent="0.3">
      <c r="A3535" s="2" t="s">
        <v>4967</v>
      </c>
      <c r="B3535">
        <v>3.2</v>
      </c>
      <c r="C3535">
        <v>7</v>
      </c>
      <c r="K3535" s="2" t="s">
        <v>5007</v>
      </c>
      <c r="L3535">
        <v>600</v>
      </c>
      <c r="N3535" s="6" t="s">
        <v>4967</v>
      </c>
      <c r="O3535" s="9" t="s">
        <v>235</v>
      </c>
      <c r="P3535" s="9" t="s">
        <v>2314</v>
      </c>
      <c r="S3535" s="9" t="s">
        <v>50</v>
      </c>
      <c r="T3535" s="9" t="s">
        <v>50</v>
      </c>
      <c r="V3535" s="9" t="s">
        <v>4967</v>
      </c>
      <c r="W3535" s="9" t="s">
        <v>18</v>
      </c>
    </row>
    <row r="3536" spans="1:23" x14ac:dyDescent="0.3">
      <c r="A3536" s="2" t="s">
        <v>4968</v>
      </c>
      <c r="B3536">
        <v>3.4</v>
      </c>
      <c r="C3536">
        <v>7</v>
      </c>
      <c r="K3536" s="2" t="s">
        <v>5008</v>
      </c>
      <c r="L3536">
        <v>3000</v>
      </c>
      <c r="N3536" s="6" t="s">
        <v>4968</v>
      </c>
      <c r="O3536" s="9" t="s">
        <v>235</v>
      </c>
      <c r="P3536" s="9" t="s">
        <v>4969</v>
      </c>
      <c r="S3536" s="9" t="s">
        <v>50</v>
      </c>
      <c r="T3536" s="9" t="s">
        <v>50</v>
      </c>
      <c r="V3536" s="9" t="s">
        <v>4968</v>
      </c>
      <c r="W3536" s="9" t="s">
        <v>205</v>
      </c>
    </row>
    <row r="3537" spans="1:23" x14ac:dyDescent="0.3">
      <c r="A3537" s="2" t="s">
        <v>4970</v>
      </c>
      <c r="B3537">
        <v>2.8</v>
      </c>
      <c r="C3537">
        <v>43</v>
      </c>
      <c r="K3537" s="2" t="s">
        <v>5010</v>
      </c>
      <c r="L3537">
        <v>1000</v>
      </c>
      <c r="N3537" s="6" t="s">
        <v>4970</v>
      </c>
      <c r="O3537" s="9" t="s">
        <v>86</v>
      </c>
      <c r="P3537" s="9" t="s">
        <v>121</v>
      </c>
      <c r="S3537" s="9" t="s">
        <v>50</v>
      </c>
      <c r="T3537" s="9" t="s">
        <v>50</v>
      </c>
      <c r="V3537" s="9" t="s">
        <v>4970</v>
      </c>
      <c r="W3537" s="9" t="s">
        <v>40</v>
      </c>
    </row>
    <row r="3538" spans="1:23" x14ac:dyDescent="0.3">
      <c r="A3538" s="2" t="s">
        <v>4971</v>
      </c>
      <c r="B3538">
        <v>3.7</v>
      </c>
      <c r="C3538">
        <v>42</v>
      </c>
      <c r="K3538" s="2" t="s">
        <v>5012</v>
      </c>
      <c r="L3538">
        <v>2000</v>
      </c>
      <c r="N3538" s="6" t="s">
        <v>4971</v>
      </c>
      <c r="O3538" s="9" t="s">
        <v>25</v>
      </c>
      <c r="P3538" s="9" t="s">
        <v>4473</v>
      </c>
      <c r="S3538" s="9" t="s">
        <v>50</v>
      </c>
      <c r="T3538" s="9" t="s">
        <v>50</v>
      </c>
      <c r="V3538" s="9" t="s">
        <v>4971</v>
      </c>
      <c r="W3538" s="9" t="s">
        <v>65</v>
      </c>
    </row>
    <row r="3539" spans="1:23" x14ac:dyDescent="0.3">
      <c r="A3539" s="2" t="s">
        <v>4972</v>
      </c>
      <c r="B3539">
        <v>3.9</v>
      </c>
      <c r="C3539">
        <v>327</v>
      </c>
      <c r="K3539" s="2" t="s">
        <v>5013</v>
      </c>
      <c r="L3539">
        <v>300</v>
      </c>
      <c r="N3539" s="6" t="s">
        <v>4972</v>
      </c>
      <c r="O3539" s="9" t="s">
        <v>55</v>
      </c>
      <c r="P3539" s="9" t="s">
        <v>4973</v>
      </c>
      <c r="S3539" s="9" t="s">
        <v>50</v>
      </c>
      <c r="T3539" s="9" t="s">
        <v>50</v>
      </c>
      <c r="V3539" s="9" t="s">
        <v>4972</v>
      </c>
      <c r="W3539" s="9" t="s">
        <v>33</v>
      </c>
    </row>
    <row r="3540" spans="1:23" x14ac:dyDescent="0.3">
      <c r="A3540" s="2" t="s">
        <v>4974</v>
      </c>
      <c r="B3540">
        <v>4.2</v>
      </c>
      <c r="C3540">
        <v>404</v>
      </c>
      <c r="K3540" s="2" t="s">
        <v>5015</v>
      </c>
      <c r="L3540">
        <v>700</v>
      </c>
      <c r="N3540" s="6" t="s">
        <v>4974</v>
      </c>
      <c r="O3540" s="9" t="s">
        <v>52</v>
      </c>
      <c r="P3540" s="9" t="s">
        <v>4975</v>
      </c>
      <c r="S3540" s="9" t="s">
        <v>50</v>
      </c>
      <c r="T3540" s="9" t="s">
        <v>50</v>
      </c>
      <c r="V3540" s="9" t="s">
        <v>4974</v>
      </c>
      <c r="W3540" s="9" t="s">
        <v>131</v>
      </c>
    </row>
    <row r="3541" spans="1:23" x14ac:dyDescent="0.3">
      <c r="A3541" s="2" t="s">
        <v>4976</v>
      </c>
      <c r="B3541">
        <v>3.5</v>
      </c>
      <c r="C3541">
        <v>9</v>
      </c>
      <c r="K3541" s="2" t="s">
        <v>5016</v>
      </c>
      <c r="L3541">
        <v>700</v>
      </c>
      <c r="N3541" s="6" t="s">
        <v>4976</v>
      </c>
      <c r="O3541" s="9" t="s">
        <v>21</v>
      </c>
      <c r="P3541" s="9" t="s">
        <v>21</v>
      </c>
      <c r="S3541" s="9" t="s">
        <v>50</v>
      </c>
      <c r="T3541" s="9" t="s">
        <v>50</v>
      </c>
      <c r="V3541" s="9" t="s">
        <v>4976</v>
      </c>
      <c r="W3541" s="9" t="s">
        <v>72</v>
      </c>
    </row>
    <row r="3542" spans="1:23" x14ac:dyDescent="0.3">
      <c r="A3542" s="2" t="s">
        <v>4977</v>
      </c>
      <c r="B3542">
        <v>4.4000000000000004</v>
      </c>
      <c r="C3542">
        <v>1095</v>
      </c>
      <c r="K3542" s="2" t="s">
        <v>5018</v>
      </c>
      <c r="L3542">
        <v>250</v>
      </c>
      <c r="N3542" s="6" t="s">
        <v>4977</v>
      </c>
      <c r="O3542" s="9" t="s">
        <v>603</v>
      </c>
      <c r="P3542" s="9" t="s">
        <v>2792</v>
      </c>
      <c r="S3542" s="9" t="s">
        <v>50</v>
      </c>
      <c r="T3542" s="9" t="s">
        <v>50</v>
      </c>
      <c r="V3542" s="9" t="s">
        <v>4977</v>
      </c>
      <c r="W3542" s="9" t="s">
        <v>40</v>
      </c>
    </row>
    <row r="3543" spans="1:23" x14ac:dyDescent="0.3">
      <c r="A3543" s="2" t="s">
        <v>4978</v>
      </c>
      <c r="B3543">
        <v>3.8</v>
      </c>
      <c r="C3543">
        <v>9</v>
      </c>
      <c r="K3543" s="2" t="s">
        <v>5019</v>
      </c>
      <c r="L3543">
        <v>400</v>
      </c>
      <c r="N3543" s="6" t="s">
        <v>4978</v>
      </c>
      <c r="O3543" s="9" t="s">
        <v>102</v>
      </c>
      <c r="P3543" s="9" t="s">
        <v>945</v>
      </c>
      <c r="S3543" s="9" t="s">
        <v>50</v>
      </c>
      <c r="T3543" s="9" t="s">
        <v>50</v>
      </c>
      <c r="V3543" s="9" t="s">
        <v>4978</v>
      </c>
      <c r="W3543" s="9" t="s">
        <v>23</v>
      </c>
    </row>
    <row r="3544" spans="1:23" x14ac:dyDescent="0.3">
      <c r="A3544" s="2" t="s">
        <v>4979</v>
      </c>
      <c r="B3544">
        <v>3.9</v>
      </c>
      <c r="C3544">
        <v>51</v>
      </c>
      <c r="K3544" s="2" t="s">
        <v>5020</v>
      </c>
      <c r="L3544">
        <v>500</v>
      </c>
      <c r="N3544" s="6" t="s">
        <v>4979</v>
      </c>
      <c r="O3544" s="9" t="s">
        <v>25</v>
      </c>
      <c r="P3544" s="9" t="s">
        <v>3023</v>
      </c>
      <c r="S3544" s="9" t="s">
        <v>50</v>
      </c>
      <c r="T3544" s="9" t="s">
        <v>50</v>
      </c>
      <c r="V3544" s="9" t="s">
        <v>4979</v>
      </c>
      <c r="W3544" s="9" t="s">
        <v>33</v>
      </c>
    </row>
    <row r="3545" spans="1:23" x14ac:dyDescent="0.3">
      <c r="A3545" s="2" t="s">
        <v>4980</v>
      </c>
      <c r="B3545">
        <v>2.4</v>
      </c>
      <c r="C3545">
        <v>318</v>
      </c>
      <c r="K3545" s="2" t="s">
        <v>5021</v>
      </c>
      <c r="L3545">
        <v>400</v>
      </c>
      <c r="N3545" s="6" t="s">
        <v>4980</v>
      </c>
      <c r="O3545" s="9" t="s">
        <v>25</v>
      </c>
      <c r="P3545" s="9" t="s">
        <v>3254</v>
      </c>
      <c r="S3545" s="9" t="s">
        <v>50</v>
      </c>
      <c r="T3545" s="9" t="s">
        <v>50</v>
      </c>
      <c r="V3545" s="9" t="s">
        <v>4980</v>
      </c>
      <c r="W3545" s="9" t="s">
        <v>19</v>
      </c>
    </row>
    <row r="3546" spans="1:23" x14ac:dyDescent="0.3">
      <c r="A3546" s="2" t="s">
        <v>4981</v>
      </c>
      <c r="B3546">
        <v>4</v>
      </c>
      <c r="C3546">
        <v>49</v>
      </c>
      <c r="K3546" s="2" t="s">
        <v>5023</v>
      </c>
      <c r="L3546">
        <v>800</v>
      </c>
      <c r="N3546" s="6" t="s">
        <v>4981</v>
      </c>
      <c r="O3546" s="9" t="s">
        <v>11</v>
      </c>
      <c r="P3546" s="9" t="s">
        <v>4982</v>
      </c>
      <c r="S3546" s="9" t="s">
        <v>50</v>
      </c>
      <c r="T3546" s="9" t="s">
        <v>50</v>
      </c>
      <c r="V3546" s="9" t="s">
        <v>4981</v>
      </c>
      <c r="W3546" s="9" t="s">
        <v>65</v>
      </c>
    </row>
    <row r="3547" spans="1:23" x14ac:dyDescent="0.3">
      <c r="A3547" s="2" t="s">
        <v>4983</v>
      </c>
      <c r="B3547">
        <v>3.1</v>
      </c>
      <c r="C3547">
        <v>7</v>
      </c>
      <c r="K3547" s="2" t="s">
        <v>5024</v>
      </c>
      <c r="L3547">
        <v>150</v>
      </c>
      <c r="N3547" s="6" t="s">
        <v>4983</v>
      </c>
      <c r="O3547" s="9" t="s">
        <v>11</v>
      </c>
      <c r="P3547" s="9" t="s">
        <v>1134</v>
      </c>
      <c r="S3547" s="9" t="s">
        <v>50</v>
      </c>
      <c r="T3547" s="9" t="s">
        <v>50</v>
      </c>
      <c r="V3547" s="9" t="s">
        <v>4983</v>
      </c>
      <c r="W3547" s="9" t="s">
        <v>19</v>
      </c>
    </row>
    <row r="3548" spans="1:23" x14ac:dyDescent="0.3">
      <c r="A3548" s="2" t="s">
        <v>4984</v>
      </c>
      <c r="B3548">
        <v>3.4</v>
      </c>
      <c r="C3548">
        <v>11</v>
      </c>
      <c r="K3548" s="2" t="s">
        <v>5025</v>
      </c>
      <c r="L3548">
        <v>100</v>
      </c>
      <c r="N3548" s="6" t="s">
        <v>4984</v>
      </c>
      <c r="O3548" s="9" t="s">
        <v>11</v>
      </c>
      <c r="P3548" s="9" t="s">
        <v>3254</v>
      </c>
      <c r="S3548" s="9" t="s">
        <v>50</v>
      </c>
      <c r="T3548" s="9" t="s">
        <v>50</v>
      </c>
      <c r="V3548" s="9" t="s">
        <v>4984</v>
      </c>
      <c r="W3548" s="9" t="s">
        <v>94</v>
      </c>
    </row>
    <row r="3549" spans="1:23" x14ac:dyDescent="0.3">
      <c r="A3549" s="2" t="s">
        <v>4985</v>
      </c>
      <c r="B3549">
        <v>3</v>
      </c>
      <c r="C3549">
        <v>28</v>
      </c>
      <c r="K3549" s="2" t="s">
        <v>5026</v>
      </c>
      <c r="L3549">
        <v>500</v>
      </c>
      <c r="N3549" s="6" t="s">
        <v>4985</v>
      </c>
      <c r="O3549" s="9" t="s">
        <v>11</v>
      </c>
      <c r="P3549" s="9" t="s">
        <v>13</v>
      </c>
      <c r="S3549" s="9" t="s">
        <v>50</v>
      </c>
      <c r="T3549" s="9" t="s">
        <v>50</v>
      </c>
      <c r="V3549" s="9" t="s">
        <v>4985</v>
      </c>
      <c r="W3549" s="9" t="s">
        <v>40</v>
      </c>
    </row>
    <row r="3550" spans="1:23" x14ac:dyDescent="0.3">
      <c r="A3550" s="2" t="s">
        <v>4986</v>
      </c>
      <c r="B3550">
        <v>3.9</v>
      </c>
      <c r="C3550">
        <v>118</v>
      </c>
      <c r="K3550" s="2" t="s">
        <v>5027</v>
      </c>
      <c r="L3550">
        <v>400</v>
      </c>
      <c r="N3550" s="6" t="s">
        <v>4986</v>
      </c>
      <c r="O3550" s="9" t="s">
        <v>25</v>
      </c>
      <c r="P3550" s="9" t="s">
        <v>4987</v>
      </c>
      <c r="S3550" s="9" t="s">
        <v>50</v>
      </c>
      <c r="T3550" s="9" t="s">
        <v>50</v>
      </c>
      <c r="V3550" s="9" t="s">
        <v>4986</v>
      </c>
      <c r="W3550" s="9" t="s">
        <v>83</v>
      </c>
    </row>
    <row r="3551" spans="1:23" x14ac:dyDescent="0.3">
      <c r="A3551" s="2" t="s">
        <v>4988</v>
      </c>
      <c r="B3551">
        <v>3.9</v>
      </c>
      <c r="C3551">
        <v>56</v>
      </c>
      <c r="K3551" s="2" t="s">
        <v>5029</v>
      </c>
      <c r="L3551">
        <v>500</v>
      </c>
      <c r="N3551" s="6" t="s">
        <v>4988</v>
      </c>
      <c r="O3551" s="9" t="s">
        <v>11</v>
      </c>
      <c r="P3551" s="9" t="s">
        <v>121</v>
      </c>
      <c r="S3551" s="9" t="s">
        <v>50</v>
      </c>
      <c r="T3551" s="9" t="s">
        <v>50</v>
      </c>
      <c r="V3551" s="9" t="s">
        <v>4988</v>
      </c>
      <c r="W3551" s="9" t="s">
        <v>27</v>
      </c>
    </row>
    <row r="3552" spans="1:23" x14ac:dyDescent="0.3">
      <c r="A3552" s="2" t="s">
        <v>4989</v>
      </c>
      <c r="B3552">
        <v>2.8</v>
      </c>
      <c r="C3552">
        <v>40</v>
      </c>
      <c r="K3552" s="2" t="s">
        <v>5031</v>
      </c>
      <c r="L3552">
        <v>450</v>
      </c>
      <c r="N3552" s="6" t="s">
        <v>4989</v>
      </c>
      <c r="O3552" s="9" t="s">
        <v>11</v>
      </c>
      <c r="P3552" s="9" t="s">
        <v>578</v>
      </c>
      <c r="S3552" s="9" t="s">
        <v>50</v>
      </c>
      <c r="T3552" s="9" t="s">
        <v>50</v>
      </c>
      <c r="V3552" s="9" t="s">
        <v>4989</v>
      </c>
      <c r="W3552" s="9" t="s">
        <v>19</v>
      </c>
    </row>
    <row r="3553" spans="1:23" x14ac:dyDescent="0.3">
      <c r="A3553" s="2" t="s">
        <v>4990</v>
      </c>
      <c r="B3553">
        <v>4.3</v>
      </c>
      <c r="C3553">
        <v>1235</v>
      </c>
      <c r="K3553" s="2" t="s">
        <v>5032</v>
      </c>
      <c r="L3553">
        <v>350</v>
      </c>
      <c r="N3553" s="6" t="s">
        <v>4990</v>
      </c>
      <c r="O3553" s="9" t="s">
        <v>855</v>
      </c>
      <c r="P3553" s="9" t="s">
        <v>4991</v>
      </c>
      <c r="S3553" s="9" t="s">
        <v>50</v>
      </c>
      <c r="T3553" s="9" t="s">
        <v>50</v>
      </c>
      <c r="V3553" s="9" t="s">
        <v>4990</v>
      </c>
      <c r="W3553" s="9" t="s">
        <v>40</v>
      </c>
    </row>
    <row r="3554" spans="1:23" x14ac:dyDescent="0.3">
      <c r="A3554" s="2" t="s">
        <v>4992</v>
      </c>
      <c r="B3554">
        <v>2.8</v>
      </c>
      <c r="C3554">
        <v>40</v>
      </c>
      <c r="K3554" s="2" t="s">
        <v>5033</v>
      </c>
      <c r="L3554">
        <v>150</v>
      </c>
      <c r="N3554" s="6" t="s">
        <v>4992</v>
      </c>
      <c r="O3554" s="9" t="s">
        <v>11</v>
      </c>
      <c r="P3554" s="9" t="s">
        <v>4993</v>
      </c>
      <c r="S3554" s="9" t="s">
        <v>50</v>
      </c>
      <c r="T3554" s="9" t="s">
        <v>50</v>
      </c>
      <c r="V3554" s="9" t="s">
        <v>4992</v>
      </c>
      <c r="W3554" s="9" t="s">
        <v>83</v>
      </c>
    </row>
    <row r="3555" spans="1:23" x14ac:dyDescent="0.3">
      <c r="A3555" s="2" t="s">
        <v>4994</v>
      </c>
      <c r="B3555">
        <v>2.8</v>
      </c>
      <c r="C3555">
        <v>40</v>
      </c>
      <c r="K3555" s="2" t="s">
        <v>5034</v>
      </c>
      <c r="L3555">
        <v>250</v>
      </c>
      <c r="N3555" s="6" t="s">
        <v>4994</v>
      </c>
      <c r="O3555" s="9" t="s">
        <v>25</v>
      </c>
      <c r="P3555" s="9" t="s">
        <v>271</v>
      </c>
      <c r="S3555" s="9" t="s">
        <v>50</v>
      </c>
      <c r="T3555" s="9" t="s">
        <v>50</v>
      </c>
      <c r="V3555" s="9" t="s">
        <v>4994</v>
      </c>
      <c r="W3555" s="9" t="s">
        <v>23</v>
      </c>
    </row>
    <row r="3556" spans="1:23" ht="18" customHeight="1" x14ac:dyDescent="0.3">
      <c r="A3556" s="2" t="s">
        <v>4995</v>
      </c>
      <c r="B3556">
        <v>4.4000000000000004</v>
      </c>
      <c r="C3556">
        <v>580</v>
      </c>
      <c r="K3556" s="2" t="s">
        <v>5035</v>
      </c>
      <c r="L3556">
        <v>400</v>
      </c>
      <c r="N3556" s="6" t="s">
        <v>4995</v>
      </c>
      <c r="O3556" s="9" t="s">
        <v>11</v>
      </c>
      <c r="P3556" s="9" t="s">
        <v>4996</v>
      </c>
      <c r="S3556" s="9" t="s">
        <v>50</v>
      </c>
      <c r="T3556" s="9" t="s">
        <v>50</v>
      </c>
      <c r="V3556" s="9" t="s">
        <v>4995</v>
      </c>
      <c r="W3556" s="9" t="s">
        <v>40</v>
      </c>
    </row>
    <row r="3557" spans="1:23" ht="16.8" customHeight="1" x14ac:dyDescent="0.3">
      <c r="A3557" s="2" t="s">
        <v>4997</v>
      </c>
      <c r="B3557">
        <v>4.4000000000000004</v>
      </c>
      <c r="C3557">
        <v>593</v>
      </c>
      <c r="K3557" s="2" t="s">
        <v>5037</v>
      </c>
      <c r="L3557">
        <v>1500</v>
      </c>
      <c r="N3557" s="6" t="s">
        <v>4997</v>
      </c>
      <c r="O3557" s="9" t="s">
        <v>11</v>
      </c>
      <c r="P3557" s="9" t="s">
        <v>926</v>
      </c>
      <c r="S3557" s="9" t="s">
        <v>50</v>
      </c>
      <c r="T3557" s="9" t="s">
        <v>50</v>
      </c>
      <c r="V3557" s="9" t="s">
        <v>4997</v>
      </c>
      <c r="W3557" s="9" t="s">
        <v>41</v>
      </c>
    </row>
    <row r="3558" spans="1:23" ht="18.600000000000001" customHeight="1" x14ac:dyDescent="0.3">
      <c r="A3558" s="2" t="s">
        <v>4998</v>
      </c>
      <c r="B3558">
        <v>3.8</v>
      </c>
      <c r="C3558">
        <v>33</v>
      </c>
      <c r="K3558" s="2" t="s">
        <v>5039</v>
      </c>
      <c r="L3558">
        <v>800</v>
      </c>
      <c r="N3558" s="6" t="s">
        <v>4998</v>
      </c>
      <c r="O3558" s="9" t="s">
        <v>86</v>
      </c>
      <c r="P3558" s="9" t="s">
        <v>192</v>
      </c>
      <c r="S3558" s="9" t="s">
        <v>50</v>
      </c>
      <c r="T3558" s="9" t="s">
        <v>50</v>
      </c>
      <c r="V3558" s="9" t="s">
        <v>4998</v>
      </c>
      <c r="W3558" s="9" t="s">
        <v>83</v>
      </c>
    </row>
    <row r="3559" spans="1:23" ht="16.2" customHeight="1" x14ac:dyDescent="0.3">
      <c r="A3559" s="2" t="s">
        <v>4999</v>
      </c>
      <c r="B3559">
        <v>3.8</v>
      </c>
      <c r="C3559">
        <v>33</v>
      </c>
      <c r="K3559" s="2" t="s">
        <v>5040</v>
      </c>
      <c r="L3559">
        <v>3000</v>
      </c>
      <c r="N3559" s="6" t="s">
        <v>4999</v>
      </c>
      <c r="O3559" s="9" t="s">
        <v>86</v>
      </c>
      <c r="P3559" s="9" t="s">
        <v>192</v>
      </c>
      <c r="S3559" s="9" t="s">
        <v>50</v>
      </c>
      <c r="T3559" s="9" t="s">
        <v>50</v>
      </c>
      <c r="V3559" s="9" t="s">
        <v>4999</v>
      </c>
      <c r="W3559" s="9" t="s">
        <v>131</v>
      </c>
    </row>
    <row r="3560" spans="1:23" ht="18.600000000000001" customHeight="1" x14ac:dyDescent="0.3">
      <c r="A3560" s="2" t="s">
        <v>5000</v>
      </c>
      <c r="B3560">
        <v>3.8</v>
      </c>
      <c r="C3560">
        <v>33</v>
      </c>
      <c r="K3560" s="2" t="s">
        <v>5041</v>
      </c>
      <c r="L3560">
        <v>750</v>
      </c>
      <c r="N3560" s="6" t="s">
        <v>5000</v>
      </c>
      <c r="O3560" s="9" t="s">
        <v>86</v>
      </c>
      <c r="P3560" s="9" t="s">
        <v>192</v>
      </c>
      <c r="S3560" s="9" t="s">
        <v>50</v>
      </c>
      <c r="T3560" s="9" t="s">
        <v>50</v>
      </c>
      <c r="V3560" s="9" t="s">
        <v>5000</v>
      </c>
      <c r="W3560" s="9" t="s">
        <v>131</v>
      </c>
    </row>
    <row r="3561" spans="1:23" x14ac:dyDescent="0.3">
      <c r="A3561" s="2" t="s">
        <v>5001</v>
      </c>
      <c r="B3561">
        <v>3.9</v>
      </c>
      <c r="C3561">
        <v>328</v>
      </c>
      <c r="K3561" s="2" t="s">
        <v>5043</v>
      </c>
      <c r="L3561">
        <v>700</v>
      </c>
      <c r="N3561" s="6" t="s">
        <v>5001</v>
      </c>
      <c r="O3561" s="9" t="s">
        <v>25</v>
      </c>
      <c r="P3561" s="9" t="s">
        <v>5002</v>
      </c>
      <c r="S3561" s="9" t="s">
        <v>50</v>
      </c>
      <c r="T3561" s="9" t="s">
        <v>50</v>
      </c>
      <c r="V3561" s="9" t="s">
        <v>5001</v>
      </c>
      <c r="W3561" s="9" t="s">
        <v>205</v>
      </c>
    </row>
    <row r="3562" spans="1:23" x14ac:dyDescent="0.3">
      <c r="A3562" s="2" t="s">
        <v>5003</v>
      </c>
      <c r="B3562">
        <v>3.5</v>
      </c>
      <c r="C3562">
        <v>53</v>
      </c>
      <c r="K3562" s="2" t="s">
        <v>5044</v>
      </c>
      <c r="L3562">
        <v>700</v>
      </c>
      <c r="N3562" s="6" t="s">
        <v>5003</v>
      </c>
      <c r="O3562" s="9" t="s">
        <v>11</v>
      </c>
      <c r="P3562" s="9" t="s">
        <v>5004</v>
      </c>
      <c r="S3562" s="9" t="s">
        <v>50</v>
      </c>
      <c r="T3562" s="9" t="s">
        <v>50</v>
      </c>
      <c r="V3562" s="9" t="s">
        <v>5003</v>
      </c>
      <c r="W3562" s="9" t="s">
        <v>14</v>
      </c>
    </row>
    <row r="3563" spans="1:23" x14ac:dyDescent="0.3">
      <c r="A3563" s="2" t="s">
        <v>5005</v>
      </c>
      <c r="B3563">
        <v>4.3</v>
      </c>
      <c r="C3563">
        <v>126</v>
      </c>
      <c r="K3563" s="2" t="s">
        <v>5045</v>
      </c>
      <c r="L3563">
        <v>700</v>
      </c>
      <c r="N3563" s="6" t="s">
        <v>5005</v>
      </c>
      <c r="O3563" s="9" t="s">
        <v>55</v>
      </c>
      <c r="P3563" s="9" t="s">
        <v>5006</v>
      </c>
      <c r="S3563" s="9" t="s">
        <v>50</v>
      </c>
      <c r="T3563" s="9" t="s">
        <v>50</v>
      </c>
      <c r="V3563" s="9" t="s">
        <v>5005</v>
      </c>
      <c r="W3563" s="9" t="s">
        <v>40</v>
      </c>
    </row>
    <row r="3564" spans="1:23" x14ac:dyDescent="0.3">
      <c r="A3564" s="2" t="s">
        <v>5007</v>
      </c>
      <c r="B3564">
        <v>4.4000000000000004</v>
      </c>
      <c r="C3564">
        <v>535</v>
      </c>
      <c r="K3564" s="2" t="s">
        <v>5047</v>
      </c>
      <c r="L3564">
        <v>350</v>
      </c>
      <c r="N3564" s="6" t="s">
        <v>5007</v>
      </c>
      <c r="O3564" s="9" t="s">
        <v>86</v>
      </c>
      <c r="P3564" s="9" t="s">
        <v>580</v>
      </c>
      <c r="S3564" s="9" t="s">
        <v>50</v>
      </c>
      <c r="T3564" s="9" t="s">
        <v>50</v>
      </c>
      <c r="V3564" s="9" t="s">
        <v>5007</v>
      </c>
      <c r="W3564" s="9" t="s">
        <v>40</v>
      </c>
    </row>
    <row r="3565" spans="1:23" x14ac:dyDescent="0.3">
      <c r="A3565" s="2" t="s">
        <v>5008</v>
      </c>
      <c r="B3565">
        <v>4.3</v>
      </c>
      <c r="C3565">
        <v>687</v>
      </c>
      <c r="K3565" s="2" t="s">
        <v>5049</v>
      </c>
      <c r="L3565">
        <v>500</v>
      </c>
      <c r="N3565" s="6" t="s">
        <v>5008</v>
      </c>
      <c r="O3565" s="9" t="s">
        <v>55</v>
      </c>
      <c r="P3565" s="9" t="s">
        <v>5009</v>
      </c>
      <c r="S3565" s="9" t="s">
        <v>50</v>
      </c>
      <c r="T3565" s="9" t="s">
        <v>50</v>
      </c>
      <c r="V3565" s="9" t="s">
        <v>5008</v>
      </c>
      <c r="W3565" s="9" t="s">
        <v>83</v>
      </c>
    </row>
    <row r="3566" spans="1:23" x14ac:dyDescent="0.3">
      <c r="A3566" s="2" t="s">
        <v>5010</v>
      </c>
      <c r="B3566">
        <v>3.9</v>
      </c>
      <c r="C3566">
        <v>92</v>
      </c>
      <c r="K3566" s="2" t="s">
        <v>5050</v>
      </c>
      <c r="L3566">
        <v>2200</v>
      </c>
      <c r="N3566" s="6" t="s">
        <v>5010</v>
      </c>
      <c r="O3566" s="9" t="s">
        <v>25</v>
      </c>
      <c r="P3566" s="9" t="s">
        <v>5011</v>
      </c>
      <c r="S3566" s="9" t="s">
        <v>50</v>
      </c>
      <c r="T3566" s="9" t="s">
        <v>50</v>
      </c>
      <c r="V3566" s="9" t="s">
        <v>5010</v>
      </c>
      <c r="W3566" s="9" t="s">
        <v>27</v>
      </c>
    </row>
    <row r="3567" spans="1:23" x14ac:dyDescent="0.3">
      <c r="A3567" s="2" t="s">
        <v>5012</v>
      </c>
      <c r="B3567">
        <v>4</v>
      </c>
      <c r="C3567">
        <v>1218</v>
      </c>
      <c r="K3567" s="2" t="s">
        <v>5051</v>
      </c>
      <c r="L3567">
        <v>300</v>
      </c>
      <c r="N3567" s="6" t="s">
        <v>5012</v>
      </c>
      <c r="O3567" s="9" t="s">
        <v>166</v>
      </c>
      <c r="P3567" s="9" t="s">
        <v>600</v>
      </c>
      <c r="S3567" s="9" t="s">
        <v>50</v>
      </c>
      <c r="T3567" s="9" t="s">
        <v>50</v>
      </c>
      <c r="V3567" s="9" t="s">
        <v>5012</v>
      </c>
      <c r="W3567" s="9" t="s">
        <v>445</v>
      </c>
    </row>
    <row r="3568" spans="1:23" x14ac:dyDescent="0.3">
      <c r="A3568" s="2" t="s">
        <v>5013</v>
      </c>
      <c r="B3568">
        <v>3.9</v>
      </c>
      <c r="C3568">
        <v>52</v>
      </c>
      <c r="K3568" s="2" t="s">
        <v>5052</v>
      </c>
      <c r="L3568">
        <v>800</v>
      </c>
      <c r="N3568" s="6" t="s">
        <v>5013</v>
      </c>
      <c r="O3568" s="9" t="s">
        <v>11</v>
      </c>
      <c r="P3568" s="9" t="s">
        <v>5014</v>
      </c>
      <c r="S3568" s="9" t="s">
        <v>50</v>
      </c>
      <c r="T3568" s="9" t="s">
        <v>50</v>
      </c>
      <c r="V3568" s="9" t="s">
        <v>5013</v>
      </c>
      <c r="W3568" s="9" t="s">
        <v>72</v>
      </c>
    </row>
    <row r="3569" spans="1:23" x14ac:dyDescent="0.3">
      <c r="A3569" s="2" t="s">
        <v>5015</v>
      </c>
      <c r="B3569">
        <v>3.2</v>
      </c>
      <c r="C3569">
        <v>4</v>
      </c>
      <c r="K3569" s="2" t="s">
        <v>5054</v>
      </c>
      <c r="L3569">
        <v>400</v>
      </c>
      <c r="N3569" s="6" t="s">
        <v>5015</v>
      </c>
      <c r="O3569" s="9" t="s">
        <v>25</v>
      </c>
      <c r="P3569" s="9" t="s">
        <v>3254</v>
      </c>
      <c r="S3569" s="9" t="s">
        <v>50</v>
      </c>
      <c r="T3569" s="9" t="s">
        <v>50</v>
      </c>
      <c r="V3569" s="9" t="s">
        <v>5015</v>
      </c>
      <c r="W3569" s="9" t="s">
        <v>18</v>
      </c>
    </row>
    <row r="3570" spans="1:23" x14ac:dyDescent="0.3">
      <c r="A3570" s="2" t="s">
        <v>5016</v>
      </c>
      <c r="B3570">
        <v>3.4</v>
      </c>
      <c r="C3570">
        <v>122</v>
      </c>
      <c r="K3570" s="2" t="s">
        <v>5055</v>
      </c>
      <c r="L3570">
        <v>400</v>
      </c>
      <c r="N3570" s="6" t="s">
        <v>5016</v>
      </c>
      <c r="O3570" s="9" t="s">
        <v>25</v>
      </c>
      <c r="P3570" s="9" t="s">
        <v>5017</v>
      </c>
      <c r="S3570" s="9" t="s">
        <v>50</v>
      </c>
      <c r="T3570" s="9" t="s">
        <v>50</v>
      </c>
      <c r="V3570" s="9" t="s">
        <v>5016</v>
      </c>
      <c r="W3570" s="9" t="s">
        <v>72</v>
      </c>
    </row>
    <row r="3571" spans="1:23" x14ac:dyDescent="0.3">
      <c r="A3571" s="2" t="s">
        <v>5018</v>
      </c>
      <c r="B3571">
        <v>3.2</v>
      </c>
      <c r="C3571">
        <v>4</v>
      </c>
      <c r="K3571" s="2" t="s">
        <v>5056</v>
      </c>
      <c r="L3571">
        <v>300</v>
      </c>
      <c r="N3571" s="6" t="s">
        <v>5018</v>
      </c>
      <c r="O3571" s="9" t="s">
        <v>11</v>
      </c>
      <c r="P3571" s="9" t="s">
        <v>3900</v>
      </c>
      <c r="S3571" s="9" t="s">
        <v>50</v>
      </c>
      <c r="T3571" s="9" t="s">
        <v>50</v>
      </c>
      <c r="V3571" s="9" t="s">
        <v>5018</v>
      </c>
      <c r="W3571" s="9" t="s">
        <v>147</v>
      </c>
    </row>
    <row r="3572" spans="1:23" x14ac:dyDescent="0.3">
      <c r="A3572" s="2" t="s">
        <v>5019</v>
      </c>
      <c r="B3572">
        <v>3.8</v>
      </c>
      <c r="C3572">
        <v>104</v>
      </c>
      <c r="K3572" s="2" t="s">
        <v>5057</v>
      </c>
      <c r="L3572">
        <v>250</v>
      </c>
      <c r="N3572" s="6" t="s">
        <v>5019</v>
      </c>
      <c r="O3572" s="9" t="s">
        <v>11</v>
      </c>
      <c r="P3572" s="9" t="s">
        <v>1899</v>
      </c>
      <c r="S3572" s="9" t="s">
        <v>50</v>
      </c>
      <c r="T3572" s="9" t="s">
        <v>50</v>
      </c>
      <c r="V3572" s="9" t="s">
        <v>5019</v>
      </c>
      <c r="W3572" s="9" t="s">
        <v>72</v>
      </c>
    </row>
    <row r="3573" spans="1:23" x14ac:dyDescent="0.3">
      <c r="A3573" s="2" t="s">
        <v>5020</v>
      </c>
      <c r="B3573">
        <v>3.8</v>
      </c>
      <c r="C3573">
        <v>41</v>
      </c>
      <c r="K3573" s="2" t="s">
        <v>5058</v>
      </c>
      <c r="L3573">
        <v>2400</v>
      </c>
      <c r="N3573" s="6" t="s">
        <v>5020</v>
      </c>
      <c r="O3573" s="9" t="s">
        <v>102</v>
      </c>
      <c r="P3573" s="9" t="s">
        <v>102</v>
      </c>
      <c r="S3573" s="9" t="s">
        <v>50</v>
      </c>
      <c r="T3573" s="9" t="s">
        <v>50</v>
      </c>
      <c r="V3573" s="9" t="s">
        <v>5020</v>
      </c>
      <c r="W3573" s="9" t="s">
        <v>159</v>
      </c>
    </row>
    <row r="3574" spans="1:23" x14ac:dyDescent="0.3">
      <c r="A3574" s="2" t="s">
        <v>5021</v>
      </c>
      <c r="B3574">
        <v>2.8</v>
      </c>
      <c r="C3574">
        <v>40</v>
      </c>
      <c r="K3574" s="2" t="s">
        <v>5059</v>
      </c>
      <c r="L3574">
        <v>1000</v>
      </c>
      <c r="N3574" s="6" t="s">
        <v>5021</v>
      </c>
      <c r="O3574" s="9" t="s">
        <v>21</v>
      </c>
      <c r="P3574" s="9" t="s">
        <v>5022</v>
      </c>
      <c r="S3574" s="9" t="s">
        <v>50</v>
      </c>
      <c r="T3574" s="9" t="s">
        <v>50</v>
      </c>
      <c r="V3574" s="9" t="s">
        <v>5021</v>
      </c>
      <c r="W3574" s="9" t="s">
        <v>72</v>
      </c>
    </row>
    <row r="3575" spans="1:23" x14ac:dyDescent="0.3">
      <c r="A3575" s="2" t="s">
        <v>5023</v>
      </c>
      <c r="B3575">
        <v>3.1</v>
      </c>
      <c r="C3575">
        <v>12</v>
      </c>
      <c r="K3575" s="2" t="s">
        <v>5061</v>
      </c>
      <c r="L3575">
        <v>300</v>
      </c>
      <c r="N3575" s="6" t="s">
        <v>5023</v>
      </c>
      <c r="O3575" s="9" t="s">
        <v>25</v>
      </c>
      <c r="P3575" s="9" t="s">
        <v>621</v>
      </c>
      <c r="S3575" s="9" t="s">
        <v>50</v>
      </c>
      <c r="T3575" s="9" t="s">
        <v>50</v>
      </c>
      <c r="V3575" s="9" t="s">
        <v>5023</v>
      </c>
      <c r="W3575" s="9" t="s">
        <v>27</v>
      </c>
    </row>
    <row r="3576" spans="1:23" x14ac:dyDescent="0.3">
      <c r="A3576" s="2" t="s">
        <v>5024</v>
      </c>
      <c r="B3576">
        <v>4</v>
      </c>
      <c r="C3576">
        <v>39</v>
      </c>
      <c r="K3576" s="2" t="s">
        <v>5063</v>
      </c>
      <c r="L3576">
        <v>300</v>
      </c>
      <c r="N3576" s="6" t="s">
        <v>5024</v>
      </c>
      <c r="O3576" s="9" t="s">
        <v>102</v>
      </c>
      <c r="P3576" s="9" t="s">
        <v>325</v>
      </c>
      <c r="S3576" s="9" t="s">
        <v>50</v>
      </c>
      <c r="T3576" s="9" t="s">
        <v>50</v>
      </c>
      <c r="V3576" s="9" t="s">
        <v>5024</v>
      </c>
      <c r="W3576" s="9" t="s">
        <v>33</v>
      </c>
    </row>
    <row r="3577" spans="1:23" x14ac:dyDescent="0.3">
      <c r="A3577" s="2" t="s">
        <v>5025</v>
      </c>
      <c r="B3577">
        <v>3.4</v>
      </c>
      <c r="C3577">
        <v>12</v>
      </c>
      <c r="K3577" s="2" t="s">
        <v>5064</v>
      </c>
      <c r="L3577">
        <v>200</v>
      </c>
      <c r="N3577" s="6" t="s">
        <v>5025</v>
      </c>
      <c r="O3577" s="9" t="s">
        <v>11</v>
      </c>
      <c r="P3577" s="9" t="s">
        <v>146</v>
      </c>
      <c r="S3577" s="9" t="s">
        <v>50</v>
      </c>
      <c r="T3577" s="9" t="s">
        <v>50</v>
      </c>
      <c r="V3577" s="9" t="s">
        <v>5025</v>
      </c>
      <c r="W3577" s="9" t="s">
        <v>83</v>
      </c>
    </row>
    <row r="3578" spans="1:23" x14ac:dyDescent="0.3">
      <c r="A3578" s="2" t="s">
        <v>5026</v>
      </c>
      <c r="B3578">
        <v>2.8</v>
      </c>
      <c r="C3578">
        <v>40</v>
      </c>
      <c r="K3578" s="2" t="s">
        <v>5065</v>
      </c>
      <c r="L3578">
        <v>250</v>
      </c>
      <c r="N3578" s="6" t="s">
        <v>5026</v>
      </c>
      <c r="O3578" s="9" t="s">
        <v>31</v>
      </c>
      <c r="P3578" s="9" t="s">
        <v>695</v>
      </c>
      <c r="S3578" s="9" t="s">
        <v>50</v>
      </c>
      <c r="T3578" s="9" t="s">
        <v>50</v>
      </c>
      <c r="V3578" s="9" t="s">
        <v>5026</v>
      </c>
      <c r="W3578" s="9" t="s">
        <v>205</v>
      </c>
    </row>
    <row r="3579" spans="1:23" x14ac:dyDescent="0.3">
      <c r="A3579" s="2" t="s">
        <v>5027</v>
      </c>
      <c r="B3579">
        <v>3.9</v>
      </c>
      <c r="C3579">
        <v>38</v>
      </c>
      <c r="K3579" s="2" t="s">
        <v>5066</v>
      </c>
      <c r="L3579">
        <v>600</v>
      </c>
      <c r="N3579" s="6" t="s">
        <v>5027</v>
      </c>
      <c r="O3579" s="9" t="s">
        <v>11</v>
      </c>
      <c r="P3579" s="9" t="s">
        <v>5028</v>
      </c>
      <c r="S3579" s="9" t="s">
        <v>50</v>
      </c>
      <c r="T3579" s="9" t="s">
        <v>50</v>
      </c>
      <c r="V3579" s="9" t="s">
        <v>5027</v>
      </c>
      <c r="W3579" s="9" t="s">
        <v>33</v>
      </c>
    </row>
    <row r="3580" spans="1:23" x14ac:dyDescent="0.3">
      <c r="A3580" s="2" t="s">
        <v>5029</v>
      </c>
      <c r="B3580">
        <v>4</v>
      </c>
      <c r="C3580">
        <v>334</v>
      </c>
      <c r="K3580" s="2" t="s">
        <v>5067</v>
      </c>
      <c r="L3580">
        <v>550</v>
      </c>
      <c r="N3580" s="6" t="s">
        <v>5029</v>
      </c>
      <c r="O3580" s="9" t="s">
        <v>11</v>
      </c>
      <c r="P3580" s="9" t="s">
        <v>5030</v>
      </c>
      <c r="S3580" s="9" t="s">
        <v>50</v>
      </c>
      <c r="T3580" s="9" t="s">
        <v>50</v>
      </c>
      <c r="V3580" s="9" t="s">
        <v>5029</v>
      </c>
      <c r="W3580" s="9" t="s">
        <v>65</v>
      </c>
    </row>
    <row r="3581" spans="1:23" x14ac:dyDescent="0.3">
      <c r="A3581" s="2" t="s">
        <v>5031</v>
      </c>
      <c r="B3581">
        <v>3.7</v>
      </c>
      <c r="C3581">
        <v>215</v>
      </c>
      <c r="K3581" s="2" t="s">
        <v>5068</v>
      </c>
      <c r="L3581">
        <v>900</v>
      </c>
      <c r="N3581" s="6" t="s">
        <v>5031</v>
      </c>
      <c r="O3581" s="9" t="s">
        <v>31</v>
      </c>
      <c r="P3581" s="9" t="s">
        <v>3321</v>
      </c>
      <c r="S3581" s="9" t="s">
        <v>50</v>
      </c>
      <c r="T3581" s="9" t="s">
        <v>50</v>
      </c>
      <c r="V3581" s="9" t="s">
        <v>5031</v>
      </c>
      <c r="W3581" s="9" t="s">
        <v>72</v>
      </c>
    </row>
    <row r="3582" spans="1:23" x14ac:dyDescent="0.3">
      <c r="A3582" s="2" t="s">
        <v>5032</v>
      </c>
      <c r="B3582">
        <v>3.4</v>
      </c>
      <c r="C3582">
        <v>15</v>
      </c>
      <c r="K3582" s="2" t="s">
        <v>5070</v>
      </c>
      <c r="L3582">
        <v>1500</v>
      </c>
      <c r="N3582" s="6" t="s">
        <v>5032</v>
      </c>
      <c r="O3582" s="9" t="s">
        <v>31</v>
      </c>
      <c r="P3582" s="9" t="s">
        <v>476</v>
      </c>
      <c r="S3582" s="9" t="s">
        <v>50</v>
      </c>
      <c r="T3582" s="9" t="s">
        <v>50</v>
      </c>
      <c r="V3582" s="9" t="s">
        <v>5032</v>
      </c>
      <c r="W3582" s="9" t="s">
        <v>40</v>
      </c>
    </row>
    <row r="3583" spans="1:23" x14ac:dyDescent="0.3">
      <c r="A3583" s="2" t="s">
        <v>5033</v>
      </c>
      <c r="B3583">
        <v>2.8</v>
      </c>
      <c r="C3583">
        <v>40</v>
      </c>
      <c r="K3583" s="2" t="s">
        <v>5072</v>
      </c>
      <c r="L3583">
        <v>400</v>
      </c>
      <c r="N3583" s="6" t="s">
        <v>5033</v>
      </c>
      <c r="O3583" s="9" t="s">
        <v>11</v>
      </c>
      <c r="P3583" s="9" t="s">
        <v>13</v>
      </c>
      <c r="S3583" s="9" t="s">
        <v>50</v>
      </c>
      <c r="T3583" s="9" t="s">
        <v>50</v>
      </c>
      <c r="V3583" s="9" t="s">
        <v>5033</v>
      </c>
      <c r="W3583" s="9" t="s">
        <v>23</v>
      </c>
    </row>
    <row r="3584" spans="1:23" x14ac:dyDescent="0.3">
      <c r="A3584" s="2" t="s">
        <v>5034</v>
      </c>
      <c r="B3584">
        <v>3.5</v>
      </c>
      <c r="C3584">
        <v>6</v>
      </c>
      <c r="K3584" s="2" t="s">
        <v>5074</v>
      </c>
      <c r="L3584">
        <v>500</v>
      </c>
      <c r="N3584" s="6" t="s">
        <v>5034</v>
      </c>
      <c r="O3584" s="9" t="s">
        <v>11</v>
      </c>
      <c r="P3584" s="9" t="s">
        <v>254</v>
      </c>
      <c r="S3584" s="9" t="s">
        <v>50</v>
      </c>
      <c r="T3584" s="9" t="s">
        <v>50</v>
      </c>
      <c r="V3584" s="9" t="s">
        <v>5034</v>
      </c>
      <c r="W3584" s="9" t="s">
        <v>18</v>
      </c>
    </row>
    <row r="3585" spans="1:23" x14ac:dyDescent="0.3">
      <c r="A3585" s="2" t="s">
        <v>5035</v>
      </c>
      <c r="B3585">
        <v>3.5</v>
      </c>
      <c r="C3585">
        <v>12</v>
      </c>
      <c r="K3585" s="2" t="s">
        <v>5075</v>
      </c>
      <c r="L3585">
        <v>800</v>
      </c>
      <c r="N3585" s="6" t="s">
        <v>5035</v>
      </c>
      <c r="O3585" s="9" t="s">
        <v>11</v>
      </c>
      <c r="P3585" s="9" t="s">
        <v>5036</v>
      </c>
      <c r="S3585" s="9" t="s">
        <v>50</v>
      </c>
      <c r="T3585" s="9" t="s">
        <v>50</v>
      </c>
      <c r="V3585" s="9" t="s">
        <v>5035</v>
      </c>
      <c r="W3585" s="9" t="s">
        <v>72</v>
      </c>
    </row>
    <row r="3586" spans="1:23" x14ac:dyDescent="0.3">
      <c r="A3586" s="2" t="s">
        <v>5037</v>
      </c>
      <c r="B3586">
        <v>2.8</v>
      </c>
      <c r="C3586">
        <v>40</v>
      </c>
      <c r="K3586" s="2" t="s">
        <v>5077</v>
      </c>
      <c r="L3586">
        <v>250</v>
      </c>
      <c r="N3586" s="6" t="s">
        <v>5037</v>
      </c>
      <c r="O3586" s="9" t="s">
        <v>467</v>
      </c>
      <c r="P3586" s="9" t="s">
        <v>5038</v>
      </c>
      <c r="S3586" s="9" t="s">
        <v>50</v>
      </c>
      <c r="T3586" s="9" t="s">
        <v>50</v>
      </c>
      <c r="V3586" s="9" t="s">
        <v>5037</v>
      </c>
      <c r="W3586" s="9" t="s">
        <v>23</v>
      </c>
    </row>
    <row r="3587" spans="1:23" x14ac:dyDescent="0.3">
      <c r="A3587" s="2" t="s">
        <v>5039</v>
      </c>
      <c r="B3587">
        <v>3.4</v>
      </c>
      <c r="C3587">
        <v>7</v>
      </c>
      <c r="K3587" s="2" t="s">
        <v>5079</v>
      </c>
      <c r="L3587">
        <v>500</v>
      </c>
      <c r="N3587" s="6" t="s">
        <v>5039</v>
      </c>
      <c r="O3587" s="9" t="s">
        <v>25</v>
      </c>
      <c r="P3587" s="9" t="s">
        <v>365</v>
      </c>
      <c r="S3587" s="9" t="s">
        <v>50</v>
      </c>
      <c r="T3587" s="9" t="s">
        <v>50</v>
      </c>
      <c r="V3587" s="9" t="s">
        <v>5039</v>
      </c>
      <c r="W3587" s="9" t="s">
        <v>33</v>
      </c>
    </row>
    <row r="3588" spans="1:23" x14ac:dyDescent="0.3">
      <c r="A3588" s="2" t="s">
        <v>5040</v>
      </c>
      <c r="B3588">
        <v>3.9</v>
      </c>
      <c r="C3588">
        <v>108</v>
      </c>
      <c r="K3588" s="2" t="s">
        <v>5080</v>
      </c>
      <c r="L3588">
        <v>450</v>
      </c>
      <c r="N3588" s="6" t="s">
        <v>5040</v>
      </c>
      <c r="O3588" s="9" t="s">
        <v>983</v>
      </c>
      <c r="P3588" s="9" t="s">
        <v>201</v>
      </c>
      <c r="S3588" s="9" t="s">
        <v>50</v>
      </c>
      <c r="T3588" s="9" t="s">
        <v>50</v>
      </c>
      <c r="V3588" s="9" t="s">
        <v>5040</v>
      </c>
      <c r="W3588" s="9" t="s">
        <v>40</v>
      </c>
    </row>
    <row r="3589" spans="1:23" x14ac:dyDescent="0.3">
      <c r="A3589" s="2" t="s">
        <v>5041</v>
      </c>
      <c r="B3589">
        <v>3.2</v>
      </c>
      <c r="C3589">
        <v>4</v>
      </c>
      <c r="K3589" s="2" t="s">
        <v>5082</v>
      </c>
      <c r="L3589">
        <v>400</v>
      </c>
      <c r="N3589" s="6" t="s">
        <v>5041</v>
      </c>
      <c r="O3589" s="9" t="s">
        <v>25</v>
      </c>
      <c r="P3589" s="9" t="s">
        <v>5042</v>
      </c>
      <c r="S3589" s="9" t="s">
        <v>50</v>
      </c>
      <c r="T3589" s="9" t="s">
        <v>50</v>
      </c>
      <c r="V3589" s="9" t="s">
        <v>5041</v>
      </c>
      <c r="W3589" s="9" t="s">
        <v>94</v>
      </c>
    </row>
    <row r="3590" spans="1:23" ht="19.2" customHeight="1" x14ac:dyDescent="0.3">
      <c r="A3590" s="2" t="s">
        <v>5043</v>
      </c>
      <c r="B3590">
        <v>3.4</v>
      </c>
      <c r="C3590">
        <v>10</v>
      </c>
      <c r="K3590" s="2" t="s">
        <v>5083</v>
      </c>
      <c r="L3590">
        <v>400</v>
      </c>
      <c r="N3590" s="6" t="s">
        <v>5043</v>
      </c>
      <c r="O3590" s="9" t="s">
        <v>25</v>
      </c>
      <c r="P3590" s="9" t="s">
        <v>74</v>
      </c>
      <c r="S3590" s="9" t="s">
        <v>50</v>
      </c>
      <c r="T3590" s="9" t="s">
        <v>50</v>
      </c>
      <c r="V3590" s="9" t="s">
        <v>5043</v>
      </c>
      <c r="W3590" s="9" t="s">
        <v>83</v>
      </c>
    </row>
    <row r="3591" spans="1:23" ht="15.6" customHeight="1" x14ac:dyDescent="0.3">
      <c r="A3591" s="2" t="s">
        <v>5044</v>
      </c>
      <c r="B3591">
        <v>3.4</v>
      </c>
      <c r="C3591">
        <v>10</v>
      </c>
      <c r="K3591" s="2" t="s">
        <v>5084</v>
      </c>
      <c r="L3591">
        <v>200</v>
      </c>
      <c r="N3591" s="6" t="s">
        <v>5044</v>
      </c>
      <c r="O3591" s="9" t="s">
        <v>25</v>
      </c>
      <c r="P3591" s="9" t="s">
        <v>74</v>
      </c>
      <c r="S3591" s="9" t="s">
        <v>50</v>
      </c>
      <c r="T3591" s="9" t="s">
        <v>50</v>
      </c>
      <c r="V3591" s="9" t="s">
        <v>5044</v>
      </c>
      <c r="W3591" s="9" t="s">
        <v>131</v>
      </c>
    </row>
    <row r="3592" spans="1:23" x14ac:dyDescent="0.3">
      <c r="A3592" s="2" t="s">
        <v>5045</v>
      </c>
      <c r="B3592">
        <v>3.6</v>
      </c>
      <c r="C3592">
        <v>94</v>
      </c>
      <c r="K3592" s="2" t="s">
        <v>5086</v>
      </c>
      <c r="L3592">
        <v>500</v>
      </c>
      <c r="N3592" s="6" t="s">
        <v>5045</v>
      </c>
      <c r="O3592" s="9" t="s">
        <v>21</v>
      </c>
      <c r="P3592" s="9" t="s">
        <v>5046</v>
      </c>
      <c r="S3592" s="9" t="s">
        <v>50</v>
      </c>
      <c r="T3592" s="9" t="s">
        <v>50</v>
      </c>
      <c r="V3592" s="9" t="s">
        <v>5045</v>
      </c>
      <c r="W3592" s="9" t="s">
        <v>27</v>
      </c>
    </row>
    <row r="3593" spans="1:23" x14ac:dyDescent="0.3">
      <c r="A3593" s="2" t="s">
        <v>5047</v>
      </c>
      <c r="B3593">
        <v>3.3</v>
      </c>
      <c r="C3593">
        <v>4</v>
      </c>
      <c r="K3593" s="2" t="s">
        <v>5088</v>
      </c>
      <c r="L3593">
        <v>350</v>
      </c>
      <c r="N3593" s="6" t="s">
        <v>5047</v>
      </c>
      <c r="O3593" s="9" t="s">
        <v>25</v>
      </c>
      <c r="P3593" s="9" t="s">
        <v>5048</v>
      </c>
      <c r="S3593" s="9" t="s">
        <v>50</v>
      </c>
      <c r="T3593" s="9" t="s">
        <v>50</v>
      </c>
      <c r="V3593" s="9" t="s">
        <v>5047</v>
      </c>
      <c r="W3593" s="9" t="s">
        <v>72</v>
      </c>
    </row>
    <row r="3594" spans="1:23" x14ac:dyDescent="0.3">
      <c r="A3594" s="2" t="s">
        <v>5049</v>
      </c>
      <c r="B3594">
        <v>2.9</v>
      </c>
      <c r="C3594">
        <v>8</v>
      </c>
      <c r="K3594" s="2" t="s">
        <v>5089</v>
      </c>
      <c r="L3594">
        <v>500</v>
      </c>
      <c r="N3594" s="6" t="s">
        <v>5049</v>
      </c>
      <c r="O3594" s="9" t="s">
        <v>86</v>
      </c>
      <c r="P3594" s="9" t="s">
        <v>39</v>
      </c>
      <c r="S3594" s="9" t="s">
        <v>50</v>
      </c>
      <c r="T3594" s="9" t="s">
        <v>50</v>
      </c>
      <c r="V3594" s="9" t="s">
        <v>5049</v>
      </c>
      <c r="W3594" s="9" t="s">
        <v>205</v>
      </c>
    </row>
    <row r="3595" spans="1:23" x14ac:dyDescent="0.3">
      <c r="A3595" s="2" t="s">
        <v>5050</v>
      </c>
      <c r="B3595">
        <v>3.9</v>
      </c>
      <c r="C3595">
        <v>428</v>
      </c>
      <c r="K3595" s="2" t="s">
        <v>5090</v>
      </c>
      <c r="L3595">
        <v>1200</v>
      </c>
      <c r="N3595" s="6" t="s">
        <v>5050</v>
      </c>
      <c r="O3595" s="9" t="s">
        <v>55</v>
      </c>
      <c r="P3595" s="9" t="s">
        <v>1416</v>
      </c>
      <c r="S3595" s="9" t="s">
        <v>50</v>
      </c>
      <c r="T3595" s="9" t="s">
        <v>50</v>
      </c>
      <c r="V3595" s="9" t="s">
        <v>5050</v>
      </c>
      <c r="W3595" s="9" t="s">
        <v>41</v>
      </c>
    </row>
    <row r="3596" spans="1:23" x14ac:dyDescent="0.3">
      <c r="A3596" s="2" t="s">
        <v>5051</v>
      </c>
      <c r="B3596">
        <v>3.3</v>
      </c>
      <c r="C3596">
        <v>26</v>
      </c>
      <c r="K3596" s="2" t="s">
        <v>5091</v>
      </c>
      <c r="L3596">
        <v>600</v>
      </c>
      <c r="N3596" s="6" t="s">
        <v>5051</v>
      </c>
      <c r="O3596" s="9" t="s">
        <v>11</v>
      </c>
      <c r="P3596" s="9" t="s">
        <v>254</v>
      </c>
      <c r="S3596" s="9" t="s">
        <v>50</v>
      </c>
      <c r="T3596" s="9" t="s">
        <v>50</v>
      </c>
      <c r="V3596" s="9" t="s">
        <v>5051</v>
      </c>
      <c r="W3596" s="9" t="s">
        <v>23</v>
      </c>
    </row>
    <row r="3597" spans="1:23" x14ac:dyDescent="0.3">
      <c r="A3597" s="2" t="s">
        <v>5052</v>
      </c>
      <c r="B3597">
        <v>4.3</v>
      </c>
      <c r="C3597">
        <v>251</v>
      </c>
      <c r="K3597" s="2" t="s">
        <v>5092</v>
      </c>
      <c r="L3597">
        <v>600</v>
      </c>
      <c r="N3597" s="6" t="s">
        <v>5052</v>
      </c>
      <c r="O3597" s="9" t="s">
        <v>25</v>
      </c>
      <c r="P3597" s="9" t="s">
        <v>5053</v>
      </c>
      <c r="S3597" s="9" t="s">
        <v>50</v>
      </c>
      <c r="T3597" s="9" t="s">
        <v>50</v>
      </c>
      <c r="V3597" s="9" t="s">
        <v>5052</v>
      </c>
      <c r="W3597" s="9" t="s">
        <v>193</v>
      </c>
    </row>
    <row r="3598" spans="1:23" x14ac:dyDescent="0.3">
      <c r="A3598" s="2" t="s">
        <v>5054</v>
      </c>
      <c r="B3598">
        <v>3.5</v>
      </c>
      <c r="C3598">
        <v>6</v>
      </c>
      <c r="K3598" s="2" t="s">
        <v>5093</v>
      </c>
      <c r="L3598">
        <v>100</v>
      </c>
      <c r="N3598" s="6" t="s">
        <v>5054</v>
      </c>
      <c r="O3598" s="9" t="s">
        <v>207</v>
      </c>
      <c r="P3598" s="9" t="s">
        <v>519</v>
      </c>
      <c r="S3598" s="9" t="s">
        <v>50</v>
      </c>
      <c r="T3598" s="9" t="s">
        <v>50</v>
      </c>
      <c r="V3598" s="9" t="s">
        <v>5054</v>
      </c>
      <c r="W3598" s="9" t="s">
        <v>159</v>
      </c>
    </row>
    <row r="3599" spans="1:23" x14ac:dyDescent="0.3">
      <c r="A3599" s="2" t="s">
        <v>5055</v>
      </c>
      <c r="B3599">
        <v>3.5</v>
      </c>
      <c r="C3599">
        <v>9</v>
      </c>
      <c r="K3599" s="2" t="s">
        <v>5094</v>
      </c>
      <c r="L3599">
        <v>2100</v>
      </c>
      <c r="N3599" s="6" t="s">
        <v>5055</v>
      </c>
      <c r="O3599" s="9" t="s">
        <v>207</v>
      </c>
      <c r="P3599" s="9" t="s">
        <v>519</v>
      </c>
      <c r="S3599" s="9" t="s">
        <v>50</v>
      </c>
      <c r="T3599" s="9" t="s">
        <v>50</v>
      </c>
      <c r="V3599" s="9" t="s">
        <v>5055</v>
      </c>
      <c r="W3599" s="9" t="s">
        <v>40</v>
      </c>
    </row>
    <row r="3600" spans="1:23" x14ac:dyDescent="0.3">
      <c r="A3600" s="2" t="s">
        <v>5056</v>
      </c>
      <c r="B3600">
        <v>3.3</v>
      </c>
      <c r="C3600">
        <v>5</v>
      </c>
      <c r="K3600" s="2" t="s">
        <v>5096</v>
      </c>
      <c r="L3600">
        <v>400</v>
      </c>
      <c r="N3600" s="6" t="s">
        <v>5056</v>
      </c>
      <c r="O3600" s="9" t="s">
        <v>11</v>
      </c>
      <c r="P3600" s="9" t="s">
        <v>112</v>
      </c>
      <c r="S3600" s="9" t="s">
        <v>50</v>
      </c>
      <c r="T3600" s="9" t="s">
        <v>50</v>
      </c>
      <c r="V3600" s="9" t="s">
        <v>5056</v>
      </c>
      <c r="W3600" s="9" t="s">
        <v>50</v>
      </c>
    </row>
    <row r="3601" spans="1:23" x14ac:dyDescent="0.3">
      <c r="A3601" s="2" t="s">
        <v>5057</v>
      </c>
      <c r="B3601">
        <v>3.8</v>
      </c>
      <c r="C3601">
        <v>76</v>
      </c>
      <c r="K3601" s="2" t="s">
        <v>5097</v>
      </c>
      <c r="L3601">
        <v>1500</v>
      </c>
      <c r="N3601" s="6" t="s">
        <v>5057</v>
      </c>
      <c r="O3601" s="9" t="s">
        <v>11</v>
      </c>
      <c r="P3601" s="9" t="s">
        <v>476</v>
      </c>
      <c r="S3601" s="9" t="s">
        <v>50</v>
      </c>
      <c r="T3601" s="9" t="s">
        <v>50</v>
      </c>
      <c r="V3601" s="9" t="s">
        <v>5057</v>
      </c>
      <c r="W3601" s="9" t="s">
        <v>27</v>
      </c>
    </row>
    <row r="3602" spans="1:23" x14ac:dyDescent="0.3">
      <c r="A3602" s="2" t="s">
        <v>5058</v>
      </c>
      <c r="B3602">
        <v>4</v>
      </c>
      <c r="C3602">
        <v>91</v>
      </c>
      <c r="K3602" s="2" t="s">
        <v>5099</v>
      </c>
      <c r="L3602">
        <v>500</v>
      </c>
      <c r="N3602" s="6" t="s">
        <v>5058</v>
      </c>
      <c r="O3602" s="9" t="s">
        <v>983</v>
      </c>
      <c r="P3602" s="9" t="s">
        <v>136</v>
      </c>
      <c r="S3602" s="9" t="s">
        <v>50</v>
      </c>
      <c r="T3602" s="9" t="s">
        <v>50</v>
      </c>
      <c r="V3602" s="9" t="s">
        <v>5058</v>
      </c>
      <c r="W3602" s="9" t="s">
        <v>40</v>
      </c>
    </row>
    <row r="3603" spans="1:23" x14ac:dyDescent="0.3">
      <c r="A3603" s="2" t="s">
        <v>5059</v>
      </c>
      <c r="B3603">
        <v>3.4</v>
      </c>
      <c r="C3603">
        <v>215</v>
      </c>
      <c r="K3603" s="2" t="s">
        <v>5100</v>
      </c>
      <c r="L3603">
        <v>350</v>
      </c>
      <c r="N3603" s="6" t="s">
        <v>5059</v>
      </c>
      <c r="O3603" s="9" t="s">
        <v>63</v>
      </c>
      <c r="P3603" s="9" t="s">
        <v>5060</v>
      </c>
      <c r="S3603" s="9" t="s">
        <v>50</v>
      </c>
      <c r="T3603" s="9" t="s">
        <v>50</v>
      </c>
      <c r="V3603" s="9" t="s">
        <v>5059</v>
      </c>
      <c r="W3603" s="9" t="s">
        <v>97</v>
      </c>
    </row>
    <row r="3604" spans="1:23" x14ac:dyDescent="0.3">
      <c r="A3604" s="2" t="s">
        <v>5061</v>
      </c>
      <c r="B3604">
        <v>3.9</v>
      </c>
      <c r="C3604">
        <v>195</v>
      </c>
      <c r="K3604" s="2" t="s">
        <v>5101</v>
      </c>
      <c r="L3604">
        <v>600</v>
      </c>
      <c r="N3604" s="6" t="s">
        <v>5061</v>
      </c>
      <c r="O3604" s="9" t="s">
        <v>11</v>
      </c>
      <c r="P3604" s="9" t="s">
        <v>5062</v>
      </c>
      <c r="S3604" s="9" t="s">
        <v>50</v>
      </c>
      <c r="T3604" s="9" t="s">
        <v>50</v>
      </c>
      <c r="V3604" s="9" t="s">
        <v>5061</v>
      </c>
      <c r="W3604" s="9" t="s">
        <v>205</v>
      </c>
    </row>
    <row r="3605" spans="1:23" x14ac:dyDescent="0.3">
      <c r="A3605" s="2" t="s">
        <v>5063</v>
      </c>
      <c r="B3605">
        <v>4.0999999999999996</v>
      </c>
      <c r="C3605">
        <v>464</v>
      </c>
      <c r="K3605" s="2" t="s">
        <v>5102</v>
      </c>
      <c r="L3605">
        <v>550</v>
      </c>
      <c r="N3605" s="6" t="s">
        <v>5063</v>
      </c>
      <c r="O3605" s="9" t="s">
        <v>11</v>
      </c>
      <c r="P3605" s="9" t="s">
        <v>1289</v>
      </c>
      <c r="S3605" s="9" t="s">
        <v>50</v>
      </c>
      <c r="T3605" s="9" t="s">
        <v>50</v>
      </c>
      <c r="V3605" s="9" t="s">
        <v>5063</v>
      </c>
      <c r="W3605" s="9" t="s">
        <v>23</v>
      </c>
    </row>
    <row r="3606" spans="1:23" x14ac:dyDescent="0.3">
      <c r="A3606" s="2" t="s">
        <v>5064</v>
      </c>
      <c r="B3606">
        <v>3.6</v>
      </c>
      <c r="C3606">
        <v>7</v>
      </c>
      <c r="K3606" s="2" t="s">
        <v>5103</v>
      </c>
      <c r="L3606">
        <v>600</v>
      </c>
      <c r="N3606" s="6" t="s">
        <v>5064</v>
      </c>
      <c r="O3606" s="9" t="s">
        <v>409</v>
      </c>
      <c r="P3606" s="9" t="s">
        <v>77</v>
      </c>
      <c r="S3606" s="9" t="s">
        <v>50</v>
      </c>
      <c r="T3606" s="9" t="s">
        <v>50</v>
      </c>
      <c r="V3606" s="9" t="s">
        <v>5064</v>
      </c>
      <c r="W3606" s="9" t="s">
        <v>83</v>
      </c>
    </row>
    <row r="3607" spans="1:23" x14ac:dyDescent="0.3">
      <c r="A3607" s="2" t="s">
        <v>5065</v>
      </c>
      <c r="B3607">
        <v>4</v>
      </c>
      <c r="C3607">
        <v>35</v>
      </c>
      <c r="K3607" s="2" t="s">
        <v>5104</v>
      </c>
      <c r="L3607">
        <v>3000</v>
      </c>
      <c r="N3607" s="6" t="s">
        <v>5065</v>
      </c>
      <c r="O3607" s="9" t="s">
        <v>102</v>
      </c>
      <c r="P3607" s="9" t="s">
        <v>102</v>
      </c>
      <c r="S3607" s="9" t="s">
        <v>50</v>
      </c>
      <c r="T3607" s="9" t="s">
        <v>50</v>
      </c>
      <c r="V3607" s="9" t="s">
        <v>5065</v>
      </c>
      <c r="W3607" s="9" t="s">
        <v>205</v>
      </c>
    </row>
    <row r="3608" spans="1:23" x14ac:dyDescent="0.3">
      <c r="A3608" s="2" t="s">
        <v>5066</v>
      </c>
      <c r="B3608">
        <v>3.7</v>
      </c>
      <c r="C3608">
        <v>54</v>
      </c>
      <c r="K3608" s="2" t="s">
        <v>5105</v>
      </c>
      <c r="L3608">
        <v>750</v>
      </c>
      <c r="N3608" s="6" t="s">
        <v>5066</v>
      </c>
      <c r="O3608" s="9" t="s">
        <v>21</v>
      </c>
      <c r="P3608" s="9" t="s">
        <v>22</v>
      </c>
      <c r="S3608" s="9" t="s">
        <v>50</v>
      </c>
      <c r="T3608" s="9" t="s">
        <v>50</v>
      </c>
      <c r="V3608" s="9" t="s">
        <v>5066</v>
      </c>
      <c r="W3608" s="9" t="s">
        <v>36</v>
      </c>
    </row>
    <row r="3609" spans="1:23" x14ac:dyDescent="0.3">
      <c r="A3609" s="2" t="s">
        <v>5067</v>
      </c>
      <c r="B3609">
        <v>4</v>
      </c>
      <c r="C3609">
        <v>101</v>
      </c>
      <c r="K3609" s="2" t="s">
        <v>5106</v>
      </c>
      <c r="L3609">
        <v>1300</v>
      </c>
      <c r="N3609" s="6" t="s">
        <v>5067</v>
      </c>
      <c r="O3609" s="9" t="s">
        <v>25</v>
      </c>
      <c r="P3609" s="9" t="s">
        <v>181</v>
      </c>
      <c r="S3609" s="9" t="s">
        <v>50</v>
      </c>
      <c r="T3609" s="9" t="s">
        <v>50</v>
      </c>
      <c r="V3609" s="9" t="s">
        <v>5067</v>
      </c>
      <c r="W3609" s="9" t="s">
        <v>83</v>
      </c>
    </row>
    <row r="3610" spans="1:23" x14ac:dyDescent="0.3">
      <c r="A3610" s="2" t="s">
        <v>5068</v>
      </c>
      <c r="B3610">
        <v>4.3</v>
      </c>
      <c r="C3610">
        <v>786</v>
      </c>
      <c r="K3610" s="2" t="s">
        <v>5107</v>
      </c>
      <c r="L3610">
        <v>500</v>
      </c>
      <c r="N3610" s="6" t="s">
        <v>5068</v>
      </c>
      <c r="O3610" s="9" t="s">
        <v>1569</v>
      </c>
      <c r="P3610" s="9" t="s">
        <v>5069</v>
      </c>
      <c r="S3610" s="9" t="s">
        <v>50</v>
      </c>
      <c r="T3610" s="9" t="s">
        <v>50</v>
      </c>
      <c r="V3610" s="9" t="s">
        <v>5068</v>
      </c>
      <c r="W3610" s="9" t="s">
        <v>83</v>
      </c>
    </row>
    <row r="3611" spans="1:23" x14ac:dyDescent="0.3">
      <c r="A3611" s="2" t="s">
        <v>5070</v>
      </c>
      <c r="B3611">
        <v>4.2</v>
      </c>
      <c r="C3611">
        <v>405</v>
      </c>
      <c r="K3611" s="2" t="s">
        <v>5108</v>
      </c>
      <c r="L3611">
        <v>1600</v>
      </c>
      <c r="N3611" s="6" t="s">
        <v>5070</v>
      </c>
      <c r="O3611" s="9" t="s">
        <v>25</v>
      </c>
      <c r="P3611" s="9" t="s">
        <v>5071</v>
      </c>
      <c r="S3611" s="9" t="s">
        <v>50</v>
      </c>
      <c r="T3611" s="9" t="s">
        <v>50</v>
      </c>
      <c r="V3611" s="9" t="s">
        <v>5070</v>
      </c>
      <c r="W3611" s="9" t="s">
        <v>72</v>
      </c>
    </row>
    <row r="3612" spans="1:23" x14ac:dyDescent="0.3">
      <c r="A3612" s="2" t="s">
        <v>5072</v>
      </c>
      <c r="B3612">
        <v>3.6</v>
      </c>
      <c r="C3612">
        <v>82</v>
      </c>
      <c r="K3612" s="2" t="s">
        <v>5111</v>
      </c>
      <c r="L3612">
        <v>500</v>
      </c>
      <c r="N3612" s="6" t="s">
        <v>5072</v>
      </c>
      <c r="O3612" s="9" t="s">
        <v>11</v>
      </c>
      <c r="P3612" s="9" t="s">
        <v>5073</v>
      </c>
      <c r="S3612" s="9" t="s">
        <v>50</v>
      </c>
      <c r="T3612" s="9" t="s">
        <v>50</v>
      </c>
      <c r="V3612" s="9" t="s">
        <v>5072</v>
      </c>
      <c r="W3612" s="9" t="s">
        <v>18</v>
      </c>
    </row>
    <row r="3613" spans="1:23" x14ac:dyDescent="0.3">
      <c r="A3613" s="2" t="s">
        <v>5074</v>
      </c>
      <c r="B3613">
        <v>3.9</v>
      </c>
      <c r="C3613">
        <v>96</v>
      </c>
      <c r="K3613" s="2" t="s">
        <v>5112</v>
      </c>
      <c r="L3613">
        <v>700</v>
      </c>
      <c r="N3613" s="6" t="s">
        <v>5074</v>
      </c>
      <c r="O3613" s="9" t="s">
        <v>11</v>
      </c>
      <c r="P3613" s="9" t="s">
        <v>1144</v>
      </c>
      <c r="S3613" s="9" t="s">
        <v>50</v>
      </c>
      <c r="T3613" s="9" t="s">
        <v>50</v>
      </c>
      <c r="V3613" s="9" t="s">
        <v>5074</v>
      </c>
      <c r="W3613" s="9" t="s">
        <v>164</v>
      </c>
    </row>
    <row r="3614" spans="1:23" x14ac:dyDescent="0.3">
      <c r="A3614" s="2" t="s">
        <v>5075</v>
      </c>
      <c r="B3614">
        <v>4</v>
      </c>
      <c r="C3614">
        <v>235</v>
      </c>
      <c r="K3614" s="2" t="s">
        <v>5114</v>
      </c>
      <c r="L3614">
        <v>350</v>
      </c>
      <c r="N3614" s="6" t="s">
        <v>5075</v>
      </c>
      <c r="O3614" s="9" t="s">
        <v>25</v>
      </c>
      <c r="P3614" s="9" t="s">
        <v>5076</v>
      </c>
      <c r="S3614" s="9" t="s">
        <v>50</v>
      </c>
      <c r="T3614" s="9" t="s">
        <v>50</v>
      </c>
      <c r="V3614" s="9" t="s">
        <v>5075</v>
      </c>
      <c r="W3614" s="9" t="s">
        <v>18</v>
      </c>
    </row>
    <row r="3615" spans="1:23" x14ac:dyDescent="0.3">
      <c r="A3615" s="2" t="s">
        <v>5077</v>
      </c>
      <c r="B3615">
        <v>3.1</v>
      </c>
      <c r="C3615">
        <v>46</v>
      </c>
      <c r="K3615" s="2" t="s">
        <v>5115</v>
      </c>
      <c r="L3615">
        <v>300</v>
      </c>
      <c r="N3615" s="6" t="s">
        <v>5077</v>
      </c>
      <c r="O3615" s="9" t="s">
        <v>706</v>
      </c>
      <c r="P3615" s="9" t="s">
        <v>5078</v>
      </c>
      <c r="S3615" s="9" t="s">
        <v>50</v>
      </c>
      <c r="T3615" s="9" t="s">
        <v>50</v>
      </c>
      <c r="V3615" s="9" t="s">
        <v>5077</v>
      </c>
      <c r="W3615" s="9" t="s">
        <v>205</v>
      </c>
    </row>
    <row r="3616" spans="1:23" x14ac:dyDescent="0.3">
      <c r="A3616" s="2" t="s">
        <v>5079</v>
      </c>
      <c r="B3616">
        <v>3.8</v>
      </c>
      <c r="C3616">
        <v>133</v>
      </c>
      <c r="K3616" s="2" t="s">
        <v>5116</v>
      </c>
      <c r="L3616">
        <v>500</v>
      </c>
      <c r="N3616" s="6" t="s">
        <v>5079</v>
      </c>
      <c r="O3616" s="9" t="s">
        <v>25</v>
      </c>
      <c r="P3616" s="9" t="s">
        <v>644</v>
      </c>
      <c r="S3616" s="9" t="s">
        <v>50</v>
      </c>
      <c r="T3616" s="9" t="s">
        <v>50</v>
      </c>
      <c r="V3616" s="9" t="s">
        <v>5079</v>
      </c>
      <c r="W3616" s="9" t="s">
        <v>33</v>
      </c>
    </row>
    <row r="3617" spans="1:23" x14ac:dyDescent="0.3">
      <c r="A3617" s="2" t="s">
        <v>5080</v>
      </c>
      <c r="B3617">
        <v>3.9</v>
      </c>
      <c r="C3617">
        <v>346</v>
      </c>
      <c r="K3617" s="2" t="s">
        <v>5119</v>
      </c>
      <c r="L3617">
        <v>350</v>
      </c>
      <c r="N3617" s="6" t="s">
        <v>5080</v>
      </c>
      <c r="O3617" s="9" t="s">
        <v>25</v>
      </c>
      <c r="P3617" s="9" t="s">
        <v>5081</v>
      </c>
      <c r="S3617" s="9" t="s">
        <v>50</v>
      </c>
      <c r="T3617" s="9" t="s">
        <v>50</v>
      </c>
      <c r="V3617" s="9" t="s">
        <v>5080</v>
      </c>
      <c r="W3617" s="9" t="s">
        <v>40</v>
      </c>
    </row>
    <row r="3618" spans="1:23" x14ac:dyDescent="0.3">
      <c r="A3618" s="2" t="s">
        <v>5082</v>
      </c>
      <c r="B3618">
        <v>3.6</v>
      </c>
      <c r="C3618">
        <v>32</v>
      </c>
      <c r="K3618" s="2" t="s">
        <v>5120</v>
      </c>
      <c r="L3618">
        <v>400</v>
      </c>
      <c r="N3618" s="6" t="s">
        <v>5082</v>
      </c>
      <c r="O3618" s="9" t="s">
        <v>11</v>
      </c>
      <c r="P3618" s="9" t="s">
        <v>5076</v>
      </c>
      <c r="S3618" s="9" t="s">
        <v>50</v>
      </c>
      <c r="T3618" s="9" t="s">
        <v>50</v>
      </c>
      <c r="V3618" s="9" t="s">
        <v>5082</v>
      </c>
      <c r="W3618" s="9" t="s">
        <v>94</v>
      </c>
    </row>
    <row r="3619" spans="1:23" x14ac:dyDescent="0.3">
      <c r="A3619" s="2" t="s">
        <v>5083</v>
      </c>
      <c r="B3619">
        <v>3.3</v>
      </c>
      <c r="C3619">
        <v>4</v>
      </c>
      <c r="K3619" s="2" t="s">
        <v>5122</v>
      </c>
      <c r="L3619">
        <v>550</v>
      </c>
      <c r="N3619" s="6" t="s">
        <v>5083</v>
      </c>
      <c r="O3619" s="9" t="s">
        <v>145</v>
      </c>
      <c r="P3619" s="9" t="s">
        <v>3321</v>
      </c>
      <c r="S3619" s="9" t="s">
        <v>50</v>
      </c>
      <c r="T3619" s="9" t="s">
        <v>50</v>
      </c>
      <c r="V3619" s="9" t="s">
        <v>5083</v>
      </c>
      <c r="W3619" s="9" t="s">
        <v>23</v>
      </c>
    </row>
    <row r="3620" spans="1:23" x14ac:dyDescent="0.3">
      <c r="A3620" s="2" t="s">
        <v>5084</v>
      </c>
      <c r="B3620">
        <v>3.8</v>
      </c>
      <c r="C3620">
        <v>18</v>
      </c>
      <c r="K3620" s="2" t="s">
        <v>5124</v>
      </c>
      <c r="L3620">
        <v>300</v>
      </c>
      <c r="N3620" s="6" t="s">
        <v>5084</v>
      </c>
      <c r="O3620" s="9" t="s">
        <v>11</v>
      </c>
      <c r="P3620" s="9" t="s">
        <v>5085</v>
      </c>
      <c r="S3620" s="9" t="s">
        <v>50</v>
      </c>
      <c r="T3620" s="9" t="s">
        <v>50</v>
      </c>
      <c r="V3620" s="9" t="s">
        <v>5084</v>
      </c>
      <c r="W3620" s="9" t="s">
        <v>83</v>
      </c>
    </row>
    <row r="3621" spans="1:23" x14ac:dyDescent="0.3">
      <c r="A3621" s="2" t="s">
        <v>5086</v>
      </c>
      <c r="B3621">
        <v>3.7</v>
      </c>
      <c r="C3621">
        <v>35</v>
      </c>
      <c r="K3621" s="2" t="s">
        <v>5125</v>
      </c>
      <c r="L3621">
        <v>300</v>
      </c>
      <c r="N3621" s="6" t="s">
        <v>5086</v>
      </c>
      <c r="O3621" s="9" t="s">
        <v>86</v>
      </c>
      <c r="P3621" s="9" t="s">
        <v>5087</v>
      </c>
      <c r="S3621" s="9" t="s">
        <v>50</v>
      </c>
      <c r="T3621" s="9" t="s">
        <v>50</v>
      </c>
      <c r="V3621" s="9" t="s">
        <v>5086</v>
      </c>
      <c r="W3621" s="9" t="s">
        <v>40</v>
      </c>
    </row>
    <row r="3622" spans="1:23" x14ac:dyDescent="0.3">
      <c r="A3622" s="2" t="s">
        <v>5088</v>
      </c>
      <c r="B3622">
        <v>3.4</v>
      </c>
      <c r="C3622">
        <v>11</v>
      </c>
      <c r="K3622" s="2" t="s">
        <v>5127</v>
      </c>
      <c r="L3622">
        <v>100</v>
      </c>
      <c r="N3622" s="6" t="s">
        <v>5088</v>
      </c>
      <c r="O3622" s="9" t="s">
        <v>31</v>
      </c>
      <c r="P3622" s="9" t="s">
        <v>102</v>
      </c>
      <c r="S3622" s="9" t="s">
        <v>50</v>
      </c>
      <c r="T3622" s="9" t="s">
        <v>50</v>
      </c>
      <c r="V3622" s="9" t="s">
        <v>5088</v>
      </c>
      <c r="W3622" s="9" t="s">
        <v>14</v>
      </c>
    </row>
    <row r="3623" spans="1:23" x14ac:dyDescent="0.3">
      <c r="A3623" s="2" t="s">
        <v>5089</v>
      </c>
      <c r="B3623">
        <v>3.6</v>
      </c>
      <c r="C3623">
        <v>13</v>
      </c>
      <c r="K3623" s="2" t="s">
        <v>5128</v>
      </c>
      <c r="L3623">
        <v>500</v>
      </c>
      <c r="N3623" s="6" t="s">
        <v>5089</v>
      </c>
      <c r="O3623" s="9" t="s">
        <v>86</v>
      </c>
      <c r="P3623" s="9" t="s">
        <v>360</v>
      </c>
      <c r="S3623" s="9" t="s">
        <v>50</v>
      </c>
      <c r="T3623" s="9" t="s">
        <v>50</v>
      </c>
      <c r="V3623" s="9" t="s">
        <v>5089</v>
      </c>
      <c r="W3623" s="9" t="s">
        <v>33</v>
      </c>
    </row>
    <row r="3624" spans="1:23" x14ac:dyDescent="0.3">
      <c r="A3624" s="2" t="s">
        <v>5090</v>
      </c>
      <c r="B3624">
        <v>3.7</v>
      </c>
      <c r="C3624">
        <v>177</v>
      </c>
      <c r="K3624" s="2" t="s">
        <v>5129</v>
      </c>
      <c r="L3624">
        <v>500</v>
      </c>
      <c r="N3624" s="6" t="s">
        <v>5090</v>
      </c>
      <c r="O3624" s="9" t="s">
        <v>25</v>
      </c>
      <c r="P3624" s="9" t="s">
        <v>861</v>
      </c>
      <c r="S3624" s="9" t="s">
        <v>50</v>
      </c>
      <c r="T3624" s="9" t="s">
        <v>50</v>
      </c>
      <c r="V3624" s="9" t="s">
        <v>5090</v>
      </c>
      <c r="W3624" s="9" t="s">
        <v>50</v>
      </c>
    </row>
    <row r="3625" spans="1:23" x14ac:dyDescent="0.3">
      <c r="A3625" s="2" t="s">
        <v>5091</v>
      </c>
      <c r="B3625">
        <v>2.9</v>
      </c>
      <c r="C3625">
        <v>45</v>
      </c>
      <c r="K3625" s="2" t="s">
        <v>5130</v>
      </c>
      <c r="L3625">
        <v>550</v>
      </c>
      <c r="N3625" s="6" t="s">
        <v>5091</v>
      </c>
      <c r="O3625" s="9" t="s">
        <v>21</v>
      </c>
      <c r="P3625" s="9" t="s">
        <v>67</v>
      </c>
      <c r="S3625" s="9" t="s">
        <v>50</v>
      </c>
      <c r="T3625" s="9" t="s">
        <v>50</v>
      </c>
      <c r="V3625" s="9" t="s">
        <v>5091</v>
      </c>
      <c r="W3625" s="9" t="s">
        <v>159</v>
      </c>
    </row>
    <row r="3626" spans="1:23" x14ac:dyDescent="0.3">
      <c r="A3626" s="2" t="s">
        <v>5092</v>
      </c>
      <c r="B3626">
        <v>3.4</v>
      </c>
      <c r="C3626">
        <v>4</v>
      </c>
      <c r="K3626" s="2" t="s">
        <v>5131</v>
      </c>
      <c r="L3626">
        <v>1200</v>
      </c>
      <c r="N3626" s="6" t="s">
        <v>5092</v>
      </c>
      <c r="O3626" s="9" t="s">
        <v>3517</v>
      </c>
      <c r="P3626" s="9" t="s">
        <v>488</v>
      </c>
      <c r="S3626" s="9" t="s">
        <v>50</v>
      </c>
      <c r="T3626" s="9" t="s">
        <v>50</v>
      </c>
      <c r="V3626" s="9" t="s">
        <v>5092</v>
      </c>
      <c r="W3626" s="9" t="s">
        <v>23</v>
      </c>
    </row>
    <row r="3627" spans="1:23" x14ac:dyDescent="0.3">
      <c r="A3627" s="2" t="s">
        <v>5093</v>
      </c>
      <c r="B3627">
        <v>2.8</v>
      </c>
      <c r="C3627">
        <v>40</v>
      </c>
      <c r="K3627" s="2" t="s">
        <v>5132</v>
      </c>
      <c r="L3627">
        <v>250</v>
      </c>
      <c r="N3627" s="6" t="s">
        <v>5093</v>
      </c>
      <c r="O3627" s="9" t="s">
        <v>11</v>
      </c>
      <c r="P3627" s="9" t="s">
        <v>3371</v>
      </c>
      <c r="S3627" s="9" t="s">
        <v>50</v>
      </c>
      <c r="T3627" s="9" t="s">
        <v>50</v>
      </c>
      <c r="V3627" s="9" t="s">
        <v>5093</v>
      </c>
      <c r="W3627" s="9" t="s">
        <v>83</v>
      </c>
    </row>
    <row r="3628" spans="1:23" x14ac:dyDescent="0.3">
      <c r="A3628" s="2" t="s">
        <v>5094</v>
      </c>
      <c r="B3628">
        <v>4.3</v>
      </c>
      <c r="C3628">
        <v>3586</v>
      </c>
      <c r="K3628" s="2" t="s">
        <v>5133</v>
      </c>
      <c r="L3628">
        <v>1200</v>
      </c>
      <c r="N3628" s="6" t="s">
        <v>5094</v>
      </c>
      <c r="O3628" s="9" t="s">
        <v>3795</v>
      </c>
      <c r="P3628" s="9" t="s">
        <v>5095</v>
      </c>
      <c r="S3628" s="9" t="s">
        <v>50</v>
      </c>
      <c r="T3628" s="9" t="s">
        <v>50</v>
      </c>
      <c r="V3628" s="9" t="s">
        <v>5094</v>
      </c>
      <c r="W3628" s="9" t="s">
        <v>40</v>
      </c>
    </row>
    <row r="3629" spans="1:23" x14ac:dyDescent="0.3">
      <c r="A3629" s="2" t="s">
        <v>5096</v>
      </c>
      <c r="B3629">
        <v>3.2</v>
      </c>
      <c r="C3629">
        <v>61</v>
      </c>
      <c r="K3629" s="2" t="s">
        <v>5134</v>
      </c>
      <c r="L3629">
        <v>300</v>
      </c>
      <c r="N3629" s="6" t="s">
        <v>5096</v>
      </c>
      <c r="O3629" s="9" t="s">
        <v>31</v>
      </c>
      <c r="P3629" s="9" t="s">
        <v>2437</v>
      </c>
      <c r="S3629" s="9" t="s">
        <v>50</v>
      </c>
      <c r="T3629" s="9" t="s">
        <v>50</v>
      </c>
      <c r="V3629" s="9" t="s">
        <v>5096</v>
      </c>
      <c r="W3629" s="9" t="s">
        <v>27</v>
      </c>
    </row>
    <row r="3630" spans="1:23" x14ac:dyDescent="0.3">
      <c r="A3630" s="2" t="s">
        <v>5097</v>
      </c>
      <c r="B3630">
        <v>4.2</v>
      </c>
      <c r="C3630">
        <v>172</v>
      </c>
      <c r="K3630" s="2" t="s">
        <v>5135</v>
      </c>
      <c r="L3630">
        <v>400</v>
      </c>
      <c r="N3630" s="6" t="s">
        <v>5097</v>
      </c>
      <c r="O3630" s="9" t="s">
        <v>3795</v>
      </c>
      <c r="P3630" s="9" t="s">
        <v>5098</v>
      </c>
      <c r="S3630" s="9" t="s">
        <v>50</v>
      </c>
      <c r="T3630" s="9" t="s">
        <v>50</v>
      </c>
      <c r="V3630" s="9" t="s">
        <v>5097</v>
      </c>
      <c r="W3630" s="9" t="s">
        <v>40</v>
      </c>
    </row>
    <row r="3631" spans="1:23" x14ac:dyDescent="0.3">
      <c r="A3631" s="2" t="s">
        <v>5099</v>
      </c>
      <c r="B3631">
        <v>3</v>
      </c>
      <c r="C3631">
        <v>27</v>
      </c>
      <c r="K3631" s="2" t="s">
        <v>5136</v>
      </c>
      <c r="L3631">
        <v>2000</v>
      </c>
      <c r="N3631" s="6" t="s">
        <v>5099</v>
      </c>
      <c r="O3631" s="9" t="s">
        <v>86</v>
      </c>
      <c r="P3631" s="9" t="s">
        <v>39</v>
      </c>
      <c r="S3631" s="9" t="s">
        <v>50</v>
      </c>
      <c r="T3631" s="9" t="s">
        <v>50</v>
      </c>
      <c r="V3631" s="9" t="s">
        <v>5099</v>
      </c>
      <c r="W3631" s="9" t="s">
        <v>19</v>
      </c>
    </row>
    <row r="3632" spans="1:23" x14ac:dyDescent="0.3">
      <c r="A3632" s="2" t="s">
        <v>5100</v>
      </c>
      <c r="B3632">
        <v>3.9</v>
      </c>
      <c r="C3632">
        <v>56</v>
      </c>
      <c r="K3632" s="2" t="s">
        <v>5137</v>
      </c>
      <c r="L3632">
        <v>2500</v>
      </c>
      <c r="N3632" s="6" t="s">
        <v>5100</v>
      </c>
      <c r="O3632" s="9" t="s">
        <v>11</v>
      </c>
      <c r="P3632" s="9" t="s">
        <v>121</v>
      </c>
      <c r="S3632" s="9" t="s">
        <v>50</v>
      </c>
      <c r="T3632" s="9" t="s">
        <v>50</v>
      </c>
      <c r="V3632" s="9" t="s">
        <v>5100</v>
      </c>
      <c r="W3632" s="9" t="s">
        <v>36</v>
      </c>
    </row>
    <row r="3633" spans="1:23" x14ac:dyDescent="0.3">
      <c r="A3633" s="2" t="s">
        <v>5101</v>
      </c>
      <c r="B3633">
        <v>3.1</v>
      </c>
      <c r="C3633">
        <v>4</v>
      </c>
      <c r="K3633" s="2" t="s">
        <v>5139</v>
      </c>
      <c r="L3633">
        <v>500</v>
      </c>
      <c r="N3633" s="6" t="s">
        <v>5101</v>
      </c>
      <c r="O3633" s="9" t="s">
        <v>955</v>
      </c>
      <c r="P3633" s="9" t="s">
        <v>2437</v>
      </c>
      <c r="S3633" s="9" t="s">
        <v>50</v>
      </c>
      <c r="T3633" s="9" t="s">
        <v>50</v>
      </c>
      <c r="V3633" s="9" t="s">
        <v>5101</v>
      </c>
      <c r="W3633" s="9" t="s">
        <v>19</v>
      </c>
    </row>
    <row r="3634" spans="1:23" x14ac:dyDescent="0.3">
      <c r="A3634" s="2" t="s">
        <v>5102</v>
      </c>
      <c r="B3634">
        <v>4.5999999999999996</v>
      </c>
      <c r="C3634">
        <v>1024</v>
      </c>
      <c r="K3634" s="2" t="s">
        <v>5140</v>
      </c>
      <c r="L3634">
        <v>150</v>
      </c>
      <c r="N3634" s="6" t="s">
        <v>5102</v>
      </c>
      <c r="O3634" s="9" t="s">
        <v>603</v>
      </c>
      <c r="P3634" s="9" t="s">
        <v>604</v>
      </c>
      <c r="S3634" s="9" t="s">
        <v>50</v>
      </c>
      <c r="T3634" s="9" t="s">
        <v>50</v>
      </c>
      <c r="V3634" s="9" t="s">
        <v>5102</v>
      </c>
      <c r="W3634" s="9" t="s">
        <v>97</v>
      </c>
    </row>
    <row r="3635" spans="1:23" x14ac:dyDescent="0.3">
      <c r="A3635" s="2" t="s">
        <v>5103</v>
      </c>
      <c r="B3635">
        <v>4</v>
      </c>
      <c r="C3635">
        <v>21</v>
      </c>
      <c r="K3635" s="2" t="s">
        <v>5141</v>
      </c>
      <c r="L3635">
        <v>600</v>
      </c>
      <c r="N3635" s="6" t="s">
        <v>5103</v>
      </c>
      <c r="O3635" s="9" t="s">
        <v>603</v>
      </c>
      <c r="P3635" s="9" t="s">
        <v>4135</v>
      </c>
      <c r="S3635" s="9" t="s">
        <v>50</v>
      </c>
      <c r="T3635" s="9" t="s">
        <v>50</v>
      </c>
      <c r="V3635" s="9" t="s">
        <v>5103</v>
      </c>
      <c r="W3635" s="9" t="s">
        <v>33</v>
      </c>
    </row>
    <row r="3636" spans="1:23" x14ac:dyDescent="0.3">
      <c r="A3636" s="2" t="s">
        <v>5104</v>
      </c>
      <c r="B3636">
        <v>4.2</v>
      </c>
      <c r="C3636">
        <v>175</v>
      </c>
      <c r="K3636" s="2" t="s">
        <v>5142</v>
      </c>
      <c r="L3636">
        <v>400</v>
      </c>
      <c r="N3636" s="6" t="s">
        <v>5104</v>
      </c>
      <c r="O3636" s="9" t="s">
        <v>55</v>
      </c>
      <c r="P3636" s="9" t="s">
        <v>96</v>
      </c>
      <c r="S3636" s="9" t="s">
        <v>50</v>
      </c>
      <c r="T3636" s="9" t="s">
        <v>50</v>
      </c>
      <c r="V3636" s="9" t="s">
        <v>5104</v>
      </c>
      <c r="W3636" s="9" t="s">
        <v>83</v>
      </c>
    </row>
    <row r="3637" spans="1:23" x14ac:dyDescent="0.3">
      <c r="A3637" s="2" t="s">
        <v>5105</v>
      </c>
      <c r="B3637">
        <v>3.3</v>
      </c>
      <c r="C3637">
        <v>13</v>
      </c>
      <c r="K3637" s="2" t="s">
        <v>5144</v>
      </c>
      <c r="L3637">
        <v>400</v>
      </c>
      <c r="N3637" s="6" t="s">
        <v>5105</v>
      </c>
      <c r="O3637" s="9" t="s">
        <v>25</v>
      </c>
      <c r="P3637" s="9" t="s">
        <v>121</v>
      </c>
      <c r="S3637" s="9" t="s">
        <v>50</v>
      </c>
      <c r="T3637" s="9" t="s">
        <v>50</v>
      </c>
      <c r="V3637" s="9" t="s">
        <v>5105</v>
      </c>
      <c r="W3637" s="9" t="s">
        <v>83</v>
      </c>
    </row>
    <row r="3638" spans="1:23" x14ac:dyDescent="0.3">
      <c r="A3638" s="2" t="s">
        <v>5106</v>
      </c>
      <c r="B3638">
        <v>3.8</v>
      </c>
      <c r="C3638">
        <v>157</v>
      </c>
      <c r="K3638" s="2" t="s">
        <v>5145</v>
      </c>
      <c r="L3638">
        <v>400</v>
      </c>
      <c r="N3638" s="6" t="s">
        <v>5106</v>
      </c>
      <c r="O3638" s="9" t="s">
        <v>599</v>
      </c>
      <c r="P3638" s="9" t="s">
        <v>993</v>
      </c>
      <c r="S3638" s="9" t="s">
        <v>50</v>
      </c>
      <c r="T3638" s="9" t="s">
        <v>50</v>
      </c>
      <c r="V3638" s="9" t="s">
        <v>5106</v>
      </c>
      <c r="W3638" s="9" t="s">
        <v>18</v>
      </c>
    </row>
    <row r="3639" spans="1:23" x14ac:dyDescent="0.3">
      <c r="A3639" s="2" t="s">
        <v>5107</v>
      </c>
      <c r="B3639">
        <v>3.5</v>
      </c>
      <c r="C3639">
        <v>356</v>
      </c>
      <c r="K3639" s="2" t="s">
        <v>5146</v>
      </c>
      <c r="L3639">
        <v>400</v>
      </c>
      <c r="N3639" s="6" t="s">
        <v>5107</v>
      </c>
      <c r="O3639" s="9" t="s">
        <v>86</v>
      </c>
      <c r="P3639" s="9" t="s">
        <v>121</v>
      </c>
      <c r="S3639" s="9" t="s">
        <v>50</v>
      </c>
      <c r="T3639" s="9" t="s">
        <v>50</v>
      </c>
      <c r="V3639" s="9" t="s">
        <v>5107</v>
      </c>
      <c r="W3639" s="9" t="s">
        <v>14</v>
      </c>
    </row>
    <row r="3640" spans="1:23" x14ac:dyDescent="0.3">
      <c r="A3640" s="2" t="s">
        <v>5108</v>
      </c>
      <c r="B3640">
        <v>3.9</v>
      </c>
      <c r="C3640">
        <v>1717</v>
      </c>
      <c r="K3640" s="2" t="s">
        <v>5147</v>
      </c>
      <c r="L3640">
        <v>800</v>
      </c>
      <c r="N3640" s="6" t="s">
        <v>5108</v>
      </c>
      <c r="O3640" s="9" t="s">
        <v>5109</v>
      </c>
      <c r="P3640" s="9" t="s">
        <v>5110</v>
      </c>
      <c r="S3640" s="9" t="s">
        <v>50</v>
      </c>
      <c r="T3640" s="9" t="s">
        <v>50</v>
      </c>
      <c r="V3640" s="9" t="s">
        <v>5108</v>
      </c>
      <c r="W3640" s="9" t="s">
        <v>40</v>
      </c>
    </row>
    <row r="3641" spans="1:23" x14ac:dyDescent="0.3">
      <c r="A3641" s="2" t="s">
        <v>5111</v>
      </c>
      <c r="B3641">
        <v>3.2</v>
      </c>
      <c r="C3641">
        <v>16</v>
      </c>
      <c r="K3641" s="2" t="s">
        <v>5149</v>
      </c>
      <c r="L3641">
        <v>800</v>
      </c>
      <c r="N3641" s="6" t="s">
        <v>5111</v>
      </c>
      <c r="O3641" s="9" t="s">
        <v>11</v>
      </c>
      <c r="P3641" s="9" t="s">
        <v>96</v>
      </c>
      <c r="S3641" s="9" t="s">
        <v>50</v>
      </c>
      <c r="T3641" s="9" t="s">
        <v>50</v>
      </c>
      <c r="V3641" s="9" t="s">
        <v>5111</v>
      </c>
      <c r="W3641" s="9" t="s">
        <v>40</v>
      </c>
    </row>
    <row r="3642" spans="1:23" x14ac:dyDescent="0.3">
      <c r="A3642" s="2" t="s">
        <v>5112</v>
      </c>
      <c r="B3642">
        <v>2.9</v>
      </c>
      <c r="C3642">
        <v>84</v>
      </c>
      <c r="K3642" s="2" t="s">
        <v>5150</v>
      </c>
      <c r="L3642">
        <v>250</v>
      </c>
      <c r="N3642" s="6" t="s">
        <v>5112</v>
      </c>
      <c r="O3642" s="9" t="s">
        <v>86</v>
      </c>
      <c r="P3642" s="9" t="s">
        <v>5113</v>
      </c>
      <c r="S3642" s="9" t="s">
        <v>50</v>
      </c>
      <c r="T3642" s="9" t="s">
        <v>50</v>
      </c>
      <c r="V3642" s="9" t="s">
        <v>5112</v>
      </c>
      <c r="W3642" s="9" t="s">
        <v>36</v>
      </c>
    </row>
    <row r="3643" spans="1:23" x14ac:dyDescent="0.3">
      <c r="A3643" s="2" t="s">
        <v>5114</v>
      </c>
      <c r="B3643">
        <v>3</v>
      </c>
      <c r="C3643">
        <v>21</v>
      </c>
      <c r="K3643" s="2" t="s">
        <v>5152</v>
      </c>
      <c r="L3643">
        <v>400</v>
      </c>
      <c r="N3643" s="6" t="s">
        <v>5114</v>
      </c>
      <c r="O3643" s="9" t="s">
        <v>11</v>
      </c>
      <c r="P3643" s="9" t="s">
        <v>39</v>
      </c>
      <c r="S3643" s="9" t="s">
        <v>50</v>
      </c>
      <c r="T3643" s="9" t="s">
        <v>50</v>
      </c>
      <c r="V3643" s="9" t="s">
        <v>5114</v>
      </c>
      <c r="W3643" s="9" t="s">
        <v>14</v>
      </c>
    </row>
    <row r="3644" spans="1:23" x14ac:dyDescent="0.3">
      <c r="A3644" s="2" t="s">
        <v>5115</v>
      </c>
      <c r="B3644">
        <v>3.7</v>
      </c>
      <c r="C3644">
        <v>21</v>
      </c>
      <c r="K3644" s="2" t="s">
        <v>5153</v>
      </c>
      <c r="L3644">
        <v>450</v>
      </c>
      <c r="N3644" s="6" t="s">
        <v>5115</v>
      </c>
      <c r="O3644" s="9" t="s">
        <v>86</v>
      </c>
      <c r="P3644" s="9" t="s">
        <v>714</v>
      </c>
      <c r="S3644" s="9" t="s">
        <v>50</v>
      </c>
      <c r="T3644" s="9" t="s">
        <v>50</v>
      </c>
      <c r="V3644" s="9" t="s">
        <v>5115</v>
      </c>
      <c r="W3644" s="9" t="s">
        <v>18</v>
      </c>
    </row>
    <row r="3645" spans="1:23" x14ac:dyDescent="0.3">
      <c r="A3645" s="2" t="s">
        <v>5116</v>
      </c>
      <c r="B3645">
        <v>3.5</v>
      </c>
      <c r="C3645">
        <v>323</v>
      </c>
      <c r="K3645" s="2" t="s">
        <v>5154</v>
      </c>
      <c r="L3645">
        <v>500</v>
      </c>
      <c r="N3645" s="6" t="s">
        <v>5116</v>
      </c>
      <c r="O3645" s="9" t="s">
        <v>11</v>
      </c>
      <c r="P3645" s="9" t="s">
        <v>5117</v>
      </c>
      <c r="S3645" s="9" t="s">
        <v>50</v>
      </c>
      <c r="T3645" s="9" t="s">
        <v>50</v>
      </c>
      <c r="V3645" s="9" t="s">
        <v>5116</v>
      </c>
      <c r="W3645" s="9" t="s">
        <v>18</v>
      </c>
    </row>
    <row r="3646" spans="1:23" x14ac:dyDescent="0.3">
      <c r="A3646" s="2" t="s">
        <v>5118</v>
      </c>
      <c r="B3646">
        <v>3.4</v>
      </c>
      <c r="C3646">
        <v>7</v>
      </c>
      <c r="K3646" s="2" t="s">
        <v>5155</v>
      </c>
      <c r="L3646">
        <v>200</v>
      </c>
      <c r="N3646" s="6" t="s">
        <v>5118</v>
      </c>
      <c r="O3646" s="9" t="s">
        <v>11</v>
      </c>
      <c r="P3646" s="9" t="s">
        <v>769</v>
      </c>
      <c r="S3646" s="9" t="s">
        <v>50</v>
      </c>
      <c r="T3646" s="9" t="s">
        <v>50</v>
      </c>
      <c r="V3646" s="9" t="s">
        <v>5118</v>
      </c>
      <c r="W3646" s="9" t="s">
        <v>75</v>
      </c>
    </row>
    <row r="3647" spans="1:23" x14ac:dyDescent="0.3">
      <c r="A3647" s="2" t="s">
        <v>5119</v>
      </c>
      <c r="B3647">
        <v>4</v>
      </c>
      <c r="C3647">
        <v>38</v>
      </c>
      <c r="K3647" s="2" t="s">
        <v>5156</v>
      </c>
      <c r="L3647">
        <v>300</v>
      </c>
      <c r="N3647" s="6" t="s">
        <v>5119</v>
      </c>
      <c r="O3647" s="9" t="s">
        <v>31</v>
      </c>
      <c r="P3647" s="9" t="s">
        <v>2714</v>
      </c>
      <c r="S3647" s="9" t="s">
        <v>50</v>
      </c>
      <c r="T3647" s="9" t="s">
        <v>50</v>
      </c>
      <c r="V3647" s="9" t="s">
        <v>5119</v>
      </c>
      <c r="W3647" s="9" t="s">
        <v>33</v>
      </c>
    </row>
    <row r="3648" spans="1:23" x14ac:dyDescent="0.3">
      <c r="A3648" s="2" t="s">
        <v>5120</v>
      </c>
      <c r="B3648">
        <v>3.4</v>
      </c>
      <c r="C3648">
        <v>9</v>
      </c>
      <c r="K3648" s="2" t="s">
        <v>5157</v>
      </c>
      <c r="L3648">
        <v>500</v>
      </c>
      <c r="N3648" s="6" t="s">
        <v>5120</v>
      </c>
      <c r="O3648" s="9" t="s">
        <v>31</v>
      </c>
      <c r="P3648" s="9" t="s">
        <v>5121</v>
      </c>
      <c r="S3648" s="9" t="s">
        <v>50</v>
      </c>
      <c r="T3648" s="9" t="s">
        <v>50</v>
      </c>
      <c r="V3648" s="9" t="s">
        <v>5120</v>
      </c>
      <c r="W3648" s="9" t="s">
        <v>18</v>
      </c>
    </row>
    <row r="3649" spans="1:23" ht="46.8" x14ac:dyDescent="0.3">
      <c r="A3649" s="2" t="s">
        <v>5122</v>
      </c>
      <c r="B3649">
        <v>3.9</v>
      </c>
      <c r="C3649">
        <v>144</v>
      </c>
      <c r="K3649" s="2" t="s">
        <v>5158</v>
      </c>
      <c r="L3649">
        <v>400</v>
      </c>
      <c r="N3649" s="6" t="s">
        <v>5122</v>
      </c>
      <c r="O3649" s="9" t="s">
        <v>21</v>
      </c>
      <c r="P3649" s="9" t="s">
        <v>5123</v>
      </c>
      <c r="S3649" s="9" t="s">
        <v>50</v>
      </c>
      <c r="T3649" s="9" t="s">
        <v>50</v>
      </c>
      <c r="V3649" s="9" t="s">
        <v>5122</v>
      </c>
      <c r="W3649" s="9" t="s">
        <v>61</v>
      </c>
    </row>
    <row r="3650" spans="1:23" x14ac:dyDescent="0.3">
      <c r="A3650" s="2" t="s">
        <v>5124</v>
      </c>
      <c r="B3650">
        <v>3.6</v>
      </c>
      <c r="C3650">
        <v>84</v>
      </c>
      <c r="K3650" s="2" t="s">
        <v>5159</v>
      </c>
      <c r="L3650">
        <v>300</v>
      </c>
      <c r="N3650" s="6" t="s">
        <v>5124</v>
      </c>
      <c r="O3650" s="9" t="s">
        <v>11</v>
      </c>
      <c r="P3650" s="9" t="s">
        <v>2938</v>
      </c>
      <c r="S3650" s="9" t="s">
        <v>50</v>
      </c>
      <c r="T3650" s="9" t="s">
        <v>50</v>
      </c>
      <c r="V3650" s="9" t="s">
        <v>5124</v>
      </c>
      <c r="W3650" s="9" t="s">
        <v>33</v>
      </c>
    </row>
    <row r="3651" spans="1:23" x14ac:dyDescent="0.3">
      <c r="A3651" s="2" t="s">
        <v>5125</v>
      </c>
      <c r="B3651">
        <v>3.3</v>
      </c>
      <c r="C3651">
        <v>5</v>
      </c>
      <c r="K3651" s="2" t="s">
        <v>5160</v>
      </c>
      <c r="L3651">
        <v>100</v>
      </c>
      <c r="N3651" s="6" t="s">
        <v>5125</v>
      </c>
      <c r="O3651" s="9" t="s">
        <v>11</v>
      </c>
      <c r="P3651" s="9" t="s">
        <v>5126</v>
      </c>
      <c r="S3651" s="9" t="s">
        <v>50</v>
      </c>
      <c r="T3651" s="9" t="s">
        <v>50</v>
      </c>
      <c r="V3651" s="9" t="s">
        <v>5125</v>
      </c>
      <c r="W3651" s="9" t="s">
        <v>60</v>
      </c>
    </row>
    <row r="3652" spans="1:23" x14ac:dyDescent="0.3">
      <c r="A3652" s="2" t="s">
        <v>5127</v>
      </c>
      <c r="B3652">
        <v>3.6</v>
      </c>
      <c r="C3652">
        <v>19</v>
      </c>
      <c r="K3652" s="2" t="s">
        <v>5161</v>
      </c>
      <c r="L3652">
        <v>400</v>
      </c>
      <c r="N3652" s="6" t="s">
        <v>5127</v>
      </c>
      <c r="O3652" s="9" t="s">
        <v>207</v>
      </c>
      <c r="P3652" s="9" t="s">
        <v>2755</v>
      </c>
      <c r="S3652" s="9" t="s">
        <v>50</v>
      </c>
      <c r="T3652" s="9" t="s">
        <v>50</v>
      </c>
      <c r="V3652" s="9" t="s">
        <v>5127</v>
      </c>
      <c r="W3652" s="9" t="s">
        <v>159</v>
      </c>
    </row>
    <row r="3653" spans="1:23" x14ac:dyDescent="0.3">
      <c r="A3653" s="2" t="s">
        <v>5128</v>
      </c>
      <c r="B3653">
        <v>3.7</v>
      </c>
      <c r="C3653">
        <v>160</v>
      </c>
      <c r="K3653" s="2" t="s">
        <v>5162</v>
      </c>
      <c r="L3653">
        <v>600</v>
      </c>
      <c r="N3653" s="6" t="s">
        <v>5128</v>
      </c>
      <c r="O3653" s="9" t="s">
        <v>25</v>
      </c>
      <c r="P3653" s="9" t="s">
        <v>344</v>
      </c>
      <c r="S3653" s="9" t="s">
        <v>50</v>
      </c>
      <c r="T3653" s="9" t="s">
        <v>50</v>
      </c>
      <c r="V3653" s="9" t="s">
        <v>5128</v>
      </c>
      <c r="W3653" s="9" t="s">
        <v>14</v>
      </c>
    </row>
    <row r="3654" spans="1:23" x14ac:dyDescent="0.3">
      <c r="A3654" s="2" t="s">
        <v>5129</v>
      </c>
      <c r="B3654">
        <v>3.6</v>
      </c>
      <c r="C3654">
        <v>777</v>
      </c>
      <c r="K3654" s="2" t="s">
        <v>5164</v>
      </c>
      <c r="L3654">
        <v>300</v>
      </c>
      <c r="N3654" s="6" t="s">
        <v>5129</v>
      </c>
      <c r="O3654" s="9" t="s">
        <v>25</v>
      </c>
      <c r="P3654" s="9" t="s">
        <v>1119</v>
      </c>
      <c r="S3654" s="9" t="s">
        <v>50</v>
      </c>
      <c r="T3654" s="9" t="s">
        <v>50</v>
      </c>
      <c r="V3654" s="9" t="s">
        <v>5129</v>
      </c>
      <c r="W3654" s="9" t="s">
        <v>19</v>
      </c>
    </row>
    <row r="3655" spans="1:23" x14ac:dyDescent="0.3">
      <c r="A3655" s="2" t="s">
        <v>5130</v>
      </c>
      <c r="B3655">
        <v>3.5</v>
      </c>
      <c r="C3655">
        <v>18</v>
      </c>
      <c r="K3655" s="2" t="s">
        <v>5165</v>
      </c>
      <c r="L3655">
        <v>450</v>
      </c>
      <c r="N3655" s="6" t="s">
        <v>5130</v>
      </c>
      <c r="O3655" s="9" t="s">
        <v>11</v>
      </c>
      <c r="P3655" s="9" t="s">
        <v>438</v>
      </c>
      <c r="S3655" s="9" t="s">
        <v>50</v>
      </c>
      <c r="T3655" s="9" t="s">
        <v>50</v>
      </c>
      <c r="V3655" s="9" t="s">
        <v>5130</v>
      </c>
      <c r="W3655" s="9" t="s">
        <v>159</v>
      </c>
    </row>
    <row r="3656" spans="1:23" x14ac:dyDescent="0.3">
      <c r="A3656" s="2" t="s">
        <v>5131</v>
      </c>
      <c r="B3656">
        <v>3.7</v>
      </c>
      <c r="C3656">
        <v>11</v>
      </c>
      <c r="K3656" s="2" t="s">
        <v>5166</v>
      </c>
      <c r="L3656">
        <v>400</v>
      </c>
      <c r="N3656" s="6" t="s">
        <v>5131</v>
      </c>
      <c r="O3656" s="9" t="s">
        <v>983</v>
      </c>
      <c r="P3656" s="9" t="s">
        <v>224</v>
      </c>
      <c r="S3656" s="9" t="s">
        <v>50</v>
      </c>
      <c r="T3656" s="9" t="s">
        <v>50</v>
      </c>
      <c r="V3656" s="9" t="s">
        <v>5131</v>
      </c>
      <c r="W3656" s="9" t="s">
        <v>83</v>
      </c>
    </row>
    <row r="3657" spans="1:23" x14ac:dyDescent="0.3">
      <c r="A3657" s="2" t="s">
        <v>5132</v>
      </c>
      <c r="B3657">
        <v>3.9</v>
      </c>
      <c r="C3657">
        <v>217</v>
      </c>
      <c r="K3657" s="2" t="s">
        <v>5167</v>
      </c>
      <c r="L3657">
        <v>750</v>
      </c>
      <c r="N3657" s="6" t="s">
        <v>5132</v>
      </c>
      <c r="O3657" s="9" t="s">
        <v>11</v>
      </c>
      <c r="P3657" s="9" t="s">
        <v>39</v>
      </c>
      <c r="S3657" s="9" t="s">
        <v>50</v>
      </c>
      <c r="T3657" s="9" t="s">
        <v>50</v>
      </c>
      <c r="V3657" s="9" t="s">
        <v>5132</v>
      </c>
      <c r="W3657" s="9" t="s">
        <v>205</v>
      </c>
    </row>
    <row r="3658" spans="1:23" x14ac:dyDescent="0.3">
      <c r="A3658" s="2" t="s">
        <v>5133</v>
      </c>
      <c r="B3658">
        <v>4.5</v>
      </c>
      <c r="C3658">
        <v>409</v>
      </c>
      <c r="K3658" s="2" t="s">
        <v>5168</v>
      </c>
      <c r="L3658">
        <v>600</v>
      </c>
      <c r="N3658" s="6" t="s">
        <v>5133</v>
      </c>
      <c r="O3658" s="9" t="s">
        <v>25</v>
      </c>
      <c r="P3658" s="9" t="s">
        <v>224</v>
      </c>
      <c r="S3658" s="9" t="s">
        <v>50</v>
      </c>
      <c r="T3658" s="9" t="s">
        <v>50</v>
      </c>
      <c r="V3658" s="9" t="s">
        <v>5133</v>
      </c>
      <c r="W3658" s="9" t="s">
        <v>65</v>
      </c>
    </row>
    <row r="3659" spans="1:23" x14ac:dyDescent="0.3">
      <c r="A3659" s="2" t="s">
        <v>5134</v>
      </c>
      <c r="B3659">
        <v>3.9</v>
      </c>
      <c r="C3659">
        <v>33</v>
      </c>
      <c r="K3659" s="2" t="s">
        <v>5169</v>
      </c>
      <c r="L3659">
        <v>300</v>
      </c>
      <c r="N3659" s="6" t="s">
        <v>5134</v>
      </c>
      <c r="O3659" s="9" t="s">
        <v>11</v>
      </c>
      <c r="P3659" s="9" t="s">
        <v>146</v>
      </c>
      <c r="S3659" s="9" t="s">
        <v>50</v>
      </c>
      <c r="T3659" s="9" t="s">
        <v>50</v>
      </c>
      <c r="V3659" s="9" t="s">
        <v>5134</v>
      </c>
      <c r="W3659" s="9" t="s">
        <v>65</v>
      </c>
    </row>
    <row r="3660" spans="1:23" x14ac:dyDescent="0.3">
      <c r="A3660" s="2" t="s">
        <v>5135</v>
      </c>
      <c r="B3660">
        <v>3.2</v>
      </c>
      <c r="C3660">
        <v>53</v>
      </c>
      <c r="K3660" s="2" t="s">
        <v>5170</v>
      </c>
      <c r="L3660">
        <v>300</v>
      </c>
      <c r="N3660" s="6" t="s">
        <v>5135</v>
      </c>
      <c r="O3660" s="9" t="s">
        <v>11</v>
      </c>
      <c r="P3660" s="9" t="s">
        <v>13</v>
      </c>
      <c r="S3660" s="9" t="s">
        <v>50</v>
      </c>
      <c r="T3660" s="9" t="s">
        <v>50</v>
      </c>
      <c r="V3660" s="9" t="s">
        <v>5135</v>
      </c>
      <c r="W3660" s="9" t="s">
        <v>159</v>
      </c>
    </row>
    <row r="3661" spans="1:23" ht="16.8" customHeight="1" x14ac:dyDescent="0.3">
      <c r="A3661" s="2" t="s">
        <v>5136</v>
      </c>
      <c r="B3661">
        <v>3.9</v>
      </c>
      <c r="C3661">
        <v>75</v>
      </c>
      <c r="K3661" s="2" t="s">
        <v>5171</v>
      </c>
      <c r="L3661">
        <v>600</v>
      </c>
      <c r="N3661" s="6" t="s">
        <v>5136</v>
      </c>
      <c r="O3661" s="9" t="s">
        <v>888</v>
      </c>
      <c r="P3661" s="9" t="s">
        <v>201</v>
      </c>
      <c r="S3661" s="9" t="s">
        <v>50</v>
      </c>
      <c r="T3661" s="9" t="s">
        <v>50</v>
      </c>
      <c r="V3661" s="9" t="s">
        <v>5136</v>
      </c>
      <c r="W3661" s="9" t="s">
        <v>205</v>
      </c>
    </row>
    <row r="3662" spans="1:23" ht="17.399999999999999" customHeight="1" x14ac:dyDescent="0.3">
      <c r="A3662" s="2" t="s">
        <v>5137</v>
      </c>
      <c r="B3662">
        <v>4.0999999999999996</v>
      </c>
      <c r="C3662">
        <v>821</v>
      </c>
      <c r="K3662" s="2" t="s">
        <v>5172</v>
      </c>
      <c r="L3662">
        <v>450</v>
      </c>
      <c r="N3662" s="6" t="s">
        <v>5137</v>
      </c>
      <c r="O3662" s="9" t="s">
        <v>55</v>
      </c>
      <c r="P3662" s="9" t="s">
        <v>5138</v>
      </c>
      <c r="S3662" s="9" t="s">
        <v>50</v>
      </c>
      <c r="T3662" s="9" t="s">
        <v>50</v>
      </c>
      <c r="V3662" s="9" t="s">
        <v>5137</v>
      </c>
      <c r="W3662" s="9" t="s">
        <v>205</v>
      </c>
    </row>
    <row r="3663" spans="1:23" x14ac:dyDescent="0.3">
      <c r="A3663" s="2" t="s">
        <v>5139</v>
      </c>
      <c r="B3663">
        <v>3.5</v>
      </c>
      <c r="C3663">
        <v>14</v>
      </c>
      <c r="K3663" s="2" t="s">
        <v>5173</v>
      </c>
      <c r="L3663">
        <v>350</v>
      </c>
      <c r="N3663" s="6" t="s">
        <v>5139</v>
      </c>
      <c r="O3663" s="9" t="s">
        <v>21</v>
      </c>
      <c r="P3663" s="9" t="s">
        <v>21</v>
      </c>
      <c r="S3663" s="9" t="s">
        <v>50</v>
      </c>
      <c r="T3663" s="9" t="s">
        <v>50</v>
      </c>
      <c r="V3663" s="9" t="s">
        <v>5139</v>
      </c>
      <c r="W3663" s="9" t="s">
        <v>18</v>
      </c>
    </row>
    <row r="3664" spans="1:23" x14ac:dyDescent="0.3">
      <c r="A3664" s="2" t="s">
        <v>5140</v>
      </c>
      <c r="B3664">
        <v>3.3</v>
      </c>
      <c r="C3664">
        <v>9</v>
      </c>
      <c r="K3664" s="2" t="s">
        <v>5174</v>
      </c>
      <c r="L3664">
        <v>500</v>
      </c>
      <c r="N3664" s="6" t="s">
        <v>5140</v>
      </c>
      <c r="O3664" s="9" t="s">
        <v>2079</v>
      </c>
      <c r="P3664" s="9" t="s">
        <v>624</v>
      </c>
      <c r="S3664" s="9" t="s">
        <v>50</v>
      </c>
      <c r="T3664" s="9" t="s">
        <v>50</v>
      </c>
      <c r="V3664" s="9" t="s">
        <v>5140</v>
      </c>
      <c r="W3664" s="9" t="s">
        <v>97</v>
      </c>
    </row>
    <row r="3665" spans="1:23" x14ac:dyDescent="0.3">
      <c r="A3665" s="2" t="s">
        <v>5141</v>
      </c>
      <c r="B3665">
        <v>3.9</v>
      </c>
      <c r="C3665">
        <v>184</v>
      </c>
      <c r="K3665" s="2" t="s">
        <v>5175</v>
      </c>
      <c r="L3665">
        <v>400</v>
      </c>
      <c r="N3665" s="6" t="s">
        <v>5141</v>
      </c>
      <c r="O3665" s="9" t="s">
        <v>25</v>
      </c>
      <c r="P3665" s="9" t="s">
        <v>2210</v>
      </c>
      <c r="S3665" s="9" t="s">
        <v>50</v>
      </c>
      <c r="T3665" s="9" t="s">
        <v>50</v>
      </c>
      <c r="V3665" s="9" t="s">
        <v>5141</v>
      </c>
      <c r="W3665" s="9" t="s">
        <v>19</v>
      </c>
    </row>
    <row r="3666" spans="1:23" x14ac:dyDescent="0.3">
      <c r="A3666" s="2" t="s">
        <v>5142</v>
      </c>
      <c r="B3666">
        <v>3.6</v>
      </c>
      <c r="C3666">
        <v>92</v>
      </c>
      <c r="K3666" s="2" t="s">
        <v>5176</v>
      </c>
      <c r="L3666">
        <v>400</v>
      </c>
      <c r="N3666" s="6" t="s">
        <v>5142</v>
      </c>
      <c r="O3666" s="9" t="s">
        <v>11</v>
      </c>
      <c r="P3666" s="9" t="s">
        <v>5143</v>
      </c>
      <c r="S3666" s="9" t="s">
        <v>50</v>
      </c>
      <c r="T3666" s="9" t="s">
        <v>806</v>
      </c>
      <c r="V3666" s="9" t="s">
        <v>5142</v>
      </c>
      <c r="W3666" s="9" t="s">
        <v>72</v>
      </c>
    </row>
    <row r="3667" spans="1:23" x14ac:dyDescent="0.3">
      <c r="A3667" s="2" t="s">
        <v>5144</v>
      </c>
      <c r="B3667">
        <v>2.7</v>
      </c>
      <c r="C3667">
        <v>66</v>
      </c>
      <c r="K3667" s="2" t="s">
        <v>5177</v>
      </c>
      <c r="L3667">
        <v>300</v>
      </c>
      <c r="N3667" s="6" t="s">
        <v>5144</v>
      </c>
      <c r="O3667" s="9" t="s">
        <v>11</v>
      </c>
      <c r="P3667" s="9" t="s">
        <v>5143</v>
      </c>
      <c r="S3667" s="9" t="s">
        <v>50</v>
      </c>
      <c r="T3667" s="9" t="s">
        <v>50</v>
      </c>
      <c r="V3667" s="9" t="s">
        <v>5144</v>
      </c>
      <c r="W3667" s="9" t="s">
        <v>445</v>
      </c>
    </row>
    <row r="3668" spans="1:23" x14ac:dyDescent="0.3">
      <c r="A3668" s="2" t="s">
        <v>5145</v>
      </c>
      <c r="B3668">
        <v>3.5</v>
      </c>
      <c r="C3668">
        <v>7</v>
      </c>
      <c r="K3668" s="2" t="s">
        <v>5178</v>
      </c>
      <c r="L3668">
        <v>400</v>
      </c>
      <c r="N3668" s="6" t="s">
        <v>5145</v>
      </c>
      <c r="O3668" s="9" t="s">
        <v>11</v>
      </c>
      <c r="P3668" s="9" t="s">
        <v>5143</v>
      </c>
      <c r="S3668" s="9" t="s">
        <v>50</v>
      </c>
      <c r="T3668" s="9" t="s">
        <v>50</v>
      </c>
      <c r="V3668" s="9" t="s">
        <v>5145</v>
      </c>
      <c r="W3668" s="9" t="s">
        <v>159</v>
      </c>
    </row>
    <row r="3669" spans="1:23" x14ac:dyDescent="0.3">
      <c r="A3669" s="2" t="s">
        <v>5146</v>
      </c>
      <c r="B3669">
        <v>3.2</v>
      </c>
      <c r="C3669">
        <v>789</v>
      </c>
      <c r="K3669" s="2" t="s">
        <v>5179</v>
      </c>
      <c r="L3669">
        <v>500</v>
      </c>
      <c r="N3669" s="6" t="s">
        <v>5146</v>
      </c>
      <c r="O3669" s="9" t="s">
        <v>11</v>
      </c>
      <c r="P3669" s="9" t="s">
        <v>5143</v>
      </c>
      <c r="S3669" s="9" t="s">
        <v>50</v>
      </c>
      <c r="T3669" s="9" t="s">
        <v>50</v>
      </c>
      <c r="V3669" s="9" t="s">
        <v>5146</v>
      </c>
      <c r="W3669" s="9" t="s">
        <v>205</v>
      </c>
    </row>
    <row r="3670" spans="1:23" x14ac:dyDescent="0.3">
      <c r="A3670" s="2" t="s">
        <v>5147</v>
      </c>
      <c r="B3670">
        <v>3.1</v>
      </c>
      <c r="C3670">
        <v>10</v>
      </c>
      <c r="K3670" s="2" t="s">
        <v>5181</v>
      </c>
      <c r="L3670">
        <v>750</v>
      </c>
      <c r="N3670" s="6" t="s">
        <v>5147</v>
      </c>
      <c r="O3670" s="9" t="s">
        <v>25</v>
      </c>
      <c r="P3670" s="9" t="s">
        <v>5148</v>
      </c>
      <c r="S3670" s="9" t="s">
        <v>50</v>
      </c>
      <c r="T3670" s="9" t="s">
        <v>50</v>
      </c>
      <c r="V3670" s="9" t="s">
        <v>5147</v>
      </c>
      <c r="W3670" s="9" t="s">
        <v>83</v>
      </c>
    </row>
    <row r="3671" spans="1:23" x14ac:dyDescent="0.3">
      <c r="A3671" s="2" t="s">
        <v>5149</v>
      </c>
      <c r="B3671">
        <v>3.3</v>
      </c>
      <c r="C3671">
        <v>12</v>
      </c>
      <c r="K3671" s="2" t="s">
        <v>5182</v>
      </c>
      <c r="L3671">
        <v>350</v>
      </c>
      <c r="N3671" s="6" t="s">
        <v>5149</v>
      </c>
      <c r="O3671" s="9" t="s">
        <v>25</v>
      </c>
      <c r="P3671" s="9" t="s">
        <v>112</v>
      </c>
      <c r="S3671" s="9" t="s">
        <v>50</v>
      </c>
      <c r="T3671" s="9" t="s">
        <v>50</v>
      </c>
      <c r="V3671" s="9" t="s">
        <v>5149</v>
      </c>
      <c r="W3671" s="9" t="s">
        <v>75</v>
      </c>
    </row>
    <row r="3672" spans="1:23" x14ac:dyDescent="0.3">
      <c r="A3672" s="2" t="s">
        <v>5150</v>
      </c>
      <c r="B3672">
        <v>3.7</v>
      </c>
      <c r="C3672">
        <v>19</v>
      </c>
      <c r="K3672" s="2" t="s">
        <v>5183</v>
      </c>
      <c r="L3672">
        <v>500</v>
      </c>
      <c r="N3672" s="6" t="s">
        <v>5150</v>
      </c>
      <c r="O3672" s="9" t="s">
        <v>11</v>
      </c>
      <c r="P3672" s="9" t="s">
        <v>5151</v>
      </c>
      <c r="S3672" s="9" t="s">
        <v>50</v>
      </c>
      <c r="T3672" s="9" t="s">
        <v>50</v>
      </c>
      <c r="V3672" s="9" t="s">
        <v>5150</v>
      </c>
      <c r="W3672" s="9" t="s">
        <v>33</v>
      </c>
    </row>
    <row r="3673" spans="1:23" x14ac:dyDescent="0.3">
      <c r="A3673" s="2" t="s">
        <v>5152</v>
      </c>
      <c r="B3673">
        <v>3.9</v>
      </c>
      <c r="C3673">
        <v>907</v>
      </c>
      <c r="K3673" s="2" t="s">
        <v>5184</v>
      </c>
      <c r="L3673">
        <v>200</v>
      </c>
      <c r="N3673" s="6" t="s">
        <v>5152</v>
      </c>
      <c r="O3673" s="9" t="s">
        <v>86</v>
      </c>
      <c r="P3673" s="9" t="s">
        <v>39</v>
      </c>
      <c r="S3673" s="9" t="s">
        <v>50</v>
      </c>
      <c r="T3673" s="9" t="s">
        <v>50</v>
      </c>
      <c r="V3673" s="9" t="s">
        <v>5152</v>
      </c>
      <c r="W3673" s="9" t="s">
        <v>27</v>
      </c>
    </row>
    <row r="3674" spans="1:23" x14ac:dyDescent="0.3">
      <c r="A3674" s="2" t="s">
        <v>5153</v>
      </c>
      <c r="B3674">
        <v>2.6</v>
      </c>
      <c r="C3674">
        <v>59</v>
      </c>
      <c r="K3674" s="2" t="s">
        <v>5185</v>
      </c>
      <c r="L3674">
        <v>200</v>
      </c>
      <c r="N3674" s="6" t="s">
        <v>5153</v>
      </c>
      <c r="O3674" s="9" t="s">
        <v>86</v>
      </c>
      <c r="P3674" s="9" t="s">
        <v>239</v>
      </c>
      <c r="S3674" s="9" t="s">
        <v>50</v>
      </c>
      <c r="T3674" s="9" t="s">
        <v>50</v>
      </c>
      <c r="V3674" s="9" t="s">
        <v>5153</v>
      </c>
      <c r="W3674" s="9" t="s">
        <v>50</v>
      </c>
    </row>
    <row r="3675" spans="1:23" x14ac:dyDescent="0.3">
      <c r="A3675" s="2" t="s">
        <v>5154</v>
      </c>
      <c r="B3675">
        <v>2.8</v>
      </c>
      <c r="C3675">
        <v>137</v>
      </c>
      <c r="K3675" s="2" t="s">
        <v>5186</v>
      </c>
      <c r="L3675">
        <v>150</v>
      </c>
      <c r="N3675" s="6" t="s">
        <v>5154</v>
      </c>
      <c r="O3675" s="9" t="s">
        <v>11</v>
      </c>
      <c r="P3675" s="9" t="s">
        <v>39</v>
      </c>
      <c r="S3675" s="9" t="s">
        <v>50</v>
      </c>
      <c r="T3675" s="9" t="s">
        <v>50</v>
      </c>
      <c r="V3675" s="9" t="s">
        <v>5154</v>
      </c>
      <c r="W3675" s="9" t="s">
        <v>18</v>
      </c>
    </row>
    <row r="3676" spans="1:23" x14ac:dyDescent="0.3">
      <c r="A3676" s="2" t="s">
        <v>5155</v>
      </c>
      <c r="B3676">
        <v>3.6</v>
      </c>
      <c r="C3676">
        <v>21</v>
      </c>
      <c r="K3676" s="2" t="s">
        <v>5187</v>
      </c>
      <c r="L3676">
        <v>150</v>
      </c>
      <c r="N3676" s="6" t="s">
        <v>5155</v>
      </c>
      <c r="O3676" s="9" t="s">
        <v>11</v>
      </c>
      <c r="P3676" s="9" t="s">
        <v>121</v>
      </c>
      <c r="S3676" s="9" t="s">
        <v>50</v>
      </c>
      <c r="T3676" s="9" t="s">
        <v>50</v>
      </c>
      <c r="V3676" s="9" t="s">
        <v>5155</v>
      </c>
      <c r="W3676" s="9" t="s">
        <v>122</v>
      </c>
    </row>
    <row r="3677" spans="1:23" x14ac:dyDescent="0.3">
      <c r="A3677" s="2" t="s">
        <v>5156</v>
      </c>
      <c r="B3677">
        <v>3.2</v>
      </c>
      <c r="C3677">
        <v>4</v>
      </c>
      <c r="K3677" s="2" t="s">
        <v>5188</v>
      </c>
      <c r="L3677">
        <v>200</v>
      </c>
      <c r="N3677" s="6" t="s">
        <v>5156</v>
      </c>
      <c r="O3677" s="9" t="s">
        <v>11</v>
      </c>
      <c r="P3677" s="9" t="s">
        <v>39</v>
      </c>
      <c r="S3677" s="9" t="s">
        <v>50</v>
      </c>
      <c r="T3677" s="9" t="s">
        <v>50</v>
      </c>
      <c r="V3677" s="9" t="s">
        <v>5156</v>
      </c>
      <c r="W3677" s="9" t="s">
        <v>205</v>
      </c>
    </row>
    <row r="3678" spans="1:23" x14ac:dyDescent="0.3">
      <c r="A3678" s="2" t="s">
        <v>5157</v>
      </c>
      <c r="B3678">
        <v>3</v>
      </c>
      <c r="C3678">
        <v>50</v>
      </c>
      <c r="K3678" s="2" t="s">
        <v>5189</v>
      </c>
      <c r="L3678">
        <v>300</v>
      </c>
      <c r="N3678" s="6" t="s">
        <v>5157</v>
      </c>
      <c r="O3678" s="9" t="s">
        <v>11</v>
      </c>
      <c r="P3678" s="9" t="s">
        <v>2567</v>
      </c>
      <c r="S3678" s="9" t="s">
        <v>50</v>
      </c>
      <c r="T3678" s="9" t="s">
        <v>50</v>
      </c>
      <c r="V3678" s="9" t="s">
        <v>5157</v>
      </c>
      <c r="W3678" s="9" t="s">
        <v>50</v>
      </c>
    </row>
    <row r="3679" spans="1:23" x14ac:dyDescent="0.3">
      <c r="A3679" s="2" t="s">
        <v>5158</v>
      </c>
      <c r="B3679">
        <v>3.8</v>
      </c>
      <c r="C3679">
        <v>50</v>
      </c>
      <c r="K3679" s="2" t="s">
        <v>5190</v>
      </c>
      <c r="L3679">
        <v>200</v>
      </c>
      <c r="N3679" s="6" t="s">
        <v>5158</v>
      </c>
      <c r="O3679" s="9" t="s">
        <v>11</v>
      </c>
      <c r="P3679" s="9" t="s">
        <v>254</v>
      </c>
      <c r="S3679" s="9" t="s">
        <v>50</v>
      </c>
      <c r="T3679" s="9" t="s">
        <v>50</v>
      </c>
      <c r="V3679" s="9" t="s">
        <v>5158</v>
      </c>
      <c r="W3679" s="9" t="s">
        <v>50</v>
      </c>
    </row>
    <row r="3680" spans="1:23" x14ac:dyDescent="0.3">
      <c r="A3680" s="2" t="s">
        <v>5159</v>
      </c>
      <c r="B3680">
        <v>3.2</v>
      </c>
      <c r="C3680">
        <v>4</v>
      </c>
      <c r="K3680" s="2" t="s">
        <v>5191</v>
      </c>
      <c r="L3680">
        <v>200</v>
      </c>
      <c r="N3680" s="6" t="s">
        <v>5159</v>
      </c>
      <c r="O3680" s="9" t="s">
        <v>11</v>
      </c>
      <c r="P3680" s="9" t="s">
        <v>13</v>
      </c>
      <c r="S3680" s="9" t="s">
        <v>50</v>
      </c>
      <c r="T3680" s="9" t="s">
        <v>50</v>
      </c>
      <c r="V3680" s="9" t="s">
        <v>5159</v>
      </c>
      <c r="W3680" s="9" t="s">
        <v>147</v>
      </c>
    </row>
    <row r="3681" spans="1:23" x14ac:dyDescent="0.3">
      <c r="A3681" s="2" t="s">
        <v>5160</v>
      </c>
      <c r="B3681">
        <v>3.9</v>
      </c>
      <c r="C3681">
        <v>27</v>
      </c>
      <c r="K3681" s="2" t="s">
        <v>5193</v>
      </c>
      <c r="L3681">
        <v>300</v>
      </c>
      <c r="N3681" s="6" t="s">
        <v>5160</v>
      </c>
      <c r="O3681" s="9" t="s">
        <v>11</v>
      </c>
      <c r="P3681" s="9" t="s">
        <v>79</v>
      </c>
      <c r="S3681" s="9" t="s">
        <v>50</v>
      </c>
      <c r="T3681" s="9" t="s">
        <v>50</v>
      </c>
      <c r="V3681" s="9" t="s">
        <v>5160</v>
      </c>
      <c r="W3681" s="9" t="s">
        <v>83</v>
      </c>
    </row>
    <row r="3682" spans="1:23" x14ac:dyDescent="0.3">
      <c r="A3682" s="2" t="s">
        <v>5161</v>
      </c>
      <c r="B3682">
        <v>3.8</v>
      </c>
      <c r="C3682">
        <v>20</v>
      </c>
      <c r="K3682" s="2" t="s">
        <v>5194</v>
      </c>
      <c r="L3682">
        <v>700</v>
      </c>
      <c r="N3682" s="6" t="s">
        <v>5161</v>
      </c>
      <c r="O3682" s="9" t="s">
        <v>11</v>
      </c>
      <c r="P3682" s="9" t="s">
        <v>3092</v>
      </c>
      <c r="S3682" s="9" t="s">
        <v>50</v>
      </c>
      <c r="T3682" s="9" t="s">
        <v>50</v>
      </c>
      <c r="V3682" s="9" t="s">
        <v>5161</v>
      </c>
      <c r="W3682" s="9" t="s">
        <v>23</v>
      </c>
    </row>
    <row r="3683" spans="1:23" x14ac:dyDescent="0.3">
      <c r="A3683" s="2" t="s">
        <v>5162</v>
      </c>
      <c r="B3683">
        <v>3.1</v>
      </c>
      <c r="C3683">
        <v>8</v>
      </c>
      <c r="K3683" s="2" t="s">
        <v>5196</v>
      </c>
      <c r="L3683">
        <v>300</v>
      </c>
      <c r="N3683" s="6" t="s">
        <v>5162</v>
      </c>
      <c r="O3683" s="9" t="s">
        <v>25</v>
      </c>
      <c r="P3683" s="9" t="s">
        <v>5163</v>
      </c>
      <c r="S3683" s="9" t="s">
        <v>50</v>
      </c>
      <c r="T3683" s="9" t="s">
        <v>50</v>
      </c>
      <c r="V3683" s="9" t="s">
        <v>5162</v>
      </c>
      <c r="W3683" s="9" t="s">
        <v>18</v>
      </c>
    </row>
    <row r="3684" spans="1:23" x14ac:dyDescent="0.3">
      <c r="A3684" s="2" t="s">
        <v>5164</v>
      </c>
      <c r="B3684">
        <v>3.5</v>
      </c>
      <c r="C3684">
        <v>17</v>
      </c>
      <c r="K3684" s="2" t="s">
        <v>5197</v>
      </c>
      <c r="L3684">
        <v>400</v>
      </c>
      <c r="N3684" s="6" t="s">
        <v>5164</v>
      </c>
      <c r="O3684" s="9" t="s">
        <v>11</v>
      </c>
      <c r="P3684" s="9" t="s">
        <v>262</v>
      </c>
      <c r="S3684" s="9" t="s">
        <v>50</v>
      </c>
      <c r="T3684" s="9" t="s">
        <v>50</v>
      </c>
      <c r="V3684" s="9" t="s">
        <v>5164</v>
      </c>
      <c r="W3684" s="9" t="s">
        <v>27</v>
      </c>
    </row>
    <row r="3685" spans="1:23" x14ac:dyDescent="0.3">
      <c r="A3685" s="2" t="s">
        <v>5165</v>
      </c>
      <c r="B3685">
        <v>3.1</v>
      </c>
      <c r="C3685">
        <v>33</v>
      </c>
      <c r="K3685" s="2" t="s">
        <v>5198</v>
      </c>
      <c r="L3685">
        <v>400</v>
      </c>
      <c r="N3685" s="6" t="s">
        <v>5165</v>
      </c>
      <c r="O3685" s="9" t="s">
        <v>11</v>
      </c>
      <c r="P3685" s="9" t="s">
        <v>121</v>
      </c>
      <c r="S3685" s="9" t="s">
        <v>50</v>
      </c>
      <c r="T3685" s="9" t="s">
        <v>50</v>
      </c>
      <c r="V3685" s="9" t="s">
        <v>5165</v>
      </c>
      <c r="W3685" s="9" t="s">
        <v>193</v>
      </c>
    </row>
    <row r="3686" spans="1:23" x14ac:dyDescent="0.3">
      <c r="A3686" s="2" t="s">
        <v>5166</v>
      </c>
      <c r="B3686">
        <v>2.7</v>
      </c>
      <c r="C3686">
        <v>50</v>
      </c>
      <c r="K3686" s="2" t="s">
        <v>5199</v>
      </c>
      <c r="L3686">
        <v>200</v>
      </c>
      <c r="N3686" s="6" t="s">
        <v>5166</v>
      </c>
      <c r="O3686" s="9" t="s">
        <v>11</v>
      </c>
      <c r="P3686" s="9" t="s">
        <v>769</v>
      </c>
      <c r="S3686" s="9" t="s">
        <v>50</v>
      </c>
      <c r="T3686" s="9" t="s">
        <v>50</v>
      </c>
      <c r="V3686" s="9" t="s">
        <v>5166</v>
      </c>
      <c r="W3686" s="9" t="s">
        <v>41</v>
      </c>
    </row>
    <row r="3687" spans="1:23" x14ac:dyDescent="0.3">
      <c r="A3687" s="2" t="s">
        <v>5167</v>
      </c>
      <c r="B3687">
        <v>3.9</v>
      </c>
      <c r="C3687">
        <v>34</v>
      </c>
      <c r="K3687" s="2" t="s">
        <v>5200</v>
      </c>
      <c r="L3687">
        <v>400</v>
      </c>
      <c r="N3687" s="6" t="s">
        <v>5167</v>
      </c>
      <c r="O3687" s="9" t="s">
        <v>25</v>
      </c>
      <c r="P3687" s="9" t="s">
        <v>4479</v>
      </c>
      <c r="S3687" s="9" t="s">
        <v>50</v>
      </c>
      <c r="T3687" s="9" t="s">
        <v>50</v>
      </c>
      <c r="V3687" s="9" t="s">
        <v>5167</v>
      </c>
      <c r="W3687" s="9" t="s">
        <v>23</v>
      </c>
    </row>
    <row r="3688" spans="1:23" x14ac:dyDescent="0.3">
      <c r="A3688" s="2" t="s">
        <v>5168</v>
      </c>
      <c r="B3688">
        <v>3.9</v>
      </c>
      <c r="C3688">
        <v>146</v>
      </c>
      <c r="K3688" s="2" t="s">
        <v>5202</v>
      </c>
      <c r="L3688">
        <v>900</v>
      </c>
      <c r="N3688" s="6" t="s">
        <v>5168</v>
      </c>
      <c r="O3688" s="9" t="s">
        <v>145</v>
      </c>
      <c r="P3688" s="9" t="s">
        <v>476</v>
      </c>
      <c r="S3688" s="9" t="s">
        <v>50</v>
      </c>
      <c r="T3688" s="9" t="s">
        <v>50</v>
      </c>
      <c r="V3688" s="9" t="s">
        <v>5168</v>
      </c>
      <c r="W3688" s="9" t="s">
        <v>205</v>
      </c>
    </row>
    <row r="3689" spans="1:23" x14ac:dyDescent="0.3">
      <c r="A3689" s="2" t="s">
        <v>5169</v>
      </c>
      <c r="B3689">
        <v>3.5</v>
      </c>
      <c r="C3689">
        <v>4</v>
      </c>
      <c r="K3689" s="2" t="s">
        <v>5203</v>
      </c>
      <c r="L3689">
        <v>600</v>
      </c>
      <c r="N3689" s="6" t="s">
        <v>5169</v>
      </c>
      <c r="O3689" s="9" t="s">
        <v>86</v>
      </c>
      <c r="P3689" s="9" t="s">
        <v>492</v>
      </c>
      <c r="S3689" s="9" t="s">
        <v>50</v>
      </c>
      <c r="T3689" s="9" t="s">
        <v>50</v>
      </c>
      <c r="V3689" s="9" t="s">
        <v>5169</v>
      </c>
      <c r="W3689" s="9" t="s">
        <v>19</v>
      </c>
    </row>
    <row r="3690" spans="1:23" x14ac:dyDescent="0.3">
      <c r="A3690" s="2" t="s">
        <v>5170</v>
      </c>
      <c r="B3690">
        <v>3.3</v>
      </c>
      <c r="C3690">
        <v>6</v>
      </c>
      <c r="K3690" s="2" t="s">
        <v>5204</v>
      </c>
      <c r="L3690">
        <v>300</v>
      </c>
      <c r="N3690" s="6" t="s">
        <v>5170</v>
      </c>
      <c r="O3690" s="9" t="s">
        <v>11</v>
      </c>
      <c r="P3690" s="9" t="s">
        <v>121</v>
      </c>
      <c r="S3690" s="9" t="s">
        <v>50</v>
      </c>
      <c r="T3690" s="9" t="s">
        <v>50</v>
      </c>
      <c r="V3690" s="9" t="s">
        <v>5170</v>
      </c>
      <c r="W3690" s="9" t="s">
        <v>33</v>
      </c>
    </row>
    <row r="3691" spans="1:23" x14ac:dyDescent="0.3">
      <c r="A3691" s="2" t="s">
        <v>5171</v>
      </c>
      <c r="B3691">
        <v>2.9</v>
      </c>
      <c r="C3691">
        <v>17</v>
      </c>
      <c r="K3691" s="2" t="s">
        <v>5205</v>
      </c>
      <c r="L3691">
        <v>200</v>
      </c>
      <c r="N3691" s="6" t="s">
        <v>5171</v>
      </c>
      <c r="O3691" s="9" t="s">
        <v>11</v>
      </c>
      <c r="P3691" s="9" t="s">
        <v>46</v>
      </c>
      <c r="S3691" s="9" t="s">
        <v>50</v>
      </c>
      <c r="T3691" s="9" t="s">
        <v>50</v>
      </c>
      <c r="V3691" s="9" t="s">
        <v>5171</v>
      </c>
      <c r="W3691" s="9" t="s">
        <v>83</v>
      </c>
    </row>
    <row r="3692" spans="1:23" x14ac:dyDescent="0.3">
      <c r="A3692" s="2" t="s">
        <v>5172</v>
      </c>
      <c r="B3692">
        <v>3.1</v>
      </c>
      <c r="C3692">
        <v>17</v>
      </c>
      <c r="K3692" s="2" t="s">
        <v>5206</v>
      </c>
      <c r="L3692">
        <v>100</v>
      </c>
      <c r="N3692" s="6" t="s">
        <v>5172</v>
      </c>
      <c r="O3692" s="9" t="s">
        <v>207</v>
      </c>
      <c r="P3692" s="9" t="s">
        <v>945</v>
      </c>
      <c r="S3692" s="9" t="s">
        <v>50</v>
      </c>
      <c r="T3692" s="9" t="s">
        <v>50</v>
      </c>
      <c r="V3692" s="9" t="s">
        <v>5172</v>
      </c>
      <c r="W3692" s="9" t="s">
        <v>23</v>
      </c>
    </row>
    <row r="3693" spans="1:23" x14ac:dyDescent="0.3">
      <c r="A3693" s="2" t="s">
        <v>5173</v>
      </c>
      <c r="B3693">
        <v>3.4</v>
      </c>
      <c r="C3693">
        <v>43</v>
      </c>
      <c r="K3693" s="2" t="s">
        <v>5207</v>
      </c>
      <c r="L3693">
        <v>500</v>
      </c>
      <c r="N3693" s="6" t="s">
        <v>5173</v>
      </c>
      <c r="O3693" s="9" t="s">
        <v>11</v>
      </c>
      <c r="P3693" s="9" t="s">
        <v>17</v>
      </c>
      <c r="S3693" s="9" t="s">
        <v>50</v>
      </c>
      <c r="T3693" s="9" t="s">
        <v>50</v>
      </c>
      <c r="V3693" s="9" t="s">
        <v>5173</v>
      </c>
      <c r="W3693" s="9" t="s">
        <v>193</v>
      </c>
    </row>
    <row r="3694" spans="1:23" x14ac:dyDescent="0.3">
      <c r="A3694" s="2" t="s">
        <v>5174</v>
      </c>
      <c r="B3694">
        <v>3.8</v>
      </c>
      <c r="C3694">
        <v>35</v>
      </c>
      <c r="K3694" s="2" t="s">
        <v>5208</v>
      </c>
      <c r="L3694">
        <v>400</v>
      </c>
      <c r="N3694" s="6" t="s">
        <v>5174</v>
      </c>
      <c r="O3694" s="9" t="s">
        <v>21</v>
      </c>
      <c r="P3694" s="9" t="s">
        <v>67</v>
      </c>
      <c r="S3694" s="9" t="s">
        <v>50</v>
      </c>
      <c r="T3694" s="9" t="s">
        <v>50</v>
      </c>
      <c r="V3694" s="9" t="s">
        <v>5174</v>
      </c>
      <c r="W3694" s="9" t="s">
        <v>159</v>
      </c>
    </row>
    <row r="3695" spans="1:23" x14ac:dyDescent="0.3">
      <c r="A3695" s="2" t="s">
        <v>5175</v>
      </c>
      <c r="B3695">
        <v>3.2</v>
      </c>
      <c r="C3695">
        <v>71</v>
      </c>
      <c r="K3695" s="2" t="s">
        <v>5209</v>
      </c>
      <c r="L3695">
        <v>400</v>
      </c>
      <c r="N3695" s="6" t="s">
        <v>5175</v>
      </c>
      <c r="O3695" s="9" t="s">
        <v>11</v>
      </c>
      <c r="P3695" s="9" t="s">
        <v>17</v>
      </c>
      <c r="S3695" s="9" t="s">
        <v>50</v>
      </c>
      <c r="T3695" s="9" t="s">
        <v>50</v>
      </c>
      <c r="V3695" s="9" t="s">
        <v>5175</v>
      </c>
      <c r="W3695" s="9" t="s">
        <v>65</v>
      </c>
    </row>
    <row r="3696" spans="1:23" x14ac:dyDescent="0.3">
      <c r="A3696" s="2" t="s">
        <v>5176</v>
      </c>
      <c r="B3696">
        <v>3.9</v>
      </c>
      <c r="C3696">
        <v>50</v>
      </c>
      <c r="K3696" s="2" t="s">
        <v>5210</v>
      </c>
      <c r="L3696">
        <v>300</v>
      </c>
      <c r="N3696" s="6" t="s">
        <v>5176</v>
      </c>
      <c r="O3696" s="9" t="s">
        <v>11</v>
      </c>
      <c r="P3696" s="9" t="s">
        <v>3254</v>
      </c>
      <c r="S3696" s="9" t="s">
        <v>50</v>
      </c>
      <c r="T3696" s="9" t="s">
        <v>50</v>
      </c>
      <c r="V3696" s="9" t="s">
        <v>5176</v>
      </c>
      <c r="W3696" s="9" t="s">
        <v>23</v>
      </c>
    </row>
    <row r="3697" spans="1:23" x14ac:dyDescent="0.3">
      <c r="A3697" s="2" t="s">
        <v>5177</v>
      </c>
      <c r="B3697">
        <v>3.4</v>
      </c>
      <c r="C3697">
        <v>14</v>
      </c>
      <c r="K3697" s="2" t="s">
        <v>5211</v>
      </c>
      <c r="L3697">
        <v>1400</v>
      </c>
      <c r="N3697" s="6" t="s">
        <v>5177</v>
      </c>
      <c r="O3697" s="9" t="s">
        <v>11</v>
      </c>
      <c r="P3697" s="9" t="s">
        <v>146</v>
      </c>
      <c r="S3697" s="9" t="s">
        <v>50</v>
      </c>
      <c r="T3697" s="9" t="s">
        <v>50</v>
      </c>
      <c r="V3697" s="9" t="s">
        <v>5177</v>
      </c>
      <c r="W3697" s="9" t="s">
        <v>36</v>
      </c>
    </row>
    <row r="3698" spans="1:23" x14ac:dyDescent="0.3">
      <c r="A3698" s="2" t="s">
        <v>5178</v>
      </c>
      <c r="B3698">
        <v>3.6</v>
      </c>
      <c r="C3698">
        <v>19</v>
      </c>
      <c r="K3698" s="2" t="s">
        <v>5212</v>
      </c>
      <c r="L3698">
        <v>1200</v>
      </c>
      <c r="N3698" s="6" t="s">
        <v>5178</v>
      </c>
      <c r="O3698" s="9" t="s">
        <v>102</v>
      </c>
      <c r="P3698" s="9" t="s">
        <v>102</v>
      </c>
      <c r="S3698" s="9" t="s">
        <v>50</v>
      </c>
      <c r="T3698" s="9" t="s">
        <v>50</v>
      </c>
      <c r="V3698" s="9" t="s">
        <v>5178</v>
      </c>
      <c r="W3698" s="9" t="s">
        <v>40</v>
      </c>
    </row>
    <row r="3699" spans="1:23" x14ac:dyDescent="0.3">
      <c r="A3699" s="2" t="s">
        <v>5179</v>
      </c>
      <c r="B3699">
        <v>2.8</v>
      </c>
      <c r="C3699">
        <v>40</v>
      </c>
      <c r="K3699" s="2" t="s">
        <v>5213</v>
      </c>
      <c r="L3699">
        <v>1200</v>
      </c>
      <c r="N3699" s="6" t="s">
        <v>5179</v>
      </c>
      <c r="O3699" s="9" t="s">
        <v>25</v>
      </c>
      <c r="P3699" s="9" t="s">
        <v>5180</v>
      </c>
      <c r="S3699" s="9" t="s">
        <v>50</v>
      </c>
      <c r="T3699" s="9" t="s">
        <v>50</v>
      </c>
      <c r="V3699" s="9" t="s">
        <v>5179</v>
      </c>
      <c r="W3699" s="9" t="s">
        <v>27</v>
      </c>
    </row>
    <row r="3700" spans="1:23" x14ac:dyDescent="0.3">
      <c r="A3700" s="2" t="s">
        <v>5181</v>
      </c>
      <c r="B3700">
        <v>3.7</v>
      </c>
      <c r="C3700">
        <v>27</v>
      </c>
      <c r="K3700" s="2" t="s">
        <v>5215</v>
      </c>
      <c r="L3700">
        <v>1700</v>
      </c>
      <c r="N3700" s="6" t="s">
        <v>5181</v>
      </c>
      <c r="O3700" s="9" t="s">
        <v>25</v>
      </c>
      <c r="P3700" s="9" t="s">
        <v>121</v>
      </c>
      <c r="S3700" s="9" t="s">
        <v>50</v>
      </c>
      <c r="T3700" s="9" t="s">
        <v>50</v>
      </c>
      <c r="V3700" s="9" t="s">
        <v>5181</v>
      </c>
      <c r="W3700" s="9" t="s">
        <v>65</v>
      </c>
    </row>
    <row r="3701" spans="1:23" x14ac:dyDescent="0.3">
      <c r="A3701" s="2" t="s">
        <v>5182</v>
      </c>
      <c r="B3701">
        <v>3</v>
      </c>
      <c r="C3701">
        <v>17</v>
      </c>
      <c r="K3701" s="2" t="s">
        <v>5216</v>
      </c>
      <c r="L3701">
        <v>200</v>
      </c>
      <c r="N3701" s="6" t="s">
        <v>5182</v>
      </c>
      <c r="O3701" s="9" t="s">
        <v>11</v>
      </c>
      <c r="P3701" s="9" t="s">
        <v>360</v>
      </c>
      <c r="S3701" s="9" t="s">
        <v>50</v>
      </c>
      <c r="T3701" s="9" t="s">
        <v>50</v>
      </c>
      <c r="V3701" s="9" t="s">
        <v>5182</v>
      </c>
      <c r="W3701" s="9" t="s">
        <v>27</v>
      </c>
    </row>
    <row r="3702" spans="1:23" x14ac:dyDescent="0.3">
      <c r="A3702" s="2" t="s">
        <v>5183</v>
      </c>
      <c r="B3702">
        <v>4</v>
      </c>
      <c r="C3702">
        <v>72</v>
      </c>
      <c r="K3702" s="2" t="s">
        <v>5218</v>
      </c>
      <c r="L3702">
        <v>100</v>
      </c>
      <c r="N3702" s="6" t="s">
        <v>5183</v>
      </c>
      <c r="O3702" s="9" t="s">
        <v>21</v>
      </c>
      <c r="P3702" s="9" t="s">
        <v>21</v>
      </c>
      <c r="S3702" s="9" t="s">
        <v>50</v>
      </c>
      <c r="T3702" s="9" t="s">
        <v>50</v>
      </c>
      <c r="V3702" s="9" t="s">
        <v>5183</v>
      </c>
      <c r="W3702" s="9" t="s">
        <v>205</v>
      </c>
    </row>
    <row r="3703" spans="1:23" x14ac:dyDescent="0.3">
      <c r="A3703" s="2" t="s">
        <v>5184</v>
      </c>
      <c r="B3703">
        <v>2.8</v>
      </c>
      <c r="C3703">
        <v>40</v>
      </c>
      <c r="K3703" s="2" t="s">
        <v>5219</v>
      </c>
      <c r="L3703">
        <v>800</v>
      </c>
      <c r="N3703" s="6" t="s">
        <v>5184</v>
      </c>
      <c r="O3703" s="9" t="s">
        <v>11</v>
      </c>
      <c r="P3703" s="9" t="s">
        <v>342</v>
      </c>
      <c r="S3703" s="9" t="s">
        <v>50</v>
      </c>
      <c r="T3703" s="9" t="s">
        <v>50</v>
      </c>
      <c r="V3703" s="9" t="s">
        <v>5184</v>
      </c>
      <c r="W3703" s="9" t="s">
        <v>122</v>
      </c>
    </row>
    <row r="3704" spans="1:23" x14ac:dyDescent="0.3">
      <c r="A3704" s="2" t="s">
        <v>5185</v>
      </c>
      <c r="B3704">
        <v>2.9</v>
      </c>
      <c r="C3704">
        <v>38</v>
      </c>
      <c r="K3704" s="2" t="s">
        <v>5220</v>
      </c>
      <c r="L3704">
        <v>500</v>
      </c>
      <c r="N3704" s="6" t="s">
        <v>5185</v>
      </c>
      <c r="O3704" s="9" t="s">
        <v>11</v>
      </c>
      <c r="P3704" s="9" t="s">
        <v>699</v>
      </c>
      <c r="S3704" s="9" t="s">
        <v>50</v>
      </c>
      <c r="T3704" s="9" t="s">
        <v>50</v>
      </c>
      <c r="V3704" s="9" t="s">
        <v>5185</v>
      </c>
      <c r="W3704" s="9" t="s">
        <v>72</v>
      </c>
    </row>
    <row r="3705" spans="1:23" x14ac:dyDescent="0.3">
      <c r="A3705" s="2" t="s">
        <v>5186</v>
      </c>
      <c r="B3705">
        <v>3.6</v>
      </c>
      <c r="C3705">
        <v>63</v>
      </c>
      <c r="K3705" s="2" t="s">
        <v>5221</v>
      </c>
      <c r="L3705">
        <v>750</v>
      </c>
      <c r="N3705" s="6" t="s">
        <v>5186</v>
      </c>
      <c r="O3705" s="9" t="s">
        <v>11</v>
      </c>
      <c r="P3705" s="9" t="s">
        <v>146</v>
      </c>
      <c r="S3705" s="9" t="s">
        <v>50</v>
      </c>
      <c r="T3705" s="9" t="s">
        <v>50</v>
      </c>
      <c r="V3705" s="9" t="s">
        <v>5186</v>
      </c>
      <c r="W3705" s="9" t="s">
        <v>27</v>
      </c>
    </row>
    <row r="3706" spans="1:23" x14ac:dyDescent="0.3">
      <c r="A3706" s="2" t="s">
        <v>5187</v>
      </c>
      <c r="B3706">
        <v>3.3</v>
      </c>
      <c r="C3706">
        <v>16</v>
      </c>
      <c r="K3706" s="2" t="s">
        <v>5223</v>
      </c>
      <c r="L3706">
        <v>400</v>
      </c>
      <c r="N3706" s="6" t="s">
        <v>5187</v>
      </c>
      <c r="O3706" s="9" t="s">
        <v>11</v>
      </c>
      <c r="P3706" s="9" t="s">
        <v>146</v>
      </c>
      <c r="S3706" s="9" t="s">
        <v>50</v>
      </c>
      <c r="T3706" s="9" t="s">
        <v>50</v>
      </c>
      <c r="V3706" s="9" t="s">
        <v>5187</v>
      </c>
      <c r="W3706" s="9" t="s">
        <v>72</v>
      </c>
    </row>
    <row r="3707" spans="1:23" x14ac:dyDescent="0.3">
      <c r="A3707" s="2" t="s">
        <v>5188</v>
      </c>
      <c r="B3707">
        <v>2.1</v>
      </c>
      <c r="C3707">
        <v>193</v>
      </c>
      <c r="K3707" s="2" t="s">
        <v>5225</v>
      </c>
      <c r="L3707">
        <v>300</v>
      </c>
      <c r="N3707" s="6" t="s">
        <v>5188</v>
      </c>
      <c r="O3707" s="9" t="s">
        <v>11</v>
      </c>
      <c r="P3707" s="9" t="s">
        <v>146</v>
      </c>
      <c r="S3707" s="9" t="s">
        <v>159</v>
      </c>
      <c r="T3707" s="9" t="s">
        <v>73</v>
      </c>
      <c r="V3707" s="9" t="s">
        <v>5188</v>
      </c>
      <c r="W3707" s="9" t="s">
        <v>147</v>
      </c>
    </row>
    <row r="3708" spans="1:23" x14ac:dyDescent="0.3">
      <c r="A3708" s="2" t="s">
        <v>5189</v>
      </c>
      <c r="B3708">
        <v>3.6</v>
      </c>
      <c r="C3708">
        <v>27</v>
      </c>
      <c r="K3708" s="2" t="s">
        <v>5226</v>
      </c>
      <c r="L3708">
        <v>400</v>
      </c>
      <c r="N3708" s="6" t="s">
        <v>5189</v>
      </c>
      <c r="O3708" s="9" t="s">
        <v>11</v>
      </c>
      <c r="P3708" s="9" t="s">
        <v>146</v>
      </c>
      <c r="S3708" s="9" t="s">
        <v>159</v>
      </c>
      <c r="T3708" s="9" t="s">
        <v>115</v>
      </c>
      <c r="V3708" s="9" t="s">
        <v>5189</v>
      </c>
      <c r="W3708" s="9" t="s">
        <v>14</v>
      </c>
    </row>
    <row r="3709" spans="1:23" x14ac:dyDescent="0.3">
      <c r="A3709" s="2" t="s">
        <v>5190</v>
      </c>
      <c r="B3709">
        <v>2.8</v>
      </c>
      <c r="C3709">
        <v>40</v>
      </c>
      <c r="K3709" s="2" t="s">
        <v>5227</v>
      </c>
      <c r="L3709">
        <v>800</v>
      </c>
      <c r="N3709" s="6" t="s">
        <v>5190</v>
      </c>
      <c r="O3709" s="9" t="s">
        <v>31</v>
      </c>
      <c r="P3709" s="9" t="s">
        <v>262</v>
      </c>
      <c r="S3709" s="9" t="s">
        <v>159</v>
      </c>
      <c r="T3709" s="9" t="s">
        <v>159</v>
      </c>
      <c r="V3709" s="9" t="s">
        <v>5190</v>
      </c>
      <c r="W3709" s="9" t="s">
        <v>14</v>
      </c>
    </row>
    <row r="3710" spans="1:23" x14ac:dyDescent="0.3">
      <c r="A3710" s="2" t="s">
        <v>5191</v>
      </c>
      <c r="B3710">
        <v>2.8</v>
      </c>
      <c r="C3710">
        <v>40</v>
      </c>
      <c r="K3710" s="2" t="s">
        <v>5229</v>
      </c>
      <c r="L3710">
        <v>400</v>
      </c>
      <c r="N3710" s="6" t="s">
        <v>5191</v>
      </c>
      <c r="O3710" s="9" t="s">
        <v>955</v>
      </c>
      <c r="P3710" s="9" t="s">
        <v>5192</v>
      </c>
      <c r="S3710" s="9" t="s">
        <v>159</v>
      </c>
      <c r="T3710" s="9" t="s">
        <v>73</v>
      </c>
      <c r="V3710" s="9" t="s">
        <v>5191</v>
      </c>
      <c r="W3710" s="9" t="s">
        <v>72</v>
      </c>
    </row>
    <row r="3711" spans="1:23" x14ac:dyDescent="0.3">
      <c r="A3711" s="2" t="s">
        <v>5193</v>
      </c>
      <c r="B3711">
        <v>2.8</v>
      </c>
      <c r="C3711">
        <v>40</v>
      </c>
      <c r="K3711" s="2" t="s">
        <v>5231</v>
      </c>
      <c r="L3711">
        <v>550</v>
      </c>
      <c r="N3711" s="6" t="s">
        <v>5193</v>
      </c>
      <c r="O3711" s="9" t="s">
        <v>31</v>
      </c>
      <c r="P3711" s="9" t="s">
        <v>13</v>
      </c>
      <c r="S3711" s="9" t="s">
        <v>159</v>
      </c>
      <c r="T3711" s="9" t="s">
        <v>369</v>
      </c>
      <c r="V3711" s="9" t="s">
        <v>5193</v>
      </c>
      <c r="W3711" s="9" t="s">
        <v>19</v>
      </c>
    </row>
    <row r="3712" spans="1:23" x14ac:dyDescent="0.3">
      <c r="A3712" s="2" t="s">
        <v>5194</v>
      </c>
      <c r="B3712">
        <v>3.6</v>
      </c>
      <c r="C3712">
        <v>98</v>
      </c>
      <c r="K3712" s="2" t="s">
        <v>5232</v>
      </c>
      <c r="L3712">
        <v>300</v>
      </c>
      <c r="N3712" s="6" t="s">
        <v>5194</v>
      </c>
      <c r="O3712" s="9" t="s">
        <v>25</v>
      </c>
      <c r="P3712" s="9" t="s">
        <v>5195</v>
      </c>
      <c r="S3712" s="9" t="s">
        <v>159</v>
      </c>
      <c r="T3712" s="9" t="s">
        <v>159</v>
      </c>
      <c r="V3712" s="9" t="s">
        <v>5194</v>
      </c>
      <c r="W3712" s="9" t="s">
        <v>50</v>
      </c>
    </row>
    <row r="3713" spans="1:23" x14ac:dyDescent="0.3">
      <c r="A3713" s="2" t="s">
        <v>5196</v>
      </c>
      <c r="B3713">
        <v>3.3</v>
      </c>
      <c r="C3713">
        <v>21</v>
      </c>
      <c r="K3713" s="2" t="s">
        <v>5233</v>
      </c>
      <c r="L3713">
        <v>400</v>
      </c>
      <c r="N3713" s="6" t="s">
        <v>5196</v>
      </c>
      <c r="O3713" s="9" t="s">
        <v>31</v>
      </c>
      <c r="P3713" s="9" t="s">
        <v>117</v>
      </c>
      <c r="S3713" s="9" t="s">
        <v>159</v>
      </c>
      <c r="T3713" s="9" t="s">
        <v>73</v>
      </c>
      <c r="V3713" s="9" t="s">
        <v>5196</v>
      </c>
      <c r="W3713" s="9" t="s">
        <v>83</v>
      </c>
    </row>
    <row r="3714" spans="1:23" x14ac:dyDescent="0.3">
      <c r="A3714" s="2" t="s">
        <v>5197</v>
      </c>
      <c r="B3714">
        <v>3.7</v>
      </c>
      <c r="C3714">
        <v>44</v>
      </c>
      <c r="K3714" s="2" t="s">
        <v>5234</v>
      </c>
      <c r="L3714">
        <v>300</v>
      </c>
      <c r="N3714" s="6" t="s">
        <v>5197</v>
      </c>
      <c r="O3714" s="9" t="s">
        <v>1762</v>
      </c>
      <c r="P3714" s="9" t="s">
        <v>2239</v>
      </c>
      <c r="S3714" s="9" t="s">
        <v>159</v>
      </c>
      <c r="T3714" s="9" t="s">
        <v>190</v>
      </c>
      <c r="V3714" s="9" t="s">
        <v>5197</v>
      </c>
      <c r="W3714" s="9" t="s">
        <v>97</v>
      </c>
    </row>
    <row r="3715" spans="1:23" x14ac:dyDescent="0.3">
      <c r="A3715" s="2" t="s">
        <v>5198</v>
      </c>
      <c r="B3715">
        <v>4</v>
      </c>
      <c r="C3715">
        <v>134</v>
      </c>
      <c r="K3715" s="2" t="s">
        <v>5235</v>
      </c>
      <c r="L3715">
        <v>700</v>
      </c>
      <c r="N3715" s="6" t="s">
        <v>5198</v>
      </c>
      <c r="O3715" s="9" t="s">
        <v>603</v>
      </c>
      <c r="P3715" s="9" t="s">
        <v>2792</v>
      </c>
      <c r="S3715" s="9" t="s">
        <v>159</v>
      </c>
      <c r="T3715" s="9" t="s">
        <v>159</v>
      </c>
      <c r="V3715" s="9" t="s">
        <v>5198</v>
      </c>
      <c r="W3715" s="9" t="s">
        <v>50</v>
      </c>
    </row>
    <row r="3716" spans="1:23" x14ac:dyDescent="0.3">
      <c r="A3716" s="2" t="s">
        <v>5199</v>
      </c>
      <c r="B3716">
        <v>2.8</v>
      </c>
      <c r="C3716">
        <v>40</v>
      </c>
      <c r="K3716" s="2" t="s">
        <v>5236</v>
      </c>
      <c r="L3716">
        <v>250</v>
      </c>
      <c r="N3716" s="6" t="s">
        <v>5199</v>
      </c>
      <c r="O3716" s="9" t="s">
        <v>207</v>
      </c>
      <c r="P3716" s="9" t="s">
        <v>519</v>
      </c>
      <c r="S3716" s="9" t="s">
        <v>159</v>
      </c>
      <c r="T3716" s="9" t="s">
        <v>159</v>
      </c>
      <c r="V3716" s="9" t="s">
        <v>5199</v>
      </c>
      <c r="W3716" s="9" t="s">
        <v>205</v>
      </c>
    </row>
    <row r="3717" spans="1:23" x14ac:dyDescent="0.3">
      <c r="A3717" s="2" t="s">
        <v>5200</v>
      </c>
      <c r="B3717">
        <v>3.7</v>
      </c>
      <c r="C3717">
        <v>184</v>
      </c>
      <c r="K3717" s="2" t="s">
        <v>5237</v>
      </c>
      <c r="L3717">
        <v>700</v>
      </c>
      <c r="N3717" s="6" t="s">
        <v>5200</v>
      </c>
      <c r="O3717" s="9" t="s">
        <v>11</v>
      </c>
      <c r="P3717" s="9" t="s">
        <v>5201</v>
      </c>
      <c r="S3717" s="9" t="s">
        <v>159</v>
      </c>
      <c r="T3717" s="9" t="s">
        <v>72</v>
      </c>
      <c r="V3717" s="9" t="s">
        <v>5200</v>
      </c>
      <c r="W3717" s="9" t="s">
        <v>23</v>
      </c>
    </row>
    <row r="3718" spans="1:23" x14ac:dyDescent="0.3">
      <c r="A3718" s="2" t="s">
        <v>5202</v>
      </c>
      <c r="B3718">
        <v>4.0999999999999996</v>
      </c>
      <c r="C3718">
        <v>668</v>
      </c>
      <c r="K3718" s="2" t="s">
        <v>5238</v>
      </c>
      <c r="L3718">
        <v>400</v>
      </c>
      <c r="N3718" s="6" t="s">
        <v>5202</v>
      </c>
      <c r="O3718" s="9" t="s">
        <v>25</v>
      </c>
      <c r="P3718" s="9" t="s">
        <v>3466</v>
      </c>
      <c r="S3718" s="9" t="s">
        <v>159</v>
      </c>
      <c r="T3718" s="9" t="s">
        <v>369</v>
      </c>
      <c r="V3718" s="9" t="s">
        <v>5202</v>
      </c>
      <c r="W3718" s="9" t="s">
        <v>18</v>
      </c>
    </row>
    <row r="3719" spans="1:23" x14ac:dyDescent="0.3">
      <c r="A3719" s="2" t="s">
        <v>5203</v>
      </c>
      <c r="B3719">
        <v>3.8</v>
      </c>
      <c r="C3719">
        <v>223</v>
      </c>
      <c r="K3719" s="2" t="s">
        <v>5239</v>
      </c>
      <c r="L3719">
        <v>450</v>
      </c>
      <c r="N3719" s="6" t="s">
        <v>5203</v>
      </c>
      <c r="O3719" s="9" t="s">
        <v>25</v>
      </c>
      <c r="P3719" s="9" t="s">
        <v>307</v>
      </c>
      <c r="S3719" s="9" t="s">
        <v>159</v>
      </c>
      <c r="T3719" s="9" t="s">
        <v>159</v>
      </c>
      <c r="V3719" s="9" t="s">
        <v>5203</v>
      </c>
      <c r="W3719" s="9" t="s">
        <v>73</v>
      </c>
    </row>
    <row r="3720" spans="1:23" x14ac:dyDescent="0.3">
      <c r="A3720" s="2" t="s">
        <v>5204</v>
      </c>
      <c r="B3720">
        <v>3.3</v>
      </c>
      <c r="C3720">
        <v>4</v>
      </c>
      <c r="K3720" s="2" t="s">
        <v>5241</v>
      </c>
      <c r="L3720">
        <v>500</v>
      </c>
      <c r="N3720" s="6" t="s">
        <v>5204</v>
      </c>
      <c r="O3720" s="9" t="s">
        <v>11</v>
      </c>
      <c r="P3720" s="9" t="s">
        <v>291</v>
      </c>
      <c r="S3720" s="9" t="s">
        <v>159</v>
      </c>
      <c r="T3720" s="9" t="s">
        <v>73</v>
      </c>
      <c r="V3720" s="9" t="s">
        <v>5204</v>
      </c>
      <c r="W3720" s="9" t="s">
        <v>50</v>
      </c>
    </row>
    <row r="3721" spans="1:23" x14ac:dyDescent="0.3">
      <c r="A3721" s="2" t="s">
        <v>5205</v>
      </c>
      <c r="B3721">
        <v>3.7</v>
      </c>
      <c r="C3721">
        <v>22</v>
      </c>
      <c r="K3721" s="2" t="s">
        <v>5243</v>
      </c>
      <c r="L3721">
        <v>300</v>
      </c>
      <c r="N3721" s="6" t="s">
        <v>5205</v>
      </c>
      <c r="O3721" s="9" t="s">
        <v>11</v>
      </c>
      <c r="P3721" s="9" t="s">
        <v>146</v>
      </c>
      <c r="S3721" s="9" t="s">
        <v>159</v>
      </c>
      <c r="T3721" s="9" t="s">
        <v>40</v>
      </c>
      <c r="V3721" s="9" t="s">
        <v>5205</v>
      </c>
      <c r="W3721" s="9" t="s">
        <v>65</v>
      </c>
    </row>
    <row r="3722" spans="1:23" x14ac:dyDescent="0.3">
      <c r="A3722" s="2" t="s">
        <v>5206</v>
      </c>
      <c r="B3722">
        <v>4.0999999999999996</v>
      </c>
      <c r="C3722">
        <v>177</v>
      </c>
      <c r="K3722" s="2" t="s">
        <v>5244</v>
      </c>
      <c r="L3722">
        <v>700</v>
      </c>
      <c r="N3722" s="6" t="s">
        <v>5206</v>
      </c>
      <c r="O3722" s="9" t="s">
        <v>11</v>
      </c>
      <c r="P3722" s="9" t="s">
        <v>146</v>
      </c>
      <c r="S3722" s="9" t="s">
        <v>159</v>
      </c>
      <c r="T3722" s="9" t="s">
        <v>159</v>
      </c>
      <c r="V3722" s="9" t="s">
        <v>5206</v>
      </c>
      <c r="W3722" s="9" t="s">
        <v>36</v>
      </c>
    </row>
    <row r="3723" spans="1:23" x14ac:dyDescent="0.3">
      <c r="A3723" s="2" t="s">
        <v>5207</v>
      </c>
      <c r="B3723">
        <v>3.1</v>
      </c>
      <c r="C3723">
        <v>7</v>
      </c>
      <c r="K3723" s="2" t="s">
        <v>5245</v>
      </c>
      <c r="L3723">
        <v>400</v>
      </c>
      <c r="N3723" s="6" t="s">
        <v>5207</v>
      </c>
      <c r="O3723" s="9" t="s">
        <v>25</v>
      </c>
      <c r="P3723" s="9" t="s">
        <v>121</v>
      </c>
      <c r="S3723" s="9" t="s">
        <v>159</v>
      </c>
      <c r="T3723" s="9" t="s">
        <v>369</v>
      </c>
      <c r="V3723" s="9" t="s">
        <v>5207</v>
      </c>
      <c r="W3723" s="9" t="s">
        <v>19</v>
      </c>
    </row>
    <row r="3724" spans="1:23" x14ac:dyDescent="0.3">
      <c r="A3724" s="2" t="s">
        <v>5208</v>
      </c>
      <c r="B3724">
        <v>2.7</v>
      </c>
      <c r="C3724">
        <v>75</v>
      </c>
      <c r="K3724" s="2" t="s">
        <v>5246</v>
      </c>
      <c r="L3724">
        <v>350</v>
      </c>
      <c r="N3724" s="6" t="s">
        <v>5208</v>
      </c>
      <c r="O3724" s="9" t="s">
        <v>11</v>
      </c>
      <c r="P3724" s="9" t="s">
        <v>39</v>
      </c>
      <c r="S3724" s="9" t="s">
        <v>159</v>
      </c>
      <c r="T3724" s="9" t="s">
        <v>159</v>
      </c>
      <c r="V3724" s="9" t="s">
        <v>5208</v>
      </c>
      <c r="W3724" s="9" t="s">
        <v>205</v>
      </c>
    </row>
    <row r="3725" spans="1:23" x14ac:dyDescent="0.3">
      <c r="A3725" s="2" t="s">
        <v>5209</v>
      </c>
      <c r="B3725">
        <v>3.9</v>
      </c>
      <c r="C3725">
        <v>38</v>
      </c>
      <c r="K3725" s="2" t="s">
        <v>5247</v>
      </c>
      <c r="L3725">
        <v>500</v>
      </c>
      <c r="N3725" s="6" t="s">
        <v>5209</v>
      </c>
      <c r="O3725" s="9" t="s">
        <v>11</v>
      </c>
      <c r="P3725" s="9" t="s">
        <v>195</v>
      </c>
      <c r="S3725" s="9" t="s">
        <v>159</v>
      </c>
      <c r="T3725" s="9" t="s">
        <v>369</v>
      </c>
      <c r="V3725" s="9" t="s">
        <v>5209</v>
      </c>
      <c r="W3725" s="9" t="s">
        <v>23</v>
      </c>
    </row>
    <row r="3726" spans="1:23" x14ac:dyDescent="0.3">
      <c r="A3726" s="2" t="s">
        <v>5210</v>
      </c>
      <c r="B3726">
        <v>2.9</v>
      </c>
      <c r="C3726">
        <v>126</v>
      </c>
      <c r="K3726" s="2" t="s">
        <v>5248</v>
      </c>
      <c r="L3726">
        <v>120</v>
      </c>
      <c r="N3726" s="6" t="s">
        <v>5210</v>
      </c>
      <c r="O3726" s="9" t="s">
        <v>11</v>
      </c>
      <c r="P3726" s="9" t="s">
        <v>254</v>
      </c>
      <c r="S3726" s="9" t="s">
        <v>159</v>
      </c>
      <c r="T3726" s="9" t="s">
        <v>369</v>
      </c>
      <c r="V3726" s="9" t="s">
        <v>5210</v>
      </c>
      <c r="W3726" s="9" t="s">
        <v>23</v>
      </c>
    </row>
    <row r="3727" spans="1:23" x14ac:dyDescent="0.3">
      <c r="A3727" s="2" t="s">
        <v>5211</v>
      </c>
      <c r="B3727">
        <v>4.0999999999999996</v>
      </c>
      <c r="C3727">
        <v>860</v>
      </c>
      <c r="K3727" s="2" t="s">
        <v>5249</v>
      </c>
      <c r="L3727">
        <v>200</v>
      </c>
      <c r="N3727" s="6" t="s">
        <v>5211</v>
      </c>
      <c r="O3727" s="9" t="s">
        <v>25</v>
      </c>
      <c r="P3727" s="9" t="s">
        <v>727</v>
      </c>
      <c r="S3727" s="9" t="s">
        <v>159</v>
      </c>
      <c r="T3727" s="9" t="s">
        <v>73</v>
      </c>
      <c r="V3727" s="9" t="s">
        <v>5211</v>
      </c>
      <c r="W3727" s="9" t="s">
        <v>83</v>
      </c>
    </row>
    <row r="3728" spans="1:23" x14ac:dyDescent="0.3">
      <c r="A3728" s="2" t="s">
        <v>5212</v>
      </c>
      <c r="B3728">
        <v>4.4000000000000004</v>
      </c>
      <c r="C3728">
        <v>127</v>
      </c>
      <c r="K3728" s="2" t="s">
        <v>5250</v>
      </c>
      <c r="L3728">
        <v>700</v>
      </c>
      <c r="N3728" s="6" t="s">
        <v>5212</v>
      </c>
      <c r="O3728" s="9" t="s">
        <v>25</v>
      </c>
      <c r="P3728" s="9" t="s">
        <v>181</v>
      </c>
      <c r="S3728" s="9" t="s">
        <v>159</v>
      </c>
      <c r="T3728" s="9" t="s">
        <v>73</v>
      </c>
      <c r="V3728" s="9" t="s">
        <v>5212</v>
      </c>
      <c r="W3728" s="9" t="s">
        <v>131</v>
      </c>
    </row>
    <row r="3729" spans="1:23" x14ac:dyDescent="0.3">
      <c r="A3729" s="2" t="s">
        <v>5213</v>
      </c>
      <c r="B3729">
        <v>4.2</v>
      </c>
      <c r="C3729">
        <v>1004</v>
      </c>
      <c r="K3729" s="2" t="s">
        <v>5251</v>
      </c>
      <c r="L3729">
        <v>300</v>
      </c>
      <c r="N3729" s="6" t="s">
        <v>5213</v>
      </c>
      <c r="O3729" s="9" t="s">
        <v>25</v>
      </c>
      <c r="P3729" s="9" t="s">
        <v>5214</v>
      </c>
      <c r="S3729" s="9" t="s">
        <v>159</v>
      </c>
      <c r="T3729" s="9" t="s">
        <v>73</v>
      </c>
      <c r="V3729" s="9" t="s">
        <v>5213</v>
      </c>
      <c r="W3729" s="9" t="s">
        <v>19</v>
      </c>
    </row>
    <row r="3730" spans="1:23" x14ac:dyDescent="0.3">
      <c r="A3730" s="2" t="s">
        <v>5215</v>
      </c>
      <c r="B3730">
        <v>4.3</v>
      </c>
      <c r="C3730">
        <v>881</v>
      </c>
      <c r="K3730" s="2" t="s">
        <v>5252</v>
      </c>
      <c r="L3730">
        <v>300</v>
      </c>
      <c r="N3730" s="6" t="s">
        <v>5215</v>
      </c>
      <c r="O3730" s="9" t="s">
        <v>25</v>
      </c>
      <c r="P3730" s="9" t="s">
        <v>476</v>
      </c>
      <c r="S3730" s="9" t="s">
        <v>159</v>
      </c>
      <c r="T3730" s="9" t="s">
        <v>159</v>
      </c>
      <c r="V3730" s="9" t="s">
        <v>5215</v>
      </c>
      <c r="W3730" s="9" t="s">
        <v>60</v>
      </c>
    </row>
    <row r="3731" spans="1:23" x14ac:dyDescent="0.3">
      <c r="A3731" s="2" t="s">
        <v>5216</v>
      </c>
      <c r="B3731">
        <v>4</v>
      </c>
      <c r="C3731">
        <v>1778</v>
      </c>
      <c r="K3731" s="2" t="s">
        <v>5253</v>
      </c>
      <c r="L3731">
        <v>300</v>
      </c>
      <c r="N3731" s="6" t="s">
        <v>5216</v>
      </c>
      <c r="O3731" s="9" t="s">
        <v>11</v>
      </c>
      <c r="P3731" s="9" t="s">
        <v>5217</v>
      </c>
      <c r="S3731" s="9" t="s">
        <v>159</v>
      </c>
      <c r="T3731" s="9" t="s">
        <v>159</v>
      </c>
      <c r="V3731" s="9" t="s">
        <v>5216</v>
      </c>
      <c r="W3731" s="9" t="s">
        <v>36</v>
      </c>
    </row>
    <row r="3732" spans="1:23" x14ac:dyDescent="0.3">
      <c r="A3732" s="2" t="s">
        <v>5218</v>
      </c>
      <c r="B3732">
        <v>3.9</v>
      </c>
      <c r="C3732">
        <v>37</v>
      </c>
      <c r="K3732" s="2" t="s">
        <v>5254</v>
      </c>
      <c r="L3732">
        <v>500</v>
      </c>
      <c r="N3732" s="6" t="s">
        <v>5218</v>
      </c>
      <c r="O3732" s="9" t="s">
        <v>11</v>
      </c>
      <c r="P3732" s="9" t="s">
        <v>146</v>
      </c>
      <c r="S3732" s="9" t="s">
        <v>159</v>
      </c>
      <c r="T3732" s="9" t="s">
        <v>100</v>
      </c>
      <c r="V3732" s="9" t="s">
        <v>5218</v>
      </c>
      <c r="W3732" s="9" t="s">
        <v>193</v>
      </c>
    </row>
    <row r="3733" spans="1:23" x14ac:dyDescent="0.3">
      <c r="A3733" s="2" t="s">
        <v>5219</v>
      </c>
      <c r="B3733">
        <v>3.6</v>
      </c>
      <c r="C3733">
        <v>79</v>
      </c>
      <c r="K3733" s="2" t="s">
        <v>5255</v>
      </c>
      <c r="L3733">
        <v>4500</v>
      </c>
      <c r="N3733" s="6" t="s">
        <v>5219</v>
      </c>
      <c r="O3733" s="9" t="s">
        <v>25</v>
      </c>
      <c r="P3733" s="9" t="s">
        <v>526</v>
      </c>
      <c r="S3733" s="9" t="s">
        <v>159</v>
      </c>
      <c r="T3733" s="9" t="s">
        <v>115</v>
      </c>
      <c r="V3733" s="9" t="s">
        <v>5219</v>
      </c>
      <c r="W3733" s="9" t="s">
        <v>33</v>
      </c>
    </row>
    <row r="3734" spans="1:23" x14ac:dyDescent="0.3">
      <c r="A3734" s="2" t="s">
        <v>5220</v>
      </c>
      <c r="B3734">
        <v>3.9</v>
      </c>
      <c r="C3734">
        <v>337</v>
      </c>
      <c r="K3734" s="2" t="s">
        <v>5256</v>
      </c>
      <c r="L3734">
        <v>400</v>
      </c>
      <c r="N3734" s="6" t="s">
        <v>5220</v>
      </c>
      <c r="O3734" s="9" t="s">
        <v>11</v>
      </c>
      <c r="P3734" s="9" t="s">
        <v>121</v>
      </c>
      <c r="S3734" s="9" t="s">
        <v>159</v>
      </c>
      <c r="T3734" s="9" t="s">
        <v>369</v>
      </c>
      <c r="V3734" s="9" t="s">
        <v>5220</v>
      </c>
      <c r="W3734" s="9" t="s">
        <v>14</v>
      </c>
    </row>
    <row r="3735" spans="1:23" x14ac:dyDescent="0.3">
      <c r="A3735" s="2" t="s">
        <v>5221</v>
      </c>
      <c r="B3735">
        <v>3.5</v>
      </c>
      <c r="C3735">
        <v>14</v>
      </c>
      <c r="K3735" s="2" t="s">
        <v>5257</v>
      </c>
      <c r="L3735">
        <v>300</v>
      </c>
      <c r="N3735" s="6" t="s">
        <v>5221</v>
      </c>
      <c r="O3735" s="9" t="s">
        <v>25</v>
      </c>
      <c r="P3735" s="9" t="s">
        <v>5222</v>
      </c>
      <c r="S3735" s="9" t="s">
        <v>159</v>
      </c>
      <c r="T3735" s="9" t="s">
        <v>369</v>
      </c>
      <c r="V3735" s="9" t="s">
        <v>5221</v>
      </c>
      <c r="W3735" s="9" t="s">
        <v>65</v>
      </c>
    </row>
    <row r="3736" spans="1:23" x14ac:dyDescent="0.3">
      <c r="A3736" s="2" t="s">
        <v>5223</v>
      </c>
      <c r="B3736">
        <v>3.8</v>
      </c>
      <c r="C3736">
        <v>33</v>
      </c>
      <c r="K3736" s="2" t="s">
        <v>5258</v>
      </c>
      <c r="L3736">
        <v>1600</v>
      </c>
      <c r="N3736" s="6" t="s">
        <v>5223</v>
      </c>
      <c r="O3736" s="9" t="s">
        <v>11</v>
      </c>
      <c r="P3736" s="9" t="s">
        <v>5224</v>
      </c>
      <c r="S3736" s="9" t="s">
        <v>159</v>
      </c>
      <c r="T3736" s="9" t="s">
        <v>159</v>
      </c>
      <c r="V3736" s="9" t="s">
        <v>5223</v>
      </c>
      <c r="W3736" s="9" t="s">
        <v>18</v>
      </c>
    </row>
    <row r="3737" spans="1:23" x14ac:dyDescent="0.3">
      <c r="A3737" s="2" t="s">
        <v>5225</v>
      </c>
      <c r="B3737">
        <v>3.9</v>
      </c>
      <c r="C3737">
        <v>39</v>
      </c>
      <c r="K3737" s="2" t="s">
        <v>5260</v>
      </c>
      <c r="L3737">
        <v>600</v>
      </c>
      <c r="N3737" s="6" t="s">
        <v>5225</v>
      </c>
      <c r="O3737" s="9" t="s">
        <v>235</v>
      </c>
      <c r="P3737" s="9" t="s">
        <v>236</v>
      </c>
      <c r="S3737" s="9" t="s">
        <v>159</v>
      </c>
      <c r="T3737" s="9" t="s">
        <v>73</v>
      </c>
      <c r="V3737" s="9" t="s">
        <v>5225</v>
      </c>
      <c r="W3737" s="9" t="s">
        <v>14</v>
      </c>
    </row>
    <row r="3738" spans="1:23" x14ac:dyDescent="0.3">
      <c r="A3738" s="2" t="s">
        <v>5226</v>
      </c>
      <c r="B3738">
        <v>3</v>
      </c>
      <c r="C3738">
        <v>159</v>
      </c>
      <c r="K3738" s="2" t="s">
        <v>5261</v>
      </c>
      <c r="L3738">
        <v>700</v>
      </c>
      <c r="N3738" s="6" t="s">
        <v>5226</v>
      </c>
      <c r="O3738" s="9" t="s">
        <v>25</v>
      </c>
      <c r="P3738" s="9" t="s">
        <v>146</v>
      </c>
      <c r="S3738" s="9" t="s">
        <v>159</v>
      </c>
      <c r="T3738" s="9" t="s">
        <v>159</v>
      </c>
      <c r="V3738" s="9" t="s">
        <v>5226</v>
      </c>
      <c r="W3738" s="9" t="s">
        <v>40</v>
      </c>
    </row>
    <row r="3739" spans="1:23" x14ac:dyDescent="0.3">
      <c r="A3739" s="2" t="s">
        <v>5227</v>
      </c>
      <c r="B3739">
        <v>4.0999999999999996</v>
      </c>
      <c r="C3739">
        <v>1541</v>
      </c>
      <c r="K3739" s="2" t="s">
        <v>5263</v>
      </c>
      <c r="L3739">
        <v>1100</v>
      </c>
      <c r="N3739" s="6" t="s">
        <v>5227</v>
      </c>
      <c r="O3739" s="9" t="s">
        <v>25</v>
      </c>
      <c r="P3739" s="9" t="s">
        <v>5228</v>
      </c>
      <c r="S3739" s="9" t="s">
        <v>159</v>
      </c>
      <c r="T3739" s="9" t="s">
        <v>159</v>
      </c>
      <c r="V3739" s="9" t="s">
        <v>5227</v>
      </c>
      <c r="W3739" s="9" t="s">
        <v>18</v>
      </c>
    </row>
    <row r="3740" spans="1:23" x14ac:dyDescent="0.3">
      <c r="A3740" s="2" t="s">
        <v>5229</v>
      </c>
      <c r="B3740">
        <v>3.3</v>
      </c>
      <c r="C3740">
        <v>4</v>
      </c>
      <c r="K3740" s="2" t="s">
        <v>5265</v>
      </c>
      <c r="L3740">
        <v>1000</v>
      </c>
      <c r="N3740" s="6" t="s">
        <v>5229</v>
      </c>
      <c r="O3740" s="9" t="s">
        <v>11</v>
      </c>
      <c r="P3740" s="9" t="s">
        <v>5230</v>
      </c>
      <c r="S3740" s="9" t="s">
        <v>159</v>
      </c>
      <c r="T3740" s="9" t="s">
        <v>159</v>
      </c>
      <c r="V3740" s="9" t="s">
        <v>5229</v>
      </c>
      <c r="W3740" s="9" t="s">
        <v>23</v>
      </c>
    </row>
    <row r="3741" spans="1:23" x14ac:dyDescent="0.3">
      <c r="A3741" s="2" t="s">
        <v>5231</v>
      </c>
      <c r="B3741">
        <v>3.6</v>
      </c>
      <c r="C3741">
        <v>68</v>
      </c>
      <c r="K3741" s="2" t="s">
        <v>5266</v>
      </c>
      <c r="L3741">
        <v>800</v>
      </c>
      <c r="N3741" s="6" t="s">
        <v>5231</v>
      </c>
      <c r="O3741" s="9" t="s">
        <v>145</v>
      </c>
      <c r="P3741" s="9" t="s">
        <v>344</v>
      </c>
      <c r="S3741" s="9" t="s">
        <v>159</v>
      </c>
      <c r="T3741" s="9" t="s">
        <v>73</v>
      </c>
      <c r="V3741" s="9" t="s">
        <v>5231</v>
      </c>
      <c r="W3741" s="9" t="s">
        <v>18</v>
      </c>
    </row>
    <row r="3742" spans="1:23" x14ac:dyDescent="0.3">
      <c r="A3742" s="2" t="s">
        <v>5232</v>
      </c>
      <c r="B3742">
        <v>2.8</v>
      </c>
      <c r="C3742">
        <v>40</v>
      </c>
      <c r="K3742" s="2" t="s">
        <v>5267</v>
      </c>
      <c r="L3742">
        <v>300</v>
      </c>
      <c r="N3742" s="6" t="s">
        <v>5232</v>
      </c>
      <c r="O3742" s="9" t="s">
        <v>11</v>
      </c>
      <c r="P3742" s="9" t="s">
        <v>4442</v>
      </c>
      <c r="S3742" s="9" t="s">
        <v>159</v>
      </c>
      <c r="T3742" s="9" t="s">
        <v>159</v>
      </c>
      <c r="V3742" s="9" t="s">
        <v>5232</v>
      </c>
      <c r="W3742" s="9" t="s">
        <v>72</v>
      </c>
    </row>
    <row r="3743" spans="1:23" x14ac:dyDescent="0.3">
      <c r="A3743" s="2" t="s">
        <v>5233</v>
      </c>
      <c r="B3743">
        <v>3.4</v>
      </c>
      <c r="C3743">
        <v>7</v>
      </c>
      <c r="K3743" s="2" t="s">
        <v>5269</v>
      </c>
      <c r="L3743">
        <v>650</v>
      </c>
      <c r="N3743" s="6" t="s">
        <v>5233</v>
      </c>
      <c r="O3743" s="9" t="s">
        <v>11</v>
      </c>
      <c r="P3743" s="9" t="s">
        <v>2252</v>
      </c>
      <c r="S3743" s="9" t="s">
        <v>159</v>
      </c>
      <c r="T3743" s="9" t="s">
        <v>159</v>
      </c>
      <c r="V3743" s="9" t="s">
        <v>5233</v>
      </c>
      <c r="W3743" s="9" t="s">
        <v>72</v>
      </c>
    </row>
    <row r="3744" spans="1:23" x14ac:dyDescent="0.3">
      <c r="A3744" s="2" t="s">
        <v>5234</v>
      </c>
      <c r="B3744">
        <v>2.8</v>
      </c>
      <c r="C3744">
        <v>40</v>
      </c>
      <c r="K3744" s="2" t="s">
        <v>5271</v>
      </c>
      <c r="L3744">
        <v>1000</v>
      </c>
      <c r="N3744" s="6" t="s">
        <v>5234</v>
      </c>
      <c r="O3744" s="9" t="s">
        <v>11</v>
      </c>
      <c r="P3744" s="9" t="s">
        <v>615</v>
      </c>
      <c r="S3744" s="9" t="s">
        <v>159</v>
      </c>
      <c r="T3744" s="9" t="s">
        <v>229</v>
      </c>
      <c r="V3744" s="9" t="s">
        <v>5234</v>
      </c>
      <c r="W3744" s="9" t="s">
        <v>164</v>
      </c>
    </row>
    <row r="3745" spans="1:23" x14ac:dyDescent="0.3">
      <c r="A3745" s="2" t="s">
        <v>5235</v>
      </c>
      <c r="B3745">
        <v>3.6</v>
      </c>
      <c r="C3745">
        <v>45</v>
      </c>
      <c r="K3745" s="2" t="s">
        <v>5273</v>
      </c>
      <c r="L3745">
        <v>600</v>
      </c>
      <c r="N3745" s="6" t="s">
        <v>5235</v>
      </c>
      <c r="O3745" s="9" t="s">
        <v>25</v>
      </c>
      <c r="P3745" s="9" t="s">
        <v>4450</v>
      </c>
      <c r="S3745" s="9" t="s">
        <v>159</v>
      </c>
      <c r="T3745" s="9" t="s">
        <v>73</v>
      </c>
      <c r="V3745" s="9" t="s">
        <v>5235</v>
      </c>
      <c r="W3745" s="9" t="s">
        <v>18</v>
      </c>
    </row>
    <row r="3746" spans="1:23" x14ac:dyDescent="0.3">
      <c r="A3746" s="2" t="s">
        <v>5236</v>
      </c>
      <c r="B3746">
        <v>3.7</v>
      </c>
      <c r="C3746">
        <v>43</v>
      </c>
      <c r="K3746" s="2" t="s">
        <v>5275</v>
      </c>
      <c r="L3746">
        <v>300</v>
      </c>
      <c r="N3746" s="6" t="s">
        <v>5236</v>
      </c>
      <c r="O3746" s="9" t="s">
        <v>175</v>
      </c>
      <c r="P3746" s="9" t="s">
        <v>344</v>
      </c>
      <c r="S3746" s="9" t="s">
        <v>159</v>
      </c>
      <c r="T3746" s="9" t="s">
        <v>73</v>
      </c>
      <c r="V3746" s="9" t="s">
        <v>5236</v>
      </c>
      <c r="W3746" s="9" t="s">
        <v>23</v>
      </c>
    </row>
    <row r="3747" spans="1:23" x14ac:dyDescent="0.3">
      <c r="A3747" s="2" t="s">
        <v>5237</v>
      </c>
      <c r="B3747">
        <v>3.4</v>
      </c>
      <c r="C3747">
        <v>39</v>
      </c>
      <c r="K3747" s="2" t="s">
        <v>5277</v>
      </c>
      <c r="L3747">
        <v>1200</v>
      </c>
      <c r="N3747" s="6" t="s">
        <v>5237</v>
      </c>
      <c r="O3747" s="9" t="s">
        <v>25</v>
      </c>
      <c r="P3747" s="9" t="s">
        <v>1703</v>
      </c>
      <c r="S3747" s="9" t="s">
        <v>159</v>
      </c>
      <c r="T3747" s="9" t="s">
        <v>369</v>
      </c>
      <c r="V3747" s="9" t="s">
        <v>5237</v>
      </c>
      <c r="W3747" s="9" t="s">
        <v>18</v>
      </c>
    </row>
    <row r="3748" spans="1:23" x14ac:dyDescent="0.3">
      <c r="A3748" s="2" t="s">
        <v>5238</v>
      </c>
      <c r="B3748">
        <v>3.6</v>
      </c>
      <c r="C3748">
        <v>19</v>
      </c>
      <c r="K3748" s="2" t="s">
        <v>5278</v>
      </c>
      <c r="L3748">
        <v>500</v>
      </c>
      <c r="N3748" s="6" t="s">
        <v>5238</v>
      </c>
      <c r="O3748" s="9" t="s">
        <v>11</v>
      </c>
      <c r="P3748" s="9" t="s">
        <v>4442</v>
      </c>
      <c r="S3748" s="9" t="s">
        <v>159</v>
      </c>
      <c r="T3748" s="9" t="s">
        <v>159</v>
      </c>
      <c r="V3748" s="9" t="s">
        <v>5238</v>
      </c>
      <c r="W3748" s="9" t="s">
        <v>50</v>
      </c>
    </row>
    <row r="3749" spans="1:23" x14ac:dyDescent="0.3">
      <c r="A3749" s="2" t="s">
        <v>5239</v>
      </c>
      <c r="B3749">
        <v>3</v>
      </c>
      <c r="C3749">
        <v>8</v>
      </c>
      <c r="K3749" s="2" t="s">
        <v>5279</v>
      </c>
      <c r="L3749">
        <v>800</v>
      </c>
      <c r="N3749" s="6" t="s">
        <v>5239</v>
      </c>
      <c r="O3749" s="9" t="s">
        <v>25</v>
      </c>
      <c r="P3749" s="9" t="s">
        <v>5240</v>
      </c>
      <c r="S3749" s="9" t="s">
        <v>159</v>
      </c>
      <c r="T3749" s="9" t="s">
        <v>73</v>
      </c>
      <c r="V3749" s="9" t="s">
        <v>5239</v>
      </c>
      <c r="W3749" s="9" t="s">
        <v>27</v>
      </c>
    </row>
    <row r="3750" spans="1:23" x14ac:dyDescent="0.3">
      <c r="A3750" s="2" t="s">
        <v>5241</v>
      </c>
      <c r="B3750">
        <v>3.4</v>
      </c>
      <c r="C3750">
        <v>6</v>
      </c>
      <c r="K3750" s="2" t="s">
        <v>5280</v>
      </c>
      <c r="L3750">
        <v>350</v>
      </c>
      <c r="N3750" s="6" t="s">
        <v>5241</v>
      </c>
      <c r="O3750" s="9" t="s">
        <v>11</v>
      </c>
      <c r="P3750" s="9" t="s">
        <v>5242</v>
      </c>
      <c r="S3750" s="9" t="s">
        <v>159</v>
      </c>
      <c r="T3750" s="9" t="s">
        <v>40</v>
      </c>
      <c r="V3750" s="9" t="s">
        <v>5241</v>
      </c>
      <c r="W3750" s="9" t="s">
        <v>18</v>
      </c>
    </row>
    <row r="3751" spans="1:23" x14ac:dyDescent="0.3">
      <c r="A3751" s="2" t="s">
        <v>5243</v>
      </c>
      <c r="B3751">
        <v>3.2</v>
      </c>
      <c r="C3751">
        <v>4</v>
      </c>
      <c r="K3751" s="2" t="s">
        <v>5281</v>
      </c>
      <c r="L3751">
        <v>200</v>
      </c>
      <c r="N3751" s="6" t="s">
        <v>5243</v>
      </c>
      <c r="O3751" s="9" t="s">
        <v>11</v>
      </c>
      <c r="P3751" s="9" t="s">
        <v>379</v>
      </c>
      <c r="S3751" s="9" t="s">
        <v>159</v>
      </c>
      <c r="T3751" s="9" t="s">
        <v>159</v>
      </c>
      <c r="V3751" s="9" t="s">
        <v>5243</v>
      </c>
      <c r="W3751" s="9" t="s">
        <v>164</v>
      </c>
    </row>
    <row r="3752" spans="1:23" x14ac:dyDescent="0.3">
      <c r="A3752" s="2" t="s">
        <v>5244</v>
      </c>
      <c r="B3752">
        <v>3.8</v>
      </c>
      <c r="C3752">
        <v>170</v>
      </c>
      <c r="K3752" s="2" t="s">
        <v>5282</v>
      </c>
      <c r="L3752">
        <v>300</v>
      </c>
      <c r="N3752" s="6" t="s">
        <v>5244</v>
      </c>
      <c r="O3752" s="9" t="s">
        <v>25</v>
      </c>
      <c r="P3752" s="9" t="s">
        <v>117</v>
      </c>
      <c r="S3752" s="9" t="s">
        <v>159</v>
      </c>
      <c r="T3752" s="9" t="s">
        <v>73</v>
      </c>
      <c r="V3752" s="9" t="s">
        <v>5244</v>
      </c>
      <c r="W3752" s="9" t="s">
        <v>61</v>
      </c>
    </row>
    <row r="3753" spans="1:23" x14ac:dyDescent="0.3">
      <c r="A3753" s="2" t="s">
        <v>5245</v>
      </c>
      <c r="B3753">
        <v>3.6</v>
      </c>
      <c r="C3753">
        <v>13</v>
      </c>
      <c r="K3753" s="2" t="s">
        <v>5283</v>
      </c>
      <c r="L3753">
        <v>350</v>
      </c>
      <c r="N3753" s="6" t="s">
        <v>5245</v>
      </c>
      <c r="O3753" s="9" t="s">
        <v>11</v>
      </c>
      <c r="P3753" s="9" t="s">
        <v>146</v>
      </c>
      <c r="S3753" s="9" t="s">
        <v>159</v>
      </c>
      <c r="T3753" s="9" t="s">
        <v>2613</v>
      </c>
      <c r="V3753" s="9" t="s">
        <v>5245</v>
      </c>
      <c r="W3753" s="9" t="s">
        <v>193</v>
      </c>
    </row>
    <row r="3754" spans="1:23" x14ac:dyDescent="0.3">
      <c r="A3754" s="2" t="s">
        <v>5246</v>
      </c>
      <c r="B3754">
        <v>3.8</v>
      </c>
      <c r="C3754">
        <v>101</v>
      </c>
      <c r="K3754" s="2" t="s">
        <v>5284</v>
      </c>
      <c r="L3754">
        <v>200</v>
      </c>
      <c r="N3754" s="6" t="s">
        <v>5246</v>
      </c>
      <c r="O3754" s="9" t="s">
        <v>11</v>
      </c>
      <c r="P3754" s="9" t="s">
        <v>239</v>
      </c>
      <c r="S3754" s="9" t="s">
        <v>159</v>
      </c>
      <c r="T3754" s="9" t="s">
        <v>229</v>
      </c>
      <c r="V3754" s="9" t="s">
        <v>5246</v>
      </c>
      <c r="W3754" s="9" t="s">
        <v>65</v>
      </c>
    </row>
    <row r="3755" spans="1:23" x14ac:dyDescent="0.3">
      <c r="A3755" s="2" t="s">
        <v>5247</v>
      </c>
      <c r="B3755">
        <v>4</v>
      </c>
      <c r="C3755">
        <v>101</v>
      </c>
      <c r="K3755" s="2" t="s">
        <v>5286</v>
      </c>
      <c r="L3755">
        <v>200</v>
      </c>
      <c r="N3755" s="6" t="s">
        <v>5247</v>
      </c>
      <c r="O3755" s="9" t="s">
        <v>25</v>
      </c>
      <c r="P3755" s="9" t="s">
        <v>4732</v>
      </c>
      <c r="S3755" s="9" t="s">
        <v>159</v>
      </c>
      <c r="T3755" s="9" t="s">
        <v>72</v>
      </c>
      <c r="V3755" s="9" t="s">
        <v>5247</v>
      </c>
      <c r="W3755" s="9" t="s">
        <v>23</v>
      </c>
    </row>
    <row r="3756" spans="1:23" x14ac:dyDescent="0.3">
      <c r="A3756" s="2" t="s">
        <v>5248</v>
      </c>
      <c r="B3756">
        <v>4.4000000000000004</v>
      </c>
      <c r="C3756">
        <v>104</v>
      </c>
      <c r="K3756" s="2" t="s">
        <v>5287</v>
      </c>
      <c r="L3756">
        <v>100</v>
      </c>
      <c r="N3756" s="6" t="s">
        <v>5248</v>
      </c>
      <c r="O3756" s="9" t="s">
        <v>11</v>
      </c>
      <c r="P3756" s="9" t="s">
        <v>146</v>
      </c>
      <c r="S3756" s="9" t="s">
        <v>159</v>
      </c>
      <c r="T3756" s="9" t="s">
        <v>439</v>
      </c>
      <c r="V3756" s="9" t="s">
        <v>5248</v>
      </c>
      <c r="W3756" s="9" t="s">
        <v>65</v>
      </c>
    </row>
    <row r="3757" spans="1:23" x14ac:dyDescent="0.3">
      <c r="A3757" s="2" t="s">
        <v>5249</v>
      </c>
      <c r="B3757">
        <v>3.5</v>
      </c>
      <c r="C3757">
        <v>7</v>
      </c>
      <c r="K3757" s="2" t="s">
        <v>5288</v>
      </c>
      <c r="L3757">
        <v>500</v>
      </c>
      <c r="N3757" s="6" t="s">
        <v>5249</v>
      </c>
      <c r="O3757" s="9" t="s">
        <v>11</v>
      </c>
      <c r="P3757" s="9" t="s">
        <v>146</v>
      </c>
      <c r="S3757" s="9" t="s">
        <v>159</v>
      </c>
      <c r="T3757" s="9" t="s">
        <v>115</v>
      </c>
      <c r="V3757" s="9" t="s">
        <v>5249</v>
      </c>
      <c r="W3757" s="9" t="s">
        <v>65</v>
      </c>
    </row>
    <row r="3758" spans="1:23" x14ac:dyDescent="0.3">
      <c r="A3758" s="2" t="s">
        <v>5250</v>
      </c>
      <c r="B3758">
        <v>3.2</v>
      </c>
      <c r="C3758">
        <v>5</v>
      </c>
      <c r="K3758" s="2" t="s">
        <v>5289</v>
      </c>
      <c r="L3758">
        <v>300</v>
      </c>
      <c r="N3758" s="6" t="s">
        <v>5250</v>
      </c>
      <c r="O3758" s="9" t="s">
        <v>25</v>
      </c>
      <c r="P3758" s="9" t="s">
        <v>365</v>
      </c>
      <c r="S3758" s="9" t="s">
        <v>159</v>
      </c>
      <c r="T3758" s="9" t="s">
        <v>73</v>
      </c>
      <c r="V3758" s="9" t="s">
        <v>5250</v>
      </c>
      <c r="W3758" s="9" t="s">
        <v>83</v>
      </c>
    </row>
    <row r="3759" spans="1:23" x14ac:dyDescent="0.3">
      <c r="A3759" s="2" t="s">
        <v>5251</v>
      </c>
      <c r="B3759">
        <v>3.3</v>
      </c>
      <c r="C3759">
        <v>13</v>
      </c>
      <c r="K3759" s="2" t="s">
        <v>5290</v>
      </c>
      <c r="L3759">
        <v>650</v>
      </c>
      <c r="N3759" s="6" t="s">
        <v>5251</v>
      </c>
      <c r="O3759" s="9" t="s">
        <v>11</v>
      </c>
      <c r="P3759" s="9" t="s">
        <v>146</v>
      </c>
      <c r="S3759" s="9" t="s">
        <v>159</v>
      </c>
      <c r="T3759" s="9" t="s">
        <v>73</v>
      </c>
      <c r="V3759" s="9" t="s">
        <v>5251</v>
      </c>
      <c r="W3759" s="9" t="s">
        <v>75</v>
      </c>
    </row>
    <row r="3760" spans="1:23" x14ac:dyDescent="0.3">
      <c r="A3760" s="2" t="s">
        <v>5252</v>
      </c>
      <c r="B3760">
        <v>3.2</v>
      </c>
      <c r="C3760">
        <v>4</v>
      </c>
      <c r="K3760" s="2" t="s">
        <v>5292</v>
      </c>
      <c r="L3760">
        <v>550</v>
      </c>
      <c r="N3760" s="6" t="s">
        <v>5252</v>
      </c>
      <c r="O3760" s="9" t="s">
        <v>11</v>
      </c>
      <c r="P3760" s="9" t="s">
        <v>121</v>
      </c>
      <c r="S3760" s="9" t="s">
        <v>159</v>
      </c>
      <c r="T3760" s="9" t="s">
        <v>159</v>
      </c>
      <c r="V3760" s="9" t="s">
        <v>5252</v>
      </c>
      <c r="W3760" s="9" t="s">
        <v>75</v>
      </c>
    </row>
    <row r="3761" spans="1:23" x14ac:dyDescent="0.3">
      <c r="A3761" s="2" t="s">
        <v>5253</v>
      </c>
      <c r="B3761">
        <v>3.8</v>
      </c>
      <c r="C3761">
        <v>33</v>
      </c>
      <c r="K3761" s="2" t="s">
        <v>5293</v>
      </c>
      <c r="L3761">
        <v>900</v>
      </c>
      <c r="N3761" s="6" t="s">
        <v>5253</v>
      </c>
      <c r="O3761" s="9" t="s">
        <v>21</v>
      </c>
      <c r="P3761" s="9" t="s">
        <v>21</v>
      </c>
      <c r="S3761" s="9" t="s">
        <v>159</v>
      </c>
      <c r="T3761" s="9" t="s">
        <v>159</v>
      </c>
      <c r="V3761" s="9" t="s">
        <v>5253</v>
      </c>
      <c r="W3761" s="9" t="s">
        <v>97</v>
      </c>
    </row>
    <row r="3762" spans="1:23" x14ac:dyDescent="0.3">
      <c r="A3762" s="2" t="s">
        <v>5254</v>
      </c>
      <c r="B3762">
        <v>3.8</v>
      </c>
      <c r="C3762">
        <v>40</v>
      </c>
      <c r="K3762" s="2" t="s">
        <v>5294</v>
      </c>
      <c r="L3762">
        <v>700</v>
      </c>
      <c r="N3762" s="6" t="s">
        <v>5254</v>
      </c>
      <c r="O3762" s="9" t="s">
        <v>25</v>
      </c>
      <c r="P3762" s="9" t="s">
        <v>335</v>
      </c>
      <c r="S3762" s="9" t="s">
        <v>159</v>
      </c>
      <c r="T3762" s="9" t="s">
        <v>159</v>
      </c>
      <c r="V3762" s="9" t="s">
        <v>5254</v>
      </c>
      <c r="W3762" s="9" t="s">
        <v>18</v>
      </c>
    </row>
    <row r="3763" spans="1:23" x14ac:dyDescent="0.3">
      <c r="A3763" s="2" t="s">
        <v>5255</v>
      </c>
      <c r="B3763">
        <v>4.3</v>
      </c>
      <c r="C3763">
        <v>53</v>
      </c>
      <c r="K3763" s="2" t="s">
        <v>5295</v>
      </c>
      <c r="L3763">
        <v>1200</v>
      </c>
      <c r="N3763" s="6" t="s">
        <v>5255</v>
      </c>
      <c r="O3763" s="9" t="s">
        <v>983</v>
      </c>
      <c r="P3763" s="9" t="s">
        <v>3003</v>
      </c>
      <c r="S3763" s="9" t="s">
        <v>159</v>
      </c>
      <c r="T3763" s="9" t="s">
        <v>159</v>
      </c>
      <c r="V3763" s="9" t="s">
        <v>5255</v>
      </c>
      <c r="W3763" s="9" t="s">
        <v>27</v>
      </c>
    </row>
    <row r="3764" spans="1:23" x14ac:dyDescent="0.3">
      <c r="A3764" s="2" t="s">
        <v>5256</v>
      </c>
      <c r="B3764">
        <v>3.9</v>
      </c>
      <c r="C3764">
        <v>111</v>
      </c>
      <c r="K3764" s="2" t="s">
        <v>5296</v>
      </c>
      <c r="L3764">
        <v>500</v>
      </c>
      <c r="N3764" s="6" t="s">
        <v>5256</v>
      </c>
      <c r="O3764" s="9" t="s">
        <v>207</v>
      </c>
      <c r="P3764" s="9" t="s">
        <v>3805</v>
      </c>
      <c r="S3764" s="9" t="s">
        <v>159</v>
      </c>
      <c r="T3764" s="9" t="s">
        <v>115</v>
      </c>
      <c r="V3764" s="9" t="s">
        <v>5256</v>
      </c>
      <c r="W3764" s="9" t="s">
        <v>131</v>
      </c>
    </row>
    <row r="3765" spans="1:23" x14ac:dyDescent="0.3">
      <c r="A3765" s="2" t="s">
        <v>5257</v>
      </c>
      <c r="C3765">
        <v>40</v>
      </c>
      <c r="K3765" s="2" t="s">
        <v>5297</v>
      </c>
      <c r="L3765">
        <v>750</v>
      </c>
      <c r="N3765" s="6" t="s">
        <v>5257</v>
      </c>
      <c r="O3765" s="9" t="s">
        <v>11</v>
      </c>
      <c r="P3765" s="9" t="s">
        <v>13</v>
      </c>
      <c r="S3765" s="9" t="s">
        <v>159</v>
      </c>
      <c r="T3765" s="9" t="s">
        <v>159</v>
      </c>
      <c r="V3765" s="9" t="s">
        <v>5257</v>
      </c>
      <c r="W3765" s="9" t="s">
        <v>60</v>
      </c>
    </row>
    <row r="3766" spans="1:23" x14ac:dyDescent="0.3">
      <c r="A3766" s="2" t="s">
        <v>5258</v>
      </c>
      <c r="B3766">
        <v>4.4000000000000004</v>
      </c>
      <c r="C3766">
        <v>2558</v>
      </c>
      <c r="K3766" s="2" t="s">
        <v>5298</v>
      </c>
      <c r="L3766">
        <v>300</v>
      </c>
      <c r="N3766" s="6" t="s">
        <v>5258</v>
      </c>
      <c r="O3766" s="9" t="s">
        <v>25</v>
      </c>
      <c r="P3766" s="9" t="s">
        <v>5259</v>
      </c>
      <c r="S3766" s="9" t="s">
        <v>159</v>
      </c>
      <c r="T3766" s="9" t="s">
        <v>159</v>
      </c>
      <c r="V3766" s="9" t="s">
        <v>5258</v>
      </c>
      <c r="W3766" s="9" t="s">
        <v>40</v>
      </c>
    </row>
    <row r="3767" spans="1:23" x14ac:dyDescent="0.3">
      <c r="A3767" s="2" t="s">
        <v>5260</v>
      </c>
      <c r="B3767">
        <v>2.8</v>
      </c>
      <c r="C3767">
        <v>40</v>
      </c>
      <c r="K3767" s="2" t="s">
        <v>5299</v>
      </c>
      <c r="L3767">
        <v>200</v>
      </c>
      <c r="N3767" s="6" t="s">
        <v>5260</v>
      </c>
      <c r="O3767" s="9" t="s">
        <v>25</v>
      </c>
      <c r="P3767" s="9" t="s">
        <v>39</v>
      </c>
      <c r="S3767" s="9" t="s">
        <v>159</v>
      </c>
      <c r="T3767" s="9" t="s">
        <v>159</v>
      </c>
      <c r="V3767" s="9" t="s">
        <v>5260</v>
      </c>
      <c r="W3767" s="9" t="s">
        <v>72</v>
      </c>
    </row>
    <row r="3768" spans="1:23" x14ac:dyDescent="0.3">
      <c r="A3768" s="2" t="s">
        <v>5261</v>
      </c>
      <c r="B3768">
        <v>2.6</v>
      </c>
      <c r="C3768">
        <v>74</v>
      </c>
      <c r="K3768" s="2" t="s">
        <v>5300</v>
      </c>
      <c r="L3768">
        <v>150</v>
      </c>
      <c r="N3768" s="6" t="s">
        <v>5261</v>
      </c>
      <c r="O3768" s="9" t="s">
        <v>25</v>
      </c>
      <c r="P3768" s="9" t="s">
        <v>5262</v>
      </c>
      <c r="S3768" s="9" t="s">
        <v>159</v>
      </c>
      <c r="T3768" s="9" t="s">
        <v>159</v>
      </c>
      <c r="V3768" s="9" t="s">
        <v>5261</v>
      </c>
      <c r="W3768" s="9" t="s">
        <v>19</v>
      </c>
    </row>
    <row r="3769" spans="1:23" x14ac:dyDescent="0.3">
      <c r="A3769" s="2" t="s">
        <v>5263</v>
      </c>
      <c r="B3769">
        <v>3.9</v>
      </c>
      <c r="C3769">
        <v>62</v>
      </c>
      <c r="K3769" s="2" t="s">
        <v>5301</v>
      </c>
      <c r="L3769">
        <v>150</v>
      </c>
      <c r="N3769" s="6" t="s">
        <v>5263</v>
      </c>
      <c r="O3769" s="9" t="s">
        <v>21</v>
      </c>
      <c r="P3769" s="9" t="s">
        <v>5264</v>
      </c>
      <c r="S3769" s="9" t="s">
        <v>159</v>
      </c>
      <c r="T3769" s="9" t="s">
        <v>159</v>
      </c>
      <c r="V3769" s="9" t="s">
        <v>5263</v>
      </c>
      <c r="W3769" s="9" t="s">
        <v>159</v>
      </c>
    </row>
    <row r="3770" spans="1:23" x14ac:dyDescent="0.3">
      <c r="A3770" s="2" t="s">
        <v>5265</v>
      </c>
      <c r="B3770">
        <v>2.2000000000000002</v>
      </c>
      <c r="C3770">
        <v>406</v>
      </c>
      <c r="K3770" s="2" t="s">
        <v>5302</v>
      </c>
      <c r="L3770">
        <v>150</v>
      </c>
      <c r="N3770" s="6" t="s">
        <v>5265</v>
      </c>
      <c r="O3770" s="9" t="s">
        <v>25</v>
      </c>
      <c r="P3770" s="9" t="s">
        <v>2221</v>
      </c>
      <c r="S3770" s="9" t="s">
        <v>159</v>
      </c>
      <c r="T3770" s="9" t="s">
        <v>159</v>
      </c>
      <c r="V3770" s="9" t="s">
        <v>5265</v>
      </c>
      <c r="W3770" s="9" t="s">
        <v>83</v>
      </c>
    </row>
    <row r="3771" spans="1:23" ht="18" customHeight="1" x14ac:dyDescent="0.3">
      <c r="A3771" s="2" t="s">
        <v>5266</v>
      </c>
      <c r="B3771">
        <v>3.6</v>
      </c>
      <c r="C3771">
        <v>70</v>
      </c>
      <c r="K3771" s="2" t="s">
        <v>5303</v>
      </c>
      <c r="L3771">
        <v>200</v>
      </c>
      <c r="N3771" s="6" t="s">
        <v>5266</v>
      </c>
      <c r="O3771" s="9" t="s">
        <v>25</v>
      </c>
      <c r="P3771" s="9" t="s">
        <v>646</v>
      </c>
      <c r="S3771" s="9" t="s">
        <v>159</v>
      </c>
      <c r="T3771" s="9" t="s">
        <v>159</v>
      </c>
      <c r="V3771" s="9" t="s">
        <v>5266</v>
      </c>
      <c r="W3771" s="9" t="s">
        <v>50</v>
      </c>
    </row>
    <row r="3772" spans="1:23" x14ac:dyDescent="0.3">
      <c r="A3772" s="2" t="s">
        <v>5267</v>
      </c>
      <c r="B3772">
        <v>3.2</v>
      </c>
      <c r="C3772">
        <v>7</v>
      </c>
      <c r="K3772" s="2" t="s">
        <v>5304</v>
      </c>
      <c r="L3772">
        <v>600</v>
      </c>
      <c r="N3772" s="6" t="s">
        <v>5267</v>
      </c>
      <c r="O3772" s="9" t="s">
        <v>21</v>
      </c>
      <c r="P3772" s="9" t="s">
        <v>5268</v>
      </c>
      <c r="S3772" s="9" t="s">
        <v>159</v>
      </c>
      <c r="T3772" s="9" t="s">
        <v>159</v>
      </c>
      <c r="V3772" s="9" t="s">
        <v>5267</v>
      </c>
      <c r="W3772" s="9" t="s">
        <v>50</v>
      </c>
    </row>
    <row r="3773" spans="1:23" x14ac:dyDescent="0.3">
      <c r="A3773" s="2" t="s">
        <v>5269</v>
      </c>
      <c r="B3773">
        <v>4.0999999999999996</v>
      </c>
      <c r="C3773">
        <v>201</v>
      </c>
      <c r="K3773" s="2" t="s">
        <v>5306</v>
      </c>
      <c r="L3773">
        <v>400</v>
      </c>
      <c r="N3773" s="6" t="s">
        <v>5269</v>
      </c>
      <c r="O3773" s="9" t="s">
        <v>25</v>
      </c>
      <c r="P3773" s="9" t="s">
        <v>5270</v>
      </c>
      <c r="S3773" s="9" t="s">
        <v>159</v>
      </c>
      <c r="T3773" s="9" t="s">
        <v>369</v>
      </c>
      <c r="V3773" s="9" t="s">
        <v>5269</v>
      </c>
      <c r="W3773" s="9" t="s">
        <v>72</v>
      </c>
    </row>
    <row r="3774" spans="1:23" x14ac:dyDescent="0.3">
      <c r="A3774" s="2" t="s">
        <v>5271</v>
      </c>
      <c r="B3774">
        <v>4</v>
      </c>
      <c r="C3774">
        <v>485</v>
      </c>
      <c r="K3774" s="2" t="s">
        <v>5308</v>
      </c>
      <c r="L3774">
        <v>1000</v>
      </c>
      <c r="N3774" s="6" t="s">
        <v>5271</v>
      </c>
      <c r="O3774" s="9" t="s">
        <v>25</v>
      </c>
      <c r="P3774" s="9" t="s">
        <v>5272</v>
      </c>
      <c r="S3774" s="9" t="s">
        <v>159</v>
      </c>
      <c r="T3774" s="9" t="s">
        <v>159</v>
      </c>
      <c r="V3774" s="9" t="s">
        <v>5271</v>
      </c>
      <c r="W3774" s="9" t="s">
        <v>33</v>
      </c>
    </row>
    <row r="3775" spans="1:23" x14ac:dyDescent="0.3">
      <c r="A3775" s="2" t="s">
        <v>5273</v>
      </c>
      <c r="B3775">
        <v>3.8</v>
      </c>
      <c r="C3775">
        <v>157</v>
      </c>
      <c r="K3775" s="2" t="s">
        <v>5309</v>
      </c>
      <c r="L3775">
        <v>600</v>
      </c>
      <c r="N3775" s="6" t="s">
        <v>5273</v>
      </c>
      <c r="O3775" s="9" t="s">
        <v>25</v>
      </c>
      <c r="P3775" s="9" t="s">
        <v>5274</v>
      </c>
      <c r="S3775" s="9" t="s">
        <v>159</v>
      </c>
      <c r="T3775" s="9" t="s">
        <v>159</v>
      </c>
      <c r="V3775" s="9" t="s">
        <v>5273</v>
      </c>
      <c r="W3775" s="9" t="s">
        <v>14</v>
      </c>
    </row>
    <row r="3776" spans="1:23" x14ac:dyDescent="0.3">
      <c r="A3776" s="2" t="s">
        <v>5275</v>
      </c>
      <c r="B3776">
        <v>3.7</v>
      </c>
      <c r="C3776">
        <v>24</v>
      </c>
      <c r="K3776" s="2" t="s">
        <v>5311</v>
      </c>
      <c r="L3776">
        <v>400</v>
      </c>
      <c r="N3776" s="6" t="s">
        <v>5275</v>
      </c>
      <c r="O3776" s="9" t="s">
        <v>11</v>
      </c>
      <c r="P3776" s="9" t="s">
        <v>5276</v>
      </c>
      <c r="S3776" s="9" t="s">
        <v>159</v>
      </c>
      <c r="T3776" s="9" t="s">
        <v>73</v>
      </c>
      <c r="V3776" s="9" t="s">
        <v>5275</v>
      </c>
      <c r="W3776" s="9" t="s">
        <v>122</v>
      </c>
    </row>
    <row r="3777" spans="1:23" x14ac:dyDescent="0.3">
      <c r="A3777" s="2" t="s">
        <v>5277</v>
      </c>
      <c r="B3777">
        <v>3.5</v>
      </c>
      <c r="C3777">
        <v>115</v>
      </c>
      <c r="K3777" s="2" t="s">
        <v>5313</v>
      </c>
      <c r="L3777">
        <v>300</v>
      </c>
      <c r="N3777" s="6" t="s">
        <v>5277</v>
      </c>
      <c r="O3777" s="9" t="s">
        <v>25</v>
      </c>
      <c r="P3777" s="9" t="s">
        <v>112</v>
      </c>
      <c r="S3777" s="9" t="s">
        <v>159</v>
      </c>
      <c r="T3777" s="9" t="s">
        <v>159</v>
      </c>
      <c r="V3777" s="9" t="s">
        <v>5277</v>
      </c>
      <c r="W3777" s="9" t="s">
        <v>147</v>
      </c>
    </row>
    <row r="3778" spans="1:23" x14ac:dyDescent="0.3">
      <c r="A3778" s="2" t="s">
        <v>5278</v>
      </c>
      <c r="B3778">
        <v>3.9</v>
      </c>
      <c r="C3778">
        <v>80</v>
      </c>
      <c r="K3778" s="2" t="s">
        <v>5314</v>
      </c>
      <c r="L3778">
        <v>650</v>
      </c>
      <c r="N3778" s="6" t="s">
        <v>5278</v>
      </c>
      <c r="O3778" s="9" t="s">
        <v>11</v>
      </c>
      <c r="P3778" s="9" t="s">
        <v>181</v>
      </c>
      <c r="S3778" s="9" t="s">
        <v>159</v>
      </c>
      <c r="T3778" s="9" t="s">
        <v>1186</v>
      </c>
      <c r="V3778" s="9" t="s">
        <v>5278</v>
      </c>
      <c r="W3778" s="9" t="s">
        <v>83</v>
      </c>
    </row>
    <row r="3779" spans="1:23" x14ac:dyDescent="0.3">
      <c r="A3779" s="2" t="s">
        <v>5279</v>
      </c>
      <c r="B3779">
        <v>3.8</v>
      </c>
      <c r="C3779">
        <v>560</v>
      </c>
      <c r="K3779" s="2" t="s">
        <v>5315</v>
      </c>
      <c r="L3779">
        <v>300</v>
      </c>
      <c r="N3779" s="6" t="s">
        <v>5279</v>
      </c>
      <c r="O3779" s="9" t="s">
        <v>25</v>
      </c>
      <c r="P3779" s="9" t="s">
        <v>39</v>
      </c>
      <c r="S3779" s="9" t="s">
        <v>159</v>
      </c>
      <c r="T3779" s="9" t="s">
        <v>159</v>
      </c>
      <c r="V3779" s="9" t="s">
        <v>5279</v>
      </c>
      <c r="W3779" s="9" t="s">
        <v>23</v>
      </c>
    </row>
    <row r="3780" spans="1:23" x14ac:dyDescent="0.3">
      <c r="A3780" s="2" t="s">
        <v>5280</v>
      </c>
      <c r="B3780">
        <v>3.8</v>
      </c>
      <c r="C3780">
        <v>281</v>
      </c>
      <c r="K3780" s="2" t="s">
        <v>5316</v>
      </c>
      <c r="L3780">
        <v>600</v>
      </c>
      <c r="N3780" s="6" t="s">
        <v>5280</v>
      </c>
      <c r="O3780" s="9" t="s">
        <v>11</v>
      </c>
      <c r="P3780" s="9" t="s">
        <v>387</v>
      </c>
      <c r="S3780" s="9" t="s">
        <v>159</v>
      </c>
      <c r="T3780" s="9" t="s">
        <v>159</v>
      </c>
      <c r="V3780" s="9" t="s">
        <v>5280</v>
      </c>
      <c r="W3780" s="9" t="s">
        <v>14</v>
      </c>
    </row>
    <row r="3781" spans="1:23" x14ac:dyDescent="0.3">
      <c r="A3781" s="2" t="s">
        <v>5281</v>
      </c>
      <c r="B3781">
        <v>3.3</v>
      </c>
      <c r="C3781">
        <v>5</v>
      </c>
      <c r="K3781" s="2" t="s">
        <v>5318</v>
      </c>
      <c r="L3781">
        <v>450</v>
      </c>
      <c r="N3781" s="6" t="s">
        <v>5281</v>
      </c>
      <c r="O3781" s="9" t="s">
        <v>11</v>
      </c>
      <c r="P3781" s="9" t="s">
        <v>146</v>
      </c>
      <c r="S3781" s="9" t="s">
        <v>159</v>
      </c>
      <c r="T3781" s="9" t="s">
        <v>369</v>
      </c>
      <c r="V3781" s="9" t="s">
        <v>5281</v>
      </c>
      <c r="W3781" s="9" t="s">
        <v>205</v>
      </c>
    </row>
    <row r="3782" spans="1:23" x14ac:dyDescent="0.3">
      <c r="A3782" s="2" t="s">
        <v>5282</v>
      </c>
      <c r="B3782">
        <v>3.3</v>
      </c>
      <c r="C3782">
        <v>4</v>
      </c>
      <c r="K3782" s="2" t="s">
        <v>5320</v>
      </c>
      <c r="L3782">
        <v>750</v>
      </c>
      <c r="N3782" s="6" t="s">
        <v>5282</v>
      </c>
      <c r="O3782" s="9" t="s">
        <v>11</v>
      </c>
      <c r="P3782" s="9" t="s">
        <v>146</v>
      </c>
      <c r="S3782" s="9" t="s">
        <v>159</v>
      </c>
      <c r="T3782" s="9" t="s">
        <v>159</v>
      </c>
      <c r="V3782" s="9" t="s">
        <v>5282</v>
      </c>
      <c r="W3782" s="9" t="s">
        <v>27</v>
      </c>
    </row>
    <row r="3783" spans="1:23" x14ac:dyDescent="0.3">
      <c r="A3783" s="2" t="s">
        <v>5283</v>
      </c>
      <c r="B3783">
        <v>3.4</v>
      </c>
      <c r="C3783">
        <v>7</v>
      </c>
      <c r="K3783" s="2" t="s">
        <v>5322</v>
      </c>
      <c r="L3783">
        <v>1500</v>
      </c>
      <c r="N3783" s="6" t="s">
        <v>5283</v>
      </c>
      <c r="O3783" s="9" t="s">
        <v>11</v>
      </c>
      <c r="P3783" s="9" t="s">
        <v>146</v>
      </c>
      <c r="S3783" s="9" t="s">
        <v>159</v>
      </c>
      <c r="T3783" s="9" t="s">
        <v>73</v>
      </c>
      <c r="V3783" s="9" t="s">
        <v>5283</v>
      </c>
      <c r="W3783" s="9" t="s">
        <v>27</v>
      </c>
    </row>
    <row r="3784" spans="1:23" x14ac:dyDescent="0.3">
      <c r="A3784" s="2" t="s">
        <v>5284</v>
      </c>
      <c r="B3784">
        <v>4.3</v>
      </c>
      <c r="C3784">
        <v>141</v>
      </c>
      <c r="K3784" s="2" t="s">
        <v>5324</v>
      </c>
      <c r="L3784">
        <v>500</v>
      </c>
      <c r="N3784" s="6" t="s">
        <v>5284</v>
      </c>
      <c r="O3784" s="9" t="s">
        <v>817</v>
      </c>
      <c r="P3784" s="9" t="s">
        <v>5285</v>
      </c>
      <c r="S3784" s="9" t="s">
        <v>159</v>
      </c>
      <c r="T3784" s="9" t="s">
        <v>159</v>
      </c>
      <c r="V3784" s="9" t="s">
        <v>5284</v>
      </c>
      <c r="W3784" s="9" t="s">
        <v>60</v>
      </c>
    </row>
    <row r="3785" spans="1:23" x14ac:dyDescent="0.3">
      <c r="A3785" s="2" t="s">
        <v>5286</v>
      </c>
      <c r="B3785">
        <v>3.7</v>
      </c>
      <c r="C3785">
        <v>130</v>
      </c>
      <c r="K3785" s="2" t="s">
        <v>5326</v>
      </c>
      <c r="L3785">
        <v>900</v>
      </c>
      <c r="N3785" s="6" t="s">
        <v>5286</v>
      </c>
      <c r="O3785" s="9" t="s">
        <v>11</v>
      </c>
      <c r="P3785" s="9" t="s">
        <v>146</v>
      </c>
      <c r="S3785" s="9" t="s">
        <v>159</v>
      </c>
      <c r="T3785" s="9" t="s">
        <v>73</v>
      </c>
      <c r="V3785" s="9" t="s">
        <v>5286</v>
      </c>
      <c r="W3785" s="9" t="s">
        <v>36</v>
      </c>
    </row>
    <row r="3786" spans="1:23" x14ac:dyDescent="0.3">
      <c r="A3786" s="2" t="s">
        <v>5287</v>
      </c>
      <c r="B3786">
        <v>2.8</v>
      </c>
      <c r="C3786">
        <v>40</v>
      </c>
      <c r="K3786" s="2" t="s">
        <v>5328</v>
      </c>
      <c r="L3786">
        <v>400</v>
      </c>
      <c r="N3786" s="6" t="s">
        <v>5287</v>
      </c>
      <c r="O3786" s="9" t="s">
        <v>11</v>
      </c>
      <c r="P3786" s="9" t="s">
        <v>146</v>
      </c>
      <c r="S3786" s="9" t="s">
        <v>159</v>
      </c>
      <c r="T3786" s="9" t="s">
        <v>369</v>
      </c>
      <c r="V3786" s="9" t="s">
        <v>5287</v>
      </c>
      <c r="W3786" s="9" t="s">
        <v>14</v>
      </c>
    </row>
    <row r="3787" spans="1:23" x14ac:dyDescent="0.3">
      <c r="A3787" s="2" t="s">
        <v>5288</v>
      </c>
      <c r="B3787">
        <v>3.8</v>
      </c>
      <c r="C3787">
        <v>42</v>
      </c>
      <c r="K3787" s="2" t="s">
        <v>5330</v>
      </c>
      <c r="L3787">
        <v>300</v>
      </c>
      <c r="N3787" s="6" t="s">
        <v>5288</v>
      </c>
      <c r="O3787" s="9" t="s">
        <v>11</v>
      </c>
      <c r="P3787" s="9" t="s">
        <v>472</v>
      </c>
      <c r="S3787" s="9" t="s">
        <v>159</v>
      </c>
      <c r="T3787" s="9" t="s">
        <v>73</v>
      </c>
      <c r="V3787" s="9" t="s">
        <v>5288</v>
      </c>
      <c r="W3787" s="9" t="s">
        <v>75</v>
      </c>
    </row>
    <row r="3788" spans="1:23" x14ac:dyDescent="0.3">
      <c r="A3788" s="2" t="s">
        <v>5289</v>
      </c>
      <c r="B3788">
        <v>3.1</v>
      </c>
      <c r="C3788">
        <v>33</v>
      </c>
      <c r="K3788" s="2" t="s">
        <v>5332</v>
      </c>
      <c r="L3788">
        <v>500</v>
      </c>
      <c r="N3788" s="6" t="s">
        <v>5289</v>
      </c>
      <c r="O3788" s="9" t="s">
        <v>11</v>
      </c>
      <c r="P3788" s="9" t="s">
        <v>3143</v>
      </c>
      <c r="S3788" s="9" t="s">
        <v>159</v>
      </c>
      <c r="T3788" s="9" t="s">
        <v>115</v>
      </c>
      <c r="V3788" s="9" t="s">
        <v>5289</v>
      </c>
      <c r="W3788" s="9" t="s">
        <v>72</v>
      </c>
    </row>
    <row r="3789" spans="1:23" x14ac:dyDescent="0.3">
      <c r="A3789" s="2" t="s">
        <v>5290</v>
      </c>
      <c r="B3789">
        <v>3.8</v>
      </c>
      <c r="C3789">
        <v>242</v>
      </c>
      <c r="K3789" s="2" t="s">
        <v>5334</v>
      </c>
      <c r="L3789">
        <v>350</v>
      </c>
      <c r="N3789" s="6" t="s">
        <v>5290</v>
      </c>
      <c r="O3789" s="9" t="s">
        <v>25</v>
      </c>
      <c r="P3789" s="9" t="s">
        <v>5291</v>
      </c>
      <c r="S3789" s="9" t="s">
        <v>159</v>
      </c>
      <c r="T3789" s="9" t="s">
        <v>73</v>
      </c>
      <c r="V3789" s="9" t="s">
        <v>5290</v>
      </c>
      <c r="W3789" s="9" t="s">
        <v>36</v>
      </c>
    </row>
    <row r="3790" spans="1:23" x14ac:dyDescent="0.3">
      <c r="A3790" s="2" t="s">
        <v>5292</v>
      </c>
      <c r="B3790">
        <v>4.3</v>
      </c>
      <c r="C3790">
        <v>94</v>
      </c>
      <c r="K3790" s="2" t="s">
        <v>5335</v>
      </c>
      <c r="L3790">
        <v>250</v>
      </c>
      <c r="N3790" s="6" t="s">
        <v>5292</v>
      </c>
      <c r="O3790" s="9" t="s">
        <v>25</v>
      </c>
      <c r="P3790" s="9" t="s">
        <v>3143</v>
      </c>
      <c r="S3790" s="9" t="s">
        <v>159</v>
      </c>
      <c r="T3790" s="9" t="s">
        <v>73</v>
      </c>
      <c r="V3790" s="9" t="s">
        <v>5292</v>
      </c>
      <c r="W3790" s="9" t="s">
        <v>83</v>
      </c>
    </row>
    <row r="3791" spans="1:23" x14ac:dyDescent="0.3">
      <c r="A3791" s="2" t="s">
        <v>5293</v>
      </c>
      <c r="B3791">
        <v>3.9</v>
      </c>
      <c r="C3791">
        <v>48</v>
      </c>
      <c r="K3791" s="2" t="s">
        <v>5337</v>
      </c>
      <c r="L3791">
        <v>150</v>
      </c>
      <c r="N3791" s="6" t="s">
        <v>5293</v>
      </c>
      <c r="O3791" s="9" t="s">
        <v>25</v>
      </c>
      <c r="P3791" s="9" t="s">
        <v>293</v>
      </c>
      <c r="S3791" s="9" t="s">
        <v>159</v>
      </c>
      <c r="T3791" s="9" t="s">
        <v>369</v>
      </c>
      <c r="V3791" s="9" t="s">
        <v>5293</v>
      </c>
      <c r="W3791" s="9" t="s">
        <v>23</v>
      </c>
    </row>
    <row r="3792" spans="1:23" x14ac:dyDescent="0.3">
      <c r="A3792" s="2" t="s">
        <v>5294</v>
      </c>
      <c r="B3792">
        <v>3.8</v>
      </c>
      <c r="C3792">
        <v>112</v>
      </c>
      <c r="K3792" s="2" t="s">
        <v>5338</v>
      </c>
      <c r="L3792">
        <v>500</v>
      </c>
      <c r="N3792" s="6" t="s">
        <v>5294</v>
      </c>
      <c r="O3792" s="9" t="s">
        <v>11</v>
      </c>
      <c r="P3792" s="9" t="s">
        <v>666</v>
      </c>
      <c r="S3792" s="9" t="s">
        <v>159</v>
      </c>
      <c r="T3792" s="9" t="s">
        <v>159</v>
      </c>
      <c r="V3792" s="9" t="s">
        <v>5294</v>
      </c>
      <c r="W3792" s="9" t="s">
        <v>14</v>
      </c>
    </row>
    <row r="3793" spans="1:23" x14ac:dyDescent="0.3">
      <c r="A3793" s="2" t="s">
        <v>5295</v>
      </c>
      <c r="B3793">
        <v>4.0999999999999996</v>
      </c>
      <c r="C3793">
        <v>1320</v>
      </c>
      <c r="K3793" s="2" t="s">
        <v>5340</v>
      </c>
      <c r="L3793">
        <v>500</v>
      </c>
      <c r="N3793" s="6" t="s">
        <v>5295</v>
      </c>
      <c r="O3793" s="9" t="s">
        <v>25</v>
      </c>
      <c r="P3793" s="9" t="s">
        <v>74</v>
      </c>
      <c r="S3793" s="9" t="s">
        <v>159</v>
      </c>
      <c r="T3793" s="9" t="s">
        <v>159</v>
      </c>
      <c r="V3793" s="9" t="s">
        <v>5295</v>
      </c>
      <c r="W3793" s="9" t="s">
        <v>23</v>
      </c>
    </row>
    <row r="3794" spans="1:23" x14ac:dyDescent="0.3">
      <c r="A3794" s="2" t="s">
        <v>5296</v>
      </c>
      <c r="B3794">
        <v>3.5</v>
      </c>
      <c r="C3794">
        <v>10</v>
      </c>
      <c r="K3794" s="2" t="s">
        <v>5341</v>
      </c>
      <c r="L3794">
        <v>600</v>
      </c>
      <c r="N3794" s="6" t="s">
        <v>5296</v>
      </c>
      <c r="O3794" s="9" t="s">
        <v>25</v>
      </c>
      <c r="P3794" s="9" t="s">
        <v>117</v>
      </c>
      <c r="S3794" s="9" t="s">
        <v>159</v>
      </c>
      <c r="T3794" s="9" t="s">
        <v>73</v>
      </c>
      <c r="V3794" s="9" t="s">
        <v>5296</v>
      </c>
      <c r="W3794" s="9" t="s">
        <v>36</v>
      </c>
    </row>
    <row r="3795" spans="1:23" x14ac:dyDescent="0.3">
      <c r="A3795" s="2" t="s">
        <v>5297</v>
      </c>
      <c r="B3795">
        <v>3.5</v>
      </c>
      <c r="C3795">
        <v>119</v>
      </c>
      <c r="K3795" s="2" t="s">
        <v>5343</v>
      </c>
      <c r="L3795">
        <v>300</v>
      </c>
      <c r="N3795" s="6" t="s">
        <v>5297</v>
      </c>
      <c r="O3795" s="9" t="s">
        <v>25</v>
      </c>
      <c r="P3795" s="9" t="s">
        <v>49</v>
      </c>
      <c r="S3795" s="9" t="s">
        <v>159</v>
      </c>
      <c r="T3795" s="9" t="s">
        <v>369</v>
      </c>
      <c r="V3795" s="9" t="s">
        <v>5297</v>
      </c>
      <c r="W3795" s="9" t="s">
        <v>72</v>
      </c>
    </row>
    <row r="3796" spans="1:23" x14ac:dyDescent="0.3">
      <c r="A3796" s="2" t="s">
        <v>5298</v>
      </c>
      <c r="B3796">
        <v>4.3</v>
      </c>
      <c r="C3796">
        <v>783</v>
      </c>
      <c r="K3796" s="2" t="s">
        <v>5345</v>
      </c>
      <c r="L3796">
        <v>150</v>
      </c>
      <c r="N3796" s="6" t="s">
        <v>5298</v>
      </c>
      <c r="O3796" s="9" t="s">
        <v>11</v>
      </c>
      <c r="P3796" s="9" t="s">
        <v>39</v>
      </c>
      <c r="S3796" s="9" t="s">
        <v>159</v>
      </c>
      <c r="T3796" s="9" t="s">
        <v>159</v>
      </c>
      <c r="V3796" s="9" t="s">
        <v>5298</v>
      </c>
      <c r="W3796" s="9" t="s">
        <v>83</v>
      </c>
    </row>
    <row r="3797" spans="1:23" x14ac:dyDescent="0.3">
      <c r="A3797" s="2" t="s">
        <v>5299</v>
      </c>
      <c r="B3797">
        <v>3.3</v>
      </c>
      <c r="C3797">
        <v>13</v>
      </c>
      <c r="K3797" s="2" t="s">
        <v>5346</v>
      </c>
      <c r="L3797">
        <v>700</v>
      </c>
      <c r="N3797" s="6" t="s">
        <v>5299</v>
      </c>
      <c r="O3797" s="9" t="s">
        <v>11</v>
      </c>
      <c r="P3797" s="9" t="s">
        <v>239</v>
      </c>
      <c r="S3797" s="9" t="s">
        <v>159</v>
      </c>
      <c r="T3797" s="9" t="s">
        <v>369</v>
      </c>
      <c r="V3797" s="9" t="s">
        <v>5299</v>
      </c>
      <c r="W3797" s="9" t="s">
        <v>40</v>
      </c>
    </row>
    <row r="3798" spans="1:23" x14ac:dyDescent="0.3">
      <c r="A3798" s="2" t="s">
        <v>5300</v>
      </c>
      <c r="B3798">
        <v>3.8</v>
      </c>
      <c r="C3798">
        <v>31</v>
      </c>
      <c r="K3798" s="2" t="s">
        <v>5347</v>
      </c>
      <c r="L3798">
        <v>700</v>
      </c>
      <c r="N3798" s="6" t="s">
        <v>5300</v>
      </c>
      <c r="O3798" s="9" t="s">
        <v>11</v>
      </c>
      <c r="P3798" s="9" t="s">
        <v>146</v>
      </c>
      <c r="S3798" s="9" t="s">
        <v>159</v>
      </c>
      <c r="T3798" s="9" t="s">
        <v>159</v>
      </c>
      <c r="V3798" s="9" t="s">
        <v>5300</v>
      </c>
      <c r="W3798" s="9" t="s">
        <v>23</v>
      </c>
    </row>
    <row r="3799" spans="1:23" x14ac:dyDescent="0.3">
      <c r="A3799" s="2" t="s">
        <v>5301</v>
      </c>
      <c r="B3799">
        <v>3.5</v>
      </c>
      <c r="C3799">
        <v>10</v>
      </c>
      <c r="K3799" s="2" t="s">
        <v>5349</v>
      </c>
      <c r="L3799">
        <v>300</v>
      </c>
      <c r="N3799" s="6" t="s">
        <v>5301</v>
      </c>
      <c r="O3799" s="9" t="s">
        <v>11</v>
      </c>
      <c r="P3799" s="9" t="s">
        <v>335</v>
      </c>
      <c r="S3799" s="9" t="s">
        <v>159</v>
      </c>
      <c r="T3799" s="9" t="s">
        <v>159</v>
      </c>
      <c r="V3799" s="9" t="s">
        <v>5301</v>
      </c>
      <c r="W3799" s="9" t="s">
        <v>23</v>
      </c>
    </row>
    <row r="3800" spans="1:23" x14ac:dyDescent="0.3">
      <c r="A3800" s="2" t="s">
        <v>5302</v>
      </c>
      <c r="B3800">
        <v>3.2</v>
      </c>
      <c r="C3800">
        <v>6</v>
      </c>
      <c r="K3800" s="2" t="s">
        <v>5350</v>
      </c>
      <c r="L3800">
        <v>250</v>
      </c>
      <c r="N3800" s="6" t="s">
        <v>5302</v>
      </c>
      <c r="O3800" s="9" t="s">
        <v>31</v>
      </c>
      <c r="P3800" s="9" t="s">
        <v>280</v>
      </c>
      <c r="S3800" s="9" t="s">
        <v>159</v>
      </c>
      <c r="T3800" s="9" t="s">
        <v>73</v>
      </c>
      <c r="V3800" s="9" t="s">
        <v>5302</v>
      </c>
      <c r="W3800" s="9" t="s">
        <v>19</v>
      </c>
    </row>
    <row r="3801" spans="1:23" x14ac:dyDescent="0.3">
      <c r="A3801" s="2" t="s">
        <v>5303</v>
      </c>
      <c r="B3801">
        <v>3.5</v>
      </c>
      <c r="C3801">
        <v>7</v>
      </c>
      <c r="K3801" s="2" t="s">
        <v>5352</v>
      </c>
      <c r="L3801">
        <v>1800</v>
      </c>
      <c r="N3801" s="6" t="s">
        <v>5303</v>
      </c>
      <c r="O3801" s="9" t="s">
        <v>207</v>
      </c>
      <c r="P3801" s="9" t="s">
        <v>519</v>
      </c>
      <c r="S3801" s="9" t="s">
        <v>159</v>
      </c>
      <c r="T3801" s="9" t="s">
        <v>229</v>
      </c>
      <c r="V3801" s="9" t="s">
        <v>5303</v>
      </c>
      <c r="W3801" s="9" t="s">
        <v>131</v>
      </c>
    </row>
    <row r="3802" spans="1:23" x14ac:dyDescent="0.3">
      <c r="A3802" s="2" t="s">
        <v>5304</v>
      </c>
      <c r="B3802">
        <v>3.8</v>
      </c>
      <c r="C3802">
        <v>29</v>
      </c>
      <c r="K3802" s="2" t="s">
        <v>5353</v>
      </c>
      <c r="L3802">
        <v>700</v>
      </c>
      <c r="N3802" s="6" t="s">
        <v>5304</v>
      </c>
      <c r="O3802" s="9" t="s">
        <v>31</v>
      </c>
      <c r="P3802" s="9" t="s">
        <v>5305</v>
      </c>
      <c r="S3802" s="9" t="s">
        <v>159</v>
      </c>
      <c r="T3802" s="9" t="s">
        <v>159</v>
      </c>
      <c r="V3802" s="9" t="s">
        <v>5304</v>
      </c>
      <c r="W3802" s="9" t="s">
        <v>14</v>
      </c>
    </row>
    <row r="3803" spans="1:23" x14ac:dyDescent="0.3">
      <c r="A3803" s="2" t="s">
        <v>5306</v>
      </c>
      <c r="B3803">
        <v>3</v>
      </c>
      <c r="C3803">
        <v>7</v>
      </c>
      <c r="K3803" s="2" t="s">
        <v>5354</v>
      </c>
      <c r="L3803">
        <v>4000</v>
      </c>
      <c r="N3803" s="6" t="s">
        <v>5306</v>
      </c>
      <c r="O3803" s="9" t="s">
        <v>11</v>
      </c>
      <c r="P3803" s="9" t="s">
        <v>5307</v>
      </c>
      <c r="S3803" s="9" t="s">
        <v>159</v>
      </c>
      <c r="T3803" s="9" t="s">
        <v>159</v>
      </c>
      <c r="V3803" s="9" t="s">
        <v>5306</v>
      </c>
      <c r="W3803" s="9" t="s">
        <v>18</v>
      </c>
    </row>
    <row r="3804" spans="1:23" x14ac:dyDescent="0.3">
      <c r="A3804" s="2" t="s">
        <v>5308</v>
      </c>
      <c r="B3804">
        <v>4.2</v>
      </c>
      <c r="C3804">
        <v>219</v>
      </c>
      <c r="K3804" s="2" t="s">
        <v>5355</v>
      </c>
      <c r="L3804">
        <v>500</v>
      </c>
      <c r="N3804" s="6" t="s">
        <v>5308</v>
      </c>
      <c r="O3804" s="9" t="s">
        <v>25</v>
      </c>
      <c r="P3804" s="9" t="s">
        <v>415</v>
      </c>
      <c r="S3804" s="9" t="s">
        <v>159</v>
      </c>
      <c r="T3804" s="9" t="s">
        <v>159</v>
      </c>
      <c r="V3804" s="9" t="s">
        <v>5308</v>
      </c>
      <c r="W3804" s="9" t="s">
        <v>72</v>
      </c>
    </row>
    <row r="3805" spans="1:23" x14ac:dyDescent="0.3">
      <c r="A3805" s="2" t="s">
        <v>5309</v>
      </c>
      <c r="B3805">
        <v>3.7</v>
      </c>
      <c r="C3805">
        <v>82</v>
      </c>
      <c r="K3805" s="2" t="s">
        <v>5356</v>
      </c>
      <c r="L3805">
        <v>300</v>
      </c>
      <c r="N3805" s="6" t="s">
        <v>5309</v>
      </c>
      <c r="O3805" s="9" t="s">
        <v>25</v>
      </c>
      <c r="P3805" s="9" t="s">
        <v>5310</v>
      </c>
      <c r="S3805" s="9" t="s">
        <v>159</v>
      </c>
      <c r="T3805" s="9" t="s">
        <v>159</v>
      </c>
      <c r="V3805" s="9" t="s">
        <v>5309</v>
      </c>
      <c r="W3805" s="9" t="s">
        <v>73</v>
      </c>
    </row>
    <row r="3806" spans="1:23" x14ac:dyDescent="0.3">
      <c r="A3806" s="2" t="s">
        <v>5311</v>
      </c>
      <c r="B3806">
        <v>4</v>
      </c>
      <c r="C3806">
        <v>107</v>
      </c>
      <c r="K3806" s="2" t="s">
        <v>5358</v>
      </c>
      <c r="L3806">
        <v>350</v>
      </c>
      <c r="N3806" s="6" t="s">
        <v>5311</v>
      </c>
      <c r="O3806" s="9" t="s">
        <v>11</v>
      </c>
      <c r="P3806" s="9" t="s">
        <v>5312</v>
      </c>
      <c r="S3806" s="9" t="s">
        <v>159</v>
      </c>
      <c r="T3806" s="9" t="s">
        <v>73</v>
      </c>
      <c r="V3806" s="9" t="s">
        <v>5311</v>
      </c>
      <c r="W3806" s="9" t="s">
        <v>83</v>
      </c>
    </row>
    <row r="3807" spans="1:23" x14ac:dyDescent="0.3">
      <c r="A3807" s="2" t="s">
        <v>5313</v>
      </c>
      <c r="B3807">
        <v>3.3</v>
      </c>
      <c r="C3807">
        <v>6</v>
      </c>
      <c r="K3807" s="2" t="s">
        <v>5359</v>
      </c>
      <c r="L3807">
        <v>500</v>
      </c>
      <c r="N3807" s="6" t="s">
        <v>5313</v>
      </c>
      <c r="O3807" s="9" t="s">
        <v>11</v>
      </c>
      <c r="P3807" s="9" t="s">
        <v>161</v>
      </c>
      <c r="S3807" s="9" t="s">
        <v>159</v>
      </c>
      <c r="T3807" s="9" t="s">
        <v>159</v>
      </c>
      <c r="V3807" s="9" t="s">
        <v>5313</v>
      </c>
      <c r="W3807" s="9" t="s">
        <v>83</v>
      </c>
    </row>
    <row r="3808" spans="1:23" x14ac:dyDescent="0.3">
      <c r="A3808" s="2" t="s">
        <v>5314</v>
      </c>
      <c r="B3808">
        <v>3.5</v>
      </c>
      <c r="C3808">
        <v>12</v>
      </c>
      <c r="K3808" s="2" t="s">
        <v>5361</v>
      </c>
      <c r="L3808">
        <v>500</v>
      </c>
      <c r="N3808" s="6" t="s">
        <v>5314</v>
      </c>
      <c r="O3808" s="9" t="s">
        <v>25</v>
      </c>
      <c r="P3808" s="9" t="s">
        <v>3143</v>
      </c>
      <c r="S3808" s="9" t="s">
        <v>159</v>
      </c>
      <c r="T3808" s="9" t="s">
        <v>73</v>
      </c>
      <c r="V3808" s="9" t="s">
        <v>5314</v>
      </c>
      <c r="W3808" s="9" t="s">
        <v>83</v>
      </c>
    </row>
    <row r="3809" spans="1:23" x14ac:dyDescent="0.3">
      <c r="A3809" s="2" t="s">
        <v>5315</v>
      </c>
      <c r="B3809">
        <v>3.9</v>
      </c>
      <c r="C3809">
        <v>259</v>
      </c>
      <c r="K3809" s="2" t="s">
        <v>5362</v>
      </c>
      <c r="L3809">
        <v>450</v>
      </c>
      <c r="N3809" s="6" t="s">
        <v>5315</v>
      </c>
      <c r="O3809" s="9" t="s">
        <v>11</v>
      </c>
      <c r="P3809" s="9" t="s">
        <v>565</v>
      </c>
      <c r="S3809" s="9" t="s">
        <v>159</v>
      </c>
      <c r="T3809" s="9" t="s">
        <v>159</v>
      </c>
      <c r="V3809" s="9" t="s">
        <v>5315</v>
      </c>
      <c r="W3809" s="9" t="s">
        <v>60</v>
      </c>
    </row>
    <row r="3810" spans="1:23" x14ac:dyDescent="0.3">
      <c r="A3810" s="2" t="s">
        <v>5316</v>
      </c>
      <c r="B3810">
        <v>3.6</v>
      </c>
      <c r="C3810">
        <v>42</v>
      </c>
      <c r="K3810" s="2" t="s">
        <v>5363</v>
      </c>
      <c r="L3810">
        <v>400</v>
      </c>
      <c r="N3810" s="6" t="s">
        <v>5316</v>
      </c>
      <c r="O3810" s="9" t="s">
        <v>25</v>
      </c>
      <c r="P3810" s="9" t="s">
        <v>5317</v>
      </c>
      <c r="S3810" s="9" t="s">
        <v>159</v>
      </c>
      <c r="T3810" s="9" t="s">
        <v>159</v>
      </c>
      <c r="V3810" s="9" t="s">
        <v>5316</v>
      </c>
      <c r="W3810" s="9" t="s">
        <v>72</v>
      </c>
    </row>
    <row r="3811" spans="1:23" x14ac:dyDescent="0.3">
      <c r="A3811" s="2" t="s">
        <v>5318</v>
      </c>
      <c r="B3811">
        <v>3.9</v>
      </c>
      <c r="C3811">
        <v>666</v>
      </c>
      <c r="K3811" s="2" t="s">
        <v>5365</v>
      </c>
      <c r="L3811">
        <v>400</v>
      </c>
      <c r="N3811" s="6" t="s">
        <v>5318</v>
      </c>
      <c r="O3811" s="9" t="s">
        <v>25</v>
      </c>
      <c r="P3811" s="9" t="s">
        <v>5319</v>
      </c>
      <c r="S3811" s="9" t="s">
        <v>159</v>
      </c>
      <c r="T3811" s="9" t="s">
        <v>1186</v>
      </c>
      <c r="V3811" s="9" t="s">
        <v>5318</v>
      </c>
      <c r="W3811" s="9" t="s">
        <v>205</v>
      </c>
    </row>
    <row r="3812" spans="1:23" x14ac:dyDescent="0.3">
      <c r="A3812" s="2" t="s">
        <v>5320</v>
      </c>
      <c r="B3812">
        <v>3.9</v>
      </c>
      <c r="C3812">
        <v>391</v>
      </c>
      <c r="K3812" s="2" t="s">
        <v>5366</v>
      </c>
      <c r="L3812">
        <v>450</v>
      </c>
      <c r="N3812" s="6" t="s">
        <v>5320</v>
      </c>
      <c r="O3812" s="9" t="s">
        <v>25</v>
      </c>
      <c r="P3812" s="9" t="s">
        <v>5321</v>
      </c>
      <c r="S3812" s="9" t="s">
        <v>159</v>
      </c>
      <c r="T3812" s="9" t="s">
        <v>159</v>
      </c>
      <c r="V3812" s="9" t="s">
        <v>5320</v>
      </c>
      <c r="W3812" s="9" t="s">
        <v>18</v>
      </c>
    </row>
    <row r="3813" spans="1:23" x14ac:dyDescent="0.3">
      <c r="A3813" s="2" t="s">
        <v>5322</v>
      </c>
      <c r="B3813">
        <v>4</v>
      </c>
      <c r="C3813">
        <v>288</v>
      </c>
      <c r="K3813" s="2" t="s">
        <v>5367</v>
      </c>
      <c r="L3813">
        <v>800</v>
      </c>
      <c r="N3813" s="6" t="s">
        <v>5322</v>
      </c>
      <c r="O3813" s="9" t="s">
        <v>25</v>
      </c>
      <c r="P3813" s="9" t="s">
        <v>5323</v>
      </c>
      <c r="S3813" s="9" t="s">
        <v>159</v>
      </c>
      <c r="T3813" s="9" t="s">
        <v>404</v>
      </c>
      <c r="V3813" s="9" t="s">
        <v>5322</v>
      </c>
      <c r="W3813" s="9" t="s">
        <v>205</v>
      </c>
    </row>
    <row r="3814" spans="1:23" x14ac:dyDescent="0.3">
      <c r="A3814" s="2" t="s">
        <v>5324</v>
      </c>
      <c r="B3814">
        <v>3.7</v>
      </c>
      <c r="C3814">
        <v>36</v>
      </c>
      <c r="K3814" s="2" t="s">
        <v>5368</v>
      </c>
      <c r="L3814">
        <v>450</v>
      </c>
      <c r="N3814" s="6" t="s">
        <v>5324</v>
      </c>
      <c r="O3814" s="9" t="s">
        <v>31</v>
      </c>
      <c r="P3814" s="9" t="s">
        <v>5325</v>
      </c>
      <c r="S3814" s="9" t="s">
        <v>159</v>
      </c>
      <c r="T3814" s="9" t="s">
        <v>159</v>
      </c>
      <c r="V3814" s="9" t="s">
        <v>5324</v>
      </c>
      <c r="W3814" s="9" t="s">
        <v>19</v>
      </c>
    </row>
    <row r="3815" spans="1:23" x14ac:dyDescent="0.3">
      <c r="A3815" s="2" t="s">
        <v>5326</v>
      </c>
      <c r="B3815">
        <v>4.5</v>
      </c>
      <c r="C3815">
        <v>546</v>
      </c>
      <c r="K3815" s="2" t="s">
        <v>5369</v>
      </c>
      <c r="L3815">
        <v>350</v>
      </c>
      <c r="N3815" s="6" t="s">
        <v>5326</v>
      </c>
      <c r="O3815" s="9" t="s">
        <v>21</v>
      </c>
      <c r="P3815" s="9" t="s">
        <v>5327</v>
      </c>
      <c r="S3815" s="9" t="s">
        <v>159</v>
      </c>
      <c r="T3815" s="9" t="s">
        <v>369</v>
      </c>
      <c r="V3815" s="9" t="s">
        <v>5326</v>
      </c>
      <c r="W3815" s="9" t="s">
        <v>18</v>
      </c>
    </row>
    <row r="3816" spans="1:23" x14ac:dyDescent="0.3">
      <c r="A3816" s="2" t="s">
        <v>5328</v>
      </c>
      <c r="B3816">
        <v>3.9</v>
      </c>
      <c r="C3816">
        <v>93</v>
      </c>
      <c r="K3816" s="2" t="s">
        <v>5370</v>
      </c>
      <c r="L3816">
        <v>1700</v>
      </c>
      <c r="N3816" s="6" t="s">
        <v>5328</v>
      </c>
      <c r="O3816" s="9" t="s">
        <v>25</v>
      </c>
      <c r="P3816" s="9" t="s">
        <v>5329</v>
      </c>
      <c r="S3816" s="9" t="s">
        <v>159</v>
      </c>
      <c r="T3816" s="9" t="s">
        <v>115</v>
      </c>
      <c r="V3816" s="9" t="s">
        <v>5328</v>
      </c>
      <c r="W3816" s="9" t="s">
        <v>50</v>
      </c>
    </row>
    <row r="3817" spans="1:23" x14ac:dyDescent="0.3">
      <c r="A3817" s="2" t="s">
        <v>5330</v>
      </c>
      <c r="B3817">
        <v>3.8</v>
      </c>
      <c r="C3817">
        <v>76</v>
      </c>
      <c r="K3817" s="2" t="s">
        <v>5372</v>
      </c>
      <c r="L3817">
        <v>700</v>
      </c>
      <c r="N3817" s="6" t="s">
        <v>5330</v>
      </c>
      <c r="O3817" s="9" t="s">
        <v>11</v>
      </c>
      <c r="P3817" s="9" t="s">
        <v>5331</v>
      </c>
      <c r="S3817" s="9" t="s">
        <v>159</v>
      </c>
      <c r="T3817" s="9" t="s">
        <v>159</v>
      </c>
      <c r="V3817" s="9" t="s">
        <v>5330</v>
      </c>
      <c r="W3817" s="9" t="s">
        <v>50</v>
      </c>
    </row>
    <row r="3818" spans="1:23" x14ac:dyDescent="0.3">
      <c r="A3818" s="2" t="s">
        <v>5332</v>
      </c>
      <c r="B3818">
        <v>3.7</v>
      </c>
      <c r="C3818">
        <v>107</v>
      </c>
      <c r="K3818" s="2" t="s">
        <v>5373</v>
      </c>
      <c r="L3818">
        <v>450</v>
      </c>
      <c r="N3818" s="6" t="s">
        <v>5332</v>
      </c>
      <c r="O3818" s="9" t="s">
        <v>25</v>
      </c>
      <c r="P3818" s="9" t="s">
        <v>5333</v>
      </c>
      <c r="S3818" s="9" t="s">
        <v>159</v>
      </c>
      <c r="T3818" s="9" t="s">
        <v>115</v>
      </c>
      <c r="V3818" s="9" t="s">
        <v>5332</v>
      </c>
      <c r="W3818" s="9" t="s">
        <v>227</v>
      </c>
    </row>
    <row r="3819" spans="1:23" x14ac:dyDescent="0.3">
      <c r="A3819" s="2" t="s">
        <v>5334</v>
      </c>
      <c r="B3819">
        <v>3.6</v>
      </c>
      <c r="C3819">
        <v>30</v>
      </c>
      <c r="K3819" s="2" t="s">
        <v>5375</v>
      </c>
      <c r="L3819">
        <v>250</v>
      </c>
      <c r="N3819" s="6" t="s">
        <v>5334</v>
      </c>
      <c r="O3819" s="9" t="s">
        <v>11</v>
      </c>
      <c r="P3819" s="9" t="s">
        <v>2476</v>
      </c>
      <c r="S3819" s="9" t="s">
        <v>159</v>
      </c>
      <c r="T3819" s="9" t="s">
        <v>73</v>
      </c>
      <c r="V3819" s="9" t="s">
        <v>5334</v>
      </c>
      <c r="W3819" s="9" t="s">
        <v>227</v>
      </c>
    </row>
    <row r="3820" spans="1:23" x14ac:dyDescent="0.3">
      <c r="A3820" s="2" t="s">
        <v>5335</v>
      </c>
      <c r="B3820">
        <v>3.3</v>
      </c>
      <c r="C3820">
        <v>6</v>
      </c>
      <c r="K3820" s="2" t="s">
        <v>5376</v>
      </c>
      <c r="L3820">
        <v>1800</v>
      </c>
      <c r="N3820" s="6" t="s">
        <v>5335</v>
      </c>
      <c r="O3820" s="9" t="s">
        <v>11</v>
      </c>
      <c r="P3820" s="9" t="s">
        <v>5336</v>
      </c>
      <c r="S3820" s="9" t="s">
        <v>159</v>
      </c>
      <c r="T3820" s="9" t="s">
        <v>73</v>
      </c>
      <c r="V3820" s="9" t="s">
        <v>5335</v>
      </c>
      <c r="W3820" s="9" t="s">
        <v>18</v>
      </c>
    </row>
    <row r="3821" spans="1:23" x14ac:dyDescent="0.3">
      <c r="A3821" s="2" t="s">
        <v>5337</v>
      </c>
      <c r="B3821">
        <v>4</v>
      </c>
      <c r="C3821">
        <v>17</v>
      </c>
      <c r="K3821" s="2" t="s">
        <v>5377</v>
      </c>
      <c r="L3821">
        <v>400</v>
      </c>
      <c r="N3821" s="6" t="s">
        <v>5337</v>
      </c>
      <c r="O3821" s="9" t="s">
        <v>11</v>
      </c>
      <c r="P3821" s="9" t="s">
        <v>146</v>
      </c>
      <c r="S3821" s="9" t="s">
        <v>159</v>
      </c>
      <c r="T3821" s="9" t="s">
        <v>115</v>
      </c>
      <c r="V3821" s="9" t="s">
        <v>5337</v>
      </c>
      <c r="W3821" s="9" t="s">
        <v>36</v>
      </c>
    </row>
    <row r="3822" spans="1:23" x14ac:dyDescent="0.3">
      <c r="A3822" s="2" t="s">
        <v>5338</v>
      </c>
      <c r="C3822">
        <v>40</v>
      </c>
      <c r="K3822" s="2" t="s">
        <v>5378</v>
      </c>
      <c r="L3822">
        <v>400</v>
      </c>
      <c r="N3822" s="6" t="s">
        <v>5338</v>
      </c>
      <c r="O3822" s="9" t="s">
        <v>11</v>
      </c>
      <c r="P3822" s="9" t="s">
        <v>5339</v>
      </c>
      <c r="S3822" s="9" t="s">
        <v>159</v>
      </c>
      <c r="T3822" s="9" t="s">
        <v>159</v>
      </c>
      <c r="V3822" s="9" t="s">
        <v>5338</v>
      </c>
      <c r="W3822" s="9" t="s">
        <v>164</v>
      </c>
    </row>
    <row r="3823" spans="1:23" x14ac:dyDescent="0.3">
      <c r="A3823" s="2" t="s">
        <v>5340</v>
      </c>
      <c r="B3823">
        <v>3</v>
      </c>
      <c r="C3823">
        <v>8</v>
      </c>
      <c r="K3823" s="2" t="s">
        <v>5379</v>
      </c>
      <c r="L3823">
        <v>600</v>
      </c>
      <c r="N3823" s="6" t="s">
        <v>5340</v>
      </c>
      <c r="O3823" s="9" t="s">
        <v>11</v>
      </c>
      <c r="P3823" s="9" t="s">
        <v>121</v>
      </c>
      <c r="S3823" s="9" t="s">
        <v>159</v>
      </c>
      <c r="T3823" s="9" t="s">
        <v>40</v>
      </c>
      <c r="V3823" s="9" t="s">
        <v>5340</v>
      </c>
      <c r="W3823" s="9" t="s">
        <v>50</v>
      </c>
    </row>
    <row r="3824" spans="1:23" x14ac:dyDescent="0.3">
      <c r="A3824" s="2" t="s">
        <v>5341</v>
      </c>
      <c r="B3824">
        <v>3.5</v>
      </c>
      <c r="C3824">
        <v>551</v>
      </c>
      <c r="K3824" s="2" t="s">
        <v>5380</v>
      </c>
      <c r="L3824">
        <v>400</v>
      </c>
      <c r="N3824" s="6" t="s">
        <v>5341</v>
      </c>
      <c r="O3824" s="9" t="s">
        <v>25</v>
      </c>
      <c r="P3824" s="9" t="s">
        <v>5342</v>
      </c>
      <c r="S3824" s="9" t="s">
        <v>159</v>
      </c>
      <c r="T3824" s="9" t="s">
        <v>159</v>
      </c>
      <c r="V3824" s="9" t="s">
        <v>5341</v>
      </c>
      <c r="W3824" s="9" t="s">
        <v>23</v>
      </c>
    </row>
    <row r="3825" spans="1:23" x14ac:dyDescent="0.3">
      <c r="A3825" s="2" t="s">
        <v>5343</v>
      </c>
      <c r="B3825">
        <v>3.1</v>
      </c>
      <c r="C3825">
        <v>26</v>
      </c>
      <c r="K3825" s="2" t="s">
        <v>5381</v>
      </c>
      <c r="L3825">
        <v>650</v>
      </c>
      <c r="N3825" s="6" t="s">
        <v>5343</v>
      </c>
      <c r="O3825" s="9" t="s">
        <v>11</v>
      </c>
      <c r="P3825" s="9" t="s">
        <v>5344</v>
      </c>
      <c r="S3825" s="9" t="s">
        <v>159</v>
      </c>
      <c r="T3825" s="9" t="s">
        <v>115</v>
      </c>
      <c r="V3825" s="9" t="s">
        <v>5343</v>
      </c>
      <c r="W3825" s="9" t="s">
        <v>14</v>
      </c>
    </row>
    <row r="3826" spans="1:23" x14ac:dyDescent="0.3">
      <c r="A3826" s="2" t="s">
        <v>5345</v>
      </c>
      <c r="B3826">
        <v>3.3</v>
      </c>
      <c r="C3826">
        <v>17</v>
      </c>
      <c r="K3826" s="2" t="s">
        <v>5383</v>
      </c>
      <c r="L3826">
        <v>300</v>
      </c>
      <c r="N3826" s="6" t="s">
        <v>5345</v>
      </c>
      <c r="O3826" s="9" t="s">
        <v>11</v>
      </c>
      <c r="P3826" s="9" t="s">
        <v>2294</v>
      </c>
      <c r="S3826" s="9" t="s">
        <v>159</v>
      </c>
      <c r="T3826" s="9" t="s">
        <v>592</v>
      </c>
      <c r="V3826" s="9" t="s">
        <v>5345</v>
      </c>
      <c r="W3826" s="9" t="s">
        <v>40</v>
      </c>
    </row>
    <row r="3827" spans="1:23" x14ac:dyDescent="0.3">
      <c r="A3827" s="2" t="s">
        <v>5346</v>
      </c>
      <c r="B3827">
        <v>4.2</v>
      </c>
      <c r="C3827">
        <v>49</v>
      </c>
      <c r="K3827" s="2" t="s">
        <v>5384</v>
      </c>
      <c r="L3827">
        <v>700</v>
      </c>
      <c r="N3827" s="6" t="s">
        <v>5346</v>
      </c>
      <c r="O3827" s="9" t="s">
        <v>21</v>
      </c>
      <c r="P3827" s="9" t="s">
        <v>21</v>
      </c>
      <c r="S3827" s="9" t="s">
        <v>159</v>
      </c>
      <c r="T3827" s="9" t="s">
        <v>115</v>
      </c>
      <c r="V3827" s="9" t="s">
        <v>5346</v>
      </c>
      <c r="W3827" s="9" t="s">
        <v>60</v>
      </c>
    </row>
    <row r="3828" spans="1:23" x14ac:dyDescent="0.3">
      <c r="A3828" s="2" t="s">
        <v>5347</v>
      </c>
      <c r="B3828">
        <v>4.2</v>
      </c>
      <c r="C3828">
        <v>430</v>
      </c>
      <c r="K3828" s="2" t="s">
        <v>5386</v>
      </c>
      <c r="L3828">
        <v>250</v>
      </c>
      <c r="N3828" s="6" t="s">
        <v>5347</v>
      </c>
      <c r="O3828" s="9" t="s">
        <v>855</v>
      </c>
      <c r="P3828" s="9" t="s">
        <v>5348</v>
      </c>
      <c r="S3828" s="9" t="s">
        <v>159</v>
      </c>
      <c r="T3828" s="9" t="s">
        <v>73</v>
      </c>
      <c r="V3828" s="9" t="s">
        <v>5347</v>
      </c>
      <c r="W3828" s="9" t="s">
        <v>40</v>
      </c>
    </row>
    <row r="3829" spans="1:23" x14ac:dyDescent="0.3">
      <c r="A3829" s="2" t="s">
        <v>5349</v>
      </c>
      <c r="B3829">
        <v>3.7</v>
      </c>
      <c r="C3829">
        <v>74</v>
      </c>
      <c r="K3829" s="2" t="s">
        <v>5388</v>
      </c>
      <c r="L3829">
        <v>500</v>
      </c>
      <c r="N3829" s="6" t="s">
        <v>5349</v>
      </c>
      <c r="O3829" s="9" t="s">
        <v>11</v>
      </c>
      <c r="P3829" s="9" t="s">
        <v>39</v>
      </c>
      <c r="S3829" s="9" t="s">
        <v>159</v>
      </c>
      <c r="T3829" s="9" t="s">
        <v>40</v>
      </c>
      <c r="V3829" s="9" t="s">
        <v>5349</v>
      </c>
      <c r="W3829" s="9" t="s">
        <v>83</v>
      </c>
    </row>
    <row r="3830" spans="1:23" x14ac:dyDescent="0.3">
      <c r="A3830" s="2" t="s">
        <v>5350</v>
      </c>
      <c r="B3830">
        <v>4.0999999999999996</v>
      </c>
      <c r="C3830">
        <v>191</v>
      </c>
      <c r="K3830" s="2" t="s">
        <v>5389</v>
      </c>
      <c r="L3830">
        <v>500</v>
      </c>
      <c r="N3830" s="6" t="s">
        <v>5350</v>
      </c>
      <c r="O3830" s="9" t="s">
        <v>1968</v>
      </c>
      <c r="P3830" s="9" t="s">
        <v>5351</v>
      </c>
      <c r="S3830" s="9" t="s">
        <v>159</v>
      </c>
      <c r="T3830" s="9" t="s">
        <v>73</v>
      </c>
      <c r="V3830" s="9" t="s">
        <v>5350</v>
      </c>
      <c r="W3830" s="9" t="s">
        <v>205</v>
      </c>
    </row>
    <row r="3831" spans="1:23" x14ac:dyDescent="0.3">
      <c r="A3831" s="2" t="s">
        <v>5352</v>
      </c>
      <c r="B3831">
        <v>3.7</v>
      </c>
      <c r="C3831">
        <v>56</v>
      </c>
      <c r="K3831" s="2" t="s">
        <v>5390</v>
      </c>
      <c r="L3831">
        <v>250</v>
      </c>
      <c r="N3831" s="6" t="s">
        <v>5352</v>
      </c>
      <c r="O3831" s="9" t="s">
        <v>25</v>
      </c>
      <c r="P3831" s="9" t="s">
        <v>5076</v>
      </c>
      <c r="S3831" s="9" t="s">
        <v>159</v>
      </c>
      <c r="T3831" s="9" t="s">
        <v>592</v>
      </c>
      <c r="V3831" s="9" t="s">
        <v>5352</v>
      </c>
      <c r="W3831" s="9" t="s">
        <v>40</v>
      </c>
    </row>
    <row r="3832" spans="1:23" x14ac:dyDescent="0.3">
      <c r="A3832" s="2" t="s">
        <v>5353</v>
      </c>
      <c r="B3832">
        <v>3</v>
      </c>
      <c r="C3832">
        <v>4</v>
      </c>
      <c r="K3832" s="2" t="s">
        <v>5392</v>
      </c>
      <c r="L3832">
        <v>900</v>
      </c>
      <c r="N3832" s="6" t="s">
        <v>5353</v>
      </c>
      <c r="O3832" s="9" t="s">
        <v>25</v>
      </c>
      <c r="P3832" s="9" t="s">
        <v>39</v>
      </c>
      <c r="S3832" s="9" t="s">
        <v>159</v>
      </c>
      <c r="T3832" s="9" t="s">
        <v>159</v>
      </c>
      <c r="V3832" s="9" t="s">
        <v>5353</v>
      </c>
      <c r="W3832" s="9" t="s">
        <v>131</v>
      </c>
    </row>
    <row r="3833" spans="1:23" x14ac:dyDescent="0.3">
      <c r="A3833" s="2" t="s">
        <v>5354</v>
      </c>
      <c r="B3833">
        <v>4.4000000000000004</v>
      </c>
      <c r="C3833">
        <v>309</v>
      </c>
      <c r="K3833" s="2" t="s">
        <v>5394</v>
      </c>
      <c r="L3833">
        <v>400</v>
      </c>
      <c r="N3833" s="6" t="s">
        <v>5354</v>
      </c>
      <c r="O3833" s="9" t="s">
        <v>55</v>
      </c>
      <c r="P3833" s="9" t="s">
        <v>365</v>
      </c>
      <c r="S3833" s="9" t="s">
        <v>19</v>
      </c>
      <c r="T3833" s="9" t="s">
        <v>19</v>
      </c>
      <c r="V3833" s="9" t="s">
        <v>5354</v>
      </c>
      <c r="W3833" s="9" t="s">
        <v>94</v>
      </c>
    </row>
    <row r="3834" spans="1:23" x14ac:dyDescent="0.3">
      <c r="A3834" s="2" t="s">
        <v>5355</v>
      </c>
      <c r="B3834">
        <v>3.6</v>
      </c>
      <c r="C3834">
        <v>79</v>
      </c>
      <c r="K3834" s="2" t="s">
        <v>5395</v>
      </c>
      <c r="L3834">
        <v>600</v>
      </c>
      <c r="N3834" s="6" t="s">
        <v>5355</v>
      </c>
      <c r="O3834" s="9" t="s">
        <v>11</v>
      </c>
      <c r="P3834" s="9" t="s">
        <v>161</v>
      </c>
      <c r="S3834" s="9" t="s">
        <v>19</v>
      </c>
      <c r="T3834" s="9" t="s">
        <v>19</v>
      </c>
      <c r="V3834" s="9" t="s">
        <v>5355</v>
      </c>
      <c r="W3834" s="9" t="s">
        <v>83</v>
      </c>
    </row>
    <row r="3835" spans="1:23" x14ac:dyDescent="0.3">
      <c r="A3835" s="2" t="s">
        <v>5356</v>
      </c>
      <c r="B3835">
        <v>3.6</v>
      </c>
      <c r="C3835">
        <v>14</v>
      </c>
      <c r="K3835" s="2" t="s">
        <v>5396</v>
      </c>
      <c r="L3835">
        <v>250</v>
      </c>
      <c r="N3835" s="6" t="s">
        <v>5356</v>
      </c>
      <c r="O3835" s="9" t="s">
        <v>11</v>
      </c>
      <c r="P3835" s="9" t="s">
        <v>5357</v>
      </c>
      <c r="S3835" s="9" t="s">
        <v>19</v>
      </c>
      <c r="T3835" s="9" t="s">
        <v>19</v>
      </c>
      <c r="V3835" s="9" t="s">
        <v>5356</v>
      </c>
      <c r="W3835" s="9" t="s">
        <v>19</v>
      </c>
    </row>
    <row r="3836" spans="1:23" x14ac:dyDescent="0.3">
      <c r="A3836" s="2" t="s">
        <v>5358</v>
      </c>
      <c r="B3836">
        <v>3.1</v>
      </c>
      <c r="C3836">
        <v>4</v>
      </c>
      <c r="K3836" s="2" t="s">
        <v>5397</v>
      </c>
      <c r="L3836">
        <v>250</v>
      </c>
      <c r="N3836" s="6" t="s">
        <v>5358</v>
      </c>
      <c r="O3836" s="9" t="s">
        <v>86</v>
      </c>
      <c r="P3836" s="9" t="s">
        <v>39</v>
      </c>
      <c r="S3836" s="9" t="s">
        <v>19</v>
      </c>
      <c r="T3836" s="9" t="s">
        <v>198</v>
      </c>
      <c r="V3836" s="9" t="s">
        <v>5358</v>
      </c>
      <c r="W3836" s="9" t="s">
        <v>36</v>
      </c>
    </row>
    <row r="3837" spans="1:23" x14ac:dyDescent="0.3">
      <c r="A3837" s="2" t="s">
        <v>5359</v>
      </c>
      <c r="B3837">
        <v>3.5</v>
      </c>
      <c r="C3837">
        <v>254</v>
      </c>
      <c r="K3837" s="2" t="s">
        <v>5398</v>
      </c>
      <c r="L3837">
        <v>700</v>
      </c>
      <c r="N3837" s="6" t="s">
        <v>5359</v>
      </c>
      <c r="O3837" s="9" t="s">
        <v>25</v>
      </c>
      <c r="P3837" s="9" t="s">
        <v>5360</v>
      </c>
      <c r="S3837" s="9" t="s">
        <v>19</v>
      </c>
      <c r="T3837" s="9" t="s">
        <v>19</v>
      </c>
      <c r="V3837" s="9" t="s">
        <v>5359</v>
      </c>
      <c r="W3837" s="9" t="s">
        <v>27</v>
      </c>
    </row>
    <row r="3838" spans="1:23" x14ac:dyDescent="0.3">
      <c r="A3838" s="2" t="s">
        <v>5361</v>
      </c>
      <c r="B3838">
        <v>3.5</v>
      </c>
      <c r="C3838">
        <v>17</v>
      </c>
      <c r="K3838" s="2" t="s">
        <v>5399</v>
      </c>
      <c r="L3838">
        <v>500</v>
      </c>
      <c r="N3838" s="6" t="s">
        <v>5361</v>
      </c>
      <c r="O3838" s="9" t="s">
        <v>86</v>
      </c>
      <c r="P3838" s="9" t="s">
        <v>3040</v>
      </c>
      <c r="S3838" s="9" t="s">
        <v>19</v>
      </c>
      <c r="T3838" s="9" t="s">
        <v>19</v>
      </c>
      <c r="V3838" s="9" t="s">
        <v>5361</v>
      </c>
      <c r="W3838" s="9" t="s">
        <v>27</v>
      </c>
    </row>
    <row r="3839" spans="1:23" x14ac:dyDescent="0.3">
      <c r="A3839" s="2" t="s">
        <v>5362</v>
      </c>
      <c r="B3839">
        <v>2.1</v>
      </c>
      <c r="C3839">
        <v>337</v>
      </c>
      <c r="K3839" s="2" t="s">
        <v>5400</v>
      </c>
      <c r="L3839">
        <v>300</v>
      </c>
      <c r="N3839" s="6" t="s">
        <v>5362</v>
      </c>
      <c r="O3839" s="9" t="s">
        <v>25</v>
      </c>
      <c r="P3839" s="9" t="s">
        <v>39</v>
      </c>
      <c r="S3839" s="9" t="s">
        <v>19</v>
      </c>
      <c r="T3839" s="9" t="s">
        <v>198</v>
      </c>
      <c r="V3839" s="9" t="s">
        <v>5362</v>
      </c>
      <c r="W3839" s="9" t="s">
        <v>14</v>
      </c>
    </row>
    <row r="3840" spans="1:23" x14ac:dyDescent="0.3">
      <c r="A3840" s="2" t="s">
        <v>5363</v>
      </c>
      <c r="B3840">
        <v>2.6</v>
      </c>
      <c r="C3840">
        <v>231</v>
      </c>
      <c r="K3840" s="2" t="s">
        <v>5401</v>
      </c>
      <c r="L3840">
        <v>1500</v>
      </c>
      <c r="N3840" s="6" t="s">
        <v>5363</v>
      </c>
      <c r="O3840" s="9" t="s">
        <v>11</v>
      </c>
      <c r="P3840" s="9" t="s">
        <v>5364</v>
      </c>
      <c r="S3840" s="9" t="s">
        <v>19</v>
      </c>
      <c r="T3840" s="9" t="s">
        <v>19</v>
      </c>
      <c r="V3840" s="9" t="s">
        <v>5363</v>
      </c>
      <c r="W3840" s="9" t="s">
        <v>36</v>
      </c>
    </row>
    <row r="3841" spans="1:23" x14ac:dyDescent="0.3">
      <c r="A3841" s="2" t="s">
        <v>5365</v>
      </c>
      <c r="B3841">
        <v>2.9</v>
      </c>
      <c r="C3841">
        <v>34</v>
      </c>
      <c r="K3841" s="2" t="s">
        <v>5402</v>
      </c>
      <c r="L3841">
        <v>150</v>
      </c>
      <c r="N3841" s="6" t="s">
        <v>5365</v>
      </c>
      <c r="O3841" s="9" t="s">
        <v>31</v>
      </c>
      <c r="P3841" s="9" t="s">
        <v>39</v>
      </c>
      <c r="S3841" s="9" t="s">
        <v>19</v>
      </c>
      <c r="T3841" s="9" t="s">
        <v>19</v>
      </c>
      <c r="V3841" s="9" t="s">
        <v>5365</v>
      </c>
      <c r="W3841" s="9" t="s">
        <v>50</v>
      </c>
    </row>
    <row r="3842" spans="1:23" x14ac:dyDescent="0.3">
      <c r="A3842" s="2" t="s">
        <v>5366</v>
      </c>
      <c r="B3842">
        <v>3.3</v>
      </c>
      <c r="C3842">
        <v>7</v>
      </c>
      <c r="K3842" s="2" t="s">
        <v>5403</v>
      </c>
      <c r="L3842">
        <v>500</v>
      </c>
      <c r="N3842" s="6" t="s">
        <v>5366</v>
      </c>
      <c r="O3842" s="9" t="s">
        <v>102</v>
      </c>
      <c r="P3842" s="9" t="s">
        <v>580</v>
      </c>
      <c r="S3842" s="9" t="s">
        <v>19</v>
      </c>
      <c r="T3842" s="9" t="s">
        <v>19</v>
      </c>
      <c r="V3842" s="9" t="s">
        <v>5366</v>
      </c>
      <c r="W3842" s="9" t="s">
        <v>205</v>
      </c>
    </row>
    <row r="3843" spans="1:23" x14ac:dyDescent="0.3">
      <c r="A3843" s="2" t="s">
        <v>5367</v>
      </c>
      <c r="B3843">
        <v>3.9</v>
      </c>
      <c r="C3843">
        <v>55</v>
      </c>
      <c r="K3843" s="2" t="s">
        <v>5404</v>
      </c>
      <c r="L3843">
        <v>500</v>
      </c>
      <c r="N3843" s="6" t="s">
        <v>5367</v>
      </c>
      <c r="O3843" s="9" t="s">
        <v>25</v>
      </c>
      <c r="P3843" s="9" t="s">
        <v>725</v>
      </c>
      <c r="S3843" s="9" t="s">
        <v>19</v>
      </c>
      <c r="T3843" s="9" t="s">
        <v>19</v>
      </c>
      <c r="V3843" s="9" t="s">
        <v>5367</v>
      </c>
      <c r="W3843" s="9" t="s">
        <v>205</v>
      </c>
    </row>
    <row r="3844" spans="1:23" x14ac:dyDescent="0.3">
      <c r="A3844" s="2" t="s">
        <v>5368</v>
      </c>
      <c r="B3844">
        <v>4</v>
      </c>
      <c r="C3844">
        <v>397</v>
      </c>
      <c r="K3844" s="2" t="s">
        <v>5405</v>
      </c>
      <c r="L3844">
        <v>500</v>
      </c>
      <c r="N3844" s="6" t="s">
        <v>5368</v>
      </c>
      <c r="O3844" s="9" t="s">
        <v>11</v>
      </c>
      <c r="P3844" s="9" t="s">
        <v>39</v>
      </c>
      <c r="S3844" s="9" t="s">
        <v>19</v>
      </c>
      <c r="T3844" s="9" t="s">
        <v>19</v>
      </c>
      <c r="V3844" s="9" t="s">
        <v>5368</v>
      </c>
      <c r="W3844" s="9" t="s">
        <v>65</v>
      </c>
    </row>
    <row r="3845" spans="1:23" x14ac:dyDescent="0.3">
      <c r="A3845" s="2" t="s">
        <v>5369</v>
      </c>
      <c r="B3845">
        <v>3.2</v>
      </c>
      <c r="C3845">
        <v>57</v>
      </c>
      <c r="K3845" s="2" t="s">
        <v>5406</v>
      </c>
      <c r="L3845">
        <v>500</v>
      </c>
      <c r="N3845" s="6" t="s">
        <v>5369</v>
      </c>
      <c r="O3845" s="9" t="s">
        <v>11</v>
      </c>
      <c r="P3845" s="9" t="s">
        <v>3891</v>
      </c>
      <c r="S3845" s="9" t="s">
        <v>19</v>
      </c>
      <c r="T3845" s="9" t="s">
        <v>19</v>
      </c>
      <c r="V3845" s="9" t="s">
        <v>5369</v>
      </c>
      <c r="W3845" s="9" t="s">
        <v>83</v>
      </c>
    </row>
    <row r="3846" spans="1:23" x14ac:dyDescent="0.3">
      <c r="A3846" s="2" t="s">
        <v>5370</v>
      </c>
      <c r="B3846">
        <v>4.2</v>
      </c>
      <c r="C3846">
        <v>340</v>
      </c>
      <c r="K3846" s="2" t="s">
        <v>5408</v>
      </c>
      <c r="L3846">
        <v>200</v>
      </c>
      <c r="N3846" s="6" t="s">
        <v>5370</v>
      </c>
      <c r="O3846" s="9" t="s">
        <v>25</v>
      </c>
      <c r="P3846" s="9" t="s">
        <v>5371</v>
      </c>
      <c r="S3846" s="9" t="s">
        <v>19</v>
      </c>
      <c r="T3846" s="9" t="s">
        <v>19</v>
      </c>
      <c r="V3846" s="9" t="s">
        <v>5370</v>
      </c>
      <c r="W3846" s="9" t="s">
        <v>14</v>
      </c>
    </row>
    <row r="3847" spans="1:23" x14ac:dyDescent="0.3">
      <c r="A3847" s="2" t="s">
        <v>5372</v>
      </c>
      <c r="B3847">
        <v>3.5</v>
      </c>
      <c r="C3847">
        <v>27</v>
      </c>
      <c r="K3847" s="2" t="s">
        <v>5409</v>
      </c>
      <c r="L3847">
        <v>500</v>
      </c>
      <c r="N3847" s="6" t="s">
        <v>5372</v>
      </c>
      <c r="O3847" s="9" t="s">
        <v>25</v>
      </c>
      <c r="P3847" s="9" t="s">
        <v>488</v>
      </c>
      <c r="S3847" s="9" t="s">
        <v>19</v>
      </c>
      <c r="T3847" s="9" t="s">
        <v>19</v>
      </c>
      <c r="V3847" s="9" t="s">
        <v>5372</v>
      </c>
      <c r="W3847" s="9" t="s">
        <v>19</v>
      </c>
    </row>
    <row r="3848" spans="1:23" x14ac:dyDescent="0.3">
      <c r="A3848" s="2" t="s">
        <v>5373</v>
      </c>
      <c r="B3848">
        <v>3.9</v>
      </c>
      <c r="C3848">
        <v>391</v>
      </c>
      <c r="K3848" s="2" t="s">
        <v>5410</v>
      </c>
      <c r="L3848">
        <v>500</v>
      </c>
      <c r="N3848" s="6" t="s">
        <v>5373</v>
      </c>
      <c r="O3848" s="9" t="s">
        <v>11</v>
      </c>
      <c r="P3848" s="9" t="s">
        <v>5374</v>
      </c>
      <c r="S3848" s="9" t="s">
        <v>19</v>
      </c>
      <c r="T3848" s="9" t="s">
        <v>19</v>
      </c>
      <c r="V3848" s="9" t="s">
        <v>5373</v>
      </c>
      <c r="W3848" s="9" t="s">
        <v>27</v>
      </c>
    </row>
    <row r="3849" spans="1:23" x14ac:dyDescent="0.3">
      <c r="A3849" s="2" t="s">
        <v>5375</v>
      </c>
      <c r="B3849">
        <v>3.6</v>
      </c>
      <c r="C3849">
        <v>84</v>
      </c>
      <c r="K3849" s="2" t="s">
        <v>5412</v>
      </c>
      <c r="L3849">
        <v>450</v>
      </c>
      <c r="N3849" s="6" t="s">
        <v>5375</v>
      </c>
      <c r="O3849" s="9" t="s">
        <v>11</v>
      </c>
      <c r="P3849" s="9" t="s">
        <v>117</v>
      </c>
      <c r="S3849" s="9" t="s">
        <v>19</v>
      </c>
      <c r="T3849" s="9" t="s">
        <v>19</v>
      </c>
      <c r="V3849" s="9" t="s">
        <v>5375</v>
      </c>
      <c r="W3849" s="9" t="s">
        <v>36</v>
      </c>
    </row>
    <row r="3850" spans="1:23" x14ac:dyDescent="0.3">
      <c r="A3850" s="2" t="s">
        <v>5376</v>
      </c>
      <c r="B3850">
        <v>4.4000000000000004</v>
      </c>
      <c r="C3850">
        <v>183</v>
      </c>
      <c r="K3850" s="2" t="s">
        <v>5413</v>
      </c>
      <c r="L3850">
        <v>300</v>
      </c>
      <c r="N3850" s="6" t="s">
        <v>5376</v>
      </c>
      <c r="O3850" s="9" t="s">
        <v>81</v>
      </c>
      <c r="P3850" s="9" t="s">
        <v>2965</v>
      </c>
      <c r="S3850" s="9" t="s">
        <v>19</v>
      </c>
      <c r="T3850" s="9" t="s">
        <v>19</v>
      </c>
      <c r="V3850" s="9" t="s">
        <v>5376</v>
      </c>
      <c r="W3850" s="9" t="s">
        <v>83</v>
      </c>
    </row>
    <row r="3851" spans="1:23" x14ac:dyDescent="0.3">
      <c r="A3851" s="2" t="s">
        <v>5377</v>
      </c>
      <c r="B3851">
        <v>3.6</v>
      </c>
      <c r="C3851">
        <v>153</v>
      </c>
      <c r="K3851" s="2" t="s">
        <v>5414</v>
      </c>
      <c r="L3851">
        <v>600</v>
      </c>
      <c r="N3851" s="6" t="s">
        <v>5377</v>
      </c>
      <c r="O3851" s="9" t="s">
        <v>11</v>
      </c>
      <c r="P3851" s="9" t="s">
        <v>2422</v>
      </c>
      <c r="S3851" s="9" t="s">
        <v>19</v>
      </c>
      <c r="T3851" s="9" t="s">
        <v>19</v>
      </c>
      <c r="V3851" s="9" t="s">
        <v>5377</v>
      </c>
      <c r="W3851" s="9" t="s">
        <v>72</v>
      </c>
    </row>
    <row r="3852" spans="1:23" x14ac:dyDescent="0.3">
      <c r="A3852" s="2" t="s">
        <v>5378</v>
      </c>
      <c r="B3852">
        <v>3.7</v>
      </c>
      <c r="C3852">
        <v>10</v>
      </c>
      <c r="K3852" s="2" t="s">
        <v>5415</v>
      </c>
      <c r="L3852">
        <v>800</v>
      </c>
      <c r="N3852" s="6" t="s">
        <v>5378</v>
      </c>
      <c r="O3852" s="9" t="s">
        <v>11</v>
      </c>
      <c r="P3852" s="9" t="s">
        <v>2337</v>
      </c>
      <c r="S3852" s="9" t="s">
        <v>19</v>
      </c>
      <c r="T3852" s="9" t="s">
        <v>19</v>
      </c>
      <c r="V3852" s="9" t="s">
        <v>5378</v>
      </c>
      <c r="W3852" s="9" t="s">
        <v>65</v>
      </c>
    </row>
    <row r="3853" spans="1:23" x14ac:dyDescent="0.3">
      <c r="A3853" s="2" t="s">
        <v>5379</v>
      </c>
      <c r="B3853">
        <v>4.2</v>
      </c>
      <c r="C3853">
        <v>858</v>
      </c>
      <c r="K3853" s="2" t="s">
        <v>5416</v>
      </c>
      <c r="L3853">
        <v>450</v>
      </c>
      <c r="N3853" s="6" t="s">
        <v>5379</v>
      </c>
      <c r="O3853" s="9" t="s">
        <v>21</v>
      </c>
      <c r="P3853" s="9" t="s">
        <v>21</v>
      </c>
      <c r="S3853" s="9" t="s">
        <v>19</v>
      </c>
      <c r="T3853" s="9" t="s">
        <v>19</v>
      </c>
      <c r="V3853" s="9" t="s">
        <v>5379</v>
      </c>
      <c r="W3853" s="9" t="s">
        <v>40</v>
      </c>
    </row>
    <row r="3854" spans="1:23" x14ac:dyDescent="0.3">
      <c r="A3854" s="2" t="s">
        <v>5380</v>
      </c>
      <c r="B3854">
        <v>3.7</v>
      </c>
      <c r="C3854">
        <v>560</v>
      </c>
      <c r="K3854" s="2" t="s">
        <v>5417</v>
      </c>
      <c r="L3854">
        <v>400</v>
      </c>
      <c r="N3854" s="6" t="s">
        <v>5380</v>
      </c>
      <c r="O3854" s="9" t="s">
        <v>25</v>
      </c>
      <c r="P3854" s="9" t="s">
        <v>146</v>
      </c>
      <c r="S3854" s="9" t="s">
        <v>19</v>
      </c>
      <c r="T3854" s="9" t="s">
        <v>19</v>
      </c>
      <c r="V3854" s="9" t="s">
        <v>5380</v>
      </c>
      <c r="W3854" s="9" t="s">
        <v>33</v>
      </c>
    </row>
    <row r="3855" spans="1:23" x14ac:dyDescent="0.3">
      <c r="A3855" s="2" t="s">
        <v>5381</v>
      </c>
      <c r="B3855">
        <v>3.6</v>
      </c>
      <c r="C3855">
        <v>12</v>
      </c>
      <c r="K3855" s="2" t="s">
        <v>5418</v>
      </c>
      <c r="L3855">
        <v>400</v>
      </c>
      <c r="N3855" s="6" t="s">
        <v>5381</v>
      </c>
      <c r="O3855" s="9" t="s">
        <v>11</v>
      </c>
      <c r="P3855" s="9" t="s">
        <v>5382</v>
      </c>
      <c r="S3855" s="9" t="s">
        <v>19</v>
      </c>
      <c r="T3855" s="9" t="s">
        <v>19</v>
      </c>
      <c r="V3855" s="9" t="s">
        <v>5381</v>
      </c>
      <c r="W3855" s="9" t="s">
        <v>227</v>
      </c>
    </row>
    <row r="3856" spans="1:23" x14ac:dyDescent="0.3">
      <c r="A3856" s="2" t="s">
        <v>5383</v>
      </c>
      <c r="B3856">
        <v>2.8</v>
      </c>
      <c r="C3856">
        <v>40</v>
      </c>
      <c r="K3856" s="2" t="s">
        <v>5419</v>
      </c>
      <c r="L3856">
        <v>500</v>
      </c>
      <c r="N3856" s="6" t="s">
        <v>5383</v>
      </c>
      <c r="O3856" s="9" t="s">
        <v>102</v>
      </c>
      <c r="P3856" s="9" t="s">
        <v>325</v>
      </c>
      <c r="S3856" s="9" t="s">
        <v>19</v>
      </c>
      <c r="T3856" s="9" t="s">
        <v>485</v>
      </c>
      <c r="V3856" s="9" t="s">
        <v>5383</v>
      </c>
      <c r="W3856" s="9" t="s">
        <v>97</v>
      </c>
    </row>
    <row r="3857" spans="1:23" x14ac:dyDescent="0.3">
      <c r="A3857" s="2" t="s">
        <v>5384</v>
      </c>
      <c r="B3857">
        <v>4.0999999999999996</v>
      </c>
      <c r="C3857">
        <v>323</v>
      </c>
      <c r="K3857" s="2" t="s">
        <v>5420</v>
      </c>
      <c r="L3857">
        <v>500</v>
      </c>
      <c r="N3857" s="6" t="s">
        <v>5384</v>
      </c>
      <c r="O3857" s="9" t="s">
        <v>21</v>
      </c>
      <c r="P3857" s="9" t="s">
        <v>5385</v>
      </c>
      <c r="S3857" s="9" t="s">
        <v>19</v>
      </c>
      <c r="T3857" s="9" t="s">
        <v>19</v>
      </c>
      <c r="V3857" s="9" t="s">
        <v>5384</v>
      </c>
      <c r="W3857" s="9" t="s">
        <v>83</v>
      </c>
    </row>
    <row r="3858" spans="1:23" x14ac:dyDescent="0.3">
      <c r="A3858" s="2" t="s">
        <v>5386</v>
      </c>
      <c r="B3858">
        <v>3.2</v>
      </c>
      <c r="C3858">
        <v>4</v>
      </c>
      <c r="K3858" s="2" t="s">
        <v>5421</v>
      </c>
      <c r="L3858">
        <v>400</v>
      </c>
      <c r="N3858" s="6" t="s">
        <v>5386</v>
      </c>
      <c r="O3858" s="9" t="s">
        <v>11</v>
      </c>
      <c r="P3858" s="9" t="s">
        <v>5387</v>
      </c>
      <c r="S3858" s="9" t="s">
        <v>19</v>
      </c>
      <c r="T3858" s="9" t="s">
        <v>19</v>
      </c>
      <c r="V3858" s="9" t="s">
        <v>5386</v>
      </c>
      <c r="W3858" s="9" t="s">
        <v>40</v>
      </c>
    </row>
    <row r="3859" spans="1:23" x14ac:dyDescent="0.3">
      <c r="A3859" s="2" t="s">
        <v>5388</v>
      </c>
      <c r="B3859">
        <v>3.8</v>
      </c>
      <c r="C3859">
        <v>44</v>
      </c>
      <c r="K3859" s="2" t="s">
        <v>5423</v>
      </c>
      <c r="L3859">
        <v>550</v>
      </c>
      <c r="N3859" s="6" t="s">
        <v>5388</v>
      </c>
      <c r="O3859" s="9" t="s">
        <v>21</v>
      </c>
      <c r="P3859" s="9" t="s">
        <v>1707</v>
      </c>
      <c r="S3859" s="9" t="s">
        <v>19</v>
      </c>
      <c r="T3859" s="9" t="s">
        <v>19</v>
      </c>
      <c r="V3859" s="9" t="s">
        <v>5388</v>
      </c>
      <c r="W3859" s="9" t="s">
        <v>72</v>
      </c>
    </row>
    <row r="3860" spans="1:23" x14ac:dyDescent="0.3">
      <c r="A3860" s="2" t="s">
        <v>5389</v>
      </c>
      <c r="B3860">
        <v>3.6</v>
      </c>
      <c r="C3860">
        <v>18</v>
      </c>
      <c r="K3860" s="2" t="s">
        <v>5425</v>
      </c>
      <c r="L3860">
        <v>400</v>
      </c>
      <c r="N3860" s="6" t="s">
        <v>5389</v>
      </c>
      <c r="O3860" s="9" t="s">
        <v>25</v>
      </c>
      <c r="P3860" s="9" t="s">
        <v>307</v>
      </c>
      <c r="S3860" s="9" t="s">
        <v>19</v>
      </c>
      <c r="T3860" s="9" t="s">
        <v>14</v>
      </c>
      <c r="V3860" s="9" t="s">
        <v>5389</v>
      </c>
      <c r="W3860" s="9" t="s">
        <v>18</v>
      </c>
    </row>
    <row r="3861" spans="1:23" x14ac:dyDescent="0.3">
      <c r="A3861" s="2" t="s">
        <v>5390</v>
      </c>
      <c r="B3861">
        <v>2.8</v>
      </c>
      <c r="C3861">
        <v>40</v>
      </c>
      <c r="K3861" s="2" t="s">
        <v>5426</v>
      </c>
      <c r="L3861">
        <v>400</v>
      </c>
      <c r="N3861" s="6" t="s">
        <v>5390</v>
      </c>
      <c r="O3861" s="9" t="s">
        <v>11</v>
      </c>
      <c r="P3861" s="9" t="s">
        <v>5391</v>
      </c>
      <c r="S3861" s="9" t="s">
        <v>19</v>
      </c>
      <c r="T3861" s="9" t="s">
        <v>19</v>
      </c>
      <c r="V3861" s="9" t="s">
        <v>5390</v>
      </c>
      <c r="W3861" s="9" t="s">
        <v>75</v>
      </c>
    </row>
    <row r="3862" spans="1:23" x14ac:dyDescent="0.3">
      <c r="A3862" s="2" t="s">
        <v>5392</v>
      </c>
      <c r="B3862">
        <v>3.7</v>
      </c>
      <c r="C3862">
        <v>103</v>
      </c>
      <c r="K3862" s="2" t="s">
        <v>5428</v>
      </c>
      <c r="L3862">
        <v>700</v>
      </c>
      <c r="N3862" s="6" t="s">
        <v>5392</v>
      </c>
      <c r="O3862" s="9" t="s">
        <v>81</v>
      </c>
      <c r="P3862" s="9" t="s">
        <v>5393</v>
      </c>
      <c r="S3862" s="9" t="s">
        <v>19</v>
      </c>
      <c r="T3862" s="9" t="s">
        <v>19</v>
      </c>
      <c r="V3862" s="9" t="s">
        <v>5392</v>
      </c>
      <c r="W3862" s="9" t="s">
        <v>75</v>
      </c>
    </row>
    <row r="3863" spans="1:23" x14ac:dyDescent="0.3">
      <c r="A3863" s="2" t="s">
        <v>5394</v>
      </c>
      <c r="B3863">
        <v>3.5</v>
      </c>
      <c r="C3863">
        <v>20</v>
      </c>
      <c r="K3863" s="2" t="s">
        <v>5429</v>
      </c>
      <c r="L3863">
        <v>550</v>
      </c>
      <c r="N3863" s="6" t="s">
        <v>5394</v>
      </c>
      <c r="O3863" s="9" t="s">
        <v>25</v>
      </c>
      <c r="P3863" s="9" t="s">
        <v>291</v>
      </c>
      <c r="S3863" s="9" t="s">
        <v>19</v>
      </c>
      <c r="T3863" s="9" t="s">
        <v>19</v>
      </c>
      <c r="V3863" s="9" t="s">
        <v>5394</v>
      </c>
      <c r="W3863" s="9" t="s">
        <v>227</v>
      </c>
    </row>
    <row r="3864" spans="1:23" x14ac:dyDescent="0.3">
      <c r="A3864" s="2" t="s">
        <v>5395</v>
      </c>
      <c r="B3864">
        <v>2.8</v>
      </c>
      <c r="C3864">
        <v>40</v>
      </c>
      <c r="K3864" s="2" t="s">
        <v>5430</v>
      </c>
      <c r="L3864">
        <v>1100</v>
      </c>
      <c r="N3864" s="6" t="s">
        <v>5395</v>
      </c>
      <c r="O3864" s="9" t="s">
        <v>25</v>
      </c>
      <c r="P3864" s="9" t="s">
        <v>112</v>
      </c>
      <c r="S3864" s="9" t="s">
        <v>19</v>
      </c>
      <c r="T3864" s="9" t="s">
        <v>19</v>
      </c>
      <c r="V3864" s="9" t="s">
        <v>5395</v>
      </c>
      <c r="W3864" s="9" t="s">
        <v>227</v>
      </c>
    </row>
    <row r="3865" spans="1:23" x14ac:dyDescent="0.3">
      <c r="A3865" s="2" t="s">
        <v>5396</v>
      </c>
      <c r="B3865">
        <v>3.6</v>
      </c>
      <c r="C3865">
        <v>194</v>
      </c>
      <c r="K3865" s="2" t="s">
        <v>5432</v>
      </c>
      <c r="L3865">
        <v>400</v>
      </c>
      <c r="N3865" s="6" t="s">
        <v>5396</v>
      </c>
      <c r="O3865" s="9" t="s">
        <v>11</v>
      </c>
      <c r="P3865" s="9" t="s">
        <v>822</v>
      </c>
      <c r="S3865" s="9" t="s">
        <v>19</v>
      </c>
      <c r="T3865" s="9" t="s">
        <v>19</v>
      </c>
      <c r="V3865" s="9" t="s">
        <v>5396</v>
      </c>
      <c r="W3865" s="9" t="s">
        <v>205</v>
      </c>
    </row>
    <row r="3866" spans="1:23" x14ac:dyDescent="0.3">
      <c r="A3866" s="2" t="s">
        <v>5397</v>
      </c>
      <c r="B3866">
        <v>3.1</v>
      </c>
      <c r="C3866">
        <v>12</v>
      </c>
      <c r="K3866" s="2" t="s">
        <v>5434</v>
      </c>
      <c r="L3866">
        <v>800</v>
      </c>
      <c r="N3866" s="6" t="s">
        <v>5397</v>
      </c>
      <c r="O3866" s="9" t="s">
        <v>11</v>
      </c>
      <c r="P3866" s="9" t="s">
        <v>350</v>
      </c>
      <c r="S3866" s="9" t="s">
        <v>19</v>
      </c>
      <c r="T3866" s="9" t="s">
        <v>19</v>
      </c>
      <c r="V3866" s="9" t="s">
        <v>5397</v>
      </c>
      <c r="W3866" s="9" t="s">
        <v>33</v>
      </c>
    </row>
    <row r="3867" spans="1:23" x14ac:dyDescent="0.3">
      <c r="A3867" s="2" t="s">
        <v>5398</v>
      </c>
      <c r="B3867">
        <v>2.5</v>
      </c>
      <c r="C3867">
        <v>79</v>
      </c>
      <c r="K3867" s="2" t="s">
        <v>5435</v>
      </c>
      <c r="L3867">
        <v>750</v>
      </c>
      <c r="N3867" s="6" t="s">
        <v>5398</v>
      </c>
      <c r="O3867" s="9" t="s">
        <v>25</v>
      </c>
      <c r="P3867" s="9" t="s">
        <v>307</v>
      </c>
      <c r="S3867" s="9" t="s">
        <v>19</v>
      </c>
      <c r="T3867" s="9" t="s">
        <v>19</v>
      </c>
      <c r="V3867" s="9" t="s">
        <v>5398</v>
      </c>
      <c r="W3867" s="9" t="s">
        <v>193</v>
      </c>
    </row>
    <row r="3868" spans="1:23" x14ac:dyDescent="0.3">
      <c r="A3868" s="2" t="s">
        <v>5399</v>
      </c>
      <c r="B3868">
        <v>3.6</v>
      </c>
      <c r="C3868">
        <v>12</v>
      </c>
      <c r="K3868" s="2" t="s">
        <v>5437</v>
      </c>
      <c r="L3868">
        <v>600</v>
      </c>
      <c r="N3868" s="6" t="s">
        <v>5399</v>
      </c>
      <c r="O3868" s="9" t="s">
        <v>25</v>
      </c>
      <c r="P3868" s="9" t="s">
        <v>39</v>
      </c>
      <c r="S3868" s="9" t="s">
        <v>19</v>
      </c>
      <c r="T3868" s="9" t="s">
        <v>304</v>
      </c>
      <c r="V3868" s="9" t="s">
        <v>5399</v>
      </c>
      <c r="W3868" s="9" t="s">
        <v>27</v>
      </c>
    </row>
    <row r="3869" spans="1:23" x14ac:dyDescent="0.3">
      <c r="A3869" s="2" t="s">
        <v>5400</v>
      </c>
      <c r="B3869">
        <v>3.2</v>
      </c>
      <c r="C3869">
        <v>10</v>
      </c>
      <c r="K3869" s="2" t="s">
        <v>5439</v>
      </c>
      <c r="L3869">
        <v>800</v>
      </c>
      <c r="N3869" s="6" t="s">
        <v>5400</v>
      </c>
      <c r="O3869" s="9" t="s">
        <v>11</v>
      </c>
      <c r="P3869" s="9" t="s">
        <v>121</v>
      </c>
      <c r="S3869" s="9" t="s">
        <v>19</v>
      </c>
      <c r="T3869" s="9" t="s">
        <v>19</v>
      </c>
      <c r="V3869" s="9" t="s">
        <v>5400</v>
      </c>
      <c r="W3869" s="9" t="s">
        <v>72</v>
      </c>
    </row>
    <row r="3870" spans="1:23" x14ac:dyDescent="0.3">
      <c r="A3870" s="2" t="s">
        <v>5401</v>
      </c>
      <c r="B3870">
        <v>4.7</v>
      </c>
      <c r="C3870">
        <v>292</v>
      </c>
      <c r="K3870" s="2" t="s">
        <v>5440</v>
      </c>
      <c r="L3870">
        <v>750</v>
      </c>
      <c r="N3870" s="6" t="s">
        <v>5401</v>
      </c>
      <c r="O3870" s="9" t="s">
        <v>25</v>
      </c>
      <c r="P3870" s="9" t="s">
        <v>468</v>
      </c>
      <c r="S3870" s="9" t="s">
        <v>19</v>
      </c>
      <c r="T3870" s="9" t="s">
        <v>19</v>
      </c>
      <c r="V3870" s="9" t="s">
        <v>5401</v>
      </c>
      <c r="W3870" s="9" t="s">
        <v>33</v>
      </c>
    </row>
    <row r="3871" spans="1:23" x14ac:dyDescent="0.3">
      <c r="A3871" s="2" t="s">
        <v>5402</v>
      </c>
      <c r="B3871">
        <v>3.5</v>
      </c>
      <c r="C3871">
        <v>24</v>
      </c>
      <c r="K3871" s="2" t="s">
        <v>5441</v>
      </c>
      <c r="L3871">
        <v>900</v>
      </c>
      <c r="N3871" s="6" t="s">
        <v>5402</v>
      </c>
      <c r="O3871" s="9" t="s">
        <v>11</v>
      </c>
      <c r="P3871" s="9" t="s">
        <v>46</v>
      </c>
      <c r="S3871" s="9" t="s">
        <v>19</v>
      </c>
      <c r="T3871" s="9" t="s">
        <v>19</v>
      </c>
      <c r="V3871" s="9" t="s">
        <v>5402</v>
      </c>
      <c r="W3871" s="9" t="s">
        <v>50</v>
      </c>
    </row>
    <row r="3872" spans="1:23" x14ac:dyDescent="0.3">
      <c r="A3872" s="2" t="s">
        <v>5403</v>
      </c>
      <c r="B3872">
        <v>3.9</v>
      </c>
      <c r="C3872">
        <v>116</v>
      </c>
      <c r="K3872" s="2" t="s">
        <v>5443</v>
      </c>
      <c r="L3872">
        <v>2700</v>
      </c>
      <c r="N3872" s="6" t="s">
        <v>5403</v>
      </c>
      <c r="O3872" s="9" t="s">
        <v>11</v>
      </c>
      <c r="P3872" s="9" t="s">
        <v>695</v>
      </c>
      <c r="S3872" s="9" t="s">
        <v>19</v>
      </c>
      <c r="T3872" s="9" t="s">
        <v>19</v>
      </c>
      <c r="V3872" s="9" t="s">
        <v>5403</v>
      </c>
      <c r="W3872" s="9" t="s">
        <v>33</v>
      </c>
    </row>
    <row r="3873" spans="1:23" x14ac:dyDescent="0.3">
      <c r="A3873" s="2" t="s">
        <v>5404</v>
      </c>
      <c r="B3873">
        <v>2.7</v>
      </c>
      <c r="C3873">
        <v>92</v>
      </c>
      <c r="K3873" s="2" t="s">
        <v>5444</v>
      </c>
      <c r="L3873">
        <v>500</v>
      </c>
      <c r="N3873" s="6" t="s">
        <v>5404</v>
      </c>
      <c r="O3873" s="9" t="s">
        <v>11</v>
      </c>
      <c r="P3873" s="9" t="s">
        <v>695</v>
      </c>
      <c r="S3873" s="9" t="s">
        <v>19</v>
      </c>
      <c r="T3873" s="9" t="s">
        <v>19</v>
      </c>
      <c r="V3873" s="9" t="s">
        <v>5404</v>
      </c>
      <c r="W3873" s="9" t="s">
        <v>159</v>
      </c>
    </row>
    <row r="3874" spans="1:23" x14ac:dyDescent="0.3">
      <c r="A3874" s="2" t="s">
        <v>5405</v>
      </c>
      <c r="B3874">
        <v>3.7</v>
      </c>
      <c r="C3874">
        <v>123</v>
      </c>
      <c r="K3874" s="2" t="s">
        <v>5445</v>
      </c>
      <c r="L3874">
        <v>1000</v>
      </c>
      <c r="N3874" s="6" t="s">
        <v>5405</v>
      </c>
      <c r="O3874" s="9" t="s">
        <v>11</v>
      </c>
      <c r="P3874" s="9" t="s">
        <v>695</v>
      </c>
      <c r="S3874" s="9" t="s">
        <v>19</v>
      </c>
      <c r="T3874" s="9" t="s">
        <v>304</v>
      </c>
      <c r="V3874" s="9" t="s">
        <v>5405</v>
      </c>
      <c r="W3874" s="9" t="s">
        <v>50</v>
      </c>
    </row>
    <row r="3875" spans="1:23" x14ac:dyDescent="0.3">
      <c r="A3875" s="2" t="s">
        <v>5406</v>
      </c>
      <c r="B3875">
        <v>3.4</v>
      </c>
      <c r="C3875">
        <v>30</v>
      </c>
      <c r="K3875" s="2" t="s">
        <v>5447</v>
      </c>
      <c r="L3875">
        <v>1000</v>
      </c>
      <c r="N3875" s="6" t="s">
        <v>5406</v>
      </c>
      <c r="O3875" s="9" t="s">
        <v>86</v>
      </c>
      <c r="P3875" s="9" t="s">
        <v>5407</v>
      </c>
      <c r="S3875" s="9" t="s">
        <v>19</v>
      </c>
      <c r="T3875" s="9" t="s">
        <v>19</v>
      </c>
      <c r="V3875" s="9" t="s">
        <v>5406</v>
      </c>
      <c r="W3875" s="9" t="s">
        <v>83</v>
      </c>
    </row>
    <row r="3876" spans="1:23" x14ac:dyDescent="0.3">
      <c r="A3876" s="2" t="s">
        <v>5408</v>
      </c>
      <c r="B3876">
        <v>3.5</v>
      </c>
      <c r="C3876">
        <v>13</v>
      </c>
      <c r="K3876" s="2" t="s">
        <v>5449</v>
      </c>
      <c r="L3876">
        <v>300</v>
      </c>
      <c r="N3876" s="6" t="s">
        <v>5408</v>
      </c>
      <c r="O3876" s="9" t="s">
        <v>11</v>
      </c>
      <c r="P3876" s="9" t="s">
        <v>146</v>
      </c>
      <c r="S3876" s="9" t="s">
        <v>19</v>
      </c>
      <c r="T3876" s="9" t="s">
        <v>19</v>
      </c>
      <c r="V3876" s="9" t="s">
        <v>5408</v>
      </c>
      <c r="W3876" s="9" t="s">
        <v>83</v>
      </c>
    </row>
    <row r="3877" spans="1:23" x14ac:dyDescent="0.3">
      <c r="A3877" s="2" t="s">
        <v>5409</v>
      </c>
      <c r="B3877">
        <v>3.5</v>
      </c>
      <c r="C3877">
        <v>18</v>
      </c>
      <c r="K3877" s="2" t="s">
        <v>5450</v>
      </c>
      <c r="L3877">
        <v>800</v>
      </c>
      <c r="N3877" s="6" t="s">
        <v>5409</v>
      </c>
      <c r="O3877" s="9" t="s">
        <v>102</v>
      </c>
      <c r="P3877" s="9" t="s">
        <v>192</v>
      </c>
      <c r="S3877" s="9" t="s">
        <v>19</v>
      </c>
      <c r="T3877" s="9" t="s">
        <v>19</v>
      </c>
      <c r="V3877" s="9" t="s">
        <v>5409</v>
      </c>
      <c r="W3877" s="9" t="s">
        <v>27</v>
      </c>
    </row>
    <row r="3878" spans="1:23" x14ac:dyDescent="0.3">
      <c r="A3878" s="2" t="s">
        <v>5410</v>
      </c>
      <c r="B3878">
        <v>2.8</v>
      </c>
      <c r="C3878">
        <v>40</v>
      </c>
      <c r="K3878" s="2" t="s">
        <v>5451</v>
      </c>
      <c r="L3878">
        <v>600</v>
      </c>
      <c r="N3878" s="6" t="s">
        <v>5410</v>
      </c>
      <c r="O3878" s="9" t="s">
        <v>11</v>
      </c>
      <c r="P3878" s="9" t="s">
        <v>5411</v>
      </c>
      <c r="S3878" s="9" t="s">
        <v>19</v>
      </c>
      <c r="T3878" s="9" t="s">
        <v>19</v>
      </c>
      <c r="V3878" s="9" t="s">
        <v>5410</v>
      </c>
      <c r="W3878" s="9" t="s">
        <v>23</v>
      </c>
    </row>
    <row r="3879" spans="1:23" x14ac:dyDescent="0.3">
      <c r="A3879" s="2" t="s">
        <v>5412</v>
      </c>
      <c r="B3879">
        <v>3.6</v>
      </c>
      <c r="C3879">
        <v>19</v>
      </c>
      <c r="K3879" s="2" t="s">
        <v>5453</v>
      </c>
      <c r="L3879">
        <v>3000</v>
      </c>
      <c r="N3879" s="6" t="s">
        <v>5412</v>
      </c>
      <c r="O3879" s="9" t="s">
        <v>11</v>
      </c>
      <c r="P3879" s="9" t="s">
        <v>3945</v>
      </c>
      <c r="S3879" s="9" t="s">
        <v>19</v>
      </c>
      <c r="T3879" s="9" t="s">
        <v>19</v>
      </c>
      <c r="V3879" s="9" t="s">
        <v>5412</v>
      </c>
      <c r="W3879" s="9" t="s">
        <v>18</v>
      </c>
    </row>
    <row r="3880" spans="1:23" x14ac:dyDescent="0.3">
      <c r="A3880" s="2" t="s">
        <v>5413</v>
      </c>
      <c r="B3880">
        <v>3.6</v>
      </c>
      <c r="C3880">
        <v>15</v>
      </c>
      <c r="K3880" s="2" t="s">
        <v>5454</v>
      </c>
      <c r="L3880">
        <v>350</v>
      </c>
      <c r="N3880" s="6" t="s">
        <v>5413</v>
      </c>
      <c r="O3880" s="9" t="s">
        <v>86</v>
      </c>
      <c r="P3880" s="9" t="s">
        <v>79</v>
      </c>
      <c r="S3880" s="9" t="s">
        <v>19</v>
      </c>
      <c r="T3880" s="9" t="s">
        <v>304</v>
      </c>
      <c r="V3880" s="9" t="s">
        <v>5413</v>
      </c>
      <c r="W3880" s="9" t="s">
        <v>227</v>
      </c>
    </row>
    <row r="3881" spans="1:23" x14ac:dyDescent="0.3">
      <c r="A3881" s="2" t="s">
        <v>5414</v>
      </c>
      <c r="B3881">
        <v>3.2</v>
      </c>
      <c r="C3881">
        <v>8</v>
      </c>
      <c r="K3881" s="2" t="s">
        <v>5455</v>
      </c>
      <c r="L3881">
        <v>600</v>
      </c>
      <c r="N3881" s="6" t="s">
        <v>5414</v>
      </c>
      <c r="O3881" s="9" t="s">
        <v>86</v>
      </c>
      <c r="P3881" s="9" t="s">
        <v>121</v>
      </c>
      <c r="S3881" s="9" t="s">
        <v>19</v>
      </c>
      <c r="T3881" s="9" t="s">
        <v>19</v>
      </c>
      <c r="V3881" s="9" t="s">
        <v>5414</v>
      </c>
      <c r="W3881" s="9" t="s">
        <v>23</v>
      </c>
    </row>
    <row r="3882" spans="1:23" x14ac:dyDescent="0.3">
      <c r="A3882" s="2" t="s">
        <v>5415</v>
      </c>
      <c r="B3882">
        <v>3.9</v>
      </c>
      <c r="C3882">
        <v>36</v>
      </c>
      <c r="K3882" s="2" t="s">
        <v>5456</v>
      </c>
      <c r="L3882">
        <v>600</v>
      </c>
      <c r="N3882" s="6" t="s">
        <v>5415</v>
      </c>
      <c r="O3882" s="9" t="s">
        <v>25</v>
      </c>
      <c r="P3882" s="9" t="s">
        <v>39</v>
      </c>
      <c r="S3882" s="9" t="s">
        <v>19</v>
      </c>
      <c r="T3882" s="9" t="s">
        <v>19</v>
      </c>
      <c r="V3882" s="9" t="s">
        <v>5415</v>
      </c>
      <c r="W3882" s="9" t="s">
        <v>27</v>
      </c>
    </row>
    <row r="3883" spans="1:23" x14ac:dyDescent="0.3">
      <c r="A3883" s="2" t="s">
        <v>5416</v>
      </c>
      <c r="B3883">
        <v>3.5</v>
      </c>
      <c r="C3883">
        <v>21</v>
      </c>
      <c r="K3883" s="2" t="s">
        <v>5457</v>
      </c>
      <c r="L3883">
        <v>1500</v>
      </c>
      <c r="N3883" s="6" t="s">
        <v>5416</v>
      </c>
      <c r="O3883" s="9" t="s">
        <v>86</v>
      </c>
      <c r="P3883" s="9" t="s">
        <v>488</v>
      </c>
      <c r="S3883" s="9" t="s">
        <v>19</v>
      </c>
      <c r="T3883" s="9" t="s">
        <v>19</v>
      </c>
      <c r="V3883" s="9" t="s">
        <v>5416</v>
      </c>
      <c r="W3883" s="9" t="s">
        <v>27</v>
      </c>
    </row>
    <row r="3884" spans="1:23" x14ac:dyDescent="0.3">
      <c r="A3884" s="2" t="s">
        <v>5417</v>
      </c>
      <c r="B3884">
        <v>3.6</v>
      </c>
      <c r="C3884">
        <v>57</v>
      </c>
      <c r="K3884" s="2" t="s">
        <v>5459</v>
      </c>
      <c r="L3884">
        <v>500</v>
      </c>
      <c r="N3884" s="6" t="s">
        <v>5417</v>
      </c>
      <c r="O3884" s="9" t="s">
        <v>31</v>
      </c>
      <c r="P3884" s="9" t="s">
        <v>39</v>
      </c>
      <c r="S3884" s="9" t="s">
        <v>19</v>
      </c>
      <c r="T3884" s="9" t="s">
        <v>19</v>
      </c>
      <c r="V3884" s="9" t="s">
        <v>5417</v>
      </c>
      <c r="W3884" s="9" t="s">
        <v>44</v>
      </c>
    </row>
    <row r="3885" spans="1:23" x14ac:dyDescent="0.3">
      <c r="A3885" s="2" t="s">
        <v>5418</v>
      </c>
      <c r="B3885">
        <v>3.6</v>
      </c>
      <c r="C3885">
        <v>162</v>
      </c>
      <c r="K3885" s="2" t="s">
        <v>5460</v>
      </c>
      <c r="L3885">
        <v>500</v>
      </c>
      <c r="N3885" s="6" t="s">
        <v>5418</v>
      </c>
      <c r="O3885" s="9" t="s">
        <v>86</v>
      </c>
      <c r="P3885" s="9" t="s">
        <v>39</v>
      </c>
      <c r="S3885" s="9" t="s">
        <v>19</v>
      </c>
      <c r="T3885" s="9" t="s">
        <v>19</v>
      </c>
      <c r="V3885" s="9" t="s">
        <v>5418</v>
      </c>
      <c r="W3885" s="9" t="s">
        <v>205</v>
      </c>
    </row>
    <row r="3886" spans="1:23" x14ac:dyDescent="0.3">
      <c r="A3886" s="2" t="s">
        <v>5419</v>
      </c>
      <c r="B3886">
        <v>2.8</v>
      </c>
      <c r="C3886">
        <v>39</v>
      </c>
      <c r="K3886" s="2" t="s">
        <v>5461</v>
      </c>
      <c r="L3886">
        <v>400</v>
      </c>
      <c r="N3886" s="6" t="s">
        <v>5419</v>
      </c>
      <c r="O3886" s="9" t="s">
        <v>11</v>
      </c>
      <c r="P3886" s="9" t="s">
        <v>203</v>
      </c>
      <c r="S3886" s="9" t="s">
        <v>19</v>
      </c>
      <c r="T3886" s="9" t="s">
        <v>19</v>
      </c>
      <c r="V3886" s="9" t="s">
        <v>5419</v>
      </c>
      <c r="W3886" s="9" t="s">
        <v>14</v>
      </c>
    </row>
    <row r="3887" spans="1:23" x14ac:dyDescent="0.3">
      <c r="A3887" s="2" t="s">
        <v>5420</v>
      </c>
      <c r="B3887">
        <v>3.6</v>
      </c>
      <c r="C3887">
        <v>97</v>
      </c>
      <c r="K3887" s="2" t="s">
        <v>5462</v>
      </c>
      <c r="L3887">
        <v>400</v>
      </c>
      <c r="N3887" s="6" t="s">
        <v>5420</v>
      </c>
      <c r="O3887" s="9" t="s">
        <v>11</v>
      </c>
      <c r="P3887" s="9" t="s">
        <v>203</v>
      </c>
      <c r="S3887" s="9" t="s">
        <v>19</v>
      </c>
      <c r="T3887" s="9" t="s">
        <v>19</v>
      </c>
      <c r="V3887" s="9" t="s">
        <v>5420</v>
      </c>
      <c r="W3887" s="9" t="s">
        <v>41</v>
      </c>
    </row>
    <row r="3888" spans="1:23" x14ac:dyDescent="0.3">
      <c r="A3888" s="2" t="s">
        <v>5421</v>
      </c>
      <c r="B3888">
        <v>3.7</v>
      </c>
      <c r="C3888">
        <v>17</v>
      </c>
      <c r="K3888" s="2" t="s">
        <v>5463</v>
      </c>
      <c r="L3888">
        <v>450</v>
      </c>
      <c r="N3888" s="6" t="s">
        <v>5421</v>
      </c>
      <c r="O3888" s="9" t="s">
        <v>11</v>
      </c>
      <c r="P3888" s="9" t="s">
        <v>5422</v>
      </c>
      <c r="S3888" s="9" t="s">
        <v>19</v>
      </c>
      <c r="T3888" s="9" t="s">
        <v>304</v>
      </c>
      <c r="V3888" s="9" t="s">
        <v>5421</v>
      </c>
      <c r="W3888" s="9" t="s">
        <v>72</v>
      </c>
    </row>
    <row r="3889" spans="1:23" x14ac:dyDescent="0.3">
      <c r="A3889" s="2" t="s">
        <v>5423</v>
      </c>
      <c r="B3889">
        <v>3.6</v>
      </c>
      <c r="C3889">
        <v>91</v>
      </c>
      <c r="K3889" s="2" t="s">
        <v>5464</v>
      </c>
      <c r="L3889">
        <v>200</v>
      </c>
      <c r="N3889" s="6" t="s">
        <v>5423</v>
      </c>
      <c r="O3889" s="9" t="s">
        <v>25</v>
      </c>
      <c r="P3889" s="9" t="s">
        <v>5424</v>
      </c>
      <c r="S3889" s="9" t="s">
        <v>19</v>
      </c>
      <c r="T3889" s="9" t="s">
        <v>19</v>
      </c>
      <c r="V3889" s="9" t="s">
        <v>5423</v>
      </c>
      <c r="W3889" s="9" t="s">
        <v>83</v>
      </c>
    </row>
    <row r="3890" spans="1:23" x14ac:dyDescent="0.3">
      <c r="A3890" s="2" t="s">
        <v>5425</v>
      </c>
      <c r="B3890">
        <v>3.9</v>
      </c>
      <c r="C3890">
        <v>214</v>
      </c>
      <c r="K3890" s="2" t="s">
        <v>5466</v>
      </c>
      <c r="L3890">
        <v>300</v>
      </c>
      <c r="N3890" s="6" t="s">
        <v>5425</v>
      </c>
      <c r="O3890" s="9" t="s">
        <v>25</v>
      </c>
      <c r="P3890" s="9" t="s">
        <v>615</v>
      </c>
      <c r="S3890" s="9" t="s">
        <v>19</v>
      </c>
      <c r="T3890" s="9" t="s">
        <v>198</v>
      </c>
      <c r="V3890" s="9" t="s">
        <v>5425</v>
      </c>
      <c r="W3890" s="9" t="s">
        <v>60</v>
      </c>
    </row>
    <row r="3891" spans="1:23" x14ac:dyDescent="0.3">
      <c r="A3891" s="2" t="s">
        <v>5426</v>
      </c>
      <c r="B3891">
        <v>3.5</v>
      </c>
      <c r="C3891">
        <v>10</v>
      </c>
      <c r="K3891" s="2" t="s">
        <v>5467</v>
      </c>
      <c r="L3891">
        <v>800</v>
      </c>
      <c r="N3891" s="6" t="s">
        <v>5426</v>
      </c>
      <c r="O3891" s="9" t="s">
        <v>86</v>
      </c>
      <c r="P3891" s="9" t="s">
        <v>5427</v>
      </c>
      <c r="S3891" s="9" t="s">
        <v>19</v>
      </c>
      <c r="T3891" s="9" t="s">
        <v>19</v>
      </c>
      <c r="V3891" s="9" t="s">
        <v>5426</v>
      </c>
      <c r="W3891" s="9" t="s">
        <v>205</v>
      </c>
    </row>
    <row r="3892" spans="1:23" x14ac:dyDescent="0.3">
      <c r="A3892" s="2" t="s">
        <v>5428</v>
      </c>
      <c r="B3892">
        <v>3</v>
      </c>
      <c r="C3892">
        <v>22</v>
      </c>
      <c r="K3892" s="2" t="s">
        <v>5468</v>
      </c>
      <c r="L3892">
        <v>300</v>
      </c>
      <c r="N3892" s="6" t="s">
        <v>5428</v>
      </c>
      <c r="O3892" s="9" t="s">
        <v>25</v>
      </c>
      <c r="P3892" s="9" t="s">
        <v>3918</v>
      </c>
      <c r="S3892" s="9" t="s">
        <v>19</v>
      </c>
      <c r="T3892" s="9" t="s">
        <v>19</v>
      </c>
      <c r="V3892" s="9" t="s">
        <v>5428</v>
      </c>
      <c r="W3892" s="9" t="s">
        <v>40</v>
      </c>
    </row>
    <row r="3893" spans="1:23" x14ac:dyDescent="0.3">
      <c r="A3893" s="2" t="s">
        <v>5429</v>
      </c>
      <c r="B3893">
        <v>3.8</v>
      </c>
      <c r="C3893">
        <v>258</v>
      </c>
      <c r="K3893" s="2" t="s">
        <v>5470</v>
      </c>
      <c r="L3893">
        <v>300</v>
      </c>
      <c r="N3893" s="6" t="s">
        <v>5429</v>
      </c>
      <c r="O3893" s="9" t="s">
        <v>25</v>
      </c>
      <c r="P3893" s="9" t="s">
        <v>282</v>
      </c>
      <c r="S3893" s="9" t="s">
        <v>19</v>
      </c>
      <c r="T3893" s="9" t="s">
        <v>2786</v>
      </c>
      <c r="V3893" s="9" t="s">
        <v>5429</v>
      </c>
      <c r="W3893" s="9" t="s">
        <v>19</v>
      </c>
    </row>
    <row r="3894" spans="1:23" x14ac:dyDescent="0.3">
      <c r="A3894" s="2" t="s">
        <v>5430</v>
      </c>
      <c r="B3894">
        <v>3.5</v>
      </c>
      <c r="C3894">
        <v>54</v>
      </c>
      <c r="K3894" s="2" t="s">
        <v>5471</v>
      </c>
      <c r="L3894">
        <v>400</v>
      </c>
      <c r="N3894" s="6" t="s">
        <v>5430</v>
      </c>
      <c r="O3894" s="9" t="s">
        <v>25</v>
      </c>
      <c r="P3894" s="9" t="s">
        <v>5431</v>
      </c>
      <c r="S3894" s="9" t="s">
        <v>19</v>
      </c>
      <c r="T3894" s="9" t="s">
        <v>19</v>
      </c>
      <c r="V3894" s="9" t="s">
        <v>5430</v>
      </c>
      <c r="W3894" s="9" t="s">
        <v>33</v>
      </c>
    </row>
    <row r="3895" spans="1:23" x14ac:dyDescent="0.3">
      <c r="A3895" s="2" t="s">
        <v>5432</v>
      </c>
      <c r="B3895">
        <v>3.9</v>
      </c>
      <c r="C3895">
        <v>375</v>
      </c>
      <c r="K3895" s="2" t="s">
        <v>5472</v>
      </c>
      <c r="L3895">
        <v>500</v>
      </c>
      <c r="N3895" s="6" t="s">
        <v>5432</v>
      </c>
      <c r="O3895" s="9" t="s">
        <v>11</v>
      </c>
      <c r="P3895" s="9" t="s">
        <v>5433</v>
      </c>
      <c r="S3895" s="9" t="s">
        <v>19</v>
      </c>
      <c r="T3895" s="9" t="s">
        <v>19</v>
      </c>
      <c r="V3895" s="9" t="s">
        <v>5432</v>
      </c>
      <c r="W3895" s="9" t="s">
        <v>72</v>
      </c>
    </row>
    <row r="3896" spans="1:23" x14ac:dyDescent="0.3">
      <c r="A3896" s="2" t="s">
        <v>5434</v>
      </c>
      <c r="B3896">
        <v>2.2999999999999998</v>
      </c>
      <c r="C3896">
        <v>235</v>
      </c>
      <c r="K3896" s="2" t="s">
        <v>5473</v>
      </c>
      <c r="L3896">
        <v>650</v>
      </c>
      <c r="N3896" s="6" t="s">
        <v>5434</v>
      </c>
      <c r="O3896" s="9" t="s">
        <v>25</v>
      </c>
      <c r="P3896" s="9" t="s">
        <v>39</v>
      </c>
      <c r="S3896" s="9" t="s">
        <v>19</v>
      </c>
      <c r="T3896" s="9" t="s">
        <v>19</v>
      </c>
      <c r="V3896" s="9" t="s">
        <v>5434</v>
      </c>
      <c r="W3896" s="9" t="s">
        <v>14</v>
      </c>
    </row>
    <row r="3897" spans="1:23" x14ac:dyDescent="0.3">
      <c r="A3897" s="2" t="s">
        <v>5435</v>
      </c>
      <c r="B3897">
        <v>4.2</v>
      </c>
      <c r="C3897">
        <v>1745</v>
      </c>
      <c r="K3897" s="2" t="s">
        <v>5474</v>
      </c>
      <c r="L3897">
        <v>500</v>
      </c>
      <c r="N3897" s="6" t="s">
        <v>5435</v>
      </c>
      <c r="O3897" s="9" t="s">
        <v>25</v>
      </c>
      <c r="P3897" s="9" t="s">
        <v>5436</v>
      </c>
      <c r="S3897" s="9" t="s">
        <v>19</v>
      </c>
      <c r="T3897" s="9" t="s">
        <v>304</v>
      </c>
      <c r="V3897" s="9" t="s">
        <v>5435</v>
      </c>
      <c r="W3897" s="9" t="s">
        <v>40</v>
      </c>
    </row>
    <row r="3898" spans="1:23" x14ac:dyDescent="0.3">
      <c r="A3898" s="2" t="s">
        <v>5437</v>
      </c>
      <c r="B3898">
        <v>4.2</v>
      </c>
      <c r="C3898">
        <v>3334</v>
      </c>
      <c r="K3898" s="2" t="s">
        <v>5476</v>
      </c>
      <c r="L3898">
        <v>300</v>
      </c>
      <c r="N3898" s="6" t="s">
        <v>5437</v>
      </c>
      <c r="O3898" s="9" t="s">
        <v>25</v>
      </c>
      <c r="P3898" s="9" t="s">
        <v>5438</v>
      </c>
      <c r="S3898" s="9" t="s">
        <v>19</v>
      </c>
      <c r="T3898" s="9" t="s">
        <v>19</v>
      </c>
      <c r="V3898" s="9" t="s">
        <v>5437</v>
      </c>
      <c r="W3898" s="9" t="s">
        <v>14</v>
      </c>
    </row>
    <row r="3899" spans="1:23" x14ac:dyDescent="0.3">
      <c r="A3899" s="2" t="s">
        <v>5439</v>
      </c>
      <c r="B3899">
        <v>3.5</v>
      </c>
      <c r="C3899">
        <v>131</v>
      </c>
      <c r="K3899" s="2" t="s">
        <v>5477</v>
      </c>
      <c r="L3899">
        <v>500</v>
      </c>
      <c r="N3899" s="6" t="s">
        <v>5439</v>
      </c>
      <c r="O3899" s="9" t="s">
        <v>25</v>
      </c>
      <c r="P3899" s="9" t="s">
        <v>644</v>
      </c>
      <c r="S3899" s="9" t="s">
        <v>19</v>
      </c>
      <c r="T3899" s="9" t="s">
        <v>19</v>
      </c>
      <c r="V3899" s="9" t="s">
        <v>5439</v>
      </c>
      <c r="W3899" s="9" t="s">
        <v>205</v>
      </c>
    </row>
    <row r="3900" spans="1:23" x14ac:dyDescent="0.3">
      <c r="A3900" s="2" t="s">
        <v>5440</v>
      </c>
      <c r="B3900">
        <v>3</v>
      </c>
      <c r="C3900">
        <v>81</v>
      </c>
      <c r="K3900" s="2" t="s">
        <v>5478</v>
      </c>
      <c r="L3900">
        <v>700</v>
      </c>
      <c r="N3900" s="6" t="s">
        <v>5440</v>
      </c>
      <c r="O3900" s="9" t="s">
        <v>11</v>
      </c>
      <c r="P3900" s="9" t="s">
        <v>39</v>
      </c>
      <c r="S3900" s="9" t="s">
        <v>19</v>
      </c>
      <c r="T3900" s="9" t="s">
        <v>19</v>
      </c>
      <c r="V3900" s="9" t="s">
        <v>5440</v>
      </c>
      <c r="W3900" s="9" t="s">
        <v>65</v>
      </c>
    </row>
    <row r="3901" spans="1:23" x14ac:dyDescent="0.3">
      <c r="A3901" s="2" t="s">
        <v>5441</v>
      </c>
      <c r="B3901">
        <v>3.2</v>
      </c>
      <c r="C3901">
        <v>426</v>
      </c>
      <c r="K3901" s="2" t="s">
        <v>5480</v>
      </c>
      <c r="L3901">
        <v>700</v>
      </c>
      <c r="N3901" s="6" t="s">
        <v>5441</v>
      </c>
      <c r="O3901" s="9" t="s">
        <v>25</v>
      </c>
      <c r="P3901" s="9" t="s">
        <v>5442</v>
      </c>
      <c r="S3901" s="9" t="s">
        <v>19</v>
      </c>
      <c r="T3901" s="9" t="s">
        <v>19</v>
      </c>
      <c r="V3901" s="9" t="s">
        <v>5441</v>
      </c>
      <c r="W3901" s="9" t="s">
        <v>50</v>
      </c>
    </row>
    <row r="3902" spans="1:23" x14ac:dyDescent="0.3">
      <c r="A3902" s="2" t="s">
        <v>5443</v>
      </c>
      <c r="B3902">
        <v>4.5</v>
      </c>
      <c r="C3902">
        <v>785</v>
      </c>
      <c r="K3902" s="2" t="s">
        <v>5481</v>
      </c>
      <c r="L3902">
        <v>500</v>
      </c>
      <c r="N3902" s="6" t="s">
        <v>5443</v>
      </c>
      <c r="O3902" s="9" t="s">
        <v>55</v>
      </c>
      <c r="P3902" s="9" t="s">
        <v>3179</v>
      </c>
      <c r="S3902" s="9" t="s">
        <v>19</v>
      </c>
      <c r="T3902" s="9" t="s">
        <v>19</v>
      </c>
      <c r="V3902" s="9" t="s">
        <v>5443</v>
      </c>
      <c r="W3902" s="9" t="s">
        <v>27</v>
      </c>
    </row>
    <row r="3903" spans="1:23" x14ac:dyDescent="0.3">
      <c r="A3903" s="2" t="s">
        <v>5444</v>
      </c>
      <c r="B3903">
        <v>3.7</v>
      </c>
      <c r="C3903">
        <v>95</v>
      </c>
      <c r="K3903" s="2" t="s">
        <v>5482</v>
      </c>
      <c r="L3903">
        <v>500</v>
      </c>
      <c r="N3903" s="6" t="s">
        <v>5444</v>
      </c>
      <c r="O3903" s="9" t="s">
        <v>11</v>
      </c>
      <c r="P3903" s="9" t="s">
        <v>13</v>
      </c>
      <c r="S3903" s="9" t="s">
        <v>19</v>
      </c>
      <c r="T3903" s="9" t="s">
        <v>19</v>
      </c>
      <c r="V3903" s="9" t="s">
        <v>5444</v>
      </c>
      <c r="W3903" s="9" t="s">
        <v>131</v>
      </c>
    </row>
    <row r="3904" spans="1:23" x14ac:dyDescent="0.3">
      <c r="A3904" s="2" t="s">
        <v>5445</v>
      </c>
      <c r="B3904">
        <v>4</v>
      </c>
      <c r="C3904">
        <v>115</v>
      </c>
      <c r="K3904" s="2" t="s">
        <v>5484</v>
      </c>
      <c r="L3904">
        <v>500</v>
      </c>
      <c r="N3904" s="6" t="s">
        <v>5445</v>
      </c>
      <c r="O3904" s="9" t="s">
        <v>25</v>
      </c>
      <c r="P3904" s="9" t="s">
        <v>5446</v>
      </c>
      <c r="S3904" s="9" t="s">
        <v>19</v>
      </c>
      <c r="T3904" s="9" t="s">
        <v>304</v>
      </c>
      <c r="V3904" s="9" t="s">
        <v>5445</v>
      </c>
      <c r="W3904" s="9" t="s">
        <v>18</v>
      </c>
    </row>
    <row r="3905" spans="1:23" x14ac:dyDescent="0.3">
      <c r="A3905" s="2" t="s">
        <v>5447</v>
      </c>
      <c r="B3905">
        <v>4</v>
      </c>
      <c r="C3905">
        <v>347</v>
      </c>
      <c r="K3905" s="2" t="s">
        <v>5485</v>
      </c>
      <c r="L3905">
        <v>1200</v>
      </c>
      <c r="N3905" s="6" t="s">
        <v>5447</v>
      </c>
      <c r="O3905" s="9" t="s">
        <v>25</v>
      </c>
      <c r="P3905" s="9" t="s">
        <v>5448</v>
      </c>
      <c r="S3905" s="9" t="s">
        <v>19</v>
      </c>
      <c r="T3905" s="9" t="s">
        <v>304</v>
      </c>
      <c r="V3905" s="9" t="s">
        <v>5447</v>
      </c>
      <c r="W3905" s="9" t="s">
        <v>23</v>
      </c>
    </row>
    <row r="3906" spans="1:23" x14ac:dyDescent="0.3">
      <c r="A3906" s="2" t="s">
        <v>5449</v>
      </c>
      <c r="B3906">
        <v>2.8</v>
      </c>
      <c r="C3906">
        <v>40</v>
      </c>
      <c r="K3906" s="2" t="s">
        <v>5486</v>
      </c>
      <c r="L3906">
        <v>3000</v>
      </c>
      <c r="N3906" s="6" t="s">
        <v>5449</v>
      </c>
      <c r="O3906" s="9" t="s">
        <v>102</v>
      </c>
      <c r="P3906" s="9" t="s">
        <v>102</v>
      </c>
      <c r="S3906" s="9" t="s">
        <v>19</v>
      </c>
      <c r="T3906" s="9" t="s">
        <v>806</v>
      </c>
      <c r="V3906" s="9" t="s">
        <v>5449</v>
      </c>
      <c r="W3906" s="9" t="s">
        <v>36</v>
      </c>
    </row>
    <row r="3907" spans="1:23" x14ac:dyDescent="0.3">
      <c r="A3907" s="2" t="s">
        <v>5450</v>
      </c>
      <c r="B3907">
        <v>3.7</v>
      </c>
      <c r="C3907">
        <v>19</v>
      </c>
      <c r="K3907" s="2" t="s">
        <v>5488</v>
      </c>
      <c r="L3907">
        <v>400</v>
      </c>
      <c r="N3907" s="6" t="s">
        <v>5450</v>
      </c>
      <c r="O3907" s="9" t="s">
        <v>11</v>
      </c>
      <c r="P3907" s="9" t="s">
        <v>39</v>
      </c>
      <c r="S3907" s="9" t="s">
        <v>19</v>
      </c>
      <c r="T3907" s="9" t="s">
        <v>57</v>
      </c>
      <c r="V3907" s="9" t="s">
        <v>5450</v>
      </c>
      <c r="W3907" s="9" t="s">
        <v>23</v>
      </c>
    </row>
    <row r="3908" spans="1:23" x14ac:dyDescent="0.3">
      <c r="A3908" s="2" t="s">
        <v>5451</v>
      </c>
      <c r="B3908">
        <v>4</v>
      </c>
      <c r="C3908">
        <v>134</v>
      </c>
      <c r="K3908" s="2" t="s">
        <v>5489</v>
      </c>
      <c r="L3908">
        <v>300</v>
      </c>
      <c r="N3908" s="6" t="s">
        <v>5451</v>
      </c>
      <c r="O3908" s="9" t="s">
        <v>603</v>
      </c>
      <c r="P3908" s="9" t="s">
        <v>5452</v>
      </c>
      <c r="S3908" s="9" t="s">
        <v>19</v>
      </c>
      <c r="T3908" s="9" t="s">
        <v>19</v>
      </c>
      <c r="V3908" s="9" t="s">
        <v>5451</v>
      </c>
      <c r="W3908" s="9" t="s">
        <v>40</v>
      </c>
    </row>
    <row r="3909" spans="1:23" ht="15" customHeight="1" x14ac:dyDescent="0.3">
      <c r="A3909" s="2" t="s">
        <v>5453</v>
      </c>
      <c r="B3909">
        <v>4.3</v>
      </c>
      <c r="C3909">
        <v>449</v>
      </c>
      <c r="K3909" s="2" t="s">
        <v>5490</v>
      </c>
      <c r="L3909">
        <v>300</v>
      </c>
      <c r="N3909" s="6" t="s">
        <v>5453</v>
      </c>
      <c r="O3909" s="9" t="s">
        <v>55</v>
      </c>
      <c r="P3909" s="9" t="s">
        <v>476</v>
      </c>
      <c r="S3909" s="9" t="s">
        <v>19</v>
      </c>
      <c r="T3909" s="9" t="s">
        <v>147</v>
      </c>
      <c r="V3909" s="9" t="s">
        <v>5453</v>
      </c>
      <c r="W3909" s="9" t="s">
        <v>83</v>
      </c>
    </row>
    <row r="3910" spans="1:23" x14ac:dyDescent="0.3">
      <c r="A3910" s="2" t="s">
        <v>5454</v>
      </c>
      <c r="B3910">
        <v>3.3</v>
      </c>
      <c r="C3910">
        <v>6</v>
      </c>
      <c r="K3910" s="2" t="s">
        <v>5491</v>
      </c>
      <c r="L3910">
        <v>300</v>
      </c>
      <c r="N3910" s="6" t="s">
        <v>5454</v>
      </c>
      <c r="O3910" s="9" t="s">
        <v>102</v>
      </c>
      <c r="P3910" s="9" t="s">
        <v>192</v>
      </c>
      <c r="S3910" s="9" t="s">
        <v>19</v>
      </c>
      <c r="T3910" s="9" t="s">
        <v>19</v>
      </c>
      <c r="V3910" s="9" t="s">
        <v>5454</v>
      </c>
      <c r="W3910" s="9" t="s">
        <v>18</v>
      </c>
    </row>
    <row r="3911" spans="1:23" ht="15.6" customHeight="1" x14ac:dyDescent="0.3">
      <c r="A3911" s="2" t="s">
        <v>5455</v>
      </c>
      <c r="B3911">
        <v>2.8</v>
      </c>
      <c r="C3911">
        <v>40</v>
      </c>
      <c r="K3911" s="2" t="s">
        <v>5492</v>
      </c>
      <c r="L3911">
        <v>200</v>
      </c>
      <c r="N3911" s="6" t="s">
        <v>5455</v>
      </c>
      <c r="O3911" s="9" t="s">
        <v>25</v>
      </c>
      <c r="P3911" s="9" t="s">
        <v>112</v>
      </c>
      <c r="S3911" s="9" t="s">
        <v>19</v>
      </c>
      <c r="T3911" s="9" t="s">
        <v>19</v>
      </c>
      <c r="V3911" s="9" t="s">
        <v>5455</v>
      </c>
      <c r="W3911" s="9" t="s">
        <v>50</v>
      </c>
    </row>
    <row r="3912" spans="1:23" x14ac:dyDescent="0.3">
      <c r="A3912" s="2" t="s">
        <v>5456</v>
      </c>
      <c r="B3912">
        <v>3.2</v>
      </c>
      <c r="C3912">
        <v>9</v>
      </c>
      <c r="K3912" s="2" t="s">
        <v>5494</v>
      </c>
      <c r="L3912">
        <v>700</v>
      </c>
      <c r="N3912" s="6" t="s">
        <v>5456</v>
      </c>
      <c r="O3912" s="9" t="s">
        <v>25</v>
      </c>
      <c r="P3912" s="9" t="s">
        <v>1674</v>
      </c>
      <c r="S3912" s="9" t="s">
        <v>19</v>
      </c>
      <c r="T3912" s="9" t="s">
        <v>304</v>
      </c>
      <c r="V3912" s="9" t="s">
        <v>5456</v>
      </c>
      <c r="W3912" s="9" t="s">
        <v>50</v>
      </c>
    </row>
    <row r="3913" spans="1:23" x14ac:dyDescent="0.3">
      <c r="A3913" s="2" t="s">
        <v>5457</v>
      </c>
      <c r="B3913">
        <v>3.5</v>
      </c>
      <c r="C3913">
        <v>49</v>
      </c>
      <c r="K3913" s="2" t="s">
        <v>5495</v>
      </c>
      <c r="L3913">
        <v>1100</v>
      </c>
      <c r="N3913" s="6" t="s">
        <v>5457</v>
      </c>
      <c r="O3913" s="9" t="s">
        <v>983</v>
      </c>
      <c r="P3913" s="9" t="s">
        <v>5458</v>
      </c>
      <c r="S3913" s="9" t="s">
        <v>19</v>
      </c>
      <c r="T3913" s="9" t="s">
        <v>19</v>
      </c>
      <c r="V3913" s="9" t="s">
        <v>5457</v>
      </c>
      <c r="W3913" s="9" t="s">
        <v>50</v>
      </c>
    </row>
    <row r="3914" spans="1:23" x14ac:dyDescent="0.3">
      <c r="A3914" s="2" t="s">
        <v>5459</v>
      </c>
      <c r="B3914">
        <v>3.5</v>
      </c>
      <c r="C3914">
        <v>73</v>
      </c>
      <c r="K3914" s="2" t="s">
        <v>5497</v>
      </c>
      <c r="L3914">
        <v>200</v>
      </c>
      <c r="N3914" s="6" t="s">
        <v>5459</v>
      </c>
      <c r="O3914" s="9" t="s">
        <v>11</v>
      </c>
      <c r="P3914" s="9" t="s">
        <v>17</v>
      </c>
      <c r="S3914" s="9" t="s">
        <v>19</v>
      </c>
      <c r="T3914" s="9" t="s">
        <v>19</v>
      </c>
      <c r="V3914" s="9" t="s">
        <v>5459</v>
      </c>
      <c r="W3914" s="9" t="s">
        <v>97</v>
      </c>
    </row>
    <row r="3915" spans="1:23" x14ac:dyDescent="0.3">
      <c r="A3915" s="2" t="s">
        <v>5460</v>
      </c>
      <c r="B3915">
        <v>3.9</v>
      </c>
      <c r="C3915">
        <v>133</v>
      </c>
      <c r="K3915" s="2" t="s">
        <v>5499</v>
      </c>
      <c r="L3915">
        <v>1000</v>
      </c>
      <c r="N3915" s="6" t="s">
        <v>5460</v>
      </c>
      <c r="O3915" s="9" t="s">
        <v>943</v>
      </c>
      <c r="P3915" s="9" t="s">
        <v>192</v>
      </c>
      <c r="S3915" s="9" t="s">
        <v>19</v>
      </c>
      <c r="T3915" s="9" t="s">
        <v>19</v>
      </c>
      <c r="V3915" s="9" t="s">
        <v>5460</v>
      </c>
      <c r="W3915" s="9" t="s">
        <v>65</v>
      </c>
    </row>
    <row r="3916" spans="1:23" x14ac:dyDescent="0.3">
      <c r="A3916" s="2" t="s">
        <v>5461</v>
      </c>
      <c r="B3916">
        <v>3.8</v>
      </c>
      <c r="C3916">
        <v>108</v>
      </c>
      <c r="K3916" s="2" t="s">
        <v>5500</v>
      </c>
      <c r="L3916">
        <v>400</v>
      </c>
      <c r="N3916" s="6" t="s">
        <v>5461</v>
      </c>
      <c r="O3916" s="9" t="s">
        <v>11</v>
      </c>
      <c r="P3916" s="9" t="s">
        <v>13</v>
      </c>
      <c r="S3916" s="9" t="s">
        <v>19</v>
      </c>
      <c r="T3916" s="9" t="s">
        <v>19</v>
      </c>
      <c r="V3916" s="9" t="s">
        <v>5461</v>
      </c>
      <c r="W3916" s="9" t="s">
        <v>50</v>
      </c>
    </row>
    <row r="3917" spans="1:23" x14ac:dyDescent="0.3">
      <c r="A3917" s="2" t="s">
        <v>5462</v>
      </c>
      <c r="B3917">
        <v>3.5</v>
      </c>
      <c r="C3917">
        <v>38</v>
      </c>
      <c r="K3917" s="2" t="s">
        <v>5501</v>
      </c>
      <c r="L3917">
        <v>250</v>
      </c>
      <c r="N3917" s="6" t="s">
        <v>5462</v>
      </c>
      <c r="O3917" s="9" t="s">
        <v>31</v>
      </c>
      <c r="P3917" s="9" t="s">
        <v>360</v>
      </c>
      <c r="S3917" s="9" t="s">
        <v>19</v>
      </c>
      <c r="T3917" s="9" t="s">
        <v>19</v>
      </c>
      <c r="V3917" s="9" t="s">
        <v>5462</v>
      </c>
      <c r="W3917" s="9" t="s">
        <v>33</v>
      </c>
    </row>
    <row r="3918" spans="1:23" x14ac:dyDescent="0.3">
      <c r="A3918" s="2" t="s">
        <v>5463</v>
      </c>
      <c r="B3918">
        <v>4</v>
      </c>
      <c r="C3918">
        <v>160</v>
      </c>
      <c r="K3918" s="2" t="s">
        <v>5502</v>
      </c>
      <c r="L3918">
        <v>150</v>
      </c>
      <c r="N3918" s="6" t="s">
        <v>5463</v>
      </c>
      <c r="O3918" s="9" t="s">
        <v>31</v>
      </c>
      <c r="P3918" s="9" t="s">
        <v>1901</v>
      </c>
      <c r="S3918" s="9" t="s">
        <v>19</v>
      </c>
      <c r="T3918" s="9" t="s">
        <v>304</v>
      </c>
      <c r="V3918" s="9" t="s">
        <v>5463</v>
      </c>
      <c r="W3918" s="9" t="s">
        <v>193</v>
      </c>
    </row>
    <row r="3919" spans="1:23" x14ac:dyDescent="0.3">
      <c r="A3919" s="2" t="s">
        <v>5464</v>
      </c>
      <c r="B3919">
        <v>3.3</v>
      </c>
      <c r="C3919">
        <v>9</v>
      </c>
      <c r="K3919" s="2" t="s">
        <v>5503</v>
      </c>
      <c r="L3919">
        <v>500</v>
      </c>
      <c r="N3919" s="6" t="s">
        <v>5464</v>
      </c>
      <c r="O3919" s="9" t="s">
        <v>31</v>
      </c>
      <c r="P3919" s="9" t="s">
        <v>5465</v>
      </c>
      <c r="S3919" s="9" t="s">
        <v>19</v>
      </c>
      <c r="T3919" s="9" t="s">
        <v>19</v>
      </c>
      <c r="V3919" s="9" t="s">
        <v>5464</v>
      </c>
      <c r="W3919" s="9" t="s">
        <v>65</v>
      </c>
    </row>
    <row r="3920" spans="1:23" x14ac:dyDescent="0.3">
      <c r="A3920" s="2" t="s">
        <v>5466</v>
      </c>
      <c r="C3920">
        <v>40</v>
      </c>
      <c r="K3920" s="2" t="s">
        <v>5504</v>
      </c>
      <c r="L3920">
        <v>350</v>
      </c>
      <c r="N3920" s="6" t="s">
        <v>5466</v>
      </c>
      <c r="O3920" s="9" t="s">
        <v>11</v>
      </c>
      <c r="P3920" s="9" t="s">
        <v>254</v>
      </c>
      <c r="S3920" s="9" t="s">
        <v>19</v>
      </c>
      <c r="T3920" s="9" t="s">
        <v>19</v>
      </c>
      <c r="V3920" s="9" t="s">
        <v>5466</v>
      </c>
      <c r="W3920" s="9" t="s">
        <v>60</v>
      </c>
    </row>
    <row r="3921" spans="1:23" ht="14.4" customHeight="1" x14ac:dyDescent="0.3">
      <c r="A3921" s="2" t="s">
        <v>5467</v>
      </c>
      <c r="B3921">
        <v>3.8</v>
      </c>
      <c r="C3921">
        <v>21</v>
      </c>
      <c r="K3921" s="2" t="s">
        <v>5505</v>
      </c>
      <c r="L3921">
        <v>200</v>
      </c>
      <c r="N3921" s="6" t="s">
        <v>5467</v>
      </c>
      <c r="O3921" s="9" t="s">
        <v>25</v>
      </c>
      <c r="P3921" s="9" t="s">
        <v>110</v>
      </c>
      <c r="S3921" s="9" t="s">
        <v>19</v>
      </c>
      <c r="T3921" s="9" t="s">
        <v>19</v>
      </c>
      <c r="V3921" s="9" t="s">
        <v>5467</v>
      </c>
      <c r="W3921" s="9" t="s">
        <v>60</v>
      </c>
    </row>
    <row r="3922" spans="1:23" x14ac:dyDescent="0.3">
      <c r="A3922" s="2" t="s">
        <v>5468</v>
      </c>
      <c r="B3922">
        <v>3.7</v>
      </c>
      <c r="C3922">
        <v>127</v>
      </c>
      <c r="K3922" s="2" t="s">
        <v>5506</v>
      </c>
      <c r="L3922">
        <v>200</v>
      </c>
      <c r="N3922" s="6" t="s">
        <v>5468</v>
      </c>
      <c r="O3922" s="9" t="s">
        <v>31</v>
      </c>
      <c r="P3922" s="9" t="s">
        <v>5469</v>
      </c>
      <c r="S3922" s="9" t="s">
        <v>19</v>
      </c>
      <c r="T3922" s="9" t="s">
        <v>147</v>
      </c>
      <c r="V3922" s="9" t="s">
        <v>5468</v>
      </c>
      <c r="W3922" s="9" t="s">
        <v>18</v>
      </c>
    </row>
    <row r="3923" spans="1:23" x14ac:dyDescent="0.3">
      <c r="A3923" s="2" t="s">
        <v>5470</v>
      </c>
      <c r="B3923">
        <v>3.2</v>
      </c>
      <c r="C3923">
        <v>19</v>
      </c>
      <c r="K3923" s="2" t="s">
        <v>5507</v>
      </c>
      <c r="L3923">
        <v>3000</v>
      </c>
      <c r="N3923" s="6" t="s">
        <v>5470</v>
      </c>
      <c r="O3923" s="9" t="s">
        <v>102</v>
      </c>
      <c r="P3923" s="9" t="s">
        <v>3502</v>
      </c>
      <c r="S3923" s="9" t="s">
        <v>19</v>
      </c>
      <c r="T3923" s="9" t="s">
        <v>304</v>
      </c>
      <c r="V3923" s="9" t="s">
        <v>5470</v>
      </c>
      <c r="W3923" s="9" t="s">
        <v>205</v>
      </c>
    </row>
    <row r="3924" spans="1:23" x14ac:dyDescent="0.3">
      <c r="A3924" s="2" t="s">
        <v>5471</v>
      </c>
      <c r="B3924">
        <v>3.6</v>
      </c>
      <c r="C3924">
        <v>455</v>
      </c>
      <c r="K3924" s="2" t="s">
        <v>5509</v>
      </c>
      <c r="L3924">
        <v>750</v>
      </c>
      <c r="N3924" s="6" t="s">
        <v>5471</v>
      </c>
      <c r="O3924" s="9" t="s">
        <v>31</v>
      </c>
      <c r="P3924" s="9" t="s">
        <v>121</v>
      </c>
      <c r="S3924" s="9" t="s">
        <v>19</v>
      </c>
      <c r="T3924" s="9" t="s">
        <v>198</v>
      </c>
      <c r="V3924" s="9" t="s">
        <v>5471</v>
      </c>
      <c r="W3924" s="9" t="s">
        <v>18</v>
      </c>
    </row>
    <row r="3925" spans="1:23" x14ac:dyDescent="0.3">
      <c r="A3925" s="2" t="s">
        <v>5472</v>
      </c>
      <c r="B3925">
        <v>3</v>
      </c>
      <c r="C3925">
        <v>114</v>
      </c>
      <c r="K3925" s="2" t="s">
        <v>5510</v>
      </c>
      <c r="L3925">
        <v>1000</v>
      </c>
      <c r="N3925" s="6" t="s">
        <v>5472</v>
      </c>
      <c r="O3925" s="9" t="s">
        <v>86</v>
      </c>
      <c r="P3925" s="9" t="s">
        <v>121</v>
      </c>
      <c r="S3925" s="9" t="s">
        <v>19</v>
      </c>
      <c r="T3925" s="9" t="s">
        <v>19</v>
      </c>
      <c r="V3925" s="9" t="s">
        <v>5472</v>
      </c>
      <c r="W3925" s="9" t="s">
        <v>83</v>
      </c>
    </row>
    <row r="3926" spans="1:23" x14ac:dyDescent="0.3">
      <c r="A3926" s="2" t="s">
        <v>5473</v>
      </c>
      <c r="B3926">
        <v>2.8</v>
      </c>
      <c r="C3926">
        <v>26</v>
      </c>
      <c r="K3926" s="2" t="s">
        <v>5511</v>
      </c>
      <c r="L3926">
        <v>500</v>
      </c>
      <c r="N3926" s="6" t="s">
        <v>5473</v>
      </c>
      <c r="O3926" s="9" t="s">
        <v>31</v>
      </c>
      <c r="P3926" s="9" t="s">
        <v>74</v>
      </c>
      <c r="S3926" s="9" t="s">
        <v>19</v>
      </c>
      <c r="T3926" s="9" t="s">
        <v>19</v>
      </c>
      <c r="V3926" s="9" t="s">
        <v>5473</v>
      </c>
      <c r="W3926" s="9" t="s">
        <v>18</v>
      </c>
    </row>
    <row r="3927" spans="1:23" x14ac:dyDescent="0.3">
      <c r="A3927" s="2" t="s">
        <v>5474</v>
      </c>
      <c r="B3927">
        <v>2.7</v>
      </c>
      <c r="C3927">
        <v>37</v>
      </c>
      <c r="K3927" s="2" t="s">
        <v>5512</v>
      </c>
      <c r="L3927">
        <v>500</v>
      </c>
      <c r="N3927" s="6" t="s">
        <v>5474</v>
      </c>
      <c r="O3927" s="9" t="s">
        <v>86</v>
      </c>
      <c r="P3927" s="9" t="s">
        <v>5475</v>
      </c>
      <c r="S3927" s="9" t="s">
        <v>19</v>
      </c>
      <c r="T3927" s="9" t="s">
        <v>19</v>
      </c>
      <c r="V3927" s="9" t="s">
        <v>5474</v>
      </c>
      <c r="W3927" s="9" t="s">
        <v>72</v>
      </c>
    </row>
    <row r="3928" spans="1:23" x14ac:dyDescent="0.3">
      <c r="A3928" s="2" t="s">
        <v>5476</v>
      </c>
      <c r="B3928">
        <v>3.2</v>
      </c>
      <c r="C3928">
        <v>6</v>
      </c>
      <c r="K3928" s="2" t="s">
        <v>5513</v>
      </c>
      <c r="L3928">
        <v>350</v>
      </c>
      <c r="N3928" s="6" t="s">
        <v>5476</v>
      </c>
      <c r="O3928" s="9" t="s">
        <v>86</v>
      </c>
      <c r="P3928" s="9" t="s">
        <v>112</v>
      </c>
      <c r="S3928" s="9" t="s">
        <v>19</v>
      </c>
      <c r="T3928" s="9" t="s">
        <v>19</v>
      </c>
      <c r="V3928" s="9" t="s">
        <v>5476</v>
      </c>
      <c r="W3928" s="9" t="s">
        <v>193</v>
      </c>
    </row>
    <row r="3929" spans="1:23" x14ac:dyDescent="0.3">
      <c r="A3929" s="2" t="s">
        <v>5477</v>
      </c>
      <c r="B3929">
        <v>2.1</v>
      </c>
      <c r="C3929">
        <v>252</v>
      </c>
      <c r="K3929" s="2" t="s">
        <v>5514</v>
      </c>
      <c r="L3929">
        <v>300</v>
      </c>
      <c r="N3929" s="6" t="s">
        <v>5477</v>
      </c>
      <c r="O3929" s="9" t="s">
        <v>86</v>
      </c>
      <c r="P3929" s="9" t="s">
        <v>1134</v>
      </c>
      <c r="S3929" s="9" t="s">
        <v>19</v>
      </c>
      <c r="T3929" s="9" t="s">
        <v>19</v>
      </c>
      <c r="V3929" s="9" t="s">
        <v>5477</v>
      </c>
      <c r="W3929" s="9" t="s">
        <v>83</v>
      </c>
    </row>
    <row r="3930" spans="1:23" x14ac:dyDescent="0.3">
      <c r="A3930" s="2" t="s">
        <v>5478</v>
      </c>
      <c r="B3930">
        <v>3.8</v>
      </c>
      <c r="C3930">
        <v>599</v>
      </c>
      <c r="K3930" s="2" t="s">
        <v>5515</v>
      </c>
      <c r="L3930">
        <v>250</v>
      </c>
      <c r="N3930" s="6" t="s">
        <v>5478</v>
      </c>
      <c r="O3930" s="9" t="s">
        <v>86</v>
      </c>
      <c r="P3930" s="9" t="s">
        <v>5479</v>
      </c>
      <c r="S3930" s="9" t="s">
        <v>19</v>
      </c>
      <c r="T3930" s="9" t="s">
        <v>806</v>
      </c>
      <c r="V3930" s="9" t="s">
        <v>5478</v>
      </c>
      <c r="W3930" s="9" t="s">
        <v>205</v>
      </c>
    </row>
    <row r="3931" spans="1:23" x14ac:dyDescent="0.3">
      <c r="A3931" s="2" t="s">
        <v>5480</v>
      </c>
      <c r="B3931">
        <v>3.7</v>
      </c>
      <c r="C3931">
        <v>99</v>
      </c>
      <c r="K3931" s="2" t="s">
        <v>5516</v>
      </c>
      <c r="L3931">
        <v>400</v>
      </c>
      <c r="N3931" s="6" t="s">
        <v>5480</v>
      </c>
      <c r="O3931" s="9" t="s">
        <v>86</v>
      </c>
      <c r="P3931" s="9" t="s">
        <v>2476</v>
      </c>
      <c r="S3931" s="9" t="s">
        <v>19</v>
      </c>
      <c r="T3931" s="9" t="s">
        <v>19</v>
      </c>
      <c r="V3931" s="9" t="s">
        <v>5480</v>
      </c>
      <c r="W3931" s="9" t="s">
        <v>227</v>
      </c>
    </row>
    <row r="3932" spans="1:23" x14ac:dyDescent="0.3">
      <c r="A3932" s="2" t="s">
        <v>5481</v>
      </c>
      <c r="B3932">
        <v>3.4</v>
      </c>
      <c r="C3932">
        <v>55</v>
      </c>
      <c r="K3932" s="2" t="s">
        <v>5517</v>
      </c>
      <c r="L3932">
        <v>500</v>
      </c>
      <c r="N3932" s="6" t="s">
        <v>5481</v>
      </c>
      <c r="O3932" s="9" t="s">
        <v>86</v>
      </c>
      <c r="P3932" s="9" t="s">
        <v>280</v>
      </c>
      <c r="S3932" s="9" t="s">
        <v>19</v>
      </c>
      <c r="T3932" s="9" t="s">
        <v>19</v>
      </c>
      <c r="V3932" s="9" t="s">
        <v>5481</v>
      </c>
      <c r="W3932" s="9" t="s">
        <v>18</v>
      </c>
    </row>
    <row r="3933" spans="1:23" x14ac:dyDescent="0.3">
      <c r="A3933" s="2" t="s">
        <v>5482</v>
      </c>
      <c r="B3933">
        <v>3.7</v>
      </c>
      <c r="C3933">
        <v>26</v>
      </c>
      <c r="K3933" s="2" t="s">
        <v>5518</v>
      </c>
      <c r="L3933">
        <v>650</v>
      </c>
      <c r="N3933" s="6" t="s">
        <v>5482</v>
      </c>
      <c r="O3933" s="9" t="s">
        <v>86</v>
      </c>
      <c r="P3933" s="9" t="s">
        <v>5483</v>
      </c>
      <c r="S3933" s="9" t="s">
        <v>19</v>
      </c>
      <c r="T3933" s="9" t="s">
        <v>19</v>
      </c>
      <c r="V3933" s="9" t="s">
        <v>5482</v>
      </c>
      <c r="W3933" s="9" t="s">
        <v>44</v>
      </c>
    </row>
    <row r="3934" spans="1:23" x14ac:dyDescent="0.3">
      <c r="A3934" s="2" t="s">
        <v>5484</v>
      </c>
      <c r="B3934">
        <v>4</v>
      </c>
      <c r="C3934">
        <v>136</v>
      </c>
      <c r="K3934" s="2" t="s">
        <v>5519</v>
      </c>
      <c r="L3934">
        <v>2000</v>
      </c>
      <c r="N3934" s="6" t="s">
        <v>5484</v>
      </c>
      <c r="O3934" s="9" t="s">
        <v>21</v>
      </c>
      <c r="P3934" s="9" t="s">
        <v>21</v>
      </c>
      <c r="S3934" s="9" t="s">
        <v>19</v>
      </c>
      <c r="T3934" s="9" t="s">
        <v>19</v>
      </c>
      <c r="V3934" s="9" t="s">
        <v>5484</v>
      </c>
      <c r="W3934" s="9" t="s">
        <v>14</v>
      </c>
    </row>
    <row r="3935" spans="1:23" x14ac:dyDescent="0.3">
      <c r="A3935" s="2" t="s">
        <v>5485</v>
      </c>
      <c r="B3935">
        <v>4.0999999999999996</v>
      </c>
      <c r="C3935">
        <v>258</v>
      </c>
      <c r="K3935" s="2" t="s">
        <v>5521</v>
      </c>
      <c r="L3935">
        <v>200</v>
      </c>
      <c r="N3935" s="6" t="s">
        <v>5485</v>
      </c>
      <c r="O3935" s="9" t="s">
        <v>81</v>
      </c>
      <c r="P3935" s="9" t="s">
        <v>600</v>
      </c>
      <c r="S3935" s="9" t="s">
        <v>19</v>
      </c>
      <c r="T3935" s="9" t="s">
        <v>19</v>
      </c>
      <c r="V3935" s="9" t="s">
        <v>5485</v>
      </c>
      <c r="W3935" s="9" t="s">
        <v>40</v>
      </c>
    </row>
    <row r="3936" spans="1:23" x14ac:dyDescent="0.3">
      <c r="A3936" s="2" t="s">
        <v>5486</v>
      </c>
      <c r="B3936">
        <v>4.0999999999999996</v>
      </c>
      <c r="C3936">
        <v>80</v>
      </c>
      <c r="K3936" s="2" t="s">
        <v>5522</v>
      </c>
      <c r="L3936">
        <v>1400</v>
      </c>
      <c r="N3936" s="6" t="s">
        <v>5486</v>
      </c>
      <c r="O3936" s="9" t="s">
        <v>55</v>
      </c>
      <c r="P3936" s="9" t="s">
        <v>5487</v>
      </c>
      <c r="S3936" s="9" t="s">
        <v>19</v>
      </c>
      <c r="T3936" s="9" t="s">
        <v>806</v>
      </c>
      <c r="V3936" s="9" t="s">
        <v>5486</v>
      </c>
      <c r="W3936" s="9" t="s">
        <v>83</v>
      </c>
    </row>
    <row r="3937" spans="1:23" x14ac:dyDescent="0.3">
      <c r="A3937" s="2" t="s">
        <v>5488</v>
      </c>
      <c r="B3937">
        <v>4.5</v>
      </c>
      <c r="C3937">
        <v>197</v>
      </c>
      <c r="K3937" s="2" t="s">
        <v>5524</v>
      </c>
      <c r="L3937">
        <v>300</v>
      </c>
      <c r="N3937" s="6" t="s">
        <v>5488</v>
      </c>
      <c r="O3937" s="9" t="s">
        <v>207</v>
      </c>
      <c r="P3937" s="9" t="s">
        <v>742</v>
      </c>
      <c r="S3937" s="9" t="s">
        <v>19</v>
      </c>
      <c r="T3937" s="9" t="s">
        <v>19</v>
      </c>
      <c r="V3937" s="9" t="s">
        <v>5488</v>
      </c>
      <c r="W3937" s="9" t="s">
        <v>60</v>
      </c>
    </row>
    <row r="3938" spans="1:23" x14ac:dyDescent="0.3">
      <c r="A3938" s="2" t="s">
        <v>5489</v>
      </c>
      <c r="B3938">
        <v>3.7</v>
      </c>
      <c r="C3938">
        <v>45</v>
      </c>
      <c r="K3938" s="2" t="s">
        <v>5526</v>
      </c>
      <c r="L3938">
        <v>200</v>
      </c>
      <c r="N3938" s="6" t="s">
        <v>5489</v>
      </c>
      <c r="O3938" s="9" t="s">
        <v>235</v>
      </c>
      <c r="P3938" s="9" t="s">
        <v>236</v>
      </c>
      <c r="S3938" s="9" t="s">
        <v>19</v>
      </c>
      <c r="T3938" s="9" t="s">
        <v>19</v>
      </c>
      <c r="V3938" s="9" t="s">
        <v>5489</v>
      </c>
      <c r="W3938" s="9" t="s">
        <v>83</v>
      </c>
    </row>
    <row r="3939" spans="1:23" x14ac:dyDescent="0.3">
      <c r="A3939" s="2" t="s">
        <v>5490</v>
      </c>
      <c r="B3939">
        <v>3.5</v>
      </c>
      <c r="C3939">
        <v>10</v>
      </c>
      <c r="K3939" s="2" t="s">
        <v>5527</v>
      </c>
      <c r="L3939">
        <v>250</v>
      </c>
      <c r="N3939" s="6" t="s">
        <v>5490</v>
      </c>
      <c r="O3939" s="9" t="s">
        <v>235</v>
      </c>
      <c r="P3939" s="9" t="s">
        <v>236</v>
      </c>
      <c r="S3939" s="9" t="s">
        <v>19</v>
      </c>
      <c r="T3939" s="9" t="s">
        <v>19</v>
      </c>
      <c r="V3939" s="9" t="s">
        <v>5490</v>
      </c>
      <c r="W3939" s="9" t="s">
        <v>50</v>
      </c>
    </row>
    <row r="3940" spans="1:23" x14ac:dyDescent="0.3">
      <c r="A3940" s="2" t="s">
        <v>5491</v>
      </c>
      <c r="B3940">
        <v>3.7</v>
      </c>
      <c r="C3940">
        <v>25</v>
      </c>
      <c r="K3940" s="2" t="s">
        <v>5528</v>
      </c>
      <c r="L3940">
        <v>400</v>
      </c>
      <c r="N3940" s="6" t="s">
        <v>5491</v>
      </c>
      <c r="O3940" s="9" t="s">
        <v>145</v>
      </c>
      <c r="P3940" s="9" t="s">
        <v>141</v>
      </c>
      <c r="S3940" s="9" t="s">
        <v>19</v>
      </c>
      <c r="T3940" s="9" t="s">
        <v>19</v>
      </c>
      <c r="V3940" s="9" t="s">
        <v>5491</v>
      </c>
      <c r="W3940" s="9" t="s">
        <v>14</v>
      </c>
    </row>
    <row r="3941" spans="1:23" x14ac:dyDescent="0.3">
      <c r="A3941" s="2" t="s">
        <v>5492</v>
      </c>
      <c r="B3941">
        <v>2.8</v>
      </c>
      <c r="C3941">
        <v>40</v>
      </c>
      <c r="K3941" s="2" t="s">
        <v>5529</v>
      </c>
      <c r="L3941">
        <v>200</v>
      </c>
      <c r="N3941" s="6" t="s">
        <v>5492</v>
      </c>
      <c r="O3941" s="9" t="s">
        <v>11</v>
      </c>
      <c r="P3941" s="9" t="s">
        <v>5493</v>
      </c>
      <c r="S3941" s="9" t="s">
        <v>19</v>
      </c>
      <c r="T3941" s="9" t="s">
        <v>19</v>
      </c>
      <c r="V3941" s="9" t="s">
        <v>5492</v>
      </c>
      <c r="W3941" s="9" t="s">
        <v>205</v>
      </c>
    </row>
    <row r="3942" spans="1:23" x14ac:dyDescent="0.3">
      <c r="A3942" s="2" t="s">
        <v>5494</v>
      </c>
      <c r="B3942">
        <v>3.4</v>
      </c>
      <c r="C3942">
        <v>19</v>
      </c>
      <c r="K3942" s="2" t="s">
        <v>5530</v>
      </c>
      <c r="L3942">
        <v>1700</v>
      </c>
      <c r="N3942" s="6" t="s">
        <v>5494</v>
      </c>
      <c r="O3942" s="9" t="s">
        <v>25</v>
      </c>
      <c r="P3942" s="9" t="s">
        <v>39</v>
      </c>
      <c r="S3942" s="9" t="s">
        <v>19</v>
      </c>
      <c r="T3942" s="9" t="s">
        <v>19</v>
      </c>
      <c r="V3942" s="9" t="s">
        <v>5494</v>
      </c>
      <c r="W3942" s="9" t="s">
        <v>50</v>
      </c>
    </row>
    <row r="3943" spans="1:23" x14ac:dyDescent="0.3">
      <c r="A3943" s="2" t="s">
        <v>5495</v>
      </c>
      <c r="B3943">
        <v>4.4000000000000004</v>
      </c>
      <c r="C3943">
        <v>2266</v>
      </c>
      <c r="K3943" s="2" t="s">
        <v>5532</v>
      </c>
      <c r="L3943">
        <v>200</v>
      </c>
      <c r="N3943" s="6" t="s">
        <v>5495</v>
      </c>
      <c r="O3943" s="9" t="s">
        <v>25</v>
      </c>
      <c r="P3943" s="9" t="s">
        <v>5496</v>
      </c>
      <c r="S3943" s="9" t="s">
        <v>19</v>
      </c>
      <c r="T3943" s="9" t="s">
        <v>19</v>
      </c>
      <c r="V3943" s="9" t="s">
        <v>5495</v>
      </c>
      <c r="W3943" s="9" t="s">
        <v>94</v>
      </c>
    </row>
    <row r="3944" spans="1:23" x14ac:dyDescent="0.3">
      <c r="A3944" s="2" t="s">
        <v>5497</v>
      </c>
      <c r="B3944">
        <v>3.9</v>
      </c>
      <c r="C3944">
        <v>18</v>
      </c>
      <c r="K3944" s="2" t="s">
        <v>5534</v>
      </c>
      <c r="L3944">
        <v>250</v>
      </c>
      <c r="N3944" s="6" t="s">
        <v>5497</v>
      </c>
      <c r="O3944" s="9" t="s">
        <v>11</v>
      </c>
      <c r="P3944" s="9" t="s">
        <v>5498</v>
      </c>
      <c r="S3944" s="9" t="s">
        <v>19</v>
      </c>
      <c r="T3944" s="9" t="s">
        <v>19</v>
      </c>
      <c r="V3944" s="9" t="s">
        <v>5497</v>
      </c>
      <c r="W3944" s="9" t="s">
        <v>36</v>
      </c>
    </row>
    <row r="3945" spans="1:23" x14ac:dyDescent="0.3">
      <c r="A3945" s="2" t="s">
        <v>5499</v>
      </c>
      <c r="B3945">
        <v>4.4000000000000004</v>
      </c>
      <c r="C3945">
        <v>190</v>
      </c>
      <c r="K3945" s="2" t="s">
        <v>5536</v>
      </c>
      <c r="L3945">
        <v>600</v>
      </c>
      <c r="N3945" s="6" t="s">
        <v>5499</v>
      </c>
      <c r="O3945" s="9" t="s">
        <v>21</v>
      </c>
      <c r="P3945" s="9" t="s">
        <v>21</v>
      </c>
      <c r="S3945" s="9" t="s">
        <v>19</v>
      </c>
      <c r="T3945" s="9" t="s">
        <v>19</v>
      </c>
      <c r="V3945" s="9" t="s">
        <v>5499</v>
      </c>
      <c r="W3945" s="9" t="s">
        <v>19</v>
      </c>
    </row>
    <row r="3946" spans="1:23" x14ac:dyDescent="0.3">
      <c r="A3946" s="2" t="s">
        <v>5500</v>
      </c>
      <c r="B3946">
        <v>3.9</v>
      </c>
      <c r="C3946">
        <v>85</v>
      </c>
      <c r="K3946" s="2" t="s">
        <v>5537</v>
      </c>
      <c r="L3946">
        <v>400</v>
      </c>
      <c r="N3946" s="6" t="s">
        <v>5500</v>
      </c>
      <c r="O3946" s="9" t="s">
        <v>11</v>
      </c>
      <c r="P3946" s="9" t="s">
        <v>39</v>
      </c>
      <c r="S3946" s="9" t="s">
        <v>19</v>
      </c>
      <c r="T3946" s="9" t="s">
        <v>19</v>
      </c>
      <c r="V3946" s="9" t="s">
        <v>5500</v>
      </c>
      <c r="W3946" s="9" t="s">
        <v>18</v>
      </c>
    </row>
    <row r="3947" spans="1:23" x14ac:dyDescent="0.3">
      <c r="A3947" s="2" t="s">
        <v>5501</v>
      </c>
      <c r="B3947">
        <v>2.8</v>
      </c>
      <c r="C3947">
        <v>27</v>
      </c>
      <c r="K3947" s="2" t="s">
        <v>5539</v>
      </c>
      <c r="L3947">
        <v>250</v>
      </c>
      <c r="N3947" s="6" t="s">
        <v>5501</v>
      </c>
      <c r="O3947" s="9" t="s">
        <v>11</v>
      </c>
      <c r="P3947" s="9" t="s">
        <v>3912</v>
      </c>
      <c r="S3947" s="9" t="s">
        <v>19</v>
      </c>
      <c r="T3947" s="9" t="s">
        <v>19</v>
      </c>
      <c r="V3947" s="9" t="s">
        <v>5501</v>
      </c>
      <c r="W3947" s="9" t="s">
        <v>18</v>
      </c>
    </row>
    <row r="3948" spans="1:23" x14ac:dyDescent="0.3">
      <c r="A3948" s="2" t="s">
        <v>5502</v>
      </c>
      <c r="B3948">
        <v>3.1</v>
      </c>
      <c r="C3948">
        <v>11</v>
      </c>
      <c r="K3948" s="2" t="s">
        <v>5540</v>
      </c>
      <c r="L3948">
        <v>400</v>
      </c>
      <c r="N3948" s="6" t="s">
        <v>5502</v>
      </c>
      <c r="O3948" s="9" t="s">
        <v>11</v>
      </c>
      <c r="P3948" s="9" t="s">
        <v>769</v>
      </c>
      <c r="S3948" s="9" t="s">
        <v>19</v>
      </c>
      <c r="T3948" s="9" t="s">
        <v>19</v>
      </c>
      <c r="V3948" s="9" t="s">
        <v>5502</v>
      </c>
      <c r="W3948" s="9" t="s">
        <v>159</v>
      </c>
    </row>
    <row r="3949" spans="1:23" x14ac:dyDescent="0.3">
      <c r="A3949" s="2" t="s">
        <v>5503</v>
      </c>
      <c r="B3949">
        <v>3.3</v>
      </c>
      <c r="C3949">
        <v>6</v>
      </c>
      <c r="K3949" s="2" t="s">
        <v>5541</v>
      </c>
      <c r="L3949">
        <v>700</v>
      </c>
      <c r="N3949" s="6" t="s">
        <v>5503</v>
      </c>
      <c r="O3949" s="9" t="s">
        <v>11</v>
      </c>
      <c r="P3949" s="9" t="s">
        <v>358</v>
      </c>
      <c r="S3949" s="9" t="s">
        <v>19</v>
      </c>
      <c r="T3949" s="9" t="s">
        <v>198</v>
      </c>
      <c r="V3949" s="9" t="s">
        <v>5503</v>
      </c>
      <c r="W3949" s="9" t="s">
        <v>23</v>
      </c>
    </row>
    <row r="3950" spans="1:23" x14ac:dyDescent="0.3">
      <c r="A3950" s="2" t="s">
        <v>5504</v>
      </c>
      <c r="B3950">
        <v>4.2</v>
      </c>
      <c r="C3950">
        <v>287</v>
      </c>
      <c r="K3950" s="2" t="s">
        <v>5542</v>
      </c>
      <c r="L3950">
        <v>1000</v>
      </c>
      <c r="N3950" s="6" t="s">
        <v>5504</v>
      </c>
      <c r="O3950" s="9" t="s">
        <v>11</v>
      </c>
      <c r="P3950" s="9" t="s">
        <v>39</v>
      </c>
      <c r="S3950" s="9" t="s">
        <v>19</v>
      </c>
      <c r="T3950" s="9" t="s">
        <v>19</v>
      </c>
      <c r="V3950" s="9" t="s">
        <v>5504</v>
      </c>
      <c r="W3950" s="9" t="s">
        <v>36</v>
      </c>
    </row>
    <row r="3951" spans="1:23" x14ac:dyDescent="0.3">
      <c r="A3951" s="2" t="s">
        <v>5505</v>
      </c>
      <c r="B3951">
        <v>2.8</v>
      </c>
      <c r="C3951">
        <v>40</v>
      </c>
      <c r="K3951" s="2" t="s">
        <v>5544</v>
      </c>
      <c r="L3951">
        <v>450</v>
      </c>
      <c r="N3951" s="6" t="s">
        <v>5505</v>
      </c>
      <c r="O3951" s="9" t="s">
        <v>11</v>
      </c>
      <c r="P3951" s="9" t="s">
        <v>1266</v>
      </c>
      <c r="S3951" s="9" t="s">
        <v>19</v>
      </c>
      <c r="T3951" s="9" t="s">
        <v>19</v>
      </c>
      <c r="V3951" s="9" t="s">
        <v>5505</v>
      </c>
      <c r="W3951" s="9" t="s">
        <v>40</v>
      </c>
    </row>
    <row r="3952" spans="1:23" x14ac:dyDescent="0.3">
      <c r="A3952" s="2" t="s">
        <v>5506</v>
      </c>
      <c r="B3952">
        <v>3.9</v>
      </c>
      <c r="C3952">
        <v>66</v>
      </c>
      <c r="K3952" s="2" t="s">
        <v>5545</v>
      </c>
      <c r="L3952">
        <v>550</v>
      </c>
      <c r="N3952" s="6" t="s">
        <v>5506</v>
      </c>
      <c r="O3952" s="9" t="s">
        <v>207</v>
      </c>
      <c r="P3952" s="9" t="s">
        <v>141</v>
      </c>
      <c r="S3952" s="9" t="s">
        <v>19</v>
      </c>
      <c r="T3952" s="9" t="s">
        <v>19</v>
      </c>
      <c r="V3952" s="9" t="s">
        <v>5506</v>
      </c>
      <c r="W3952" s="9" t="s">
        <v>131</v>
      </c>
    </row>
    <row r="3953" spans="1:23" ht="31.2" x14ac:dyDescent="0.3">
      <c r="A3953" s="2" t="s">
        <v>5507</v>
      </c>
      <c r="B3953">
        <v>4.2</v>
      </c>
      <c r="C3953">
        <v>468</v>
      </c>
      <c r="K3953" s="2" t="s">
        <v>5547</v>
      </c>
      <c r="L3953">
        <v>700</v>
      </c>
      <c r="N3953" s="6" t="s">
        <v>5507</v>
      </c>
      <c r="O3953" s="9" t="s">
        <v>55</v>
      </c>
      <c r="P3953" s="9" t="s">
        <v>5508</v>
      </c>
      <c r="S3953" s="9" t="s">
        <v>19</v>
      </c>
      <c r="T3953" s="9" t="s">
        <v>19</v>
      </c>
      <c r="V3953" s="9" t="s">
        <v>5507</v>
      </c>
      <c r="W3953" s="9" t="s">
        <v>227</v>
      </c>
    </row>
    <row r="3954" spans="1:23" x14ac:dyDescent="0.3">
      <c r="A3954" s="2" t="s">
        <v>5509</v>
      </c>
      <c r="B3954">
        <v>4</v>
      </c>
      <c r="C3954">
        <v>232</v>
      </c>
      <c r="K3954" s="2" t="s">
        <v>5548</v>
      </c>
      <c r="L3954">
        <v>250</v>
      </c>
      <c r="N3954" s="6" t="s">
        <v>5509</v>
      </c>
      <c r="O3954" s="9" t="s">
        <v>25</v>
      </c>
      <c r="P3954" s="9" t="s">
        <v>121</v>
      </c>
      <c r="S3954" s="9" t="s">
        <v>19</v>
      </c>
      <c r="T3954" s="9" t="s">
        <v>19</v>
      </c>
      <c r="V3954" s="9" t="s">
        <v>5509</v>
      </c>
      <c r="W3954" s="9" t="s">
        <v>36</v>
      </c>
    </row>
    <row r="3955" spans="1:23" x14ac:dyDescent="0.3">
      <c r="A3955" s="2" t="s">
        <v>5510</v>
      </c>
      <c r="B3955">
        <v>2.8</v>
      </c>
      <c r="C3955">
        <v>252</v>
      </c>
      <c r="K3955" s="2" t="s">
        <v>5549</v>
      </c>
      <c r="L3955">
        <v>600</v>
      </c>
      <c r="N3955" s="6" t="s">
        <v>5510</v>
      </c>
      <c r="O3955" s="9" t="s">
        <v>25</v>
      </c>
      <c r="P3955" s="9" t="s">
        <v>121</v>
      </c>
      <c r="S3955" s="9" t="s">
        <v>19</v>
      </c>
      <c r="T3955" s="9" t="s">
        <v>19</v>
      </c>
      <c r="V3955" s="9" t="s">
        <v>5510</v>
      </c>
      <c r="W3955" s="9" t="s">
        <v>94</v>
      </c>
    </row>
    <row r="3956" spans="1:23" ht="15.6" customHeight="1" x14ac:dyDescent="0.3">
      <c r="A3956" s="2" t="s">
        <v>5511</v>
      </c>
      <c r="B3956">
        <v>3</v>
      </c>
      <c r="C3956">
        <v>12</v>
      </c>
      <c r="K3956" s="2" t="s">
        <v>5550</v>
      </c>
      <c r="L3956">
        <v>500</v>
      </c>
      <c r="N3956" s="6" t="s">
        <v>5511</v>
      </c>
      <c r="O3956" s="9" t="s">
        <v>25</v>
      </c>
      <c r="P3956" s="9" t="s">
        <v>121</v>
      </c>
      <c r="S3956" s="9" t="s">
        <v>19</v>
      </c>
      <c r="T3956" s="9" t="s">
        <v>147</v>
      </c>
      <c r="V3956" s="9" t="s">
        <v>5511</v>
      </c>
      <c r="W3956" s="9" t="s">
        <v>14</v>
      </c>
    </row>
    <row r="3957" spans="1:23" ht="16.2" customHeight="1" x14ac:dyDescent="0.3">
      <c r="A3957" s="2" t="s">
        <v>5512</v>
      </c>
      <c r="B3957">
        <v>3</v>
      </c>
      <c r="C3957">
        <v>12</v>
      </c>
      <c r="K3957" s="2" t="s">
        <v>5551</v>
      </c>
      <c r="L3957">
        <v>400</v>
      </c>
      <c r="N3957" s="6" t="s">
        <v>5512</v>
      </c>
      <c r="O3957" s="9" t="s">
        <v>25</v>
      </c>
      <c r="P3957" s="9" t="s">
        <v>121</v>
      </c>
      <c r="S3957" s="9" t="s">
        <v>19</v>
      </c>
      <c r="T3957" s="9" t="s">
        <v>19</v>
      </c>
      <c r="V3957" s="9" t="s">
        <v>5512</v>
      </c>
      <c r="W3957" s="9" t="s">
        <v>147</v>
      </c>
    </row>
    <row r="3958" spans="1:23" x14ac:dyDescent="0.3">
      <c r="A3958" s="2" t="s">
        <v>5513</v>
      </c>
      <c r="B3958">
        <v>2.8</v>
      </c>
      <c r="C3958">
        <v>40</v>
      </c>
      <c r="K3958" s="2" t="s">
        <v>5553</v>
      </c>
      <c r="L3958">
        <v>500</v>
      </c>
      <c r="N3958" s="6" t="s">
        <v>5513</v>
      </c>
      <c r="O3958" s="9" t="s">
        <v>31</v>
      </c>
      <c r="P3958" s="9" t="s">
        <v>615</v>
      </c>
      <c r="S3958" s="9" t="s">
        <v>19</v>
      </c>
      <c r="T3958" s="9" t="s">
        <v>19</v>
      </c>
      <c r="V3958" s="9" t="s">
        <v>5513</v>
      </c>
      <c r="W3958" s="9" t="s">
        <v>27</v>
      </c>
    </row>
    <row r="3959" spans="1:23" x14ac:dyDescent="0.3">
      <c r="A3959" s="2" t="s">
        <v>5514</v>
      </c>
      <c r="B3959">
        <v>3.2</v>
      </c>
      <c r="C3959">
        <v>4</v>
      </c>
      <c r="K3959" s="2" t="s">
        <v>5555</v>
      </c>
      <c r="L3959">
        <v>500</v>
      </c>
      <c r="N3959" s="6" t="s">
        <v>5514</v>
      </c>
      <c r="O3959" s="9" t="s">
        <v>207</v>
      </c>
      <c r="P3959" s="9" t="s">
        <v>519</v>
      </c>
      <c r="S3959" s="9" t="s">
        <v>19</v>
      </c>
      <c r="T3959" s="9" t="s">
        <v>14</v>
      </c>
      <c r="V3959" s="9" t="s">
        <v>5514</v>
      </c>
      <c r="W3959" s="9" t="s">
        <v>147</v>
      </c>
    </row>
    <row r="3960" spans="1:23" x14ac:dyDescent="0.3">
      <c r="A3960" s="2" t="s">
        <v>5515</v>
      </c>
      <c r="B3960">
        <v>3.6</v>
      </c>
      <c r="C3960">
        <v>15</v>
      </c>
      <c r="K3960" s="2" t="s">
        <v>5557</v>
      </c>
      <c r="L3960">
        <v>350</v>
      </c>
      <c r="N3960" s="6" t="s">
        <v>5515</v>
      </c>
      <c r="O3960" s="9" t="s">
        <v>86</v>
      </c>
      <c r="P3960" s="9" t="s">
        <v>273</v>
      </c>
      <c r="S3960" s="9" t="s">
        <v>19</v>
      </c>
      <c r="T3960" s="9" t="s">
        <v>304</v>
      </c>
      <c r="V3960" s="9" t="s">
        <v>5515</v>
      </c>
      <c r="W3960" s="9" t="s">
        <v>147</v>
      </c>
    </row>
    <row r="3961" spans="1:23" x14ac:dyDescent="0.3">
      <c r="A3961" s="2" t="s">
        <v>5516</v>
      </c>
      <c r="B3961">
        <v>3.7</v>
      </c>
      <c r="C3961">
        <v>94</v>
      </c>
      <c r="K3961" s="2" t="s">
        <v>5558</v>
      </c>
      <c r="L3961">
        <v>200</v>
      </c>
      <c r="N3961" s="6" t="s">
        <v>5516</v>
      </c>
      <c r="O3961" s="9" t="s">
        <v>11</v>
      </c>
      <c r="P3961" s="9" t="s">
        <v>488</v>
      </c>
      <c r="S3961" s="9" t="s">
        <v>19</v>
      </c>
      <c r="T3961" s="9" t="s">
        <v>19</v>
      </c>
      <c r="V3961" s="9" t="s">
        <v>5516</v>
      </c>
      <c r="W3961" s="9" t="s">
        <v>18</v>
      </c>
    </row>
    <row r="3962" spans="1:23" x14ac:dyDescent="0.3">
      <c r="A3962" s="2" t="s">
        <v>5517</v>
      </c>
      <c r="B3962">
        <v>3.4</v>
      </c>
      <c r="C3962">
        <v>6</v>
      </c>
      <c r="K3962" s="2" t="s">
        <v>5560</v>
      </c>
      <c r="L3962">
        <v>2000</v>
      </c>
      <c r="N3962" s="6" t="s">
        <v>5517</v>
      </c>
      <c r="O3962" s="9" t="s">
        <v>11</v>
      </c>
      <c r="P3962" s="9" t="s">
        <v>39</v>
      </c>
      <c r="S3962" s="9" t="s">
        <v>19</v>
      </c>
      <c r="T3962" s="9" t="s">
        <v>19</v>
      </c>
      <c r="V3962" s="9" t="s">
        <v>5517</v>
      </c>
      <c r="W3962" s="9" t="s">
        <v>23</v>
      </c>
    </row>
    <row r="3963" spans="1:23" x14ac:dyDescent="0.3">
      <c r="A3963" s="2" t="s">
        <v>5518</v>
      </c>
      <c r="B3963">
        <v>2.7</v>
      </c>
      <c r="C3963">
        <v>12</v>
      </c>
      <c r="K3963" s="2" t="s">
        <v>5562</v>
      </c>
      <c r="L3963">
        <v>150</v>
      </c>
      <c r="N3963" s="6" t="s">
        <v>5518</v>
      </c>
      <c r="O3963" s="9" t="s">
        <v>25</v>
      </c>
      <c r="P3963" s="9" t="s">
        <v>2617</v>
      </c>
      <c r="S3963" s="9" t="s">
        <v>19</v>
      </c>
      <c r="T3963" s="9" t="s">
        <v>19</v>
      </c>
      <c r="V3963" s="9" t="s">
        <v>5518</v>
      </c>
      <c r="W3963" s="9" t="s">
        <v>205</v>
      </c>
    </row>
    <row r="3964" spans="1:23" x14ac:dyDescent="0.3">
      <c r="A3964" s="2" t="s">
        <v>5519</v>
      </c>
      <c r="B3964">
        <v>3.8</v>
      </c>
      <c r="C3964">
        <v>26</v>
      </c>
      <c r="K3964" s="2" t="s">
        <v>5563</v>
      </c>
      <c r="L3964">
        <v>250</v>
      </c>
      <c r="N3964" s="6" t="s">
        <v>5519</v>
      </c>
      <c r="O3964" s="9" t="s">
        <v>983</v>
      </c>
      <c r="P3964" s="9" t="s">
        <v>5520</v>
      </c>
      <c r="S3964" s="9" t="s">
        <v>19</v>
      </c>
      <c r="T3964" s="9" t="s">
        <v>19</v>
      </c>
      <c r="V3964" s="9" t="s">
        <v>5519</v>
      </c>
      <c r="W3964" s="9" t="s">
        <v>205</v>
      </c>
    </row>
    <row r="3965" spans="1:23" x14ac:dyDescent="0.3">
      <c r="A3965" s="2" t="s">
        <v>5521</v>
      </c>
      <c r="B3965">
        <v>3</v>
      </c>
      <c r="C3965">
        <v>21</v>
      </c>
      <c r="K3965" s="2" t="s">
        <v>5564</v>
      </c>
      <c r="L3965">
        <v>300</v>
      </c>
      <c r="N3965" s="6" t="s">
        <v>5521</v>
      </c>
      <c r="O3965" s="9" t="s">
        <v>11</v>
      </c>
      <c r="P3965" s="9" t="s">
        <v>4732</v>
      </c>
      <c r="S3965" s="9" t="s">
        <v>19</v>
      </c>
      <c r="T3965" s="9" t="s">
        <v>19</v>
      </c>
      <c r="V3965" s="9" t="s">
        <v>5521</v>
      </c>
      <c r="W3965" s="9" t="s">
        <v>40</v>
      </c>
    </row>
    <row r="3966" spans="1:23" x14ac:dyDescent="0.3">
      <c r="A3966" s="2" t="s">
        <v>5522</v>
      </c>
      <c r="B3966">
        <v>3.9</v>
      </c>
      <c r="C3966">
        <v>1240</v>
      </c>
      <c r="K3966" s="2" t="s">
        <v>5565</v>
      </c>
      <c r="L3966">
        <v>100</v>
      </c>
      <c r="N3966" s="6" t="s">
        <v>5522</v>
      </c>
      <c r="O3966" s="9" t="s">
        <v>81</v>
      </c>
      <c r="P3966" s="9" t="s">
        <v>5523</v>
      </c>
      <c r="S3966" s="9" t="s">
        <v>19</v>
      </c>
      <c r="T3966" s="9" t="s">
        <v>57</v>
      </c>
      <c r="V3966" s="9" t="s">
        <v>5522</v>
      </c>
      <c r="W3966" s="9" t="s">
        <v>14</v>
      </c>
    </row>
    <row r="3967" spans="1:23" x14ac:dyDescent="0.3">
      <c r="A3967" s="2" t="s">
        <v>5524</v>
      </c>
      <c r="B3967">
        <v>3.3</v>
      </c>
      <c r="C3967">
        <v>4</v>
      </c>
      <c r="K3967" s="2" t="s">
        <v>5566</v>
      </c>
      <c r="L3967">
        <v>200</v>
      </c>
      <c r="N3967" s="6" t="s">
        <v>5524</v>
      </c>
      <c r="O3967" s="9" t="s">
        <v>339</v>
      </c>
      <c r="P3967" s="9" t="s">
        <v>5525</v>
      </c>
      <c r="S3967" s="9" t="s">
        <v>19</v>
      </c>
      <c r="T3967" s="9" t="s">
        <v>304</v>
      </c>
      <c r="V3967" s="9" t="s">
        <v>5524</v>
      </c>
      <c r="W3967" s="9" t="s">
        <v>83</v>
      </c>
    </row>
    <row r="3968" spans="1:23" x14ac:dyDescent="0.3">
      <c r="A3968" s="2" t="s">
        <v>5526</v>
      </c>
      <c r="B3968">
        <v>3.9</v>
      </c>
      <c r="C3968">
        <v>56</v>
      </c>
      <c r="K3968" s="2" t="s">
        <v>5567</v>
      </c>
      <c r="L3968">
        <v>300</v>
      </c>
      <c r="N3968" s="6" t="s">
        <v>5526</v>
      </c>
      <c r="O3968" s="9" t="s">
        <v>207</v>
      </c>
      <c r="P3968" s="9" t="s">
        <v>2755</v>
      </c>
      <c r="S3968" s="9" t="s">
        <v>19</v>
      </c>
      <c r="T3968" s="9" t="s">
        <v>19</v>
      </c>
      <c r="V3968" s="9" t="s">
        <v>5526</v>
      </c>
      <c r="W3968" s="9" t="s">
        <v>60</v>
      </c>
    </row>
    <row r="3969" spans="1:23" x14ac:dyDescent="0.3">
      <c r="A3969" s="2" t="s">
        <v>5527</v>
      </c>
      <c r="B3969">
        <v>3.2</v>
      </c>
      <c r="C3969">
        <v>10</v>
      </c>
      <c r="K3969" s="2" t="s">
        <v>5568</v>
      </c>
      <c r="L3969">
        <v>400</v>
      </c>
      <c r="N3969" s="6" t="s">
        <v>5527</v>
      </c>
      <c r="O3969" s="9" t="s">
        <v>11</v>
      </c>
      <c r="P3969" s="9" t="s">
        <v>576</v>
      </c>
      <c r="S3969" s="9" t="s">
        <v>19</v>
      </c>
      <c r="T3969" s="9" t="s">
        <v>19</v>
      </c>
      <c r="V3969" s="9" t="s">
        <v>5527</v>
      </c>
      <c r="W3969" s="9" t="s">
        <v>60</v>
      </c>
    </row>
    <row r="3970" spans="1:23" x14ac:dyDescent="0.3">
      <c r="A3970" s="2" t="s">
        <v>5528</v>
      </c>
      <c r="B3970">
        <v>3.6</v>
      </c>
      <c r="C3970">
        <v>19</v>
      </c>
      <c r="K3970" s="2" t="s">
        <v>5569</v>
      </c>
      <c r="L3970">
        <v>200</v>
      </c>
      <c r="N3970" s="6" t="s">
        <v>5528</v>
      </c>
      <c r="O3970" s="9" t="s">
        <v>207</v>
      </c>
      <c r="P3970" s="9" t="s">
        <v>141</v>
      </c>
      <c r="S3970" s="9" t="s">
        <v>19</v>
      </c>
      <c r="T3970" s="9" t="s">
        <v>198</v>
      </c>
      <c r="V3970" s="9" t="s">
        <v>5528</v>
      </c>
      <c r="W3970" s="9" t="s">
        <v>33</v>
      </c>
    </row>
    <row r="3971" spans="1:23" x14ac:dyDescent="0.3">
      <c r="A3971" s="2" t="s">
        <v>5529</v>
      </c>
      <c r="B3971">
        <v>3.3</v>
      </c>
      <c r="C3971">
        <v>4</v>
      </c>
      <c r="K3971" s="2" t="s">
        <v>5571</v>
      </c>
      <c r="L3971">
        <v>600</v>
      </c>
      <c r="N3971" s="6" t="s">
        <v>5529</v>
      </c>
      <c r="O3971" s="9" t="s">
        <v>339</v>
      </c>
      <c r="P3971" s="9" t="s">
        <v>624</v>
      </c>
      <c r="S3971" s="9" t="s">
        <v>19</v>
      </c>
      <c r="T3971" s="9" t="s">
        <v>304</v>
      </c>
      <c r="V3971" s="9" t="s">
        <v>5529</v>
      </c>
      <c r="W3971" s="9" t="s">
        <v>227</v>
      </c>
    </row>
    <row r="3972" spans="1:23" x14ac:dyDescent="0.3">
      <c r="A3972" s="2" t="s">
        <v>5530</v>
      </c>
      <c r="B3972">
        <v>4.4000000000000004</v>
      </c>
      <c r="C3972">
        <v>266</v>
      </c>
      <c r="K3972" s="2" t="s">
        <v>5573</v>
      </c>
      <c r="L3972">
        <v>200</v>
      </c>
      <c r="N3972" s="6" t="s">
        <v>5530</v>
      </c>
      <c r="O3972" s="9" t="s">
        <v>25</v>
      </c>
      <c r="P3972" s="9" t="s">
        <v>5531</v>
      </c>
      <c r="S3972" s="9" t="s">
        <v>19</v>
      </c>
      <c r="T3972" s="9" t="s">
        <v>19</v>
      </c>
      <c r="V3972" s="9" t="s">
        <v>5530</v>
      </c>
      <c r="W3972" s="9" t="s">
        <v>41</v>
      </c>
    </row>
    <row r="3973" spans="1:23" x14ac:dyDescent="0.3">
      <c r="A3973" s="2" t="s">
        <v>5532</v>
      </c>
      <c r="B3973">
        <v>3</v>
      </c>
      <c r="C3973">
        <v>56</v>
      </c>
      <c r="K3973" s="2" t="s">
        <v>5574</v>
      </c>
      <c r="L3973">
        <v>250</v>
      </c>
      <c r="N3973" s="6" t="s">
        <v>5532</v>
      </c>
      <c r="O3973" s="9" t="s">
        <v>817</v>
      </c>
      <c r="P3973" s="9" t="s">
        <v>5533</v>
      </c>
      <c r="S3973" s="9" t="s">
        <v>19</v>
      </c>
      <c r="T3973" s="9" t="s">
        <v>304</v>
      </c>
      <c r="V3973" s="9" t="s">
        <v>5532</v>
      </c>
      <c r="W3973" s="9" t="s">
        <v>205</v>
      </c>
    </row>
    <row r="3974" spans="1:23" x14ac:dyDescent="0.3">
      <c r="A3974" s="2" t="s">
        <v>5534</v>
      </c>
      <c r="B3974">
        <v>2.8</v>
      </c>
      <c r="C3974">
        <v>40</v>
      </c>
      <c r="K3974" s="2" t="s">
        <v>5576</v>
      </c>
      <c r="L3974">
        <v>600</v>
      </c>
      <c r="N3974" s="6" t="s">
        <v>5534</v>
      </c>
      <c r="O3974" s="9" t="s">
        <v>86</v>
      </c>
      <c r="P3974" s="9" t="s">
        <v>5535</v>
      </c>
      <c r="S3974" s="9" t="s">
        <v>19</v>
      </c>
      <c r="T3974" s="9" t="s">
        <v>19</v>
      </c>
      <c r="V3974" s="9" t="s">
        <v>5534</v>
      </c>
      <c r="W3974" s="9" t="s">
        <v>72</v>
      </c>
    </row>
    <row r="3975" spans="1:23" x14ac:dyDescent="0.3">
      <c r="A3975" s="2" t="s">
        <v>5536</v>
      </c>
      <c r="B3975">
        <v>4.0999999999999996</v>
      </c>
      <c r="C3975">
        <v>320</v>
      </c>
      <c r="K3975" s="2" t="s">
        <v>5577</v>
      </c>
      <c r="L3975">
        <v>400</v>
      </c>
      <c r="N3975" s="6" t="s">
        <v>5536</v>
      </c>
      <c r="O3975" s="9" t="s">
        <v>11</v>
      </c>
      <c r="P3975" s="9" t="s">
        <v>39</v>
      </c>
      <c r="S3975" s="9" t="s">
        <v>19</v>
      </c>
      <c r="T3975" s="9" t="s">
        <v>198</v>
      </c>
      <c r="V3975" s="9" t="s">
        <v>5536</v>
      </c>
      <c r="W3975" s="9" t="s">
        <v>18</v>
      </c>
    </row>
    <row r="3976" spans="1:23" x14ac:dyDescent="0.3">
      <c r="A3976" s="2" t="s">
        <v>5537</v>
      </c>
      <c r="B3976">
        <v>3.8</v>
      </c>
      <c r="C3976">
        <v>27</v>
      </c>
      <c r="K3976" s="2" t="s">
        <v>5578</v>
      </c>
      <c r="L3976">
        <v>300</v>
      </c>
      <c r="N3976" s="6" t="s">
        <v>5537</v>
      </c>
      <c r="O3976" s="9" t="s">
        <v>11</v>
      </c>
      <c r="P3976" s="9" t="s">
        <v>5538</v>
      </c>
      <c r="S3976" s="9" t="s">
        <v>19</v>
      </c>
      <c r="T3976" s="9" t="s">
        <v>19</v>
      </c>
      <c r="V3976" s="9" t="s">
        <v>5537</v>
      </c>
      <c r="W3976" s="9" t="s">
        <v>18</v>
      </c>
    </row>
    <row r="3977" spans="1:23" x14ac:dyDescent="0.3">
      <c r="A3977" s="2" t="s">
        <v>5539</v>
      </c>
      <c r="B3977">
        <v>2.8</v>
      </c>
      <c r="C3977">
        <v>40</v>
      </c>
      <c r="K3977" s="2" t="s">
        <v>5579</v>
      </c>
      <c r="L3977">
        <v>300</v>
      </c>
      <c r="N3977" s="6" t="s">
        <v>5539</v>
      </c>
      <c r="O3977" s="9" t="s">
        <v>11</v>
      </c>
      <c r="P3977" s="9" t="s">
        <v>239</v>
      </c>
      <c r="S3977" s="9" t="s">
        <v>19</v>
      </c>
      <c r="T3977" s="9" t="s">
        <v>304</v>
      </c>
      <c r="V3977" s="9" t="s">
        <v>5539</v>
      </c>
      <c r="W3977" s="9" t="s">
        <v>72</v>
      </c>
    </row>
    <row r="3978" spans="1:23" x14ac:dyDescent="0.3">
      <c r="A3978" s="2" t="s">
        <v>5540</v>
      </c>
      <c r="B3978">
        <v>2.6</v>
      </c>
      <c r="C3978">
        <v>29</v>
      </c>
      <c r="K3978" s="2" t="s">
        <v>5580</v>
      </c>
      <c r="L3978">
        <v>300</v>
      </c>
      <c r="N3978" s="6" t="s">
        <v>5540</v>
      </c>
      <c r="O3978" s="9" t="s">
        <v>86</v>
      </c>
      <c r="P3978" s="9" t="s">
        <v>39</v>
      </c>
      <c r="S3978" s="9" t="s">
        <v>19</v>
      </c>
      <c r="T3978" s="9" t="s">
        <v>198</v>
      </c>
      <c r="V3978" s="9" t="s">
        <v>5540</v>
      </c>
      <c r="W3978" s="9" t="s">
        <v>40</v>
      </c>
    </row>
    <row r="3979" spans="1:23" x14ac:dyDescent="0.3">
      <c r="A3979" s="2" t="s">
        <v>5541</v>
      </c>
      <c r="B3979">
        <v>3.4</v>
      </c>
      <c r="C3979">
        <v>6</v>
      </c>
      <c r="K3979" s="2" t="s">
        <v>5581</v>
      </c>
      <c r="L3979">
        <v>700</v>
      </c>
      <c r="N3979" s="6" t="s">
        <v>5541</v>
      </c>
      <c r="O3979" s="9" t="s">
        <v>166</v>
      </c>
      <c r="P3979" s="9" t="s">
        <v>291</v>
      </c>
      <c r="S3979" s="9" t="s">
        <v>19</v>
      </c>
      <c r="T3979" s="9" t="s">
        <v>304</v>
      </c>
      <c r="V3979" s="9" t="s">
        <v>5541</v>
      </c>
      <c r="W3979" s="9" t="s">
        <v>83</v>
      </c>
    </row>
    <row r="3980" spans="1:23" x14ac:dyDescent="0.3">
      <c r="A3980" s="2" t="s">
        <v>5542</v>
      </c>
      <c r="B3980">
        <v>3.9</v>
      </c>
      <c r="C3980">
        <v>914</v>
      </c>
      <c r="K3980" s="2" t="s">
        <v>5582</v>
      </c>
      <c r="L3980">
        <v>600</v>
      </c>
      <c r="N3980" s="6" t="s">
        <v>5542</v>
      </c>
      <c r="O3980" s="9" t="s">
        <v>166</v>
      </c>
      <c r="P3980" s="9" t="s">
        <v>5543</v>
      </c>
      <c r="S3980" s="9" t="s">
        <v>19</v>
      </c>
      <c r="T3980" s="9" t="s">
        <v>19</v>
      </c>
      <c r="V3980" s="9" t="s">
        <v>5542</v>
      </c>
      <c r="W3980" s="9" t="s">
        <v>60</v>
      </c>
    </row>
    <row r="3981" spans="1:23" x14ac:dyDescent="0.3">
      <c r="A3981" s="2" t="s">
        <v>5544</v>
      </c>
      <c r="B3981">
        <v>3</v>
      </c>
      <c r="C3981">
        <v>17</v>
      </c>
      <c r="K3981" s="2" t="s">
        <v>5583</v>
      </c>
      <c r="L3981">
        <v>300</v>
      </c>
      <c r="N3981" s="6" t="s">
        <v>5544</v>
      </c>
      <c r="O3981" s="9" t="s">
        <v>25</v>
      </c>
      <c r="P3981" s="9" t="s">
        <v>121</v>
      </c>
      <c r="S3981" s="9" t="s">
        <v>19</v>
      </c>
      <c r="T3981" s="9" t="s">
        <v>806</v>
      </c>
      <c r="V3981" s="9" t="s">
        <v>5544</v>
      </c>
      <c r="W3981" s="9" t="s">
        <v>23</v>
      </c>
    </row>
    <row r="3982" spans="1:23" x14ac:dyDescent="0.3">
      <c r="A3982" s="2" t="s">
        <v>5545</v>
      </c>
      <c r="B3982">
        <v>4</v>
      </c>
      <c r="C3982">
        <v>335</v>
      </c>
      <c r="K3982" s="2" t="s">
        <v>5585</v>
      </c>
      <c r="L3982">
        <v>1400</v>
      </c>
      <c r="N3982" s="6" t="s">
        <v>5545</v>
      </c>
      <c r="O3982" s="9" t="s">
        <v>25</v>
      </c>
      <c r="P3982" s="9" t="s">
        <v>5546</v>
      </c>
      <c r="S3982" s="9" t="s">
        <v>19</v>
      </c>
      <c r="T3982" s="9" t="s">
        <v>19</v>
      </c>
      <c r="V3982" s="9" t="s">
        <v>5545</v>
      </c>
      <c r="W3982" s="9" t="s">
        <v>18</v>
      </c>
    </row>
    <row r="3983" spans="1:23" x14ac:dyDescent="0.3">
      <c r="A3983" s="2" t="s">
        <v>5547</v>
      </c>
      <c r="B3983">
        <v>3</v>
      </c>
      <c r="C3983">
        <v>49</v>
      </c>
      <c r="K3983" s="2" t="s">
        <v>5587</v>
      </c>
      <c r="L3983">
        <v>1000</v>
      </c>
      <c r="N3983" s="6" t="s">
        <v>5547</v>
      </c>
      <c r="O3983" s="9" t="s">
        <v>25</v>
      </c>
      <c r="P3983" s="9" t="s">
        <v>1225</v>
      </c>
      <c r="S3983" s="9" t="s">
        <v>19</v>
      </c>
      <c r="T3983" s="9" t="s">
        <v>19</v>
      </c>
      <c r="V3983" s="9" t="s">
        <v>5547</v>
      </c>
      <c r="W3983" s="9" t="s">
        <v>72</v>
      </c>
    </row>
    <row r="3984" spans="1:23" x14ac:dyDescent="0.3">
      <c r="A3984" s="2" t="s">
        <v>5548</v>
      </c>
      <c r="B3984">
        <v>3.9</v>
      </c>
      <c r="C3984">
        <v>23</v>
      </c>
      <c r="K3984" s="2" t="s">
        <v>5588</v>
      </c>
      <c r="L3984">
        <v>3000</v>
      </c>
      <c r="N3984" s="6" t="s">
        <v>5548</v>
      </c>
      <c r="O3984" s="9" t="s">
        <v>11</v>
      </c>
      <c r="P3984" s="9" t="s">
        <v>13</v>
      </c>
      <c r="S3984" s="9" t="s">
        <v>19</v>
      </c>
      <c r="T3984" s="9" t="s">
        <v>19</v>
      </c>
      <c r="V3984" s="9" t="s">
        <v>5548</v>
      </c>
      <c r="W3984" s="9" t="s">
        <v>205</v>
      </c>
    </row>
    <row r="3985" spans="1:23" x14ac:dyDescent="0.3">
      <c r="A3985" s="2" t="s">
        <v>5549</v>
      </c>
      <c r="B3985">
        <v>4.0999999999999996</v>
      </c>
      <c r="C3985">
        <v>91</v>
      </c>
      <c r="K3985" s="2" t="s">
        <v>5589</v>
      </c>
      <c r="L3985">
        <v>1600</v>
      </c>
      <c r="N3985" s="6" t="s">
        <v>5549</v>
      </c>
      <c r="O3985" s="9" t="s">
        <v>86</v>
      </c>
      <c r="P3985" s="9" t="s">
        <v>195</v>
      </c>
      <c r="S3985" s="9" t="s">
        <v>19</v>
      </c>
      <c r="T3985" s="9" t="s">
        <v>19</v>
      </c>
      <c r="V3985" s="9" t="s">
        <v>5549</v>
      </c>
      <c r="W3985" s="9" t="s">
        <v>72</v>
      </c>
    </row>
    <row r="3986" spans="1:23" x14ac:dyDescent="0.3">
      <c r="A3986" s="2" t="s">
        <v>5550</v>
      </c>
      <c r="B3986">
        <v>3.6</v>
      </c>
      <c r="C3986">
        <v>42</v>
      </c>
      <c r="K3986" s="2" t="s">
        <v>5591</v>
      </c>
      <c r="L3986">
        <v>650</v>
      </c>
      <c r="N3986" s="6" t="s">
        <v>5550</v>
      </c>
      <c r="O3986" s="9" t="s">
        <v>81</v>
      </c>
      <c r="P3986" s="9" t="s">
        <v>504</v>
      </c>
      <c r="S3986" s="9" t="s">
        <v>19</v>
      </c>
      <c r="T3986" s="9" t="s">
        <v>147</v>
      </c>
      <c r="V3986" s="9" t="s">
        <v>5550</v>
      </c>
      <c r="W3986" s="9" t="s">
        <v>61</v>
      </c>
    </row>
    <row r="3987" spans="1:23" x14ac:dyDescent="0.3">
      <c r="A3987" s="2" t="s">
        <v>5551</v>
      </c>
      <c r="B3987">
        <v>3.4</v>
      </c>
      <c r="C3987">
        <v>11</v>
      </c>
      <c r="K3987" s="2" t="s">
        <v>5593</v>
      </c>
      <c r="L3987">
        <v>400</v>
      </c>
      <c r="N3987" s="6" t="s">
        <v>5551</v>
      </c>
      <c r="O3987" s="9" t="s">
        <v>11</v>
      </c>
      <c r="P3987" s="9" t="s">
        <v>5552</v>
      </c>
      <c r="S3987" s="9" t="s">
        <v>19</v>
      </c>
      <c r="T3987" s="9" t="s">
        <v>19</v>
      </c>
      <c r="V3987" s="9" t="s">
        <v>5551</v>
      </c>
      <c r="W3987" s="9" t="s">
        <v>159</v>
      </c>
    </row>
    <row r="3988" spans="1:23" x14ac:dyDescent="0.3">
      <c r="A3988" s="2" t="s">
        <v>5553</v>
      </c>
      <c r="B3988">
        <v>3.4</v>
      </c>
      <c r="C3988">
        <v>10</v>
      </c>
      <c r="K3988" s="2" t="s">
        <v>5594</v>
      </c>
      <c r="L3988">
        <v>800</v>
      </c>
      <c r="N3988" s="6" t="s">
        <v>5553</v>
      </c>
      <c r="O3988" s="9" t="s">
        <v>102</v>
      </c>
      <c r="P3988" s="9" t="s">
        <v>5554</v>
      </c>
      <c r="S3988" s="9" t="s">
        <v>19</v>
      </c>
      <c r="T3988" s="9" t="s">
        <v>19</v>
      </c>
      <c r="V3988" s="9" t="s">
        <v>5553</v>
      </c>
      <c r="W3988" s="9" t="s">
        <v>72</v>
      </c>
    </row>
    <row r="3989" spans="1:23" x14ac:dyDescent="0.3">
      <c r="A3989" s="2" t="s">
        <v>5555</v>
      </c>
      <c r="B3989">
        <v>3.4</v>
      </c>
      <c r="C3989">
        <v>7</v>
      </c>
      <c r="K3989" s="2" t="s">
        <v>5595</v>
      </c>
      <c r="L3989">
        <v>400</v>
      </c>
      <c r="N3989" s="6" t="s">
        <v>5555</v>
      </c>
      <c r="O3989" s="9" t="s">
        <v>25</v>
      </c>
      <c r="P3989" s="9" t="s">
        <v>5556</v>
      </c>
      <c r="S3989" s="9" t="s">
        <v>19</v>
      </c>
      <c r="T3989" s="9" t="s">
        <v>19</v>
      </c>
      <c r="V3989" s="9" t="s">
        <v>5555</v>
      </c>
      <c r="W3989" s="9" t="s">
        <v>50</v>
      </c>
    </row>
    <row r="3990" spans="1:23" x14ac:dyDescent="0.3">
      <c r="A3990" s="2" t="s">
        <v>5557</v>
      </c>
      <c r="B3990">
        <v>3</v>
      </c>
      <c r="C3990">
        <v>21</v>
      </c>
      <c r="K3990" s="2" t="s">
        <v>5597</v>
      </c>
      <c r="L3990">
        <v>400</v>
      </c>
      <c r="N3990" s="6" t="s">
        <v>5557</v>
      </c>
      <c r="O3990" s="9" t="s">
        <v>145</v>
      </c>
      <c r="P3990" s="9" t="s">
        <v>3163</v>
      </c>
      <c r="S3990" s="9" t="s">
        <v>19</v>
      </c>
      <c r="T3990" s="9" t="s">
        <v>19</v>
      </c>
      <c r="V3990" s="9" t="s">
        <v>5557</v>
      </c>
      <c r="W3990" s="9" t="s">
        <v>27</v>
      </c>
    </row>
    <row r="3991" spans="1:23" x14ac:dyDescent="0.3">
      <c r="A3991" s="2" t="s">
        <v>5558</v>
      </c>
      <c r="B3991">
        <v>2.8</v>
      </c>
      <c r="C3991">
        <v>40</v>
      </c>
      <c r="K3991" s="2" t="s">
        <v>5598</v>
      </c>
      <c r="L3991">
        <v>400</v>
      </c>
      <c r="N3991" s="6" t="s">
        <v>5558</v>
      </c>
      <c r="O3991" s="9" t="s">
        <v>11</v>
      </c>
      <c r="P3991" s="9" t="s">
        <v>5559</v>
      </c>
      <c r="S3991" s="9" t="s">
        <v>19</v>
      </c>
      <c r="T3991" s="9" t="s">
        <v>19</v>
      </c>
      <c r="V3991" s="9" t="s">
        <v>5558</v>
      </c>
      <c r="W3991" s="9" t="s">
        <v>18</v>
      </c>
    </row>
    <row r="3992" spans="1:23" x14ac:dyDescent="0.3">
      <c r="A3992" s="2" t="s">
        <v>5560</v>
      </c>
      <c r="B3992">
        <v>4.0999999999999996</v>
      </c>
      <c r="C3992">
        <v>282</v>
      </c>
      <c r="K3992" s="2" t="s">
        <v>5599</v>
      </c>
      <c r="L3992">
        <v>250</v>
      </c>
      <c r="N3992" s="6" t="s">
        <v>5560</v>
      </c>
      <c r="O3992" s="9" t="s">
        <v>25</v>
      </c>
      <c r="P3992" s="9" t="s">
        <v>5561</v>
      </c>
      <c r="S3992" s="9" t="s">
        <v>19</v>
      </c>
      <c r="T3992" s="9" t="s">
        <v>806</v>
      </c>
      <c r="V3992" s="9" t="s">
        <v>5560</v>
      </c>
      <c r="W3992" s="9" t="s">
        <v>147</v>
      </c>
    </row>
    <row r="3993" spans="1:23" x14ac:dyDescent="0.3">
      <c r="A3993" s="2" t="s">
        <v>5562</v>
      </c>
      <c r="B3993">
        <v>3.8</v>
      </c>
      <c r="C3993">
        <v>22</v>
      </c>
      <c r="K3993" s="2" t="s">
        <v>5600</v>
      </c>
      <c r="L3993">
        <v>500</v>
      </c>
      <c r="N3993" s="6" t="s">
        <v>5562</v>
      </c>
      <c r="O3993" s="9" t="s">
        <v>140</v>
      </c>
      <c r="P3993" s="9" t="s">
        <v>2578</v>
      </c>
      <c r="S3993" s="9" t="s">
        <v>19</v>
      </c>
      <c r="T3993" s="9" t="s">
        <v>19</v>
      </c>
      <c r="V3993" s="9" t="s">
        <v>5562</v>
      </c>
      <c r="W3993" s="9" t="s">
        <v>40</v>
      </c>
    </row>
    <row r="3994" spans="1:23" x14ac:dyDescent="0.3">
      <c r="A3994" s="2" t="s">
        <v>5563</v>
      </c>
      <c r="B3994">
        <v>4</v>
      </c>
      <c r="C3994">
        <v>684</v>
      </c>
      <c r="K3994" s="2" t="s">
        <v>5601</v>
      </c>
      <c r="L3994">
        <v>200</v>
      </c>
      <c r="N3994" s="6" t="s">
        <v>5563</v>
      </c>
      <c r="O3994" s="9" t="s">
        <v>11</v>
      </c>
      <c r="P3994" s="9" t="s">
        <v>3900</v>
      </c>
      <c r="S3994" s="9" t="s">
        <v>19</v>
      </c>
      <c r="T3994" s="9" t="s">
        <v>19</v>
      </c>
      <c r="V3994" s="9" t="s">
        <v>5563</v>
      </c>
      <c r="W3994" s="9" t="s">
        <v>18</v>
      </c>
    </row>
    <row r="3995" spans="1:23" x14ac:dyDescent="0.3">
      <c r="A3995" s="2" t="s">
        <v>5564</v>
      </c>
      <c r="B3995">
        <v>3.4</v>
      </c>
      <c r="C3995">
        <v>6</v>
      </c>
      <c r="K3995" s="2" t="s">
        <v>5602</v>
      </c>
      <c r="L3995">
        <v>800</v>
      </c>
      <c r="N3995" s="6" t="s">
        <v>5564</v>
      </c>
      <c r="O3995" s="9" t="s">
        <v>11</v>
      </c>
      <c r="P3995" s="9" t="s">
        <v>3900</v>
      </c>
      <c r="S3995" s="9" t="s">
        <v>19</v>
      </c>
      <c r="T3995" s="9" t="s">
        <v>19</v>
      </c>
      <c r="V3995" s="9" t="s">
        <v>5564</v>
      </c>
      <c r="W3995" s="9" t="s">
        <v>18</v>
      </c>
    </row>
    <row r="3996" spans="1:23" x14ac:dyDescent="0.3">
      <c r="A3996" s="2" t="s">
        <v>5565</v>
      </c>
      <c r="B3996">
        <v>3.8</v>
      </c>
      <c r="C3996">
        <v>30</v>
      </c>
      <c r="K3996" s="2" t="s">
        <v>5604</v>
      </c>
      <c r="L3996">
        <v>300</v>
      </c>
      <c r="N3996" s="6" t="s">
        <v>5565</v>
      </c>
      <c r="O3996" s="9" t="s">
        <v>955</v>
      </c>
      <c r="P3996" s="9" t="s">
        <v>2578</v>
      </c>
      <c r="S3996" s="9" t="s">
        <v>19</v>
      </c>
      <c r="T3996" s="9" t="s">
        <v>19</v>
      </c>
      <c r="V3996" s="9" t="s">
        <v>5565</v>
      </c>
      <c r="W3996" s="9" t="s">
        <v>18</v>
      </c>
    </row>
    <row r="3997" spans="1:23" x14ac:dyDescent="0.3">
      <c r="A3997" s="2" t="s">
        <v>5566</v>
      </c>
      <c r="B3997">
        <v>2.8</v>
      </c>
      <c r="C3997">
        <v>40</v>
      </c>
      <c r="K3997" s="2" t="s">
        <v>5605</v>
      </c>
      <c r="L3997">
        <v>200</v>
      </c>
      <c r="N3997" s="6" t="s">
        <v>5566</v>
      </c>
      <c r="O3997" s="9" t="s">
        <v>11</v>
      </c>
      <c r="P3997" s="9" t="s">
        <v>2574</v>
      </c>
      <c r="S3997" s="9" t="s">
        <v>19</v>
      </c>
      <c r="T3997" s="9" t="s">
        <v>198</v>
      </c>
      <c r="V3997" s="9" t="s">
        <v>5566</v>
      </c>
      <c r="W3997" s="9" t="s">
        <v>23</v>
      </c>
    </row>
    <row r="3998" spans="1:23" x14ac:dyDescent="0.3">
      <c r="A3998" s="2" t="s">
        <v>5567</v>
      </c>
      <c r="B3998">
        <v>3.8</v>
      </c>
      <c r="C3998">
        <v>26</v>
      </c>
      <c r="K3998" s="2" t="s">
        <v>5606</v>
      </c>
      <c r="L3998">
        <v>200</v>
      </c>
      <c r="N3998" s="6" t="s">
        <v>5567</v>
      </c>
      <c r="O3998" s="9" t="s">
        <v>11</v>
      </c>
      <c r="P3998" s="9" t="s">
        <v>2574</v>
      </c>
      <c r="S3998" s="9" t="s">
        <v>19</v>
      </c>
      <c r="T3998" s="9" t="s">
        <v>19</v>
      </c>
      <c r="V3998" s="9" t="s">
        <v>5567</v>
      </c>
      <c r="W3998" s="9" t="s">
        <v>27</v>
      </c>
    </row>
    <row r="3999" spans="1:23" x14ac:dyDescent="0.3">
      <c r="A3999" s="2" t="s">
        <v>5568</v>
      </c>
      <c r="B3999">
        <v>3.8</v>
      </c>
      <c r="C3999">
        <v>221</v>
      </c>
      <c r="K3999" s="2" t="s">
        <v>5607</v>
      </c>
      <c r="L3999">
        <v>600</v>
      </c>
      <c r="N3999" s="6" t="s">
        <v>5568</v>
      </c>
      <c r="O3999" s="9" t="s">
        <v>25</v>
      </c>
      <c r="P3999" s="9" t="s">
        <v>476</v>
      </c>
      <c r="S3999" s="9" t="s">
        <v>19</v>
      </c>
      <c r="T3999" s="9" t="s">
        <v>19</v>
      </c>
      <c r="V3999" s="9" t="s">
        <v>5568</v>
      </c>
      <c r="W3999" s="9" t="s">
        <v>40</v>
      </c>
    </row>
    <row r="4000" spans="1:23" x14ac:dyDescent="0.3">
      <c r="A4000" s="2" t="s">
        <v>5569</v>
      </c>
      <c r="B4000">
        <v>4</v>
      </c>
      <c r="C4000">
        <v>124</v>
      </c>
      <c r="K4000" s="2" t="s">
        <v>5608</v>
      </c>
      <c r="L4000">
        <v>200</v>
      </c>
      <c r="N4000" s="6" t="s">
        <v>5569</v>
      </c>
      <c r="O4000" s="9" t="s">
        <v>11</v>
      </c>
      <c r="P4000" s="9" t="s">
        <v>5570</v>
      </c>
      <c r="S4000" s="9" t="s">
        <v>19</v>
      </c>
      <c r="T4000" s="9" t="s">
        <v>19</v>
      </c>
      <c r="V4000" s="9" t="s">
        <v>5569</v>
      </c>
      <c r="W4000" s="9" t="s">
        <v>65</v>
      </c>
    </row>
    <row r="4001" spans="1:23" x14ac:dyDescent="0.3">
      <c r="A4001" s="2" t="s">
        <v>5571</v>
      </c>
      <c r="B4001">
        <v>2.8</v>
      </c>
      <c r="C4001">
        <v>40</v>
      </c>
      <c r="K4001" s="2" t="s">
        <v>5609</v>
      </c>
      <c r="L4001">
        <v>250</v>
      </c>
      <c r="N4001" s="6" t="s">
        <v>5571</v>
      </c>
      <c r="O4001" s="9" t="s">
        <v>11</v>
      </c>
      <c r="P4001" s="9" t="s">
        <v>5572</v>
      </c>
      <c r="S4001" s="9" t="s">
        <v>19</v>
      </c>
      <c r="T4001" s="9" t="s">
        <v>19</v>
      </c>
      <c r="V4001" s="9" t="s">
        <v>5571</v>
      </c>
      <c r="W4001" s="9" t="s">
        <v>23</v>
      </c>
    </row>
    <row r="4002" spans="1:23" x14ac:dyDescent="0.3">
      <c r="A4002" s="2" t="s">
        <v>5573</v>
      </c>
      <c r="B4002">
        <v>2.8</v>
      </c>
      <c r="C4002">
        <v>40</v>
      </c>
      <c r="K4002" s="2" t="s">
        <v>5611</v>
      </c>
      <c r="L4002">
        <v>200</v>
      </c>
      <c r="N4002" s="6" t="s">
        <v>5573</v>
      </c>
      <c r="O4002" s="9" t="s">
        <v>31</v>
      </c>
      <c r="P4002" s="9" t="s">
        <v>181</v>
      </c>
      <c r="S4002" s="9" t="s">
        <v>19</v>
      </c>
      <c r="T4002" s="9" t="s">
        <v>19</v>
      </c>
      <c r="V4002" s="9" t="s">
        <v>5573</v>
      </c>
      <c r="W4002" s="9" t="s">
        <v>205</v>
      </c>
    </row>
    <row r="4003" spans="1:23" x14ac:dyDescent="0.3">
      <c r="A4003" s="2" t="s">
        <v>5574</v>
      </c>
      <c r="B4003">
        <v>3.1</v>
      </c>
      <c r="C4003">
        <v>15</v>
      </c>
      <c r="K4003" s="2" t="s">
        <v>5612</v>
      </c>
      <c r="L4003">
        <v>600</v>
      </c>
      <c r="N4003" s="6" t="s">
        <v>5574</v>
      </c>
      <c r="O4003" s="9" t="s">
        <v>11</v>
      </c>
      <c r="P4003" s="9" t="s">
        <v>5575</v>
      </c>
      <c r="S4003" s="9" t="s">
        <v>19</v>
      </c>
      <c r="T4003" s="9" t="s">
        <v>19</v>
      </c>
      <c r="V4003" s="9" t="s">
        <v>5574</v>
      </c>
      <c r="W4003" s="9" t="s">
        <v>19</v>
      </c>
    </row>
    <row r="4004" spans="1:23" x14ac:dyDescent="0.3">
      <c r="A4004" s="2" t="s">
        <v>5576</v>
      </c>
      <c r="B4004">
        <v>3.9</v>
      </c>
      <c r="C4004">
        <v>625</v>
      </c>
      <c r="K4004" s="2" t="s">
        <v>5613</v>
      </c>
      <c r="L4004">
        <v>350</v>
      </c>
      <c r="N4004" s="6" t="s">
        <v>5576</v>
      </c>
      <c r="O4004" s="9" t="s">
        <v>25</v>
      </c>
      <c r="P4004" s="9" t="s">
        <v>476</v>
      </c>
      <c r="S4004" s="9" t="s">
        <v>19</v>
      </c>
      <c r="T4004" s="9" t="s">
        <v>19</v>
      </c>
      <c r="V4004" s="9" t="s">
        <v>5576</v>
      </c>
      <c r="W4004" s="9" t="s">
        <v>18</v>
      </c>
    </row>
    <row r="4005" spans="1:23" x14ac:dyDescent="0.3">
      <c r="A4005" s="2" t="s">
        <v>5577</v>
      </c>
      <c r="B4005">
        <v>2.8</v>
      </c>
      <c r="C4005">
        <v>40</v>
      </c>
      <c r="K4005" s="2" t="s">
        <v>5614</v>
      </c>
      <c r="L4005">
        <v>1000</v>
      </c>
      <c r="N4005" s="6" t="s">
        <v>5577</v>
      </c>
      <c r="O4005" s="9" t="s">
        <v>86</v>
      </c>
      <c r="P4005" s="9" t="s">
        <v>121</v>
      </c>
      <c r="S4005" s="9" t="s">
        <v>19</v>
      </c>
      <c r="T4005" s="9" t="s">
        <v>19</v>
      </c>
      <c r="V4005" s="9" t="s">
        <v>5577</v>
      </c>
      <c r="W4005" s="9" t="s">
        <v>23</v>
      </c>
    </row>
    <row r="4006" spans="1:23" x14ac:dyDescent="0.3">
      <c r="A4006" s="2" t="s">
        <v>5578</v>
      </c>
      <c r="B4006">
        <v>3.3</v>
      </c>
      <c r="C4006">
        <v>6</v>
      </c>
      <c r="K4006" s="2" t="s">
        <v>5615</v>
      </c>
      <c r="L4006">
        <v>350</v>
      </c>
      <c r="N4006" s="6" t="s">
        <v>5578</v>
      </c>
      <c r="O4006" s="9" t="s">
        <v>11</v>
      </c>
      <c r="P4006" s="9" t="s">
        <v>181</v>
      </c>
      <c r="S4006" s="9" t="s">
        <v>19</v>
      </c>
      <c r="T4006" s="9" t="s">
        <v>19</v>
      </c>
      <c r="V4006" s="9" t="s">
        <v>5578</v>
      </c>
      <c r="W4006" s="9" t="s">
        <v>23</v>
      </c>
    </row>
    <row r="4007" spans="1:23" x14ac:dyDescent="0.3">
      <c r="A4007" s="2" t="s">
        <v>5579</v>
      </c>
      <c r="B4007">
        <v>3.5</v>
      </c>
      <c r="C4007">
        <v>14</v>
      </c>
      <c r="K4007" s="2" t="s">
        <v>5616</v>
      </c>
      <c r="L4007">
        <v>500</v>
      </c>
      <c r="N4007" s="6" t="s">
        <v>5579</v>
      </c>
      <c r="O4007" s="9" t="s">
        <v>11</v>
      </c>
      <c r="P4007" s="9" t="s">
        <v>161</v>
      </c>
      <c r="S4007" s="9" t="s">
        <v>19</v>
      </c>
      <c r="T4007" s="9" t="s">
        <v>19</v>
      </c>
      <c r="V4007" s="9" t="s">
        <v>5579</v>
      </c>
      <c r="W4007" s="9" t="s">
        <v>65</v>
      </c>
    </row>
    <row r="4008" spans="1:23" x14ac:dyDescent="0.3">
      <c r="A4008" s="2" t="s">
        <v>5580</v>
      </c>
      <c r="B4008">
        <v>2.7</v>
      </c>
      <c r="C4008">
        <v>19</v>
      </c>
      <c r="K4008" s="2" t="s">
        <v>5618</v>
      </c>
      <c r="L4008">
        <v>500</v>
      </c>
      <c r="N4008" s="6" t="s">
        <v>5580</v>
      </c>
      <c r="O4008" s="9" t="s">
        <v>86</v>
      </c>
      <c r="P4008" s="9" t="s">
        <v>39</v>
      </c>
      <c r="S4008" s="9" t="s">
        <v>19</v>
      </c>
      <c r="T4008" s="9" t="s">
        <v>19</v>
      </c>
      <c r="V4008" s="9" t="s">
        <v>5580</v>
      </c>
      <c r="W4008" s="9" t="s">
        <v>40</v>
      </c>
    </row>
    <row r="4009" spans="1:23" x14ac:dyDescent="0.3">
      <c r="A4009" s="2" t="s">
        <v>5581</v>
      </c>
      <c r="B4009">
        <v>3.5</v>
      </c>
      <c r="C4009">
        <v>10</v>
      </c>
      <c r="K4009" s="2" t="s">
        <v>5619</v>
      </c>
      <c r="L4009">
        <v>500</v>
      </c>
      <c r="N4009" s="6" t="s">
        <v>5581</v>
      </c>
      <c r="O4009" s="9" t="s">
        <v>25</v>
      </c>
      <c r="P4009" s="9" t="s">
        <v>3530</v>
      </c>
      <c r="S4009" s="9" t="s">
        <v>19</v>
      </c>
      <c r="T4009" s="9" t="s">
        <v>19</v>
      </c>
      <c r="V4009" s="9" t="s">
        <v>5581</v>
      </c>
      <c r="W4009" s="9" t="s">
        <v>131</v>
      </c>
    </row>
    <row r="4010" spans="1:23" x14ac:dyDescent="0.3">
      <c r="A4010" s="2" t="s">
        <v>5582</v>
      </c>
      <c r="B4010">
        <v>4.5</v>
      </c>
      <c r="C4010">
        <v>197</v>
      </c>
      <c r="K4010" s="2" t="s">
        <v>5620</v>
      </c>
      <c r="L4010">
        <v>150</v>
      </c>
      <c r="N4010" s="6" t="s">
        <v>5582</v>
      </c>
      <c r="O4010" s="9" t="s">
        <v>21</v>
      </c>
      <c r="P4010" s="9" t="s">
        <v>22</v>
      </c>
      <c r="S4010" s="9" t="s">
        <v>19</v>
      </c>
      <c r="T4010" s="9" t="s">
        <v>304</v>
      </c>
      <c r="V4010" s="9" t="s">
        <v>5582</v>
      </c>
      <c r="W4010" s="9" t="s">
        <v>40</v>
      </c>
    </row>
    <row r="4011" spans="1:23" x14ac:dyDescent="0.3">
      <c r="A4011" s="2" t="s">
        <v>5583</v>
      </c>
      <c r="B4011">
        <v>3.8</v>
      </c>
      <c r="C4011">
        <v>30</v>
      </c>
      <c r="K4011" s="2" t="s">
        <v>5622</v>
      </c>
      <c r="L4011">
        <v>100</v>
      </c>
      <c r="N4011" s="6" t="s">
        <v>5583</v>
      </c>
      <c r="O4011" s="9" t="s">
        <v>11</v>
      </c>
      <c r="P4011" s="9" t="s">
        <v>5584</v>
      </c>
      <c r="S4011" s="9" t="s">
        <v>19</v>
      </c>
      <c r="T4011" s="9" t="s">
        <v>198</v>
      </c>
      <c r="V4011" s="9" t="s">
        <v>5583</v>
      </c>
      <c r="W4011" s="9" t="s">
        <v>97</v>
      </c>
    </row>
    <row r="4012" spans="1:23" x14ac:dyDescent="0.3">
      <c r="A4012" s="2" t="s">
        <v>5585</v>
      </c>
      <c r="B4012">
        <v>4.3</v>
      </c>
      <c r="C4012">
        <v>3848</v>
      </c>
      <c r="K4012" s="2" t="s">
        <v>5623</v>
      </c>
      <c r="L4012">
        <v>400</v>
      </c>
      <c r="N4012" s="6" t="s">
        <v>5585</v>
      </c>
      <c r="O4012" s="9" t="s">
        <v>63</v>
      </c>
      <c r="P4012" s="9" t="s">
        <v>5586</v>
      </c>
      <c r="S4012" s="9" t="s">
        <v>19</v>
      </c>
      <c r="T4012" s="9" t="s">
        <v>19</v>
      </c>
      <c r="V4012" s="9" t="s">
        <v>5585</v>
      </c>
      <c r="W4012" s="9" t="s">
        <v>40</v>
      </c>
    </row>
    <row r="4013" spans="1:23" x14ac:dyDescent="0.3">
      <c r="A4013" s="2" t="s">
        <v>5587</v>
      </c>
      <c r="B4013">
        <v>2.8</v>
      </c>
      <c r="C4013">
        <v>11</v>
      </c>
      <c r="K4013" s="2" t="s">
        <v>5625</v>
      </c>
      <c r="L4013">
        <v>300</v>
      </c>
      <c r="N4013" s="6" t="s">
        <v>5587</v>
      </c>
      <c r="O4013" s="9" t="s">
        <v>145</v>
      </c>
      <c r="P4013" s="9" t="s">
        <v>96</v>
      </c>
      <c r="S4013" s="9" t="s">
        <v>19</v>
      </c>
      <c r="T4013" s="9" t="s">
        <v>19</v>
      </c>
      <c r="V4013" s="9" t="s">
        <v>5587</v>
      </c>
      <c r="W4013" s="9" t="s">
        <v>14</v>
      </c>
    </row>
    <row r="4014" spans="1:23" x14ac:dyDescent="0.3">
      <c r="A4014" s="2" t="s">
        <v>5588</v>
      </c>
      <c r="B4014">
        <v>4.0999999999999996</v>
      </c>
      <c r="C4014">
        <v>274</v>
      </c>
      <c r="K4014" s="2" t="s">
        <v>5627</v>
      </c>
      <c r="L4014">
        <v>600</v>
      </c>
      <c r="N4014" s="6" t="s">
        <v>5588</v>
      </c>
      <c r="O4014" s="9" t="s">
        <v>55</v>
      </c>
      <c r="P4014" s="9" t="s">
        <v>3784</v>
      </c>
      <c r="S4014" s="9" t="s">
        <v>19</v>
      </c>
      <c r="T4014" s="9" t="s">
        <v>304</v>
      </c>
      <c r="V4014" s="9" t="s">
        <v>5588</v>
      </c>
      <c r="W4014" s="9" t="s">
        <v>131</v>
      </c>
    </row>
    <row r="4015" spans="1:23" x14ac:dyDescent="0.3">
      <c r="A4015" s="2" t="s">
        <v>5589</v>
      </c>
      <c r="B4015">
        <v>3.4</v>
      </c>
      <c r="C4015">
        <v>7</v>
      </c>
      <c r="K4015" s="2" t="s">
        <v>5628</v>
      </c>
      <c r="L4015">
        <v>1500</v>
      </c>
      <c r="N4015" s="6" t="s">
        <v>5589</v>
      </c>
      <c r="O4015" s="9" t="s">
        <v>31</v>
      </c>
      <c r="P4015" s="9" t="s">
        <v>5590</v>
      </c>
      <c r="S4015" s="9" t="s">
        <v>19</v>
      </c>
      <c r="T4015" s="9" t="s">
        <v>19</v>
      </c>
      <c r="V4015" s="9" t="s">
        <v>5589</v>
      </c>
      <c r="W4015" s="9" t="s">
        <v>83</v>
      </c>
    </row>
    <row r="4016" spans="1:23" x14ac:dyDescent="0.3">
      <c r="A4016" s="2" t="s">
        <v>5591</v>
      </c>
      <c r="B4016">
        <v>3.8</v>
      </c>
      <c r="C4016">
        <v>35</v>
      </c>
      <c r="K4016" s="2" t="s">
        <v>5630</v>
      </c>
      <c r="L4016">
        <v>100</v>
      </c>
      <c r="N4016" s="6" t="s">
        <v>5591</v>
      </c>
      <c r="O4016" s="9" t="s">
        <v>21</v>
      </c>
      <c r="P4016" s="9" t="s">
        <v>5592</v>
      </c>
      <c r="S4016" s="9" t="s">
        <v>19</v>
      </c>
      <c r="T4016" s="9" t="s">
        <v>19</v>
      </c>
      <c r="V4016" s="9" t="s">
        <v>5591</v>
      </c>
      <c r="W4016" s="9" t="s">
        <v>14</v>
      </c>
    </row>
    <row r="4017" spans="1:23" x14ac:dyDescent="0.3">
      <c r="A4017" s="2" t="s">
        <v>5593</v>
      </c>
      <c r="B4017">
        <v>4.2</v>
      </c>
      <c r="C4017">
        <v>93</v>
      </c>
      <c r="K4017" s="2" t="s">
        <v>5631</v>
      </c>
      <c r="L4017">
        <v>500</v>
      </c>
      <c r="N4017" s="6" t="s">
        <v>5593</v>
      </c>
      <c r="O4017" s="9" t="s">
        <v>11</v>
      </c>
      <c r="P4017" s="9" t="s">
        <v>39</v>
      </c>
      <c r="S4017" s="9" t="s">
        <v>19</v>
      </c>
      <c r="T4017" s="9" t="s">
        <v>304</v>
      </c>
      <c r="V4017" s="9" t="s">
        <v>5593</v>
      </c>
      <c r="W4017" s="9" t="s">
        <v>227</v>
      </c>
    </row>
    <row r="4018" spans="1:23" x14ac:dyDescent="0.3">
      <c r="A4018" s="2" t="s">
        <v>5594</v>
      </c>
      <c r="B4018">
        <v>4</v>
      </c>
      <c r="C4018">
        <v>151</v>
      </c>
      <c r="K4018" s="2" t="s">
        <v>5632</v>
      </c>
      <c r="L4018">
        <v>350</v>
      </c>
      <c r="N4018" s="6" t="s">
        <v>5594</v>
      </c>
      <c r="O4018" s="9" t="s">
        <v>25</v>
      </c>
      <c r="P4018" s="9" t="s">
        <v>488</v>
      </c>
      <c r="S4018" s="9" t="s">
        <v>19</v>
      </c>
      <c r="T4018" s="9" t="s">
        <v>304</v>
      </c>
      <c r="V4018" s="9" t="s">
        <v>5594</v>
      </c>
      <c r="W4018" s="9" t="s">
        <v>41</v>
      </c>
    </row>
    <row r="4019" spans="1:23" x14ac:dyDescent="0.3">
      <c r="A4019" s="2" t="s">
        <v>5595</v>
      </c>
      <c r="B4019">
        <v>3.6</v>
      </c>
      <c r="C4019">
        <v>218</v>
      </c>
      <c r="K4019" s="2" t="s">
        <v>5633</v>
      </c>
      <c r="L4019">
        <v>300</v>
      </c>
      <c r="N4019" s="6" t="s">
        <v>5595</v>
      </c>
      <c r="O4019" s="9" t="s">
        <v>11</v>
      </c>
      <c r="P4019" s="9" t="s">
        <v>5596</v>
      </c>
      <c r="S4019" s="9" t="s">
        <v>19</v>
      </c>
      <c r="T4019" s="9" t="s">
        <v>19</v>
      </c>
      <c r="V4019" s="9" t="s">
        <v>5595</v>
      </c>
      <c r="W4019" s="9" t="s">
        <v>18</v>
      </c>
    </row>
    <row r="4020" spans="1:23" x14ac:dyDescent="0.3">
      <c r="A4020" s="2" t="s">
        <v>5597</v>
      </c>
      <c r="B4020">
        <v>3.9</v>
      </c>
      <c r="C4020">
        <v>123</v>
      </c>
      <c r="K4020" s="2" t="s">
        <v>5634</v>
      </c>
      <c r="L4020">
        <v>1000</v>
      </c>
      <c r="N4020" s="6" t="s">
        <v>5597</v>
      </c>
      <c r="O4020" s="9" t="s">
        <v>86</v>
      </c>
      <c r="P4020" s="9" t="s">
        <v>121</v>
      </c>
      <c r="S4020" s="9" t="s">
        <v>19</v>
      </c>
      <c r="T4020" s="9" t="s">
        <v>19</v>
      </c>
      <c r="V4020" s="9" t="s">
        <v>5597</v>
      </c>
      <c r="W4020" s="9" t="s">
        <v>40</v>
      </c>
    </row>
    <row r="4021" spans="1:23" x14ac:dyDescent="0.3">
      <c r="A4021" s="2" t="s">
        <v>5598</v>
      </c>
      <c r="C4021">
        <v>40</v>
      </c>
      <c r="K4021" s="2" t="s">
        <v>5635</v>
      </c>
      <c r="L4021">
        <v>100</v>
      </c>
      <c r="N4021" s="6" t="s">
        <v>5598</v>
      </c>
      <c r="O4021" s="9" t="s">
        <v>86</v>
      </c>
      <c r="P4021" s="9" t="s">
        <v>121</v>
      </c>
      <c r="S4021" s="9" t="s">
        <v>19</v>
      </c>
      <c r="T4021" s="9" t="s">
        <v>304</v>
      </c>
      <c r="V4021" s="9" t="s">
        <v>5598</v>
      </c>
      <c r="W4021" s="9" t="s">
        <v>164</v>
      </c>
    </row>
    <row r="4022" spans="1:23" x14ac:dyDescent="0.3">
      <c r="A4022" s="2" t="s">
        <v>5599</v>
      </c>
      <c r="B4022">
        <v>3.4</v>
      </c>
      <c r="C4022">
        <v>6</v>
      </c>
      <c r="K4022" s="2" t="s">
        <v>5636</v>
      </c>
      <c r="L4022">
        <v>500</v>
      </c>
      <c r="N4022" s="6" t="s">
        <v>5599</v>
      </c>
      <c r="O4022" s="9" t="s">
        <v>11</v>
      </c>
      <c r="P4022" s="9" t="s">
        <v>239</v>
      </c>
      <c r="S4022" s="9" t="s">
        <v>19</v>
      </c>
      <c r="T4022" s="9" t="s">
        <v>19</v>
      </c>
      <c r="V4022" s="9" t="s">
        <v>5599</v>
      </c>
      <c r="W4022" s="9" t="s">
        <v>19</v>
      </c>
    </row>
    <row r="4023" spans="1:23" x14ac:dyDescent="0.3">
      <c r="A4023" s="2" t="s">
        <v>5600</v>
      </c>
      <c r="B4023">
        <v>3.5</v>
      </c>
      <c r="C4023">
        <v>19</v>
      </c>
      <c r="K4023" s="2" t="s">
        <v>5637</v>
      </c>
      <c r="L4023">
        <v>100</v>
      </c>
      <c r="N4023" s="6" t="s">
        <v>5600</v>
      </c>
      <c r="O4023" s="9" t="s">
        <v>145</v>
      </c>
      <c r="P4023" s="9" t="s">
        <v>35</v>
      </c>
      <c r="S4023" s="9" t="s">
        <v>19</v>
      </c>
      <c r="T4023" s="9" t="s">
        <v>304</v>
      </c>
      <c r="V4023" s="9" t="s">
        <v>5600</v>
      </c>
      <c r="W4023" s="9" t="s">
        <v>23</v>
      </c>
    </row>
    <row r="4024" spans="1:23" x14ac:dyDescent="0.3">
      <c r="A4024" s="2" t="s">
        <v>5601</v>
      </c>
      <c r="B4024">
        <v>3.6</v>
      </c>
      <c r="C4024">
        <v>81</v>
      </c>
      <c r="K4024" s="2" t="s">
        <v>5639</v>
      </c>
      <c r="L4024">
        <v>150</v>
      </c>
      <c r="N4024" s="6" t="s">
        <v>5601</v>
      </c>
      <c r="O4024" s="9" t="s">
        <v>102</v>
      </c>
      <c r="P4024" s="9" t="s">
        <v>102</v>
      </c>
      <c r="S4024" s="9" t="s">
        <v>19</v>
      </c>
      <c r="T4024" s="9" t="s">
        <v>19</v>
      </c>
      <c r="V4024" s="9" t="s">
        <v>5601</v>
      </c>
      <c r="W4024" s="9" t="s">
        <v>18</v>
      </c>
    </row>
    <row r="4025" spans="1:23" x14ac:dyDescent="0.3">
      <c r="A4025" s="2" t="s">
        <v>5602</v>
      </c>
      <c r="B4025">
        <v>2.6</v>
      </c>
      <c r="C4025">
        <v>74</v>
      </c>
      <c r="K4025" s="2" t="s">
        <v>5640</v>
      </c>
      <c r="L4025">
        <v>300</v>
      </c>
      <c r="N4025" s="6" t="s">
        <v>5602</v>
      </c>
      <c r="O4025" s="9" t="s">
        <v>25</v>
      </c>
      <c r="P4025" s="9" t="s">
        <v>5603</v>
      </c>
      <c r="S4025" s="9" t="s">
        <v>19</v>
      </c>
      <c r="T4025" s="9" t="s">
        <v>19</v>
      </c>
      <c r="V4025" s="9" t="s">
        <v>5602</v>
      </c>
      <c r="W4025" s="9" t="s">
        <v>14</v>
      </c>
    </row>
    <row r="4026" spans="1:23" x14ac:dyDescent="0.3">
      <c r="A4026" s="2" t="s">
        <v>5604</v>
      </c>
      <c r="C4026">
        <v>40</v>
      </c>
      <c r="K4026" s="2" t="s">
        <v>5641</v>
      </c>
      <c r="L4026">
        <v>300</v>
      </c>
      <c r="N4026" s="6" t="s">
        <v>5604</v>
      </c>
      <c r="O4026" s="9" t="s">
        <v>11</v>
      </c>
      <c r="P4026" s="9" t="s">
        <v>3040</v>
      </c>
      <c r="S4026" s="9" t="s">
        <v>19</v>
      </c>
      <c r="T4026" s="9" t="s">
        <v>19</v>
      </c>
      <c r="V4026" s="9" t="s">
        <v>5604</v>
      </c>
      <c r="W4026" s="9" t="s">
        <v>60</v>
      </c>
    </row>
    <row r="4027" spans="1:23" x14ac:dyDescent="0.3">
      <c r="A4027" s="2" t="s">
        <v>5605</v>
      </c>
      <c r="B4027">
        <v>3.6</v>
      </c>
      <c r="C4027">
        <v>10</v>
      </c>
      <c r="K4027" s="2" t="s">
        <v>5642</v>
      </c>
      <c r="L4027">
        <v>200</v>
      </c>
      <c r="N4027" s="6" t="s">
        <v>5605</v>
      </c>
      <c r="O4027" s="9" t="s">
        <v>207</v>
      </c>
      <c r="P4027" s="9" t="s">
        <v>208</v>
      </c>
      <c r="S4027" s="9" t="s">
        <v>19</v>
      </c>
      <c r="T4027" s="9" t="s">
        <v>19</v>
      </c>
      <c r="V4027" s="9" t="s">
        <v>5605</v>
      </c>
      <c r="W4027" s="9" t="s">
        <v>18</v>
      </c>
    </row>
    <row r="4028" spans="1:23" x14ac:dyDescent="0.3">
      <c r="A4028" s="2" t="s">
        <v>5606</v>
      </c>
      <c r="B4028">
        <v>3.8</v>
      </c>
      <c r="C4028">
        <v>63</v>
      </c>
      <c r="K4028" s="2" t="s">
        <v>5643</v>
      </c>
      <c r="L4028">
        <v>650</v>
      </c>
      <c r="N4028" s="6" t="s">
        <v>5606</v>
      </c>
      <c r="O4028" s="9" t="s">
        <v>11</v>
      </c>
      <c r="P4028" s="9" t="s">
        <v>121</v>
      </c>
      <c r="S4028" s="9" t="s">
        <v>19</v>
      </c>
      <c r="T4028" s="9" t="s">
        <v>19</v>
      </c>
      <c r="V4028" s="9" t="s">
        <v>5606</v>
      </c>
      <c r="W4028" s="9" t="s">
        <v>27</v>
      </c>
    </row>
    <row r="4029" spans="1:23" x14ac:dyDescent="0.3">
      <c r="A4029" s="2" t="s">
        <v>5607</v>
      </c>
      <c r="B4029">
        <v>3.7</v>
      </c>
      <c r="C4029">
        <v>154</v>
      </c>
      <c r="K4029" s="2" t="s">
        <v>5644</v>
      </c>
      <c r="L4029">
        <v>300</v>
      </c>
      <c r="N4029" s="6" t="s">
        <v>5607</v>
      </c>
      <c r="O4029" s="9" t="s">
        <v>25</v>
      </c>
      <c r="P4029" s="9" t="s">
        <v>39</v>
      </c>
      <c r="S4029" s="9" t="s">
        <v>19</v>
      </c>
      <c r="T4029" s="9" t="s">
        <v>19</v>
      </c>
      <c r="V4029" s="9" t="s">
        <v>5607</v>
      </c>
      <c r="W4029" s="9" t="s">
        <v>159</v>
      </c>
    </row>
    <row r="4030" spans="1:23" x14ac:dyDescent="0.3">
      <c r="A4030" s="2" t="s">
        <v>5608</v>
      </c>
      <c r="B4030">
        <v>3.8</v>
      </c>
      <c r="C4030">
        <v>133</v>
      </c>
      <c r="K4030" s="2" t="s">
        <v>5645</v>
      </c>
      <c r="L4030">
        <v>150</v>
      </c>
      <c r="N4030" s="6" t="s">
        <v>5608</v>
      </c>
      <c r="O4030" s="9" t="s">
        <v>11</v>
      </c>
      <c r="P4030" s="9" t="s">
        <v>39</v>
      </c>
      <c r="S4030" s="9" t="s">
        <v>19</v>
      </c>
      <c r="T4030" s="9" t="s">
        <v>19</v>
      </c>
      <c r="V4030" s="9" t="s">
        <v>5608</v>
      </c>
      <c r="W4030" s="9" t="s">
        <v>40</v>
      </c>
    </row>
    <row r="4031" spans="1:23" x14ac:dyDescent="0.3">
      <c r="A4031" s="2" t="s">
        <v>5609</v>
      </c>
      <c r="B4031">
        <v>3.8</v>
      </c>
      <c r="C4031">
        <v>170</v>
      </c>
      <c r="K4031" s="2" t="s">
        <v>5646</v>
      </c>
      <c r="L4031">
        <v>500</v>
      </c>
      <c r="N4031" s="6" t="s">
        <v>5609</v>
      </c>
      <c r="O4031" s="9" t="s">
        <v>11</v>
      </c>
      <c r="P4031" s="9" t="s">
        <v>5610</v>
      </c>
      <c r="S4031" s="9" t="s">
        <v>19</v>
      </c>
      <c r="T4031" s="9" t="s">
        <v>19</v>
      </c>
      <c r="V4031" s="9" t="s">
        <v>5609</v>
      </c>
      <c r="W4031" s="9" t="s">
        <v>23</v>
      </c>
    </row>
    <row r="4032" spans="1:23" x14ac:dyDescent="0.3">
      <c r="A4032" s="2" t="s">
        <v>5611</v>
      </c>
      <c r="B4032">
        <v>3.4</v>
      </c>
      <c r="C4032">
        <v>64</v>
      </c>
      <c r="K4032" s="2" t="s">
        <v>5647</v>
      </c>
      <c r="L4032">
        <v>150</v>
      </c>
      <c r="N4032" s="6" t="s">
        <v>5611</v>
      </c>
      <c r="O4032" s="9" t="s">
        <v>11</v>
      </c>
      <c r="P4032" s="9" t="s">
        <v>39</v>
      </c>
      <c r="S4032" s="9" t="s">
        <v>19</v>
      </c>
      <c r="T4032" s="9" t="s">
        <v>19</v>
      </c>
      <c r="V4032" s="9" t="s">
        <v>5611</v>
      </c>
      <c r="W4032" s="9" t="s">
        <v>61</v>
      </c>
    </row>
    <row r="4033" spans="1:23" x14ac:dyDescent="0.3">
      <c r="A4033" s="2" t="s">
        <v>5612</v>
      </c>
      <c r="B4033">
        <v>3.1</v>
      </c>
      <c r="C4033">
        <v>11</v>
      </c>
      <c r="K4033" s="2" t="s">
        <v>5648</v>
      </c>
      <c r="L4033">
        <v>300</v>
      </c>
      <c r="N4033" s="6" t="s">
        <v>5612</v>
      </c>
      <c r="O4033" s="9" t="s">
        <v>25</v>
      </c>
      <c r="P4033" s="9" t="s">
        <v>117</v>
      </c>
      <c r="S4033" s="9" t="s">
        <v>19</v>
      </c>
      <c r="T4033" s="9" t="s">
        <v>304</v>
      </c>
      <c r="V4033" s="9" t="s">
        <v>5612</v>
      </c>
      <c r="W4033" s="9" t="s">
        <v>159</v>
      </c>
    </row>
    <row r="4034" spans="1:23" x14ac:dyDescent="0.3">
      <c r="A4034" s="2" t="s">
        <v>5613</v>
      </c>
      <c r="B4034">
        <v>3.7</v>
      </c>
      <c r="C4034">
        <v>64</v>
      </c>
      <c r="K4034" s="2" t="s">
        <v>5649</v>
      </c>
      <c r="L4034">
        <v>800</v>
      </c>
      <c r="N4034" s="6" t="s">
        <v>5613</v>
      </c>
      <c r="O4034" s="9" t="s">
        <v>11</v>
      </c>
      <c r="P4034" s="9" t="s">
        <v>5339</v>
      </c>
      <c r="S4034" s="9" t="s">
        <v>19</v>
      </c>
      <c r="T4034" s="9" t="s">
        <v>19</v>
      </c>
      <c r="V4034" s="9" t="s">
        <v>5613</v>
      </c>
      <c r="W4034" s="9" t="s">
        <v>33</v>
      </c>
    </row>
    <row r="4035" spans="1:23" x14ac:dyDescent="0.3">
      <c r="A4035" s="2" t="s">
        <v>5614</v>
      </c>
      <c r="B4035">
        <v>4</v>
      </c>
      <c r="C4035">
        <v>547</v>
      </c>
      <c r="K4035" s="2" t="s">
        <v>5650</v>
      </c>
      <c r="L4035">
        <v>400</v>
      </c>
      <c r="N4035" s="6" t="s">
        <v>5614</v>
      </c>
      <c r="O4035" s="9" t="s">
        <v>25</v>
      </c>
      <c r="P4035" s="9" t="s">
        <v>271</v>
      </c>
      <c r="S4035" s="9" t="s">
        <v>19</v>
      </c>
      <c r="T4035" s="9" t="s">
        <v>198</v>
      </c>
      <c r="V4035" s="9" t="s">
        <v>5614</v>
      </c>
      <c r="W4035" s="9" t="s">
        <v>14</v>
      </c>
    </row>
    <row r="4036" spans="1:23" x14ac:dyDescent="0.3">
      <c r="A4036" s="2" t="s">
        <v>5615</v>
      </c>
      <c r="B4036">
        <v>4.0999999999999996</v>
      </c>
      <c r="C4036">
        <v>551</v>
      </c>
      <c r="K4036" s="2" t="s">
        <v>5651</v>
      </c>
      <c r="L4036">
        <v>300</v>
      </c>
      <c r="N4036" s="6" t="s">
        <v>5615</v>
      </c>
      <c r="O4036" s="9" t="s">
        <v>11</v>
      </c>
      <c r="P4036" s="9" t="s">
        <v>5230</v>
      </c>
      <c r="S4036" s="9" t="s">
        <v>19</v>
      </c>
      <c r="T4036" s="9" t="s">
        <v>19</v>
      </c>
      <c r="V4036" s="9" t="s">
        <v>5615</v>
      </c>
      <c r="W4036" s="9" t="s">
        <v>40</v>
      </c>
    </row>
    <row r="4037" spans="1:23" ht="19.8" customHeight="1" x14ac:dyDescent="0.3">
      <c r="A4037" s="2" t="s">
        <v>5616</v>
      </c>
      <c r="B4037">
        <v>4.2</v>
      </c>
      <c r="C4037">
        <v>380</v>
      </c>
      <c r="K4037" s="2" t="s">
        <v>5652</v>
      </c>
      <c r="L4037">
        <v>600</v>
      </c>
      <c r="N4037" s="6" t="s">
        <v>5616</v>
      </c>
      <c r="O4037" s="9" t="s">
        <v>21</v>
      </c>
      <c r="P4037" s="9" t="s">
        <v>5617</v>
      </c>
      <c r="S4037" s="9" t="s">
        <v>19</v>
      </c>
      <c r="T4037" s="9" t="s">
        <v>19</v>
      </c>
      <c r="V4037" s="9" t="s">
        <v>5616</v>
      </c>
      <c r="W4037" s="9" t="s">
        <v>40</v>
      </c>
    </row>
    <row r="4038" spans="1:23" ht="17.399999999999999" customHeight="1" x14ac:dyDescent="0.3">
      <c r="A4038" s="2" t="s">
        <v>5618</v>
      </c>
      <c r="B4038">
        <v>4.2</v>
      </c>
      <c r="C4038">
        <v>383</v>
      </c>
      <c r="K4038" s="2" t="s">
        <v>5654</v>
      </c>
      <c r="L4038">
        <v>600</v>
      </c>
      <c r="N4038" s="6" t="s">
        <v>5618</v>
      </c>
      <c r="O4038" s="9" t="s">
        <v>21</v>
      </c>
      <c r="P4038" s="9" t="s">
        <v>5617</v>
      </c>
      <c r="S4038" s="9" t="s">
        <v>19</v>
      </c>
      <c r="T4038" s="9" t="s">
        <v>19</v>
      </c>
      <c r="V4038" s="9" t="s">
        <v>5618</v>
      </c>
      <c r="W4038" s="9" t="s">
        <v>445</v>
      </c>
    </row>
    <row r="4039" spans="1:23" ht="16.8" customHeight="1" x14ac:dyDescent="0.3">
      <c r="A4039" s="2" t="s">
        <v>5619</v>
      </c>
      <c r="B4039">
        <v>4.2</v>
      </c>
      <c r="C4039">
        <v>382</v>
      </c>
      <c r="K4039" s="2" t="s">
        <v>5655</v>
      </c>
      <c r="L4039">
        <v>700</v>
      </c>
      <c r="N4039" s="6" t="s">
        <v>5619</v>
      </c>
      <c r="O4039" s="9" t="s">
        <v>21</v>
      </c>
      <c r="P4039" s="9" t="s">
        <v>5617</v>
      </c>
      <c r="S4039" s="9" t="s">
        <v>19</v>
      </c>
      <c r="T4039" s="9" t="s">
        <v>19</v>
      </c>
      <c r="V4039" s="9" t="s">
        <v>5619</v>
      </c>
      <c r="W4039" s="9" t="s">
        <v>131</v>
      </c>
    </row>
    <row r="4040" spans="1:23" x14ac:dyDescent="0.3">
      <c r="A4040" s="2" t="s">
        <v>5620</v>
      </c>
      <c r="B4040">
        <v>3.7</v>
      </c>
      <c r="C4040">
        <v>27</v>
      </c>
      <c r="K4040" s="2" t="s">
        <v>5656</v>
      </c>
      <c r="L4040">
        <v>550</v>
      </c>
      <c r="N4040" s="6" t="s">
        <v>5620</v>
      </c>
      <c r="O4040" s="9" t="s">
        <v>11</v>
      </c>
      <c r="P4040" s="9" t="s">
        <v>5621</v>
      </c>
      <c r="S4040" s="9" t="s">
        <v>19</v>
      </c>
      <c r="T4040" s="9" t="s">
        <v>19</v>
      </c>
      <c r="V4040" s="9" t="s">
        <v>5620</v>
      </c>
      <c r="W4040" s="9" t="s">
        <v>205</v>
      </c>
    </row>
    <row r="4041" spans="1:23" x14ac:dyDescent="0.3">
      <c r="A4041" s="2" t="s">
        <v>5622</v>
      </c>
      <c r="B4041">
        <v>3.3</v>
      </c>
      <c r="C4041">
        <v>4</v>
      </c>
      <c r="K4041" s="2" t="s">
        <v>5658</v>
      </c>
      <c r="L4041">
        <v>1400</v>
      </c>
      <c r="N4041" s="6" t="s">
        <v>5622</v>
      </c>
      <c r="O4041" s="9" t="s">
        <v>955</v>
      </c>
      <c r="P4041" s="9" t="s">
        <v>1665</v>
      </c>
      <c r="S4041" s="9" t="s">
        <v>19</v>
      </c>
      <c r="T4041" s="9" t="s">
        <v>147</v>
      </c>
      <c r="V4041" s="9" t="s">
        <v>5622</v>
      </c>
      <c r="W4041" s="9" t="s">
        <v>131</v>
      </c>
    </row>
    <row r="4042" spans="1:23" x14ac:dyDescent="0.3">
      <c r="A4042" s="2" t="s">
        <v>5623</v>
      </c>
      <c r="B4042">
        <v>3.9</v>
      </c>
      <c r="C4042">
        <v>186</v>
      </c>
      <c r="K4042" s="2" t="s">
        <v>5659</v>
      </c>
      <c r="L4042">
        <v>600</v>
      </c>
      <c r="N4042" s="6" t="s">
        <v>5623</v>
      </c>
      <c r="O4042" s="9" t="s">
        <v>11</v>
      </c>
      <c r="P4042" s="9" t="s">
        <v>5624</v>
      </c>
      <c r="S4042" s="9" t="s">
        <v>19</v>
      </c>
      <c r="T4042" s="9" t="s">
        <v>19</v>
      </c>
      <c r="V4042" s="9" t="s">
        <v>5623</v>
      </c>
      <c r="W4042" s="9" t="s">
        <v>83</v>
      </c>
    </row>
    <row r="4043" spans="1:23" x14ac:dyDescent="0.3">
      <c r="A4043" s="2" t="s">
        <v>5625</v>
      </c>
      <c r="B4043">
        <v>3.7</v>
      </c>
      <c r="C4043">
        <v>60</v>
      </c>
      <c r="K4043" s="2" t="s">
        <v>5661</v>
      </c>
      <c r="L4043">
        <v>500</v>
      </c>
      <c r="N4043" s="6" t="s">
        <v>5625</v>
      </c>
      <c r="O4043" s="9" t="s">
        <v>11</v>
      </c>
      <c r="P4043" s="9" t="s">
        <v>5626</v>
      </c>
      <c r="S4043" s="9" t="s">
        <v>19</v>
      </c>
      <c r="T4043" s="9" t="s">
        <v>198</v>
      </c>
      <c r="V4043" s="9" t="s">
        <v>5625</v>
      </c>
      <c r="W4043" s="9" t="s">
        <v>75</v>
      </c>
    </row>
    <row r="4044" spans="1:23" x14ac:dyDescent="0.3">
      <c r="A4044" s="2" t="s">
        <v>5627</v>
      </c>
      <c r="B4044">
        <v>3.9</v>
      </c>
      <c r="C4044">
        <v>57</v>
      </c>
      <c r="K4044" s="2" t="s">
        <v>5662</v>
      </c>
      <c r="L4044">
        <v>100</v>
      </c>
      <c r="N4044" s="6" t="s">
        <v>5627</v>
      </c>
      <c r="O4044" s="9" t="s">
        <v>11</v>
      </c>
      <c r="P4044" s="9" t="s">
        <v>519</v>
      </c>
      <c r="S4044" s="9" t="s">
        <v>19</v>
      </c>
      <c r="T4044" s="9" t="s">
        <v>19</v>
      </c>
      <c r="V4044" s="9" t="s">
        <v>5627</v>
      </c>
      <c r="W4044" s="9" t="s">
        <v>75</v>
      </c>
    </row>
    <row r="4045" spans="1:23" x14ac:dyDescent="0.3">
      <c r="A4045" s="2" t="s">
        <v>5628</v>
      </c>
      <c r="B4045">
        <v>3.9</v>
      </c>
      <c r="C4045">
        <v>36</v>
      </c>
      <c r="K4045" s="2" t="s">
        <v>5663</v>
      </c>
      <c r="L4045">
        <v>200</v>
      </c>
      <c r="N4045" s="6" t="s">
        <v>5628</v>
      </c>
      <c r="O4045" s="9" t="s">
        <v>25</v>
      </c>
      <c r="P4045" s="9" t="s">
        <v>5629</v>
      </c>
      <c r="S4045" s="9" t="s">
        <v>19</v>
      </c>
      <c r="T4045" s="9" t="s">
        <v>19</v>
      </c>
      <c r="V4045" s="9" t="s">
        <v>5628</v>
      </c>
      <c r="W4045" s="9" t="s">
        <v>83</v>
      </c>
    </row>
    <row r="4046" spans="1:23" x14ac:dyDescent="0.3">
      <c r="A4046" s="2" t="s">
        <v>5630</v>
      </c>
      <c r="B4046">
        <v>3.4</v>
      </c>
      <c r="C4046">
        <v>8</v>
      </c>
      <c r="K4046" s="2" t="s">
        <v>5664</v>
      </c>
      <c r="L4046">
        <v>250</v>
      </c>
      <c r="N4046" s="6" t="s">
        <v>5630</v>
      </c>
      <c r="O4046" s="9" t="s">
        <v>207</v>
      </c>
      <c r="P4046" s="9" t="s">
        <v>519</v>
      </c>
      <c r="S4046" s="9" t="s">
        <v>19</v>
      </c>
      <c r="T4046" s="9" t="s">
        <v>19</v>
      </c>
      <c r="V4046" s="9" t="s">
        <v>5630</v>
      </c>
      <c r="W4046" s="9" t="s">
        <v>23</v>
      </c>
    </row>
    <row r="4047" spans="1:23" x14ac:dyDescent="0.3">
      <c r="A4047" s="2" t="s">
        <v>5631</v>
      </c>
      <c r="B4047">
        <v>3.6</v>
      </c>
      <c r="C4047">
        <v>198</v>
      </c>
      <c r="K4047" s="2" t="s">
        <v>5665</v>
      </c>
      <c r="L4047">
        <v>200</v>
      </c>
      <c r="N4047" s="6" t="s">
        <v>5631</v>
      </c>
      <c r="O4047" s="9" t="s">
        <v>145</v>
      </c>
      <c r="P4047" s="9" t="s">
        <v>476</v>
      </c>
      <c r="S4047" s="9" t="s">
        <v>19</v>
      </c>
      <c r="T4047" s="9" t="s">
        <v>227</v>
      </c>
      <c r="V4047" s="9" t="s">
        <v>5631</v>
      </c>
      <c r="W4047" s="9" t="s">
        <v>205</v>
      </c>
    </row>
    <row r="4048" spans="1:23" x14ac:dyDescent="0.3">
      <c r="A4048" s="2" t="s">
        <v>5632</v>
      </c>
      <c r="B4048">
        <v>3.4</v>
      </c>
      <c r="C4048">
        <v>9</v>
      </c>
      <c r="K4048" s="2" t="s">
        <v>5666</v>
      </c>
      <c r="L4048">
        <v>200</v>
      </c>
      <c r="N4048" s="6" t="s">
        <v>5632</v>
      </c>
      <c r="O4048" s="9" t="s">
        <v>11</v>
      </c>
      <c r="P4048" s="9" t="s">
        <v>146</v>
      </c>
      <c r="S4048" s="9" t="s">
        <v>19</v>
      </c>
      <c r="T4048" s="9" t="s">
        <v>19</v>
      </c>
      <c r="V4048" s="9" t="s">
        <v>5632</v>
      </c>
      <c r="W4048" s="9" t="s">
        <v>65</v>
      </c>
    </row>
    <row r="4049" spans="1:23" x14ac:dyDescent="0.3">
      <c r="A4049" s="2" t="s">
        <v>5633</v>
      </c>
      <c r="B4049">
        <v>3.2</v>
      </c>
      <c r="C4049">
        <v>4</v>
      </c>
      <c r="K4049" s="2" t="s">
        <v>5667</v>
      </c>
      <c r="L4049">
        <v>200</v>
      </c>
      <c r="N4049" s="6" t="s">
        <v>5633</v>
      </c>
      <c r="O4049" s="9" t="s">
        <v>11</v>
      </c>
      <c r="P4049" s="9" t="s">
        <v>239</v>
      </c>
      <c r="S4049" s="9" t="s">
        <v>19</v>
      </c>
      <c r="T4049" s="9" t="s">
        <v>19</v>
      </c>
      <c r="V4049" s="9" t="s">
        <v>5633</v>
      </c>
      <c r="W4049" s="9" t="s">
        <v>83</v>
      </c>
    </row>
    <row r="4050" spans="1:23" x14ac:dyDescent="0.3">
      <c r="A4050" s="2" t="s">
        <v>5634</v>
      </c>
      <c r="B4050">
        <v>4.2</v>
      </c>
      <c r="C4050">
        <v>2709</v>
      </c>
      <c r="K4050" s="2" t="s">
        <v>5668</v>
      </c>
      <c r="L4050">
        <v>100</v>
      </c>
      <c r="N4050" s="6" t="s">
        <v>5634</v>
      </c>
      <c r="O4050" s="9" t="s">
        <v>21</v>
      </c>
      <c r="P4050" s="9" t="s">
        <v>1277</v>
      </c>
      <c r="S4050" s="9" t="s">
        <v>19</v>
      </c>
      <c r="T4050" s="9" t="s">
        <v>19</v>
      </c>
      <c r="V4050" s="9" t="s">
        <v>5634</v>
      </c>
      <c r="W4050" s="9" t="s">
        <v>18</v>
      </c>
    </row>
    <row r="4051" spans="1:23" x14ac:dyDescent="0.3">
      <c r="A4051" s="2" t="s">
        <v>5635</v>
      </c>
      <c r="C4051">
        <v>40</v>
      </c>
      <c r="K4051" s="2" t="s">
        <v>5669</v>
      </c>
      <c r="L4051">
        <v>500</v>
      </c>
      <c r="N4051" s="6" t="s">
        <v>5635</v>
      </c>
      <c r="O4051" s="9" t="s">
        <v>235</v>
      </c>
      <c r="P4051" s="9" t="s">
        <v>481</v>
      </c>
      <c r="S4051" s="9" t="s">
        <v>19</v>
      </c>
      <c r="T4051" s="9" t="s">
        <v>19</v>
      </c>
      <c r="V4051" s="9" t="s">
        <v>5635</v>
      </c>
      <c r="W4051" s="9" t="s">
        <v>61</v>
      </c>
    </row>
    <row r="4052" spans="1:23" x14ac:dyDescent="0.3">
      <c r="A4052" s="2" t="s">
        <v>5636</v>
      </c>
      <c r="B4052">
        <v>3.2</v>
      </c>
      <c r="C4052">
        <v>119</v>
      </c>
      <c r="K4052" s="2" t="s">
        <v>5671</v>
      </c>
      <c r="L4052">
        <v>100</v>
      </c>
      <c r="N4052" s="6" t="s">
        <v>5636</v>
      </c>
      <c r="O4052" s="9" t="s">
        <v>25</v>
      </c>
      <c r="P4052" s="9" t="s">
        <v>360</v>
      </c>
      <c r="S4052" s="9" t="s">
        <v>19</v>
      </c>
      <c r="T4052" s="9" t="s">
        <v>19</v>
      </c>
      <c r="V4052" s="9" t="s">
        <v>5636</v>
      </c>
      <c r="W4052" s="9" t="s">
        <v>193</v>
      </c>
    </row>
    <row r="4053" spans="1:23" x14ac:dyDescent="0.3">
      <c r="A4053" s="2" t="s">
        <v>5637</v>
      </c>
      <c r="B4053">
        <v>3.7</v>
      </c>
      <c r="C4053">
        <v>12</v>
      </c>
      <c r="K4053" s="2" t="s">
        <v>5672</v>
      </c>
      <c r="L4053">
        <v>400</v>
      </c>
      <c r="N4053" s="6" t="s">
        <v>5637</v>
      </c>
      <c r="O4053" s="9" t="s">
        <v>5638</v>
      </c>
      <c r="P4053" s="9" t="s">
        <v>519</v>
      </c>
      <c r="S4053" s="9" t="s">
        <v>19</v>
      </c>
      <c r="T4053" s="9" t="s">
        <v>19</v>
      </c>
      <c r="V4053" s="9" t="s">
        <v>5637</v>
      </c>
      <c r="W4053" s="9" t="s">
        <v>65</v>
      </c>
    </row>
    <row r="4054" spans="1:23" x14ac:dyDescent="0.3">
      <c r="A4054" s="2" t="s">
        <v>5639</v>
      </c>
      <c r="B4054">
        <v>3.2</v>
      </c>
      <c r="C4054">
        <v>34</v>
      </c>
      <c r="K4054" s="2" t="s">
        <v>5673</v>
      </c>
      <c r="L4054">
        <v>400</v>
      </c>
      <c r="N4054" s="6" t="s">
        <v>5639</v>
      </c>
      <c r="O4054" s="9" t="s">
        <v>11</v>
      </c>
      <c r="P4054" s="9" t="s">
        <v>169</v>
      </c>
      <c r="S4054" s="9" t="s">
        <v>19</v>
      </c>
      <c r="T4054" s="9" t="s">
        <v>19</v>
      </c>
      <c r="V4054" s="9" t="s">
        <v>5639</v>
      </c>
      <c r="W4054" s="9" t="s">
        <v>23</v>
      </c>
    </row>
    <row r="4055" spans="1:23" x14ac:dyDescent="0.3">
      <c r="A4055" s="2" t="s">
        <v>5640</v>
      </c>
      <c r="B4055">
        <v>3.5</v>
      </c>
      <c r="C4055">
        <v>7</v>
      </c>
      <c r="K4055" s="2" t="s">
        <v>5674</v>
      </c>
      <c r="L4055">
        <v>350</v>
      </c>
      <c r="N4055" s="6" t="s">
        <v>5640</v>
      </c>
      <c r="O4055" s="9" t="s">
        <v>1981</v>
      </c>
      <c r="P4055" s="9" t="s">
        <v>13</v>
      </c>
      <c r="S4055" s="9" t="s">
        <v>19</v>
      </c>
      <c r="T4055" s="9" t="s">
        <v>19</v>
      </c>
      <c r="V4055" s="9" t="s">
        <v>5640</v>
      </c>
      <c r="W4055" s="9" t="s">
        <v>227</v>
      </c>
    </row>
    <row r="4056" spans="1:23" x14ac:dyDescent="0.3">
      <c r="A4056" s="2" t="s">
        <v>5641</v>
      </c>
      <c r="B4056">
        <v>3.6</v>
      </c>
      <c r="C4056">
        <v>241</v>
      </c>
      <c r="K4056" s="2" t="s">
        <v>5675</v>
      </c>
      <c r="L4056">
        <v>300</v>
      </c>
      <c r="N4056" s="6" t="s">
        <v>5641</v>
      </c>
      <c r="O4056" s="9" t="s">
        <v>11</v>
      </c>
      <c r="P4056" s="9" t="s">
        <v>121</v>
      </c>
      <c r="S4056" s="9" t="s">
        <v>19</v>
      </c>
      <c r="T4056" s="9" t="s">
        <v>19</v>
      </c>
      <c r="V4056" s="9" t="s">
        <v>5641</v>
      </c>
      <c r="W4056" s="9" t="s">
        <v>36</v>
      </c>
    </row>
    <row r="4057" spans="1:23" x14ac:dyDescent="0.3">
      <c r="A4057" s="2" t="s">
        <v>5642</v>
      </c>
      <c r="B4057">
        <v>2.8</v>
      </c>
      <c r="C4057">
        <v>40</v>
      </c>
      <c r="K4057" s="2" t="s">
        <v>5676</v>
      </c>
      <c r="L4057">
        <v>300</v>
      </c>
      <c r="N4057" s="6" t="s">
        <v>5642</v>
      </c>
      <c r="O4057" s="9" t="s">
        <v>31</v>
      </c>
      <c r="P4057" s="9" t="s">
        <v>102</v>
      </c>
      <c r="S4057" s="9" t="s">
        <v>19</v>
      </c>
      <c r="T4057" s="9" t="s">
        <v>147</v>
      </c>
      <c r="V4057" s="9" t="s">
        <v>5642</v>
      </c>
      <c r="W4057" s="9" t="s">
        <v>50</v>
      </c>
    </row>
    <row r="4058" spans="1:23" x14ac:dyDescent="0.3">
      <c r="A4058" s="2" t="s">
        <v>5643</v>
      </c>
      <c r="B4058">
        <v>3.4</v>
      </c>
      <c r="C4058">
        <v>21</v>
      </c>
      <c r="K4058" s="2" t="s">
        <v>5677</v>
      </c>
      <c r="L4058">
        <v>400</v>
      </c>
      <c r="N4058" s="6" t="s">
        <v>5643</v>
      </c>
      <c r="O4058" s="9" t="s">
        <v>25</v>
      </c>
      <c r="P4058" s="9" t="s">
        <v>117</v>
      </c>
      <c r="S4058" s="9" t="s">
        <v>19</v>
      </c>
      <c r="T4058" s="9" t="s">
        <v>19</v>
      </c>
      <c r="V4058" s="9" t="s">
        <v>5643</v>
      </c>
      <c r="W4058" s="9" t="s">
        <v>60</v>
      </c>
    </row>
    <row r="4059" spans="1:23" x14ac:dyDescent="0.3">
      <c r="A4059" s="2" t="s">
        <v>5644</v>
      </c>
      <c r="B4059">
        <v>4.2</v>
      </c>
      <c r="C4059">
        <v>697</v>
      </c>
      <c r="K4059" s="2" t="s">
        <v>5679</v>
      </c>
      <c r="L4059">
        <v>250</v>
      </c>
      <c r="N4059" s="6" t="s">
        <v>5644</v>
      </c>
      <c r="O4059" s="9" t="s">
        <v>11</v>
      </c>
      <c r="P4059" s="9" t="s">
        <v>146</v>
      </c>
      <c r="S4059" s="9" t="s">
        <v>19</v>
      </c>
      <c r="T4059" s="9" t="s">
        <v>19</v>
      </c>
      <c r="V4059" s="9" t="s">
        <v>5644</v>
      </c>
      <c r="W4059" s="9" t="s">
        <v>83</v>
      </c>
    </row>
    <row r="4060" spans="1:23" x14ac:dyDescent="0.3">
      <c r="A4060" s="2" t="s">
        <v>5645</v>
      </c>
      <c r="B4060">
        <v>3.5</v>
      </c>
      <c r="C4060">
        <v>14</v>
      </c>
      <c r="K4060" s="2" t="s">
        <v>5680</v>
      </c>
      <c r="L4060">
        <v>300</v>
      </c>
      <c r="N4060" s="6" t="s">
        <v>5645</v>
      </c>
      <c r="O4060" s="9" t="s">
        <v>11</v>
      </c>
      <c r="P4060" s="9" t="s">
        <v>39</v>
      </c>
      <c r="S4060" s="9" t="s">
        <v>19</v>
      </c>
      <c r="T4060" s="9" t="s">
        <v>19</v>
      </c>
      <c r="V4060" s="9" t="s">
        <v>5645</v>
      </c>
      <c r="W4060" s="9" t="s">
        <v>72</v>
      </c>
    </row>
    <row r="4061" spans="1:23" x14ac:dyDescent="0.3">
      <c r="A4061" s="2" t="s">
        <v>5646</v>
      </c>
      <c r="B4061">
        <v>3.6</v>
      </c>
      <c r="C4061">
        <v>14</v>
      </c>
      <c r="K4061" s="2" t="s">
        <v>5681</v>
      </c>
      <c r="L4061">
        <v>500</v>
      </c>
      <c r="N4061" s="6" t="s">
        <v>5646</v>
      </c>
      <c r="O4061" s="9" t="s">
        <v>207</v>
      </c>
      <c r="P4061" s="9" t="s">
        <v>519</v>
      </c>
      <c r="S4061" s="9" t="s">
        <v>19</v>
      </c>
      <c r="T4061" s="9" t="s">
        <v>19</v>
      </c>
      <c r="V4061" s="9" t="s">
        <v>5646</v>
      </c>
      <c r="W4061" s="9" t="s">
        <v>33</v>
      </c>
    </row>
    <row r="4062" spans="1:23" x14ac:dyDescent="0.3">
      <c r="A4062" s="2" t="s">
        <v>5647</v>
      </c>
      <c r="B4062">
        <v>4.0999999999999996</v>
      </c>
      <c r="C4062">
        <v>91</v>
      </c>
      <c r="K4062" s="2" t="s">
        <v>5683</v>
      </c>
      <c r="L4062">
        <v>1700</v>
      </c>
      <c r="N4062" s="6" t="s">
        <v>5647</v>
      </c>
      <c r="O4062" s="9" t="s">
        <v>11</v>
      </c>
      <c r="P4062" s="9" t="s">
        <v>146</v>
      </c>
      <c r="S4062" s="9" t="s">
        <v>19</v>
      </c>
      <c r="T4062" s="9" t="s">
        <v>304</v>
      </c>
      <c r="V4062" s="9" t="s">
        <v>5647</v>
      </c>
      <c r="W4062" s="9" t="s">
        <v>131</v>
      </c>
    </row>
    <row r="4063" spans="1:23" x14ac:dyDescent="0.3">
      <c r="A4063" s="2" t="s">
        <v>5648</v>
      </c>
      <c r="B4063">
        <v>3.4</v>
      </c>
      <c r="C4063">
        <v>9</v>
      </c>
      <c r="K4063" s="2" t="s">
        <v>5685</v>
      </c>
      <c r="L4063">
        <v>150</v>
      </c>
      <c r="N4063" s="6" t="s">
        <v>5648</v>
      </c>
      <c r="O4063" s="9" t="s">
        <v>11</v>
      </c>
      <c r="P4063" s="9" t="s">
        <v>161</v>
      </c>
      <c r="S4063" s="9" t="s">
        <v>19</v>
      </c>
      <c r="T4063" s="9" t="s">
        <v>19</v>
      </c>
      <c r="V4063" s="9" t="s">
        <v>5648</v>
      </c>
      <c r="W4063" s="9" t="s">
        <v>23</v>
      </c>
    </row>
    <row r="4064" spans="1:23" x14ac:dyDescent="0.3">
      <c r="A4064" s="2" t="s">
        <v>5649</v>
      </c>
      <c r="B4064">
        <v>3.9</v>
      </c>
      <c r="C4064">
        <v>727</v>
      </c>
      <c r="K4064" s="2" t="s">
        <v>5686</v>
      </c>
      <c r="L4064">
        <v>400</v>
      </c>
      <c r="N4064" s="6" t="s">
        <v>5649</v>
      </c>
      <c r="O4064" s="9" t="s">
        <v>21</v>
      </c>
      <c r="P4064" s="9" t="s">
        <v>2851</v>
      </c>
      <c r="S4064" s="9" t="s">
        <v>19</v>
      </c>
      <c r="T4064" s="9" t="s">
        <v>19</v>
      </c>
      <c r="V4064" s="9" t="s">
        <v>5649</v>
      </c>
      <c r="W4064" s="9" t="s">
        <v>23</v>
      </c>
    </row>
    <row r="4065" spans="1:23" x14ac:dyDescent="0.3">
      <c r="A4065" s="2" t="s">
        <v>5650</v>
      </c>
      <c r="B4065">
        <v>3.9</v>
      </c>
      <c r="C4065">
        <v>247</v>
      </c>
      <c r="K4065" s="2" t="s">
        <v>5687</v>
      </c>
      <c r="L4065">
        <v>800</v>
      </c>
      <c r="N4065" s="6" t="s">
        <v>5650</v>
      </c>
      <c r="O4065" s="9" t="s">
        <v>21</v>
      </c>
      <c r="P4065" s="9" t="s">
        <v>1716</v>
      </c>
      <c r="S4065" s="9" t="s">
        <v>19</v>
      </c>
      <c r="T4065" s="9" t="s">
        <v>19</v>
      </c>
      <c r="V4065" s="9" t="s">
        <v>5650</v>
      </c>
      <c r="W4065" s="9" t="s">
        <v>60</v>
      </c>
    </row>
    <row r="4066" spans="1:23" x14ac:dyDescent="0.3">
      <c r="A4066" s="2" t="s">
        <v>5651</v>
      </c>
      <c r="B4066">
        <v>4.5999999999999996</v>
      </c>
      <c r="C4066">
        <v>274</v>
      </c>
      <c r="K4066" s="2" t="s">
        <v>5689</v>
      </c>
      <c r="L4066">
        <v>500</v>
      </c>
      <c r="N4066" s="6" t="s">
        <v>5651</v>
      </c>
      <c r="O4066" s="9" t="s">
        <v>207</v>
      </c>
      <c r="P4066" s="9" t="s">
        <v>580</v>
      </c>
      <c r="S4066" s="9" t="s">
        <v>19</v>
      </c>
      <c r="T4066" s="9" t="s">
        <v>19</v>
      </c>
      <c r="V4066" s="9" t="s">
        <v>5651</v>
      </c>
      <c r="W4066" s="9" t="s">
        <v>72</v>
      </c>
    </row>
    <row r="4067" spans="1:23" x14ac:dyDescent="0.3">
      <c r="A4067" s="2" t="s">
        <v>5652</v>
      </c>
      <c r="B4067">
        <v>3.2</v>
      </c>
      <c r="C4067">
        <v>217</v>
      </c>
      <c r="K4067" s="2" t="s">
        <v>5690</v>
      </c>
      <c r="L4067">
        <v>400</v>
      </c>
      <c r="N4067" s="6" t="s">
        <v>5652</v>
      </c>
      <c r="O4067" s="9" t="s">
        <v>25</v>
      </c>
      <c r="P4067" s="9" t="s">
        <v>5653</v>
      </c>
      <c r="S4067" s="9" t="s">
        <v>19</v>
      </c>
      <c r="T4067" s="9" t="s">
        <v>19</v>
      </c>
      <c r="V4067" s="9" t="s">
        <v>5652</v>
      </c>
      <c r="W4067" s="9" t="s">
        <v>33</v>
      </c>
    </row>
    <row r="4068" spans="1:23" x14ac:dyDescent="0.3">
      <c r="A4068" s="2" t="s">
        <v>5654</v>
      </c>
      <c r="B4068">
        <v>3.2</v>
      </c>
      <c r="C4068">
        <v>4</v>
      </c>
      <c r="K4068" s="2" t="s">
        <v>5691</v>
      </c>
      <c r="L4068">
        <v>250</v>
      </c>
      <c r="N4068" s="6" t="s">
        <v>5654</v>
      </c>
      <c r="O4068" s="9" t="s">
        <v>25</v>
      </c>
      <c r="P4068" s="9" t="s">
        <v>13</v>
      </c>
      <c r="S4068" s="9" t="s">
        <v>19</v>
      </c>
      <c r="T4068" s="9" t="s">
        <v>19</v>
      </c>
      <c r="V4068" s="9" t="s">
        <v>5654</v>
      </c>
      <c r="W4068" s="9" t="s">
        <v>14</v>
      </c>
    </row>
    <row r="4069" spans="1:23" x14ac:dyDescent="0.3">
      <c r="A4069" s="2" t="s">
        <v>5655</v>
      </c>
      <c r="B4069">
        <v>3.6</v>
      </c>
      <c r="C4069">
        <v>109</v>
      </c>
      <c r="K4069" s="2" t="s">
        <v>5692</v>
      </c>
      <c r="L4069">
        <v>350</v>
      </c>
      <c r="N4069" s="6" t="s">
        <v>5655</v>
      </c>
      <c r="O4069" s="9" t="s">
        <v>25</v>
      </c>
      <c r="P4069" s="9" t="s">
        <v>1225</v>
      </c>
      <c r="S4069" s="9" t="s">
        <v>19</v>
      </c>
      <c r="T4069" s="9" t="s">
        <v>147</v>
      </c>
      <c r="V4069" s="9" t="s">
        <v>5655</v>
      </c>
      <c r="W4069" s="9" t="s">
        <v>14</v>
      </c>
    </row>
    <row r="4070" spans="1:23" x14ac:dyDescent="0.3">
      <c r="A4070" s="2" t="s">
        <v>5656</v>
      </c>
      <c r="B4070">
        <v>3.1</v>
      </c>
      <c r="C4070">
        <v>17</v>
      </c>
      <c r="K4070" s="2" t="s">
        <v>5693</v>
      </c>
      <c r="L4070">
        <v>600</v>
      </c>
      <c r="N4070" s="6" t="s">
        <v>5656</v>
      </c>
      <c r="O4070" s="9" t="s">
        <v>25</v>
      </c>
      <c r="P4070" s="9" t="s">
        <v>5657</v>
      </c>
      <c r="S4070" s="9" t="s">
        <v>19</v>
      </c>
      <c r="T4070" s="9" t="s">
        <v>19</v>
      </c>
      <c r="V4070" s="9" t="s">
        <v>5656</v>
      </c>
      <c r="W4070" s="9" t="s">
        <v>131</v>
      </c>
    </row>
    <row r="4071" spans="1:23" x14ac:dyDescent="0.3">
      <c r="A4071" s="2" t="s">
        <v>5658</v>
      </c>
      <c r="B4071">
        <v>4</v>
      </c>
      <c r="C4071">
        <v>117</v>
      </c>
      <c r="K4071" s="2" t="s">
        <v>5695</v>
      </c>
      <c r="L4071">
        <v>400</v>
      </c>
      <c r="N4071" s="6" t="s">
        <v>5658</v>
      </c>
      <c r="O4071" s="9" t="s">
        <v>25</v>
      </c>
      <c r="P4071" s="9" t="s">
        <v>781</v>
      </c>
      <c r="S4071" s="9" t="s">
        <v>19</v>
      </c>
      <c r="T4071" s="9" t="s">
        <v>19</v>
      </c>
      <c r="V4071" s="9" t="s">
        <v>5658</v>
      </c>
      <c r="W4071" s="9" t="s">
        <v>193</v>
      </c>
    </row>
    <row r="4072" spans="1:23" x14ac:dyDescent="0.3">
      <c r="A4072" s="2" t="s">
        <v>5659</v>
      </c>
      <c r="B4072">
        <v>4</v>
      </c>
      <c r="C4072">
        <v>130</v>
      </c>
      <c r="K4072" s="2" t="s">
        <v>5697</v>
      </c>
      <c r="L4072">
        <v>300</v>
      </c>
      <c r="N4072" s="6" t="s">
        <v>5659</v>
      </c>
      <c r="O4072" s="9" t="s">
        <v>21</v>
      </c>
      <c r="P4072" s="9" t="s">
        <v>5660</v>
      </c>
      <c r="S4072" s="9" t="s">
        <v>19</v>
      </c>
      <c r="T4072" s="9" t="s">
        <v>19</v>
      </c>
      <c r="V4072" s="9" t="s">
        <v>5659</v>
      </c>
      <c r="W4072" s="9" t="s">
        <v>205</v>
      </c>
    </row>
    <row r="4073" spans="1:23" x14ac:dyDescent="0.3">
      <c r="A4073" s="2" t="s">
        <v>5661</v>
      </c>
      <c r="B4073">
        <v>3.7</v>
      </c>
      <c r="C4073">
        <v>133</v>
      </c>
      <c r="K4073" s="2" t="s">
        <v>5698</v>
      </c>
      <c r="L4073">
        <v>1800</v>
      </c>
      <c r="N4073" s="6" t="s">
        <v>5661</v>
      </c>
      <c r="O4073" s="9" t="s">
        <v>11</v>
      </c>
      <c r="P4073" s="9" t="s">
        <v>1654</v>
      </c>
      <c r="S4073" s="9" t="s">
        <v>19</v>
      </c>
      <c r="T4073" s="9" t="s">
        <v>19</v>
      </c>
      <c r="V4073" s="9" t="s">
        <v>5661</v>
      </c>
      <c r="W4073" s="9" t="s">
        <v>40</v>
      </c>
    </row>
    <row r="4074" spans="1:23" x14ac:dyDescent="0.3">
      <c r="A4074" s="2" t="s">
        <v>5662</v>
      </c>
      <c r="B4074">
        <v>3.6</v>
      </c>
      <c r="C4074">
        <v>11</v>
      </c>
      <c r="K4074" s="2" t="s">
        <v>5699</v>
      </c>
      <c r="L4074">
        <v>2000</v>
      </c>
      <c r="N4074" s="6" t="s">
        <v>5662</v>
      </c>
      <c r="O4074" s="9" t="s">
        <v>11</v>
      </c>
      <c r="P4074" s="9" t="s">
        <v>146</v>
      </c>
      <c r="S4074" s="9" t="s">
        <v>40</v>
      </c>
      <c r="T4074" s="9" t="s">
        <v>41</v>
      </c>
      <c r="V4074" s="9" t="s">
        <v>5662</v>
      </c>
      <c r="W4074" s="9" t="s">
        <v>36</v>
      </c>
    </row>
    <row r="4075" spans="1:23" x14ac:dyDescent="0.3">
      <c r="A4075" s="2" t="s">
        <v>5663</v>
      </c>
      <c r="B4075">
        <v>3</v>
      </c>
      <c r="C4075">
        <v>9</v>
      </c>
      <c r="K4075" s="2" t="s">
        <v>5700</v>
      </c>
      <c r="L4075">
        <v>500</v>
      </c>
      <c r="N4075" s="6" t="s">
        <v>5663</v>
      </c>
      <c r="O4075" s="9" t="s">
        <v>102</v>
      </c>
      <c r="P4075" s="9" t="s">
        <v>192</v>
      </c>
      <c r="S4075" s="9" t="s">
        <v>40</v>
      </c>
      <c r="T4075" s="9" t="s">
        <v>41</v>
      </c>
      <c r="V4075" s="9" t="s">
        <v>5663</v>
      </c>
      <c r="W4075" s="9" t="s">
        <v>23</v>
      </c>
    </row>
    <row r="4076" spans="1:23" x14ac:dyDescent="0.3">
      <c r="A4076" s="2" t="s">
        <v>5664</v>
      </c>
      <c r="B4076">
        <v>2.8</v>
      </c>
      <c r="C4076">
        <v>40</v>
      </c>
      <c r="K4076" s="2" t="s">
        <v>5702</v>
      </c>
      <c r="L4076">
        <v>400</v>
      </c>
      <c r="N4076" s="6" t="s">
        <v>5664</v>
      </c>
      <c r="O4076" s="9" t="s">
        <v>11</v>
      </c>
      <c r="P4076" s="9" t="s">
        <v>112</v>
      </c>
      <c r="S4076" s="9" t="s">
        <v>40</v>
      </c>
      <c r="T4076" s="9" t="s">
        <v>41</v>
      </c>
      <c r="V4076" s="9" t="s">
        <v>5664</v>
      </c>
      <c r="W4076" s="9" t="s">
        <v>72</v>
      </c>
    </row>
    <row r="4077" spans="1:23" x14ac:dyDescent="0.3">
      <c r="A4077" s="2" t="s">
        <v>5665</v>
      </c>
      <c r="B4077">
        <v>2.8</v>
      </c>
      <c r="C4077">
        <v>40</v>
      </c>
      <c r="K4077" s="2" t="s">
        <v>5703</v>
      </c>
      <c r="L4077">
        <v>2500</v>
      </c>
      <c r="N4077" s="6" t="s">
        <v>5665</v>
      </c>
      <c r="O4077" s="9" t="s">
        <v>11</v>
      </c>
      <c r="P4077" s="9" t="s">
        <v>13</v>
      </c>
      <c r="S4077" s="9" t="s">
        <v>40</v>
      </c>
      <c r="T4077" s="9" t="s">
        <v>41</v>
      </c>
      <c r="V4077" s="9" t="s">
        <v>5665</v>
      </c>
      <c r="W4077" s="9" t="s">
        <v>36</v>
      </c>
    </row>
    <row r="4078" spans="1:23" x14ac:dyDescent="0.3">
      <c r="A4078" s="2" t="s">
        <v>5666</v>
      </c>
      <c r="B4078">
        <v>3.5</v>
      </c>
      <c r="C4078">
        <v>118</v>
      </c>
      <c r="K4078" s="2" t="s">
        <v>5705</v>
      </c>
      <c r="L4078">
        <v>300</v>
      </c>
      <c r="N4078" s="6" t="s">
        <v>5666</v>
      </c>
      <c r="O4078" s="9" t="s">
        <v>86</v>
      </c>
      <c r="P4078" s="9" t="s">
        <v>365</v>
      </c>
      <c r="S4078" s="9" t="s">
        <v>40</v>
      </c>
      <c r="T4078" s="9" t="s">
        <v>177</v>
      </c>
      <c r="V4078" s="9" t="s">
        <v>5666</v>
      </c>
      <c r="W4078" s="9" t="s">
        <v>205</v>
      </c>
    </row>
    <row r="4079" spans="1:23" ht="16.8" customHeight="1" x14ac:dyDescent="0.3">
      <c r="A4079" s="2" t="s">
        <v>5667</v>
      </c>
      <c r="B4079">
        <v>3.5</v>
      </c>
      <c r="C4079">
        <v>118</v>
      </c>
      <c r="K4079" s="2" t="s">
        <v>5706</v>
      </c>
      <c r="L4079">
        <v>100</v>
      </c>
      <c r="N4079" s="6" t="s">
        <v>5667</v>
      </c>
      <c r="O4079" s="9" t="s">
        <v>86</v>
      </c>
      <c r="P4079" s="9" t="s">
        <v>365</v>
      </c>
      <c r="S4079" s="9" t="s">
        <v>40</v>
      </c>
      <c r="T4079" s="9" t="s">
        <v>220</v>
      </c>
      <c r="V4079" s="9" t="s">
        <v>5667</v>
      </c>
      <c r="W4079" s="9" t="s">
        <v>27</v>
      </c>
    </row>
    <row r="4080" spans="1:23" x14ac:dyDescent="0.3">
      <c r="A4080" s="2" t="s">
        <v>5668</v>
      </c>
      <c r="B4080">
        <v>3.6</v>
      </c>
      <c r="C4080">
        <v>23</v>
      </c>
      <c r="K4080" s="2" t="s">
        <v>5707</v>
      </c>
      <c r="L4080">
        <v>350</v>
      </c>
      <c r="N4080" s="6" t="s">
        <v>5668</v>
      </c>
      <c r="O4080" s="9" t="s">
        <v>140</v>
      </c>
      <c r="P4080" s="9" t="s">
        <v>1414</v>
      </c>
      <c r="S4080" s="9" t="s">
        <v>40</v>
      </c>
      <c r="T4080" s="9" t="s">
        <v>41</v>
      </c>
      <c r="V4080" s="9" t="s">
        <v>5668</v>
      </c>
      <c r="W4080" s="9" t="s">
        <v>36</v>
      </c>
    </row>
    <row r="4081" spans="1:23" x14ac:dyDescent="0.3">
      <c r="A4081" s="2" t="s">
        <v>5669</v>
      </c>
      <c r="B4081">
        <v>4.2</v>
      </c>
      <c r="C4081">
        <v>504</v>
      </c>
      <c r="K4081" s="2" t="s">
        <v>5708</v>
      </c>
      <c r="L4081">
        <v>350</v>
      </c>
      <c r="N4081" s="6" t="s">
        <v>5669</v>
      </c>
      <c r="O4081" s="9" t="s">
        <v>21</v>
      </c>
      <c r="P4081" s="9" t="s">
        <v>5670</v>
      </c>
      <c r="S4081" s="9" t="s">
        <v>40</v>
      </c>
      <c r="T4081" s="9" t="s">
        <v>255</v>
      </c>
      <c r="V4081" s="9" t="s">
        <v>5669</v>
      </c>
      <c r="W4081" s="9" t="s">
        <v>65</v>
      </c>
    </row>
    <row r="4082" spans="1:23" x14ac:dyDescent="0.3">
      <c r="A4082" s="2" t="s">
        <v>5671</v>
      </c>
      <c r="B4082">
        <v>3.7</v>
      </c>
      <c r="C4082">
        <v>61</v>
      </c>
      <c r="K4082" s="2" t="s">
        <v>5710</v>
      </c>
      <c r="L4082">
        <v>500</v>
      </c>
      <c r="N4082" s="6" t="s">
        <v>5671</v>
      </c>
      <c r="O4082" s="9" t="s">
        <v>207</v>
      </c>
      <c r="P4082" s="9" t="s">
        <v>742</v>
      </c>
      <c r="S4082" s="9" t="s">
        <v>40</v>
      </c>
      <c r="T4082" s="9" t="s">
        <v>220</v>
      </c>
      <c r="V4082" s="9" t="s">
        <v>5671</v>
      </c>
      <c r="W4082" s="9" t="s">
        <v>50</v>
      </c>
    </row>
    <row r="4083" spans="1:23" x14ac:dyDescent="0.3">
      <c r="A4083" s="2" t="s">
        <v>5672</v>
      </c>
      <c r="B4083">
        <v>3.7</v>
      </c>
      <c r="C4083">
        <v>40</v>
      </c>
      <c r="K4083" s="2" t="s">
        <v>5711</v>
      </c>
      <c r="L4083">
        <v>300</v>
      </c>
      <c r="N4083" s="6" t="s">
        <v>5672</v>
      </c>
      <c r="O4083" s="9" t="s">
        <v>11</v>
      </c>
      <c r="P4083" s="9" t="s">
        <v>121</v>
      </c>
      <c r="S4083" s="9" t="s">
        <v>40</v>
      </c>
      <c r="T4083" s="9" t="s">
        <v>317</v>
      </c>
      <c r="V4083" s="9" t="s">
        <v>5672</v>
      </c>
      <c r="W4083" s="9" t="s">
        <v>65</v>
      </c>
    </row>
    <row r="4084" spans="1:23" x14ac:dyDescent="0.3">
      <c r="A4084" s="2" t="s">
        <v>5673</v>
      </c>
      <c r="B4084">
        <v>4.4000000000000004</v>
      </c>
      <c r="C4084">
        <v>1286</v>
      </c>
      <c r="K4084" s="2" t="s">
        <v>5712</v>
      </c>
      <c r="L4084">
        <v>300</v>
      </c>
      <c r="N4084" s="6" t="s">
        <v>5673</v>
      </c>
      <c r="O4084" s="9" t="s">
        <v>11</v>
      </c>
      <c r="P4084" s="9" t="s">
        <v>39</v>
      </c>
      <c r="S4084" s="9" t="s">
        <v>40</v>
      </c>
      <c r="T4084" s="9" t="s">
        <v>40</v>
      </c>
      <c r="V4084" s="9" t="s">
        <v>5673</v>
      </c>
      <c r="W4084" s="9" t="s">
        <v>18</v>
      </c>
    </row>
    <row r="4085" spans="1:23" x14ac:dyDescent="0.3">
      <c r="A4085" s="2" t="s">
        <v>5674</v>
      </c>
      <c r="B4085">
        <v>2.8</v>
      </c>
      <c r="C4085">
        <v>92</v>
      </c>
      <c r="K4085" s="2" t="s">
        <v>5713</v>
      </c>
      <c r="L4085">
        <v>200</v>
      </c>
      <c r="N4085" s="6" t="s">
        <v>5674</v>
      </c>
      <c r="O4085" s="9" t="s">
        <v>11</v>
      </c>
      <c r="P4085" s="9" t="s">
        <v>1665</v>
      </c>
      <c r="S4085" s="9" t="s">
        <v>40</v>
      </c>
      <c r="T4085" s="9" t="s">
        <v>40</v>
      </c>
      <c r="V4085" s="9" t="s">
        <v>5674</v>
      </c>
      <c r="W4085" s="9" t="s">
        <v>147</v>
      </c>
    </row>
    <row r="4086" spans="1:23" x14ac:dyDescent="0.3">
      <c r="A4086" s="2" t="s">
        <v>5675</v>
      </c>
      <c r="B4086">
        <v>3.2</v>
      </c>
      <c r="C4086">
        <v>46</v>
      </c>
      <c r="K4086" s="2" t="s">
        <v>5715</v>
      </c>
      <c r="L4086">
        <v>1200</v>
      </c>
      <c r="N4086" s="6" t="s">
        <v>5675</v>
      </c>
      <c r="O4086" s="9" t="s">
        <v>11</v>
      </c>
      <c r="P4086" s="9" t="s">
        <v>39</v>
      </c>
      <c r="S4086" s="9" t="s">
        <v>40</v>
      </c>
      <c r="T4086" s="9" t="s">
        <v>495</v>
      </c>
      <c r="V4086" s="9" t="s">
        <v>5675</v>
      </c>
      <c r="W4086" s="9" t="s">
        <v>83</v>
      </c>
    </row>
    <row r="4087" spans="1:23" x14ac:dyDescent="0.3">
      <c r="A4087" s="2" t="s">
        <v>5676</v>
      </c>
      <c r="B4087">
        <v>3.7</v>
      </c>
      <c r="C4087">
        <v>16</v>
      </c>
      <c r="K4087" s="2" t="s">
        <v>5718</v>
      </c>
      <c r="L4087">
        <v>600</v>
      </c>
      <c r="N4087" s="6" t="s">
        <v>5676</v>
      </c>
      <c r="O4087" s="9" t="s">
        <v>11</v>
      </c>
      <c r="P4087" s="9" t="s">
        <v>621</v>
      </c>
      <c r="S4087" s="9" t="s">
        <v>40</v>
      </c>
      <c r="T4087" s="9" t="s">
        <v>41</v>
      </c>
      <c r="V4087" s="9" t="s">
        <v>5676</v>
      </c>
      <c r="W4087" s="9" t="s">
        <v>40</v>
      </c>
    </row>
    <row r="4088" spans="1:23" x14ac:dyDescent="0.3">
      <c r="A4088" s="2" t="s">
        <v>5677</v>
      </c>
      <c r="B4088">
        <v>2.8</v>
      </c>
      <c r="C4088">
        <v>40</v>
      </c>
      <c r="K4088" s="2" t="s">
        <v>5719</v>
      </c>
      <c r="L4088">
        <v>250</v>
      </c>
      <c r="N4088" s="6" t="s">
        <v>5677</v>
      </c>
      <c r="O4088" s="9" t="s">
        <v>11</v>
      </c>
      <c r="P4088" s="9" t="s">
        <v>5678</v>
      </c>
      <c r="S4088" s="9" t="s">
        <v>40</v>
      </c>
      <c r="T4088" s="9" t="s">
        <v>41</v>
      </c>
      <c r="V4088" s="9" t="s">
        <v>5677</v>
      </c>
      <c r="W4088" s="9" t="s">
        <v>193</v>
      </c>
    </row>
    <row r="4089" spans="1:23" x14ac:dyDescent="0.3">
      <c r="A4089" s="2" t="s">
        <v>5679</v>
      </c>
      <c r="B4089">
        <v>3.9</v>
      </c>
      <c r="C4089">
        <v>64</v>
      </c>
      <c r="K4089" s="2" t="s">
        <v>5720</v>
      </c>
      <c r="L4089">
        <v>300</v>
      </c>
      <c r="N4089" s="6" t="s">
        <v>5679</v>
      </c>
      <c r="O4089" s="9" t="s">
        <v>3552</v>
      </c>
      <c r="P4089" s="9" t="s">
        <v>3607</v>
      </c>
      <c r="S4089" s="9" t="s">
        <v>40</v>
      </c>
      <c r="T4089" s="9" t="s">
        <v>40</v>
      </c>
      <c r="V4089" s="9" t="s">
        <v>5679</v>
      </c>
      <c r="W4089" s="9" t="s">
        <v>83</v>
      </c>
    </row>
    <row r="4090" spans="1:23" x14ac:dyDescent="0.3">
      <c r="A4090" s="2" t="s">
        <v>5680</v>
      </c>
      <c r="B4090">
        <v>2.8</v>
      </c>
      <c r="C4090">
        <v>40</v>
      </c>
      <c r="K4090" s="2" t="s">
        <v>5721</v>
      </c>
      <c r="L4090">
        <v>300</v>
      </c>
      <c r="N4090" s="6" t="s">
        <v>5680</v>
      </c>
      <c r="O4090" s="9" t="s">
        <v>11</v>
      </c>
      <c r="P4090" s="9" t="s">
        <v>387</v>
      </c>
      <c r="S4090" s="9" t="s">
        <v>40</v>
      </c>
      <c r="T4090" s="9" t="s">
        <v>584</v>
      </c>
      <c r="V4090" s="9" t="s">
        <v>5680</v>
      </c>
      <c r="W4090" s="9" t="s">
        <v>18</v>
      </c>
    </row>
    <row r="4091" spans="1:23" x14ac:dyDescent="0.3">
      <c r="A4091" s="2" t="s">
        <v>5681</v>
      </c>
      <c r="B4091">
        <v>3.9</v>
      </c>
      <c r="C4091">
        <v>1233</v>
      </c>
      <c r="K4091" s="2" t="s">
        <v>5722</v>
      </c>
      <c r="L4091">
        <v>700</v>
      </c>
      <c r="N4091" s="6" t="s">
        <v>5681</v>
      </c>
      <c r="O4091" s="9" t="s">
        <v>25</v>
      </c>
      <c r="P4091" s="9" t="s">
        <v>5682</v>
      </c>
      <c r="S4091" s="9" t="s">
        <v>40</v>
      </c>
      <c r="T4091" s="9" t="s">
        <v>385</v>
      </c>
      <c r="V4091" s="9" t="s">
        <v>5681</v>
      </c>
      <c r="W4091" s="9" t="s">
        <v>14</v>
      </c>
    </row>
    <row r="4092" spans="1:23" ht="17.399999999999999" customHeight="1" x14ac:dyDescent="0.3">
      <c r="A4092" s="2" t="s">
        <v>5683</v>
      </c>
      <c r="B4092">
        <v>4.3</v>
      </c>
      <c r="C4092">
        <v>2031</v>
      </c>
      <c r="K4092" s="2" t="s">
        <v>5723</v>
      </c>
      <c r="L4092">
        <v>200</v>
      </c>
      <c r="N4092" s="6" t="s">
        <v>5683</v>
      </c>
      <c r="O4092" s="9" t="s">
        <v>763</v>
      </c>
      <c r="P4092" s="9" t="s">
        <v>5684</v>
      </c>
      <c r="S4092" s="9" t="s">
        <v>40</v>
      </c>
      <c r="T4092" s="9" t="s">
        <v>220</v>
      </c>
      <c r="V4092" s="9" t="s">
        <v>5683</v>
      </c>
      <c r="W4092" s="9" t="s">
        <v>40</v>
      </c>
    </row>
    <row r="4093" spans="1:23" x14ac:dyDescent="0.3">
      <c r="A4093" s="2" t="s">
        <v>5685</v>
      </c>
      <c r="B4093">
        <v>3.3</v>
      </c>
      <c r="C4093">
        <v>7</v>
      </c>
      <c r="K4093" s="2" t="s">
        <v>5724</v>
      </c>
      <c r="L4093">
        <v>500</v>
      </c>
      <c r="N4093" s="6" t="s">
        <v>5685</v>
      </c>
      <c r="O4093" s="9" t="s">
        <v>175</v>
      </c>
      <c r="P4093" s="9" t="s">
        <v>146</v>
      </c>
      <c r="S4093" s="9" t="s">
        <v>40</v>
      </c>
      <c r="T4093" s="9" t="s">
        <v>40</v>
      </c>
      <c r="V4093" s="9" t="s">
        <v>5685</v>
      </c>
      <c r="W4093" s="9" t="s">
        <v>83</v>
      </c>
    </row>
    <row r="4094" spans="1:23" x14ac:dyDescent="0.3">
      <c r="A4094" s="2" t="s">
        <v>5686</v>
      </c>
      <c r="B4094">
        <v>3</v>
      </c>
      <c r="C4094">
        <v>47</v>
      </c>
      <c r="K4094" s="2" t="s">
        <v>5725</v>
      </c>
      <c r="L4094">
        <v>300</v>
      </c>
      <c r="N4094" s="6" t="s">
        <v>5686</v>
      </c>
      <c r="O4094" s="9" t="s">
        <v>11</v>
      </c>
      <c r="P4094" s="9" t="s">
        <v>121</v>
      </c>
      <c r="S4094" s="9" t="s">
        <v>40</v>
      </c>
      <c r="T4094" s="9" t="s">
        <v>40</v>
      </c>
      <c r="V4094" s="9" t="s">
        <v>5686</v>
      </c>
      <c r="W4094" s="9" t="s">
        <v>14</v>
      </c>
    </row>
    <row r="4095" spans="1:23" x14ac:dyDescent="0.3">
      <c r="A4095" s="2" t="s">
        <v>5687</v>
      </c>
      <c r="B4095">
        <v>4.0999999999999996</v>
      </c>
      <c r="C4095">
        <v>888</v>
      </c>
      <c r="K4095" s="2" t="s">
        <v>5726</v>
      </c>
      <c r="L4095">
        <v>200</v>
      </c>
      <c r="N4095" s="6" t="s">
        <v>5687</v>
      </c>
      <c r="O4095" s="9" t="s">
        <v>21</v>
      </c>
      <c r="P4095" s="9" t="s">
        <v>5688</v>
      </c>
      <c r="S4095" s="9" t="s">
        <v>40</v>
      </c>
      <c r="T4095" s="9" t="s">
        <v>40</v>
      </c>
      <c r="V4095" s="9" t="s">
        <v>5687</v>
      </c>
      <c r="W4095" s="9" t="s">
        <v>18</v>
      </c>
    </row>
    <row r="4096" spans="1:23" x14ac:dyDescent="0.3">
      <c r="A4096" s="2" t="s">
        <v>5689</v>
      </c>
      <c r="B4096">
        <v>3.6</v>
      </c>
      <c r="C4096">
        <v>163</v>
      </c>
      <c r="K4096" s="2" t="s">
        <v>5727</v>
      </c>
      <c r="L4096">
        <v>800</v>
      </c>
      <c r="N4096" s="6" t="s">
        <v>5689</v>
      </c>
      <c r="O4096" s="9" t="s">
        <v>25</v>
      </c>
      <c r="P4096" s="9" t="s">
        <v>121</v>
      </c>
      <c r="S4096" s="9" t="s">
        <v>40</v>
      </c>
      <c r="T4096" s="9" t="s">
        <v>40</v>
      </c>
      <c r="V4096" s="9" t="s">
        <v>5689</v>
      </c>
      <c r="W4096" s="9" t="s">
        <v>18</v>
      </c>
    </row>
    <row r="4097" spans="1:23" x14ac:dyDescent="0.3">
      <c r="A4097" s="2" t="s">
        <v>5690</v>
      </c>
      <c r="B4097">
        <v>4.2</v>
      </c>
      <c r="C4097">
        <v>465</v>
      </c>
      <c r="K4097" s="2" t="s">
        <v>5728</v>
      </c>
      <c r="L4097">
        <v>600</v>
      </c>
      <c r="N4097" s="6" t="s">
        <v>5690</v>
      </c>
      <c r="O4097" s="9" t="s">
        <v>11</v>
      </c>
      <c r="P4097" s="9" t="s">
        <v>3137</v>
      </c>
      <c r="S4097" s="9" t="s">
        <v>40</v>
      </c>
      <c r="T4097" s="9" t="s">
        <v>255</v>
      </c>
      <c r="V4097" s="9" t="s">
        <v>5690</v>
      </c>
      <c r="W4097" s="9" t="s">
        <v>18</v>
      </c>
    </row>
    <row r="4098" spans="1:23" x14ac:dyDescent="0.3">
      <c r="A4098" s="2" t="s">
        <v>5691</v>
      </c>
      <c r="B4098">
        <v>3.6</v>
      </c>
      <c r="C4098">
        <v>24</v>
      </c>
      <c r="K4098" s="2" t="s">
        <v>5729</v>
      </c>
      <c r="L4098">
        <v>500</v>
      </c>
      <c r="N4098" s="6" t="s">
        <v>5691</v>
      </c>
      <c r="O4098" s="9" t="s">
        <v>11</v>
      </c>
      <c r="P4098" s="9" t="s">
        <v>344</v>
      </c>
      <c r="S4098" s="9" t="s">
        <v>40</v>
      </c>
      <c r="T4098" s="9" t="s">
        <v>495</v>
      </c>
      <c r="V4098" s="9" t="s">
        <v>5691</v>
      </c>
      <c r="W4098" s="9" t="s">
        <v>19</v>
      </c>
    </row>
    <row r="4099" spans="1:23" x14ac:dyDescent="0.3">
      <c r="A4099" s="2" t="s">
        <v>5692</v>
      </c>
      <c r="B4099">
        <v>3.6</v>
      </c>
      <c r="C4099">
        <v>16</v>
      </c>
      <c r="K4099" s="2" t="s">
        <v>5731</v>
      </c>
      <c r="L4099">
        <v>500</v>
      </c>
      <c r="N4099" s="6" t="s">
        <v>5692</v>
      </c>
      <c r="O4099" s="9" t="s">
        <v>11</v>
      </c>
      <c r="P4099" s="9" t="s">
        <v>615</v>
      </c>
      <c r="S4099" s="9" t="s">
        <v>40</v>
      </c>
      <c r="T4099" s="9" t="s">
        <v>41</v>
      </c>
      <c r="V4099" s="9" t="s">
        <v>5692</v>
      </c>
      <c r="W4099" s="9" t="s">
        <v>50</v>
      </c>
    </row>
    <row r="4100" spans="1:23" x14ac:dyDescent="0.3">
      <c r="A4100" s="2" t="s">
        <v>5693</v>
      </c>
      <c r="B4100">
        <v>3</v>
      </c>
      <c r="C4100">
        <v>14</v>
      </c>
      <c r="K4100" s="2" t="s">
        <v>5733</v>
      </c>
      <c r="L4100">
        <v>550</v>
      </c>
      <c r="N4100" s="6" t="s">
        <v>5693</v>
      </c>
      <c r="O4100" s="9" t="s">
        <v>25</v>
      </c>
      <c r="P4100" s="9" t="s">
        <v>5694</v>
      </c>
      <c r="S4100" s="9" t="s">
        <v>40</v>
      </c>
      <c r="T4100" s="9" t="s">
        <v>495</v>
      </c>
      <c r="V4100" s="9" t="s">
        <v>5693</v>
      </c>
      <c r="W4100" s="9" t="s">
        <v>72</v>
      </c>
    </row>
    <row r="4101" spans="1:23" x14ac:dyDescent="0.3">
      <c r="A4101" s="2" t="s">
        <v>5695</v>
      </c>
      <c r="B4101">
        <v>3.4</v>
      </c>
      <c r="C4101">
        <v>5</v>
      </c>
      <c r="K4101" s="2" t="s">
        <v>5734</v>
      </c>
      <c r="L4101">
        <v>150</v>
      </c>
      <c r="N4101" s="6" t="s">
        <v>5695</v>
      </c>
      <c r="O4101" s="9" t="s">
        <v>11</v>
      </c>
      <c r="P4101" s="9" t="s">
        <v>5696</v>
      </c>
      <c r="S4101" s="9" t="s">
        <v>40</v>
      </c>
      <c r="T4101" s="9" t="s">
        <v>220</v>
      </c>
      <c r="V4101" s="9" t="s">
        <v>5695</v>
      </c>
      <c r="W4101" s="9" t="s">
        <v>18</v>
      </c>
    </row>
    <row r="4102" spans="1:23" x14ac:dyDescent="0.3">
      <c r="A4102" s="2" t="s">
        <v>5697</v>
      </c>
      <c r="B4102">
        <v>3.7</v>
      </c>
      <c r="C4102">
        <v>32</v>
      </c>
      <c r="K4102" s="2" t="s">
        <v>5735</v>
      </c>
      <c r="L4102">
        <v>300</v>
      </c>
      <c r="N4102" s="6" t="s">
        <v>5697</v>
      </c>
      <c r="O4102" s="9" t="s">
        <v>11</v>
      </c>
      <c r="P4102" s="9" t="s">
        <v>254</v>
      </c>
      <c r="S4102" s="9" t="s">
        <v>40</v>
      </c>
      <c r="T4102" s="9" t="s">
        <v>385</v>
      </c>
      <c r="V4102" s="9" t="s">
        <v>5697</v>
      </c>
      <c r="W4102" s="9" t="s">
        <v>72</v>
      </c>
    </row>
    <row r="4103" spans="1:23" x14ac:dyDescent="0.3">
      <c r="A4103" s="2" t="s">
        <v>5698</v>
      </c>
      <c r="B4103">
        <v>4.2</v>
      </c>
      <c r="C4103">
        <v>426</v>
      </c>
      <c r="K4103" s="2" t="s">
        <v>5736</v>
      </c>
      <c r="L4103">
        <v>600</v>
      </c>
      <c r="N4103" s="6" t="s">
        <v>5698</v>
      </c>
      <c r="O4103" s="9" t="s">
        <v>2250</v>
      </c>
      <c r="P4103" s="9" t="s">
        <v>3087</v>
      </c>
      <c r="S4103" s="9" t="s">
        <v>40</v>
      </c>
      <c r="T4103" s="9" t="s">
        <v>317</v>
      </c>
      <c r="V4103" s="9" t="s">
        <v>5698</v>
      </c>
      <c r="W4103" s="9" t="s">
        <v>193</v>
      </c>
    </row>
    <row r="4104" spans="1:23" x14ac:dyDescent="0.3">
      <c r="A4104" s="2" t="s">
        <v>5699</v>
      </c>
      <c r="B4104">
        <v>3.9</v>
      </c>
      <c r="C4104">
        <v>23</v>
      </c>
      <c r="K4104" s="2" t="s">
        <v>5738</v>
      </c>
      <c r="L4104">
        <v>300</v>
      </c>
      <c r="N4104" s="6" t="s">
        <v>5699</v>
      </c>
      <c r="O4104" s="9" t="s">
        <v>166</v>
      </c>
      <c r="P4104" s="9" t="s">
        <v>201</v>
      </c>
      <c r="S4104" s="9" t="s">
        <v>40</v>
      </c>
      <c r="T4104" s="9" t="s">
        <v>317</v>
      </c>
      <c r="V4104" s="9" t="s">
        <v>5699</v>
      </c>
      <c r="W4104" s="9" t="s">
        <v>83</v>
      </c>
    </row>
    <row r="4105" spans="1:23" x14ac:dyDescent="0.3">
      <c r="A4105" s="2" t="s">
        <v>5700</v>
      </c>
      <c r="B4105">
        <v>2.8</v>
      </c>
      <c r="C4105">
        <v>40</v>
      </c>
      <c r="K4105" s="2" t="s">
        <v>5739</v>
      </c>
      <c r="L4105">
        <v>400</v>
      </c>
      <c r="N4105" s="6" t="s">
        <v>5700</v>
      </c>
      <c r="O4105" s="9" t="s">
        <v>25</v>
      </c>
      <c r="P4105" s="9" t="s">
        <v>5701</v>
      </c>
      <c r="S4105" s="9" t="s">
        <v>40</v>
      </c>
      <c r="T4105" s="9" t="s">
        <v>445</v>
      </c>
      <c r="V4105" s="9" t="s">
        <v>5700</v>
      </c>
      <c r="W4105" s="9" t="s">
        <v>36</v>
      </c>
    </row>
    <row r="4106" spans="1:23" x14ac:dyDescent="0.3">
      <c r="A4106" s="2" t="s">
        <v>5702</v>
      </c>
      <c r="B4106">
        <v>3.7</v>
      </c>
      <c r="C4106">
        <v>73</v>
      </c>
      <c r="K4106" s="2" t="s">
        <v>5740</v>
      </c>
      <c r="L4106">
        <v>600</v>
      </c>
      <c r="N4106" s="6" t="s">
        <v>5702</v>
      </c>
      <c r="O4106" s="9" t="s">
        <v>11</v>
      </c>
      <c r="P4106" s="9" t="s">
        <v>565</v>
      </c>
      <c r="S4106" s="9" t="s">
        <v>40</v>
      </c>
      <c r="T4106" s="9" t="s">
        <v>40</v>
      </c>
      <c r="V4106" s="9" t="s">
        <v>5702</v>
      </c>
      <c r="W4106" s="9" t="s">
        <v>36</v>
      </c>
    </row>
    <row r="4107" spans="1:23" x14ac:dyDescent="0.3">
      <c r="A4107" s="2" t="s">
        <v>5703</v>
      </c>
      <c r="B4107">
        <v>4.0999999999999996</v>
      </c>
      <c r="C4107">
        <v>339</v>
      </c>
      <c r="K4107" s="2" t="s">
        <v>5741</v>
      </c>
      <c r="L4107">
        <v>1100</v>
      </c>
      <c r="N4107" s="6" t="s">
        <v>5703</v>
      </c>
      <c r="O4107" s="9" t="s">
        <v>55</v>
      </c>
      <c r="P4107" s="9" t="s">
        <v>5704</v>
      </c>
      <c r="S4107" s="9" t="s">
        <v>40</v>
      </c>
      <c r="T4107" s="9" t="s">
        <v>177</v>
      </c>
      <c r="V4107" s="9" t="s">
        <v>5703</v>
      </c>
      <c r="W4107" s="9" t="s">
        <v>94</v>
      </c>
    </row>
    <row r="4108" spans="1:23" x14ac:dyDescent="0.3">
      <c r="A4108" s="2" t="s">
        <v>5705</v>
      </c>
      <c r="B4108">
        <v>3.6</v>
      </c>
      <c r="C4108">
        <v>59</v>
      </c>
      <c r="K4108" s="2" t="s">
        <v>5742</v>
      </c>
      <c r="L4108">
        <v>400</v>
      </c>
      <c r="N4108" s="6" t="s">
        <v>5705</v>
      </c>
      <c r="O4108" s="9" t="s">
        <v>86</v>
      </c>
      <c r="P4108" s="9" t="s">
        <v>3447</v>
      </c>
      <c r="S4108" s="9" t="s">
        <v>40</v>
      </c>
      <c r="T4108" s="9" t="s">
        <v>40</v>
      </c>
      <c r="V4108" s="9" t="s">
        <v>5705</v>
      </c>
      <c r="W4108" s="9" t="s">
        <v>18</v>
      </c>
    </row>
    <row r="4109" spans="1:23" x14ac:dyDescent="0.3">
      <c r="A4109" s="2" t="s">
        <v>5706</v>
      </c>
      <c r="B4109">
        <v>3.7</v>
      </c>
      <c r="C4109">
        <v>18</v>
      </c>
      <c r="K4109" s="2" t="s">
        <v>5743</v>
      </c>
      <c r="L4109">
        <v>500</v>
      </c>
      <c r="N4109" s="6" t="s">
        <v>5706</v>
      </c>
      <c r="O4109" s="9" t="s">
        <v>31</v>
      </c>
      <c r="P4109" s="9" t="s">
        <v>365</v>
      </c>
      <c r="S4109" s="9" t="s">
        <v>40</v>
      </c>
      <c r="T4109" s="9" t="s">
        <v>40</v>
      </c>
      <c r="V4109" s="9" t="s">
        <v>5706</v>
      </c>
      <c r="W4109" s="9" t="s">
        <v>61</v>
      </c>
    </row>
    <row r="4110" spans="1:23" x14ac:dyDescent="0.3">
      <c r="A4110" s="2" t="s">
        <v>5707</v>
      </c>
      <c r="B4110">
        <v>3.4</v>
      </c>
      <c r="C4110">
        <v>20</v>
      </c>
      <c r="K4110" s="2" t="s">
        <v>5744</v>
      </c>
      <c r="L4110">
        <v>450</v>
      </c>
      <c r="N4110" s="6" t="s">
        <v>5707</v>
      </c>
      <c r="O4110" s="9" t="s">
        <v>86</v>
      </c>
      <c r="P4110" s="9" t="s">
        <v>39</v>
      </c>
      <c r="S4110" s="9" t="s">
        <v>40</v>
      </c>
      <c r="T4110" s="9" t="s">
        <v>220</v>
      </c>
      <c r="V4110" s="9" t="s">
        <v>5707</v>
      </c>
      <c r="W4110" s="9" t="s">
        <v>14</v>
      </c>
    </row>
    <row r="4111" spans="1:23" x14ac:dyDescent="0.3">
      <c r="A4111" s="2" t="s">
        <v>5708</v>
      </c>
      <c r="B4111">
        <v>3.8</v>
      </c>
      <c r="C4111">
        <v>14</v>
      </c>
      <c r="K4111" s="2" t="s">
        <v>5745</v>
      </c>
      <c r="L4111">
        <v>650</v>
      </c>
      <c r="N4111" s="6" t="s">
        <v>5708</v>
      </c>
      <c r="O4111" s="9" t="s">
        <v>11</v>
      </c>
      <c r="P4111" s="9" t="s">
        <v>5709</v>
      </c>
      <c r="S4111" s="9" t="s">
        <v>40</v>
      </c>
      <c r="T4111" s="9" t="s">
        <v>40</v>
      </c>
      <c r="V4111" s="9" t="s">
        <v>5708</v>
      </c>
      <c r="W4111" s="9" t="s">
        <v>18</v>
      </c>
    </row>
    <row r="4112" spans="1:23" x14ac:dyDescent="0.3">
      <c r="A4112" s="2" t="s">
        <v>5710</v>
      </c>
      <c r="B4112">
        <v>3.9</v>
      </c>
      <c r="C4112">
        <v>70</v>
      </c>
      <c r="K4112" s="2" t="s">
        <v>5746</v>
      </c>
      <c r="L4112">
        <v>400</v>
      </c>
      <c r="N4112" s="6" t="s">
        <v>5710</v>
      </c>
      <c r="O4112" s="9" t="s">
        <v>25</v>
      </c>
      <c r="P4112" s="9" t="s">
        <v>158</v>
      </c>
      <c r="S4112" s="9" t="s">
        <v>40</v>
      </c>
      <c r="T4112" s="9" t="s">
        <v>220</v>
      </c>
      <c r="V4112" s="9" t="s">
        <v>5710</v>
      </c>
      <c r="W4112" s="9" t="s">
        <v>65</v>
      </c>
    </row>
    <row r="4113" spans="1:23" x14ac:dyDescent="0.3">
      <c r="A4113" s="2" t="s">
        <v>5711</v>
      </c>
      <c r="B4113">
        <v>3.4</v>
      </c>
      <c r="C4113">
        <v>6</v>
      </c>
      <c r="K4113" s="2" t="s">
        <v>5747</v>
      </c>
      <c r="L4113">
        <v>400</v>
      </c>
      <c r="N4113" s="6" t="s">
        <v>5711</v>
      </c>
      <c r="O4113" s="9" t="s">
        <v>11</v>
      </c>
      <c r="P4113" s="9" t="s">
        <v>13</v>
      </c>
      <c r="S4113" s="9" t="s">
        <v>40</v>
      </c>
      <c r="T4113" s="9" t="s">
        <v>40</v>
      </c>
      <c r="V4113" s="9" t="s">
        <v>5711</v>
      </c>
      <c r="W4113" s="9" t="s">
        <v>72</v>
      </c>
    </row>
    <row r="4114" spans="1:23" x14ac:dyDescent="0.3">
      <c r="A4114" s="2" t="s">
        <v>5712</v>
      </c>
      <c r="B4114">
        <v>4.0999999999999996</v>
      </c>
      <c r="C4114">
        <v>337</v>
      </c>
      <c r="K4114" s="2" t="s">
        <v>5749</v>
      </c>
      <c r="L4114">
        <v>400</v>
      </c>
      <c r="N4114" s="6" t="s">
        <v>5712</v>
      </c>
      <c r="O4114" s="9" t="s">
        <v>11</v>
      </c>
      <c r="P4114" s="9" t="s">
        <v>1266</v>
      </c>
      <c r="S4114" s="9" t="s">
        <v>40</v>
      </c>
      <c r="T4114" s="9" t="s">
        <v>40</v>
      </c>
      <c r="V4114" s="9" t="s">
        <v>5712</v>
      </c>
      <c r="W4114" s="9" t="s">
        <v>36</v>
      </c>
    </row>
    <row r="4115" spans="1:23" x14ac:dyDescent="0.3">
      <c r="A4115" s="2" t="s">
        <v>5713</v>
      </c>
      <c r="B4115">
        <v>4.0999999999999996</v>
      </c>
      <c r="C4115">
        <v>296</v>
      </c>
      <c r="K4115" s="2" t="s">
        <v>5750</v>
      </c>
      <c r="L4115">
        <v>300</v>
      </c>
      <c r="N4115" s="6" t="s">
        <v>5713</v>
      </c>
      <c r="O4115" s="9" t="s">
        <v>11</v>
      </c>
      <c r="P4115" s="9" t="s">
        <v>5714</v>
      </c>
      <c r="S4115" s="9" t="s">
        <v>40</v>
      </c>
      <c r="T4115" s="9" t="s">
        <v>40</v>
      </c>
      <c r="V4115" s="9" t="s">
        <v>5713</v>
      </c>
      <c r="W4115" s="9" t="s">
        <v>60</v>
      </c>
    </row>
    <row r="4116" spans="1:23" x14ac:dyDescent="0.3">
      <c r="A4116" s="2" t="s">
        <v>5715</v>
      </c>
      <c r="B4116">
        <v>4.4000000000000004</v>
      </c>
      <c r="C4116">
        <v>1213</v>
      </c>
      <c r="K4116" s="2" t="s">
        <v>5752</v>
      </c>
      <c r="L4116">
        <v>70</v>
      </c>
      <c r="N4116" s="6" t="s">
        <v>5715</v>
      </c>
      <c r="O4116" s="9" t="s">
        <v>5716</v>
      </c>
      <c r="P4116" s="9" t="s">
        <v>5717</v>
      </c>
      <c r="S4116" s="9" t="s">
        <v>40</v>
      </c>
      <c r="T4116" s="9" t="s">
        <v>40</v>
      </c>
      <c r="V4116" s="9" t="s">
        <v>5715</v>
      </c>
      <c r="W4116" s="9" t="s">
        <v>18</v>
      </c>
    </row>
    <row r="4117" spans="1:23" x14ac:dyDescent="0.3">
      <c r="A4117" s="2" t="s">
        <v>5718</v>
      </c>
      <c r="B4117">
        <v>3.9</v>
      </c>
      <c r="C4117">
        <v>117</v>
      </c>
      <c r="K4117" s="2" t="s">
        <v>5753</v>
      </c>
      <c r="L4117">
        <v>400</v>
      </c>
      <c r="N4117" s="6" t="s">
        <v>5718</v>
      </c>
      <c r="O4117" s="9" t="s">
        <v>25</v>
      </c>
      <c r="P4117" s="9" t="s">
        <v>5310</v>
      </c>
      <c r="S4117" s="9" t="s">
        <v>40</v>
      </c>
      <c r="T4117" s="9" t="s">
        <v>220</v>
      </c>
      <c r="V4117" s="9" t="s">
        <v>5718</v>
      </c>
      <c r="W4117" s="9" t="s">
        <v>83</v>
      </c>
    </row>
    <row r="4118" spans="1:23" x14ac:dyDescent="0.3">
      <c r="A4118" s="2" t="s">
        <v>5719</v>
      </c>
      <c r="B4118">
        <v>3.3</v>
      </c>
      <c r="C4118">
        <v>8</v>
      </c>
      <c r="K4118" s="2" t="s">
        <v>5754</v>
      </c>
      <c r="L4118">
        <v>300</v>
      </c>
      <c r="N4118" s="6" t="s">
        <v>5719</v>
      </c>
      <c r="O4118" s="9" t="s">
        <v>11</v>
      </c>
      <c r="P4118" s="9" t="s">
        <v>321</v>
      </c>
      <c r="S4118" s="9" t="s">
        <v>40</v>
      </c>
      <c r="T4118" s="9" t="s">
        <v>40</v>
      </c>
      <c r="V4118" s="9" t="s">
        <v>5719</v>
      </c>
      <c r="W4118" s="9" t="s">
        <v>50</v>
      </c>
    </row>
    <row r="4119" spans="1:23" x14ac:dyDescent="0.3">
      <c r="A4119" s="2" t="s">
        <v>5720</v>
      </c>
      <c r="B4119">
        <v>3.3</v>
      </c>
      <c r="C4119">
        <v>6</v>
      </c>
      <c r="K4119" s="2" t="s">
        <v>5756</v>
      </c>
      <c r="L4119">
        <v>240</v>
      </c>
      <c r="N4119" s="6" t="s">
        <v>5720</v>
      </c>
      <c r="O4119" s="9" t="s">
        <v>11</v>
      </c>
      <c r="P4119" s="9" t="s">
        <v>239</v>
      </c>
      <c r="S4119" s="9" t="s">
        <v>40</v>
      </c>
      <c r="T4119" s="9" t="s">
        <v>495</v>
      </c>
      <c r="V4119" s="9" t="s">
        <v>5720</v>
      </c>
      <c r="W4119" s="9" t="s">
        <v>19</v>
      </c>
    </row>
    <row r="4120" spans="1:23" x14ac:dyDescent="0.3">
      <c r="A4120" s="2" t="s">
        <v>5721</v>
      </c>
      <c r="B4120">
        <v>3.1</v>
      </c>
      <c r="C4120">
        <v>4</v>
      </c>
      <c r="K4120" s="2" t="s">
        <v>5758</v>
      </c>
      <c r="L4120">
        <v>200</v>
      </c>
      <c r="N4120" s="6" t="s">
        <v>5721</v>
      </c>
      <c r="O4120" s="9" t="s">
        <v>11</v>
      </c>
      <c r="P4120" s="9" t="s">
        <v>460</v>
      </c>
      <c r="S4120" s="9" t="s">
        <v>40</v>
      </c>
      <c r="T4120" s="9" t="s">
        <v>40</v>
      </c>
      <c r="V4120" s="9" t="s">
        <v>5721</v>
      </c>
      <c r="W4120" s="9" t="s">
        <v>18</v>
      </c>
    </row>
    <row r="4121" spans="1:23" x14ac:dyDescent="0.3">
      <c r="A4121" s="2" t="s">
        <v>5722</v>
      </c>
      <c r="B4121">
        <v>3.9</v>
      </c>
      <c r="C4121">
        <v>484</v>
      </c>
      <c r="K4121" s="2" t="s">
        <v>5759</v>
      </c>
      <c r="L4121">
        <v>250</v>
      </c>
      <c r="N4121" s="6" t="s">
        <v>5722</v>
      </c>
      <c r="O4121" s="9" t="s">
        <v>25</v>
      </c>
      <c r="P4121" s="9" t="s">
        <v>2807</v>
      </c>
      <c r="S4121" s="9" t="s">
        <v>40</v>
      </c>
      <c r="T4121" s="9" t="s">
        <v>40</v>
      </c>
      <c r="V4121" s="9" t="s">
        <v>5722</v>
      </c>
      <c r="W4121" s="9" t="s">
        <v>18</v>
      </c>
    </row>
    <row r="4122" spans="1:23" x14ac:dyDescent="0.3">
      <c r="A4122" s="2" t="s">
        <v>5723</v>
      </c>
      <c r="B4122">
        <v>3.7</v>
      </c>
      <c r="C4122">
        <v>35</v>
      </c>
      <c r="K4122" s="2" t="s">
        <v>5760</v>
      </c>
      <c r="L4122">
        <v>250</v>
      </c>
      <c r="N4122" s="6" t="s">
        <v>5723</v>
      </c>
      <c r="O4122" s="9" t="s">
        <v>11</v>
      </c>
      <c r="P4122" s="9" t="s">
        <v>344</v>
      </c>
      <c r="S4122" s="9" t="s">
        <v>40</v>
      </c>
      <c r="T4122" s="9" t="s">
        <v>40</v>
      </c>
      <c r="V4122" s="9" t="s">
        <v>5723</v>
      </c>
      <c r="W4122" s="9" t="s">
        <v>97</v>
      </c>
    </row>
    <row r="4123" spans="1:23" x14ac:dyDescent="0.3">
      <c r="A4123" s="2" t="s">
        <v>5724</v>
      </c>
      <c r="B4123">
        <v>2.9</v>
      </c>
      <c r="C4123">
        <v>7</v>
      </c>
      <c r="K4123" s="2" t="s">
        <v>5761</v>
      </c>
      <c r="L4123">
        <v>250</v>
      </c>
      <c r="N4123" s="6" t="s">
        <v>5724</v>
      </c>
      <c r="O4123" s="9" t="s">
        <v>31</v>
      </c>
      <c r="P4123" s="9" t="s">
        <v>49</v>
      </c>
      <c r="S4123" s="9" t="s">
        <v>40</v>
      </c>
      <c r="T4123" s="9" t="s">
        <v>220</v>
      </c>
      <c r="V4123" s="9" t="s">
        <v>5724</v>
      </c>
      <c r="W4123" s="9" t="s">
        <v>72</v>
      </c>
    </row>
    <row r="4124" spans="1:23" x14ac:dyDescent="0.3">
      <c r="A4124" s="2" t="s">
        <v>5725</v>
      </c>
      <c r="B4124">
        <v>3.2</v>
      </c>
      <c r="C4124">
        <v>4</v>
      </c>
      <c r="K4124" s="2" t="s">
        <v>5762</v>
      </c>
      <c r="L4124">
        <v>100</v>
      </c>
      <c r="N4124" s="6" t="s">
        <v>5725</v>
      </c>
      <c r="O4124" s="9" t="s">
        <v>11</v>
      </c>
      <c r="P4124" s="9" t="s">
        <v>488</v>
      </c>
      <c r="S4124" s="9" t="s">
        <v>40</v>
      </c>
      <c r="T4124" s="9" t="s">
        <v>40</v>
      </c>
      <c r="V4124" s="9" t="s">
        <v>5725</v>
      </c>
      <c r="W4124" s="9" t="s">
        <v>23</v>
      </c>
    </row>
    <row r="4125" spans="1:23" x14ac:dyDescent="0.3">
      <c r="A4125" s="2" t="s">
        <v>5726</v>
      </c>
      <c r="B4125">
        <v>2.8</v>
      </c>
      <c r="C4125">
        <v>40</v>
      </c>
      <c r="K4125" s="2" t="s">
        <v>5763</v>
      </c>
      <c r="L4125">
        <v>300</v>
      </c>
      <c r="N4125" s="6" t="s">
        <v>5726</v>
      </c>
      <c r="O4125" s="9" t="s">
        <v>11</v>
      </c>
      <c r="P4125" s="9" t="s">
        <v>146</v>
      </c>
      <c r="S4125" s="9" t="s">
        <v>40</v>
      </c>
      <c r="T4125" s="9" t="s">
        <v>40</v>
      </c>
      <c r="V4125" s="9" t="s">
        <v>5726</v>
      </c>
      <c r="W4125" s="9" t="s">
        <v>19</v>
      </c>
    </row>
    <row r="4126" spans="1:23" x14ac:dyDescent="0.3">
      <c r="A4126" s="2" t="s">
        <v>5727</v>
      </c>
      <c r="B4126">
        <v>4.2</v>
      </c>
      <c r="C4126">
        <v>970</v>
      </c>
      <c r="K4126" s="2" t="s">
        <v>5764</v>
      </c>
      <c r="L4126">
        <v>150</v>
      </c>
      <c r="N4126" s="6" t="s">
        <v>5727</v>
      </c>
      <c r="O4126" s="9" t="s">
        <v>25</v>
      </c>
      <c r="P4126" s="9" t="s">
        <v>189</v>
      </c>
      <c r="S4126" s="9" t="s">
        <v>40</v>
      </c>
      <c r="T4126" s="9" t="s">
        <v>41</v>
      </c>
      <c r="V4126" s="9" t="s">
        <v>5727</v>
      </c>
      <c r="W4126" s="9" t="s">
        <v>27</v>
      </c>
    </row>
    <row r="4127" spans="1:23" x14ac:dyDescent="0.3">
      <c r="A4127" s="2" t="s">
        <v>5728</v>
      </c>
      <c r="B4127">
        <v>4</v>
      </c>
      <c r="C4127">
        <v>920</v>
      </c>
      <c r="K4127" s="2" t="s">
        <v>5765</v>
      </c>
      <c r="L4127">
        <v>400</v>
      </c>
      <c r="N4127" s="6" t="s">
        <v>5728</v>
      </c>
      <c r="O4127" s="9" t="s">
        <v>25</v>
      </c>
      <c r="P4127" s="9" t="s">
        <v>189</v>
      </c>
      <c r="S4127" s="9" t="s">
        <v>40</v>
      </c>
      <c r="T4127" s="9" t="s">
        <v>40</v>
      </c>
      <c r="V4127" s="9" t="s">
        <v>5728</v>
      </c>
      <c r="W4127" s="9" t="s">
        <v>60</v>
      </c>
    </row>
    <row r="4128" spans="1:23" x14ac:dyDescent="0.3">
      <c r="A4128" s="2" t="s">
        <v>5729</v>
      </c>
      <c r="B4128">
        <v>3.3</v>
      </c>
      <c r="C4128">
        <v>34</v>
      </c>
      <c r="K4128" s="2" t="s">
        <v>5767</v>
      </c>
      <c r="L4128">
        <v>200</v>
      </c>
      <c r="N4128" s="6" t="s">
        <v>5729</v>
      </c>
      <c r="O4128" s="9" t="s">
        <v>145</v>
      </c>
      <c r="P4128" s="9" t="s">
        <v>5730</v>
      </c>
      <c r="S4128" s="9" t="s">
        <v>40</v>
      </c>
      <c r="T4128" s="9" t="s">
        <v>40</v>
      </c>
      <c r="V4128" s="9" t="s">
        <v>5729</v>
      </c>
      <c r="W4128" s="9" t="s">
        <v>65</v>
      </c>
    </row>
    <row r="4129" spans="1:23" x14ac:dyDescent="0.3">
      <c r="A4129" s="2" t="s">
        <v>5731</v>
      </c>
      <c r="B4129">
        <v>2.7</v>
      </c>
      <c r="C4129">
        <v>16</v>
      </c>
      <c r="K4129" s="2" t="s">
        <v>5768</v>
      </c>
      <c r="L4129">
        <v>300</v>
      </c>
      <c r="N4129" s="6" t="s">
        <v>5731</v>
      </c>
      <c r="O4129" s="9" t="s">
        <v>145</v>
      </c>
      <c r="P4129" s="9" t="s">
        <v>5732</v>
      </c>
      <c r="S4129" s="9" t="s">
        <v>40</v>
      </c>
      <c r="T4129" s="9" t="s">
        <v>40</v>
      </c>
      <c r="V4129" s="9" t="s">
        <v>5731</v>
      </c>
      <c r="W4129" s="9" t="s">
        <v>23</v>
      </c>
    </row>
    <row r="4130" spans="1:23" x14ac:dyDescent="0.3">
      <c r="A4130" s="2" t="s">
        <v>5733</v>
      </c>
      <c r="B4130">
        <v>2.9</v>
      </c>
      <c r="C4130">
        <v>46</v>
      </c>
      <c r="K4130" s="2" t="s">
        <v>5770</v>
      </c>
      <c r="L4130">
        <v>350</v>
      </c>
      <c r="N4130" s="6" t="s">
        <v>5733</v>
      </c>
      <c r="O4130" s="9" t="s">
        <v>25</v>
      </c>
      <c r="P4130" s="9" t="s">
        <v>108</v>
      </c>
      <c r="S4130" s="9" t="s">
        <v>40</v>
      </c>
      <c r="T4130" s="9" t="s">
        <v>495</v>
      </c>
      <c r="V4130" s="9" t="s">
        <v>5733</v>
      </c>
      <c r="W4130" s="9" t="s">
        <v>83</v>
      </c>
    </row>
    <row r="4131" spans="1:23" x14ac:dyDescent="0.3">
      <c r="A4131" s="2" t="s">
        <v>5734</v>
      </c>
      <c r="B4131">
        <v>2.8</v>
      </c>
      <c r="C4131">
        <v>40</v>
      </c>
      <c r="K4131" s="2" t="s">
        <v>5771</v>
      </c>
      <c r="L4131">
        <v>300</v>
      </c>
      <c r="N4131" s="6" t="s">
        <v>5734</v>
      </c>
      <c r="O4131" s="9" t="s">
        <v>11</v>
      </c>
      <c r="P4131" s="9" t="s">
        <v>39</v>
      </c>
      <c r="S4131" s="9" t="s">
        <v>40</v>
      </c>
      <c r="T4131" s="9" t="s">
        <v>40</v>
      </c>
      <c r="V4131" s="9" t="s">
        <v>5734</v>
      </c>
      <c r="W4131" s="9" t="s">
        <v>40</v>
      </c>
    </row>
    <row r="4132" spans="1:23" x14ac:dyDescent="0.3">
      <c r="A4132" s="2" t="s">
        <v>5735</v>
      </c>
      <c r="B4132">
        <v>3.5</v>
      </c>
      <c r="C4132">
        <v>13</v>
      </c>
      <c r="K4132" s="2" t="s">
        <v>5772</v>
      </c>
      <c r="L4132">
        <v>300</v>
      </c>
      <c r="N4132" s="6" t="s">
        <v>5735</v>
      </c>
      <c r="O4132" s="9" t="s">
        <v>31</v>
      </c>
      <c r="P4132" s="9" t="s">
        <v>161</v>
      </c>
      <c r="S4132" s="9" t="s">
        <v>40</v>
      </c>
      <c r="T4132" s="9" t="s">
        <v>40</v>
      </c>
      <c r="V4132" s="9" t="s">
        <v>5735</v>
      </c>
      <c r="W4132" s="9" t="s">
        <v>159</v>
      </c>
    </row>
    <row r="4133" spans="1:23" x14ac:dyDescent="0.3">
      <c r="A4133" s="2" t="s">
        <v>5736</v>
      </c>
      <c r="B4133">
        <v>2.7</v>
      </c>
      <c r="C4133">
        <v>26</v>
      </c>
      <c r="K4133" s="2" t="s">
        <v>5773</v>
      </c>
      <c r="L4133">
        <v>100</v>
      </c>
      <c r="N4133" s="6" t="s">
        <v>5736</v>
      </c>
      <c r="O4133" s="9" t="s">
        <v>25</v>
      </c>
      <c r="P4133" s="9" t="s">
        <v>5737</v>
      </c>
      <c r="S4133" s="9" t="s">
        <v>40</v>
      </c>
      <c r="T4133" s="9" t="s">
        <v>40</v>
      </c>
      <c r="V4133" s="9" t="s">
        <v>5736</v>
      </c>
      <c r="W4133" s="9" t="s">
        <v>60</v>
      </c>
    </row>
    <row r="4134" spans="1:23" x14ac:dyDescent="0.3">
      <c r="A4134" s="2" t="s">
        <v>5738</v>
      </c>
      <c r="B4134">
        <v>3.3</v>
      </c>
      <c r="C4134">
        <v>8</v>
      </c>
      <c r="K4134" s="2" t="s">
        <v>5774</v>
      </c>
      <c r="L4134">
        <v>350</v>
      </c>
      <c r="N4134" s="6" t="s">
        <v>5738</v>
      </c>
      <c r="O4134" s="9" t="s">
        <v>11</v>
      </c>
      <c r="P4134" s="9" t="s">
        <v>121</v>
      </c>
      <c r="S4134" s="9" t="s">
        <v>40</v>
      </c>
      <c r="T4134" s="9" t="s">
        <v>40</v>
      </c>
      <c r="V4134" s="9" t="s">
        <v>5738</v>
      </c>
      <c r="W4134" s="9" t="s">
        <v>72</v>
      </c>
    </row>
    <row r="4135" spans="1:23" x14ac:dyDescent="0.3">
      <c r="A4135" s="2" t="s">
        <v>5739</v>
      </c>
      <c r="B4135">
        <v>3.5</v>
      </c>
      <c r="C4135">
        <v>73</v>
      </c>
      <c r="K4135" s="2" t="s">
        <v>5775</v>
      </c>
      <c r="L4135">
        <v>400</v>
      </c>
      <c r="N4135" s="6" t="s">
        <v>5739</v>
      </c>
      <c r="O4135" s="9" t="s">
        <v>11</v>
      </c>
      <c r="P4135" s="9" t="s">
        <v>39</v>
      </c>
      <c r="S4135" s="9" t="s">
        <v>40</v>
      </c>
      <c r="T4135" s="9" t="s">
        <v>41</v>
      </c>
      <c r="V4135" s="9" t="s">
        <v>5739</v>
      </c>
      <c r="W4135" s="9" t="s">
        <v>50</v>
      </c>
    </row>
    <row r="4136" spans="1:23" x14ac:dyDescent="0.3">
      <c r="A4136" s="2" t="s">
        <v>5740</v>
      </c>
      <c r="B4136">
        <v>2.4</v>
      </c>
      <c r="C4136">
        <v>135</v>
      </c>
      <c r="K4136" s="2" t="s">
        <v>5776</v>
      </c>
      <c r="L4136">
        <v>400</v>
      </c>
      <c r="N4136" s="6" t="s">
        <v>5740</v>
      </c>
      <c r="O4136" s="9" t="s">
        <v>25</v>
      </c>
      <c r="P4136" s="9" t="s">
        <v>121</v>
      </c>
      <c r="S4136" s="9" t="s">
        <v>40</v>
      </c>
      <c r="T4136" s="9" t="s">
        <v>40</v>
      </c>
      <c r="V4136" s="9" t="s">
        <v>5740</v>
      </c>
      <c r="W4136" s="9" t="s">
        <v>27</v>
      </c>
    </row>
    <row r="4137" spans="1:23" x14ac:dyDescent="0.3">
      <c r="A4137" s="2" t="s">
        <v>5741</v>
      </c>
      <c r="B4137">
        <v>3.9</v>
      </c>
      <c r="C4137">
        <v>79</v>
      </c>
      <c r="K4137" s="2" t="s">
        <v>5777</v>
      </c>
      <c r="L4137">
        <v>300</v>
      </c>
      <c r="N4137" s="6" t="s">
        <v>5741</v>
      </c>
      <c r="O4137" s="9" t="s">
        <v>25</v>
      </c>
      <c r="P4137" s="9" t="s">
        <v>2390</v>
      </c>
      <c r="S4137" s="9" t="s">
        <v>40</v>
      </c>
      <c r="T4137" s="9" t="s">
        <v>220</v>
      </c>
      <c r="V4137" s="9" t="s">
        <v>5741</v>
      </c>
      <c r="W4137" s="9" t="s">
        <v>40</v>
      </c>
    </row>
    <row r="4138" spans="1:23" x14ac:dyDescent="0.3">
      <c r="A4138" s="2" t="s">
        <v>5742</v>
      </c>
      <c r="B4138">
        <v>2.7</v>
      </c>
      <c r="C4138">
        <v>33</v>
      </c>
      <c r="K4138" s="2" t="s">
        <v>5778</v>
      </c>
      <c r="L4138">
        <v>450</v>
      </c>
      <c r="N4138" s="6" t="s">
        <v>5742</v>
      </c>
      <c r="O4138" s="9" t="s">
        <v>145</v>
      </c>
      <c r="P4138" s="9" t="s">
        <v>346</v>
      </c>
      <c r="S4138" s="9" t="s">
        <v>40</v>
      </c>
      <c r="T4138" s="9" t="s">
        <v>40</v>
      </c>
      <c r="V4138" s="9" t="s">
        <v>5742</v>
      </c>
      <c r="W4138" s="9" t="s">
        <v>33</v>
      </c>
    </row>
    <row r="4139" spans="1:23" x14ac:dyDescent="0.3">
      <c r="A4139" s="2" t="s">
        <v>5743</v>
      </c>
      <c r="B4139">
        <v>3.3</v>
      </c>
      <c r="C4139">
        <v>7</v>
      </c>
      <c r="K4139" s="2" t="s">
        <v>5779</v>
      </c>
      <c r="L4139">
        <v>800</v>
      </c>
      <c r="N4139" s="6" t="s">
        <v>5743</v>
      </c>
      <c r="O4139" s="9" t="s">
        <v>25</v>
      </c>
      <c r="P4139" s="9" t="s">
        <v>39</v>
      </c>
      <c r="S4139" s="9" t="s">
        <v>40</v>
      </c>
      <c r="T4139" s="9" t="s">
        <v>40</v>
      </c>
      <c r="V4139" s="9" t="s">
        <v>5743</v>
      </c>
      <c r="W4139" s="9" t="s">
        <v>193</v>
      </c>
    </row>
    <row r="4140" spans="1:23" x14ac:dyDescent="0.3">
      <c r="A4140" s="2" t="s">
        <v>5744</v>
      </c>
      <c r="B4140">
        <v>3.5</v>
      </c>
      <c r="C4140">
        <v>4</v>
      </c>
      <c r="K4140" s="2" t="s">
        <v>5780</v>
      </c>
      <c r="L4140">
        <v>300</v>
      </c>
      <c r="N4140" s="6" t="s">
        <v>5744</v>
      </c>
      <c r="O4140" s="9" t="s">
        <v>86</v>
      </c>
      <c r="P4140" s="9" t="s">
        <v>344</v>
      </c>
      <c r="S4140" s="9" t="s">
        <v>40</v>
      </c>
      <c r="T4140" s="9" t="s">
        <v>445</v>
      </c>
      <c r="V4140" s="9" t="s">
        <v>5744</v>
      </c>
      <c r="W4140" s="9" t="s">
        <v>72</v>
      </c>
    </row>
    <row r="4141" spans="1:23" x14ac:dyDescent="0.3">
      <c r="A4141" s="2" t="s">
        <v>5745</v>
      </c>
      <c r="B4141">
        <v>3.1</v>
      </c>
      <c r="C4141">
        <v>5</v>
      </c>
      <c r="K4141" s="2" t="s">
        <v>5781</v>
      </c>
      <c r="L4141">
        <v>200</v>
      </c>
      <c r="N4141" s="6" t="s">
        <v>5745</v>
      </c>
      <c r="O4141" s="9" t="s">
        <v>11</v>
      </c>
      <c r="P4141" s="9" t="s">
        <v>121</v>
      </c>
      <c r="S4141" s="9" t="s">
        <v>40</v>
      </c>
      <c r="T4141" s="9" t="s">
        <v>40</v>
      </c>
      <c r="V4141" s="9" t="s">
        <v>5745</v>
      </c>
      <c r="W4141" s="9" t="s">
        <v>72</v>
      </c>
    </row>
    <row r="4142" spans="1:23" x14ac:dyDescent="0.3">
      <c r="A4142" s="2" t="s">
        <v>5746</v>
      </c>
      <c r="B4142">
        <v>3.8</v>
      </c>
      <c r="C4142">
        <v>155</v>
      </c>
      <c r="K4142" s="2" t="s">
        <v>5783</v>
      </c>
      <c r="L4142">
        <v>400</v>
      </c>
      <c r="N4142" s="6" t="s">
        <v>5746</v>
      </c>
      <c r="O4142" s="9" t="s">
        <v>11</v>
      </c>
      <c r="P4142" s="9" t="s">
        <v>3062</v>
      </c>
      <c r="S4142" s="9" t="s">
        <v>40</v>
      </c>
      <c r="T4142" s="9" t="s">
        <v>40</v>
      </c>
      <c r="V4142" s="9" t="s">
        <v>5746</v>
      </c>
      <c r="W4142" s="9" t="s">
        <v>205</v>
      </c>
    </row>
    <row r="4143" spans="1:23" x14ac:dyDescent="0.3">
      <c r="A4143" s="2" t="s">
        <v>5747</v>
      </c>
      <c r="B4143">
        <v>3.7</v>
      </c>
      <c r="C4143">
        <v>18</v>
      </c>
      <c r="K4143" s="2" t="s">
        <v>5784</v>
      </c>
      <c r="L4143">
        <v>400</v>
      </c>
      <c r="N4143" s="6" t="s">
        <v>5747</v>
      </c>
      <c r="O4143" s="9" t="s">
        <v>21</v>
      </c>
      <c r="P4143" s="9" t="s">
        <v>5748</v>
      </c>
      <c r="S4143" s="9" t="s">
        <v>40</v>
      </c>
      <c r="T4143" s="9" t="s">
        <v>220</v>
      </c>
      <c r="V4143" s="9" t="s">
        <v>5747</v>
      </c>
      <c r="W4143" s="9" t="s">
        <v>65</v>
      </c>
    </row>
    <row r="4144" spans="1:23" x14ac:dyDescent="0.3">
      <c r="A4144" s="2" t="s">
        <v>5749</v>
      </c>
      <c r="B4144">
        <v>2.6</v>
      </c>
      <c r="C4144">
        <v>75</v>
      </c>
      <c r="K4144" s="2" t="s">
        <v>5786</v>
      </c>
      <c r="L4144">
        <v>600</v>
      </c>
      <c r="N4144" s="6" t="s">
        <v>5749</v>
      </c>
      <c r="O4144" s="9" t="s">
        <v>11</v>
      </c>
      <c r="P4144" s="9" t="s">
        <v>2631</v>
      </c>
      <c r="S4144" s="9" t="s">
        <v>40</v>
      </c>
      <c r="T4144" s="9" t="s">
        <v>220</v>
      </c>
      <c r="V4144" s="9" t="s">
        <v>5749</v>
      </c>
      <c r="W4144" s="9" t="s">
        <v>23</v>
      </c>
    </row>
    <row r="4145" spans="1:23" x14ac:dyDescent="0.3">
      <c r="A4145" s="2" t="s">
        <v>5750</v>
      </c>
      <c r="B4145">
        <v>3.7</v>
      </c>
      <c r="C4145">
        <v>30</v>
      </c>
      <c r="K4145" s="2" t="s">
        <v>5787</v>
      </c>
      <c r="L4145">
        <v>600</v>
      </c>
      <c r="N4145" s="6" t="s">
        <v>5750</v>
      </c>
      <c r="O4145" s="9" t="s">
        <v>11</v>
      </c>
      <c r="P4145" s="9" t="s">
        <v>5751</v>
      </c>
      <c r="S4145" s="9" t="s">
        <v>40</v>
      </c>
      <c r="T4145" s="9" t="s">
        <v>40</v>
      </c>
      <c r="V4145" s="9" t="s">
        <v>5750</v>
      </c>
      <c r="W4145" s="9" t="s">
        <v>75</v>
      </c>
    </row>
    <row r="4146" spans="1:23" x14ac:dyDescent="0.3">
      <c r="A4146" s="2" t="s">
        <v>5752</v>
      </c>
      <c r="B4146">
        <v>2.8</v>
      </c>
      <c r="C4146">
        <v>40</v>
      </c>
      <c r="K4146" s="2" t="s">
        <v>5788</v>
      </c>
      <c r="L4146">
        <v>600</v>
      </c>
      <c r="N4146" s="6" t="s">
        <v>5752</v>
      </c>
      <c r="O4146" s="9" t="s">
        <v>11</v>
      </c>
      <c r="P4146" s="9" t="s">
        <v>146</v>
      </c>
      <c r="S4146" s="9" t="s">
        <v>40</v>
      </c>
      <c r="T4146" s="9" t="s">
        <v>317</v>
      </c>
      <c r="V4146" s="9" t="s">
        <v>5752</v>
      </c>
      <c r="W4146" s="9" t="s">
        <v>18</v>
      </c>
    </row>
    <row r="4147" spans="1:23" x14ac:dyDescent="0.3">
      <c r="A4147" s="2" t="s">
        <v>5753</v>
      </c>
      <c r="B4147">
        <v>3.8</v>
      </c>
      <c r="C4147">
        <v>172</v>
      </c>
      <c r="K4147" s="2" t="s">
        <v>5789</v>
      </c>
      <c r="L4147">
        <v>100</v>
      </c>
      <c r="N4147" s="6" t="s">
        <v>5753</v>
      </c>
      <c r="O4147" s="9" t="s">
        <v>25</v>
      </c>
      <c r="P4147" s="9" t="s">
        <v>112</v>
      </c>
      <c r="S4147" s="9" t="s">
        <v>40</v>
      </c>
      <c r="T4147" s="9" t="s">
        <v>40</v>
      </c>
      <c r="V4147" s="9" t="s">
        <v>5753</v>
      </c>
      <c r="W4147" s="9" t="s">
        <v>18</v>
      </c>
    </row>
    <row r="4148" spans="1:23" x14ac:dyDescent="0.3">
      <c r="A4148" s="2" t="s">
        <v>5754</v>
      </c>
      <c r="B4148">
        <v>3.9</v>
      </c>
      <c r="C4148">
        <v>82</v>
      </c>
      <c r="K4148" s="2" t="s">
        <v>5790</v>
      </c>
      <c r="L4148">
        <v>150</v>
      </c>
      <c r="N4148" s="6" t="s">
        <v>5754</v>
      </c>
      <c r="O4148" s="9" t="s">
        <v>11</v>
      </c>
      <c r="P4148" s="9" t="s">
        <v>5755</v>
      </c>
      <c r="S4148" s="9" t="s">
        <v>40</v>
      </c>
      <c r="T4148" s="9" t="s">
        <v>220</v>
      </c>
      <c r="V4148" s="9" t="s">
        <v>5754</v>
      </c>
      <c r="W4148" s="9" t="s">
        <v>40</v>
      </c>
    </row>
    <row r="4149" spans="1:23" x14ac:dyDescent="0.3">
      <c r="A4149" s="2" t="s">
        <v>5756</v>
      </c>
      <c r="B4149">
        <v>3.3</v>
      </c>
      <c r="C4149">
        <v>6</v>
      </c>
      <c r="K4149" s="2" t="s">
        <v>5791</v>
      </c>
      <c r="L4149">
        <v>250</v>
      </c>
      <c r="N4149" s="6" t="s">
        <v>5756</v>
      </c>
      <c r="O4149" s="9" t="s">
        <v>31</v>
      </c>
      <c r="P4149" s="9" t="s">
        <v>5757</v>
      </c>
      <c r="S4149" s="9" t="s">
        <v>40</v>
      </c>
      <c r="T4149" s="9" t="s">
        <v>40</v>
      </c>
      <c r="V4149" s="9" t="s">
        <v>5756</v>
      </c>
      <c r="W4149" s="9" t="s">
        <v>40</v>
      </c>
    </row>
    <row r="4150" spans="1:23" x14ac:dyDescent="0.3">
      <c r="A4150" s="2" t="s">
        <v>5758</v>
      </c>
      <c r="B4150">
        <v>2.8</v>
      </c>
      <c r="C4150">
        <v>40</v>
      </c>
      <c r="K4150" s="2" t="s">
        <v>5792</v>
      </c>
      <c r="L4150">
        <v>400</v>
      </c>
      <c r="N4150" s="6" t="s">
        <v>5758</v>
      </c>
      <c r="O4150" s="9" t="s">
        <v>11</v>
      </c>
      <c r="P4150" s="9" t="s">
        <v>2807</v>
      </c>
      <c r="S4150" s="9" t="s">
        <v>40</v>
      </c>
      <c r="T4150" s="9" t="s">
        <v>495</v>
      </c>
      <c r="V4150" s="9" t="s">
        <v>5758</v>
      </c>
      <c r="W4150" s="9" t="s">
        <v>50</v>
      </c>
    </row>
    <row r="4151" spans="1:23" x14ac:dyDescent="0.3">
      <c r="A4151" s="2" t="s">
        <v>5759</v>
      </c>
      <c r="B4151">
        <v>4</v>
      </c>
      <c r="C4151">
        <v>94</v>
      </c>
      <c r="K4151" s="2" t="s">
        <v>5794</v>
      </c>
      <c r="L4151">
        <v>350</v>
      </c>
      <c r="N4151" s="6" t="s">
        <v>5759</v>
      </c>
      <c r="O4151" s="9" t="s">
        <v>11</v>
      </c>
      <c r="P4151" s="9" t="s">
        <v>49</v>
      </c>
      <c r="S4151" s="9" t="s">
        <v>40</v>
      </c>
      <c r="T4151" s="9" t="s">
        <v>220</v>
      </c>
      <c r="V4151" s="9" t="s">
        <v>5759</v>
      </c>
      <c r="W4151" s="9" t="s">
        <v>60</v>
      </c>
    </row>
    <row r="4152" spans="1:23" x14ac:dyDescent="0.3">
      <c r="A4152" s="2" t="s">
        <v>5760</v>
      </c>
      <c r="B4152">
        <v>3.7</v>
      </c>
      <c r="C4152">
        <v>14</v>
      </c>
      <c r="K4152" s="2" t="s">
        <v>5795</v>
      </c>
      <c r="L4152">
        <v>600</v>
      </c>
      <c r="N4152" s="6" t="s">
        <v>5760</v>
      </c>
      <c r="O4152" s="9" t="s">
        <v>11</v>
      </c>
      <c r="P4152" s="9" t="s">
        <v>1016</v>
      </c>
      <c r="S4152" s="9" t="s">
        <v>40</v>
      </c>
      <c r="T4152" s="9" t="s">
        <v>40</v>
      </c>
      <c r="V4152" s="9" t="s">
        <v>5760</v>
      </c>
      <c r="W4152" s="9" t="s">
        <v>18</v>
      </c>
    </row>
    <row r="4153" spans="1:23" x14ac:dyDescent="0.3">
      <c r="A4153" s="2" t="s">
        <v>5761</v>
      </c>
      <c r="B4153">
        <v>3.6</v>
      </c>
      <c r="C4153">
        <v>24</v>
      </c>
      <c r="K4153" s="2" t="s">
        <v>5796</v>
      </c>
      <c r="L4153">
        <v>100</v>
      </c>
      <c r="N4153" s="6" t="s">
        <v>5761</v>
      </c>
      <c r="O4153" s="9" t="s">
        <v>11</v>
      </c>
      <c r="P4153" s="9" t="s">
        <v>1016</v>
      </c>
      <c r="S4153" s="9" t="s">
        <v>40</v>
      </c>
      <c r="T4153" s="9" t="s">
        <v>40</v>
      </c>
      <c r="V4153" s="9" t="s">
        <v>5761</v>
      </c>
      <c r="W4153" s="9" t="s">
        <v>36</v>
      </c>
    </row>
    <row r="4154" spans="1:23" x14ac:dyDescent="0.3">
      <c r="A4154" s="2" t="s">
        <v>5762</v>
      </c>
      <c r="B4154">
        <v>3.6</v>
      </c>
      <c r="C4154">
        <v>34</v>
      </c>
      <c r="K4154" s="2" t="s">
        <v>5797</v>
      </c>
      <c r="L4154">
        <v>300</v>
      </c>
      <c r="N4154" s="6" t="s">
        <v>5762</v>
      </c>
      <c r="O4154" s="9" t="s">
        <v>11</v>
      </c>
      <c r="P4154" s="9" t="s">
        <v>146</v>
      </c>
      <c r="S4154" s="9" t="s">
        <v>40</v>
      </c>
      <c r="T4154" s="9" t="s">
        <v>385</v>
      </c>
      <c r="V4154" s="9" t="s">
        <v>5762</v>
      </c>
      <c r="W4154" s="9" t="s">
        <v>36</v>
      </c>
    </row>
    <row r="4155" spans="1:23" x14ac:dyDescent="0.3">
      <c r="A4155" s="2" t="s">
        <v>5763</v>
      </c>
      <c r="B4155">
        <v>3.3</v>
      </c>
      <c r="C4155">
        <v>4</v>
      </c>
      <c r="K4155" s="2" t="s">
        <v>5798</v>
      </c>
      <c r="L4155">
        <v>1200</v>
      </c>
      <c r="N4155" s="6" t="s">
        <v>5763</v>
      </c>
      <c r="O4155" s="9" t="s">
        <v>11</v>
      </c>
      <c r="P4155" s="9" t="s">
        <v>239</v>
      </c>
      <c r="S4155" s="9" t="s">
        <v>40</v>
      </c>
      <c r="T4155" s="9" t="s">
        <v>495</v>
      </c>
      <c r="V4155" s="9" t="s">
        <v>5763</v>
      </c>
      <c r="W4155" s="9" t="s">
        <v>23</v>
      </c>
    </row>
    <row r="4156" spans="1:23" x14ac:dyDescent="0.3">
      <c r="A4156" s="2" t="s">
        <v>5764</v>
      </c>
      <c r="B4156">
        <v>3.4</v>
      </c>
      <c r="C4156">
        <v>4</v>
      </c>
      <c r="K4156" s="2" t="s">
        <v>5800</v>
      </c>
      <c r="L4156">
        <v>200</v>
      </c>
      <c r="N4156" s="6" t="s">
        <v>5764</v>
      </c>
      <c r="O4156" s="9" t="s">
        <v>11</v>
      </c>
      <c r="P4156" s="9" t="s">
        <v>146</v>
      </c>
      <c r="S4156" s="9" t="s">
        <v>40</v>
      </c>
      <c r="T4156" s="9" t="s">
        <v>40</v>
      </c>
      <c r="V4156" s="9" t="s">
        <v>5764</v>
      </c>
      <c r="W4156" s="9" t="s">
        <v>18</v>
      </c>
    </row>
    <row r="4157" spans="1:23" x14ac:dyDescent="0.3">
      <c r="A4157" s="2" t="s">
        <v>5765</v>
      </c>
      <c r="B4157">
        <v>3.9</v>
      </c>
      <c r="C4157">
        <v>200</v>
      </c>
      <c r="K4157" s="2" t="s">
        <v>5801</v>
      </c>
      <c r="L4157">
        <v>300</v>
      </c>
      <c r="N4157" s="6" t="s">
        <v>5765</v>
      </c>
      <c r="O4157" s="9" t="s">
        <v>11</v>
      </c>
      <c r="P4157" s="9" t="s">
        <v>5766</v>
      </c>
      <c r="S4157" s="9" t="s">
        <v>40</v>
      </c>
      <c r="T4157" s="9" t="s">
        <v>40</v>
      </c>
      <c r="V4157" s="9" t="s">
        <v>5765</v>
      </c>
      <c r="W4157" s="9" t="s">
        <v>23</v>
      </c>
    </row>
    <row r="4158" spans="1:23" x14ac:dyDescent="0.3">
      <c r="A4158" s="2" t="s">
        <v>5767</v>
      </c>
      <c r="B4158">
        <v>3</v>
      </c>
      <c r="C4158">
        <v>178</v>
      </c>
      <c r="K4158" s="2" t="s">
        <v>5802</v>
      </c>
      <c r="L4158">
        <v>1200</v>
      </c>
      <c r="N4158" s="6" t="s">
        <v>5767</v>
      </c>
      <c r="O4158" s="9" t="s">
        <v>11</v>
      </c>
      <c r="P4158" s="9" t="s">
        <v>146</v>
      </c>
      <c r="S4158" s="9" t="s">
        <v>40</v>
      </c>
      <c r="T4158" s="9" t="s">
        <v>40</v>
      </c>
      <c r="V4158" s="9" t="s">
        <v>5767</v>
      </c>
      <c r="W4158" s="9" t="s">
        <v>27</v>
      </c>
    </row>
    <row r="4159" spans="1:23" x14ac:dyDescent="0.3">
      <c r="A4159" s="2" t="s">
        <v>5768</v>
      </c>
      <c r="B4159">
        <v>3.1</v>
      </c>
      <c r="C4159">
        <v>7</v>
      </c>
      <c r="K4159" s="2" t="s">
        <v>5804</v>
      </c>
      <c r="L4159">
        <v>350</v>
      </c>
      <c r="N4159" s="6" t="s">
        <v>5768</v>
      </c>
      <c r="O4159" s="9" t="s">
        <v>86</v>
      </c>
      <c r="P4159" s="9" t="s">
        <v>5769</v>
      </c>
      <c r="S4159" s="9" t="s">
        <v>40</v>
      </c>
      <c r="T4159" s="9" t="s">
        <v>40</v>
      </c>
      <c r="V4159" s="9" t="s">
        <v>5768</v>
      </c>
      <c r="W4159" s="9" t="s">
        <v>18</v>
      </c>
    </row>
    <row r="4160" spans="1:23" x14ac:dyDescent="0.3">
      <c r="A4160" s="2" t="s">
        <v>5770</v>
      </c>
      <c r="B4160">
        <v>3.3</v>
      </c>
      <c r="C4160">
        <v>8</v>
      </c>
      <c r="K4160" s="2" t="s">
        <v>5805</v>
      </c>
      <c r="L4160">
        <v>550</v>
      </c>
      <c r="N4160" s="6" t="s">
        <v>5770</v>
      </c>
      <c r="O4160" s="9" t="s">
        <v>11</v>
      </c>
      <c r="P4160" s="9" t="s">
        <v>146</v>
      </c>
      <c r="S4160" s="9" t="s">
        <v>40</v>
      </c>
      <c r="T4160" s="9" t="s">
        <v>495</v>
      </c>
      <c r="V4160" s="9" t="s">
        <v>5770</v>
      </c>
      <c r="W4160" s="9" t="s">
        <v>65</v>
      </c>
    </row>
    <row r="4161" spans="1:23" x14ac:dyDescent="0.3">
      <c r="A4161" s="2" t="s">
        <v>5771</v>
      </c>
      <c r="B4161">
        <v>3.2</v>
      </c>
      <c r="C4161">
        <v>5</v>
      </c>
      <c r="K4161" s="2" t="s">
        <v>5807</v>
      </c>
      <c r="L4161">
        <v>200</v>
      </c>
      <c r="N4161" s="6" t="s">
        <v>5771</v>
      </c>
      <c r="O4161" s="9" t="s">
        <v>11</v>
      </c>
      <c r="P4161" s="9" t="s">
        <v>239</v>
      </c>
      <c r="S4161" s="9" t="s">
        <v>40</v>
      </c>
      <c r="T4161" s="9" t="s">
        <v>220</v>
      </c>
      <c r="V4161" s="9" t="s">
        <v>5771</v>
      </c>
      <c r="W4161" s="9" t="s">
        <v>23</v>
      </c>
    </row>
    <row r="4162" spans="1:23" x14ac:dyDescent="0.3">
      <c r="A4162" s="2" t="s">
        <v>5772</v>
      </c>
      <c r="B4162">
        <v>3.6</v>
      </c>
      <c r="C4162">
        <v>41</v>
      </c>
      <c r="K4162" s="2" t="s">
        <v>5809</v>
      </c>
      <c r="L4162">
        <v>1000</v>
      </c>
      <c r="N4162" s="6" t="s">
        <v>5772</v>
      </c>
      <c r="O4162" s="9" t="s">
        <v>11</v>
      </c>
      <c r="P4162" s="9" t="s">
        <v>822</v>
      </c>
      <c r="S4162" s="9" t="s">
        <v>40</v>
      </c>
      <c r="T4162" s="9" t="s">
        <v>40</v>
      </c>
      <c r="V4162" s="9" t="s">
        <v>5772</v>
      </c>
      <c r="W4162" s="9" t="s">
        <v>65</v>
      </c>
    </row>
    <row r="4163" spans="1:23" x14ac:dyDescent="0.3">
      <c r="A4163" s="2" t="s">
        <v>5773</v>
      </c>
      <c r="B4163">
        <v>3.8</v>
      </c>
      <c r="C4163">
        <v>40</v>
      </c>
      <c r="K4163" s="2" t="s">
        <v>5811</v>
      </c>
      <c r="L4163">
        <v>200</v>
      </c>
      <c r="N4163" s="6" t="s">
        <v>5773</v>
      </c>
      <c r="O4163" s="9" t="s">
        <v>11</v>
      </c>
      <c r="P4163" s="9" t="s">
        <v>146</v>
      </c>
      <c r="S4163" s="9" t="s">
        <v>40</v>
      </c>
      <c r="T4163" s="9" t="s">
        <v>40</v>
      </c>
      <c r="V4163" s="9" t="s">
        <v>5773</v>
      </c>
      <c r="W4163" s="9" t="s">
        <v>18</v>
      </c>
    </row>
    <row r="4164" spans="1:23" x14ac:dyDescent="0.3">
      <c r="A4164" s="2" t="s">
        <v>5774</v>
      </c>
      <c r="B4164">
        <v>3.3</v>
      </c>
      <c r="C4164">
        <v>8</v>
      </c>
      <c r="K4164" s="2" t="s">
        <v>5812</v>
      </c>
      <c r="L4164">
        <v>200</v>
      </c>
      <c r="N4164" s="6" t="s">
        <v>5774</v>
      </c>
      <c r="O4164" s="9" t="s">
        <v>175</v>
      </c>
      <c r="P4164" s="9" t="s">
        <v>335</v>
      </c>
      <c r="S4164" s="9" t="s">
        <v>40</v>
      </c>
      <c r="T4164" s="9" t="s">
        <v>220</v>
      </c>
      <c r="V4164" s="9" t="s">
        <v>5774</v>
      </c>
      <c r="W4164" s="9" t="s">
        <v>147</v>
      </c>
    </row>
    <row r="4165" spans="1:23" x14ac:dyDescent="0.3">
      <c r="A4165" s="2" t="s">
        <v>5775</v>
      </c>
      <c r="B4165">
        <v>3.3</v>
      </c>
      <c r="C4165">
        <v>4</v>
      </c>
      <c r="K4165" s="2" t="s">
        <v>5813</v>
      </c>
      <c r="L4165">
        <v>450</v>
      </c>
      <c r="N4165" s="6" t="s">
        <v>5775</v>
      </c>
      <c r="O4165" s="9" t="s">
        <v>11</v>
      </c>
      <c r="P4165" s="9" t="s">
        <v>4450</v>
      </c>
      <c r="S4165" s="9" t="s">
        <v>40</v>
      </c>
      <c r="T4165" s="9" t="s">
        <v>220</v>
      </c>
      <c r="V4165" s="9" t="s">
        <v>5775</v>
      </c>
      <c r="W4165" s="9" t="s">
        <v>50</v>
      </c>
    </row>
    <row r="4166" spans="1:23" x14ac:dyDescent="0.3">
      <c r="A4166" s="2" t="s">
        <v>5776</v>
      </c>
      <c r="B4166">
        <v>3.8</v>
      </c>
      <c r="C4166">
        <v>50</v>
      </c>
      <c r="K4166" s="2" t="s">
        <v>5814</v>
      </c>
      <c r="L4166">
        <v>150</v>
      </c>
      <c r="N4166" s="6" t="s">
        <v>5776</v>
      </c>
      <c r="O4166" s="9" t="s">
        <v>31</v>
      </c>
      <c r="P4166" s="9" t="s">
        <v>365</v>
      </c>
      <c r="S4166" s="9" t="s">
        <v>40</v>
      </c>
      <c r="T4166" s="9" t="s">
        <v>40</v>
      </c>
      <c r="V4166" s="9" t="s">
        <v>5776</v>
      </c>
      <c r="W4166" s="9" t="s">
        <v>50</v>
      </c>
    </row>
    <row r="4167" spans="1:23" x14ac:dyDescent="0.3">
      <c r="A4167" s="2" t="s">
        <v>5777</v>
      </c>
      <c r="B4167">
        <v>3.3</v>
      </c>
      <c r="C4167">
        <v>6</v>
      </c>
      <c r="K4167" s="2" t="s">
        <v>5815</v>
      </c>
      <c r="L4167">
        <v>130</v>
      </c>
      <c r="N4167" s="6" t="s">
        <v>5777</v>
      </c>
      <c r="O4167" s="9" t="s">
        <v>11</v>
      </c>
      <c r="P4167" s="9" t="s">
        <v>146</v>
      </c>
      <c r="S4167" s="9" t="s">
        <v>40</v>
      </c>
      <c r="T4167" s="9" t="s">
        <v>40</v>
      </c>
      <c r="V4167" s="9" t="s">
        <v>5777</v>
      </c>
      <c r="W4167" s="9" t="s">
        <v>41</v>
      </c>
    </row>
    <row r="4168" spans="1:23" x14ac:dyDescent="0.3">
      <c r="A4168" s="2" t="s">
        <v>5778</v>
      </c>
      <c r="B4168">
        <v>2.9</v>
      </c>
      <c r="C4168">
        <v>361</v>
      </c>
      <c r="K4168" s="2" t="s">
        <v>5816</v>
      </c>
      <c r="L4168">
        <v>250</v>
      </c>
      <c r="N4168" s="6" t="s">
        <v>5778</v>
      </c>
      <c r="O4168" s="9" t="s">
        <v>25</v>
      </c>
      <c r="P4168" s="9" t="s">
        <v>3573</v>
      </c>
      <c r="S4168" s="9" t="s">
        <v>40</v>
      </c>
      <c r="T4168" s="9" t="s">
        <v>41</v>
      </c>
      <c r="V4168" s="9" t="s">
        <v>5778</v>
      </c>
      <c r="W4168" s="9" t="s">
        <v>14</v>
      </c>
    </row>
    <row r="4169" spans="1:23" x14ac:dyDescent="0.3">
      <c r="A4169" s="2" t="s">
        <v>5779</v>
      </c>
      <c r="B4169">
        <v>4.2</v>
      </c>
      <c r="C4169">
        <v>1282</v>
      </c>
      <c r="K4169" s="2" t="s">
        <v>5817</v>
      </c>
      <c r="L4169">
        <v>400</v>
      </c>
      <c r="N4169" s="6" t="s">
        <v>5779</v>
      </c>
      <c r="O4169" s="9" t="s">
        <v>25</v>
      </c>
      <c r="P4169" s="9" t="s">
        <v>456</v>
      </c>
      <c r="S4169" s="9" t="s">
        <v>40</v>
      </c>
      <c r="T4169" s="9" t="s">
        <v>40</v>
      </c>
      <c r="V4169" s="9" t="s">
        <v>5779</v>
      </c>
      <c r="W4169" s="9" t="s">
        <v>193</v>
      </c>
    </row>
    <row r="4170" spans="1:23" x14ac:dyDescent="0.3">
      <c r="A4170" s="2" t="s">
        <v>5780</v>
      </c>
      <c r="B4170">
        <v>3.7</v>
      </c>
      <c r="C4170">
        <v>7</v>
      </c>
      <c r="K4170" s="2" t="s">
        <v>5819</v>
      </c>
      <c r="L4170">
        <v>600</v>
      </c>
      <c r="N4170" s="6" t="s">
        <v>5780</v>
      </c>
      <c r="O4170" s="9" t="s">
        <v>11</v>
      </c>
      <c r="P4170" s="9" t="s">
        <v>379</v>
      </c>
      <c r="S4170" s="9" t="s">
        <v>40</v>
      </c>
      <c r="T4170" s="9" t="s">
        <v>41</v>
      </c>
      <c r="V4170" s="9" t="s">
        <v>5780</v>
      </c>
      <c r="W4170" s="9" t="s">
        <v>18</v>
      </c>
    </row>
    <row r="4171" spans="1:23" x14ac:dyDescent="0.3">
      <c r="A4171" s="2" t="s">
        <v>5781</v>
      </c>
      <c r="B4171">
        <v>3.4</v>
      </c>
      <c r="C4171">
        <v>9</v>
      </c>
      <c r="K4171" s="2" t="s">
        <v>5821</v>
      </c>
      <c r="L4171">
        <v>300</v>
      </c>
      <c r="N4171" s="6" t="s">
        <v>5781</v>
      </c>
      <c r="O4171" s="9" t="s">
        <v>11</v>
      </c>
      <c r="P4171" s="9" t="s">
        <v>5782</v>
      </c>
      <c r="S4171" s="9" t="s">
        <v>40</v>
      </c>
      <c r="T4171" s="9" t="s">
        <v>317</v>
      </c>
      <c r="V4171" s="9" t="s">
        <v>5781</v>
      </c>
      <c r="W4171" s="9" t="s">
        <v>23</v>
      </c>
    </row>
    <row r="4172" spans="1:23" x14ac:dyDescent="0.3">
      <c r="A4172" s="2" t="s">
        <v>5783</v>
      </c>
      <c r="B4172">
        <v>3</v>
      </c>
      <c r="C4172">
        <v>175</v>
      </c>
      <c r="K4172" s="2" t="s">
        <v>5823</v>
      </c>
      <c r="L4172">
        <v>600</v>
      </c>
      <c r="N4172" s="6" t="s">
        <v>5783</v>
      </c>
      <c r="O4172" s="9" t="s">
        <v>11</v>
      </c>
      <c r="P4172" s="9" t="s">
        <v>254</v>
      </c>
      <c r="S4172" s="9" t="s">
        <v>40</v>
      </c>
      <c r="T4172" s="9" t="s">
        <v>40</v>
      </c>
      <c r="V4172" s="9" t="s">
        <v>5783</v>
      </c>
      <c r="W4172" s="9" t="s">
        <v>36</v>
      </c>
    </row>
    <row r="4173" spans="1:23" x14ac:dyDescent="0.3">
      <c r="A4173" s="2" t="s">
        <v>5784</v>
      </c>
      <c r="B4173">
        <v>3.4</v>
      </c>
      <c r="C4173">
        <v>13</v>
      </c>
      <c r="K4173" s="2" t="s">
        <v>5824</v>
      </c>
      <c r="L4173">
        <v>600</v>
      </c>
      <c r="N4173" s="6" t="s">
        <v>5784</v>
      </c>
      <c r="O4173" s="9" t="s">
        <v>11</v>
      </c>
      <c r="P4173" s="9" t="s">
        <v>5785</v>
      </c>
      <c r="S4173" s="9" t="s">
        <v>40</v>
      </c>
      <c r="T4173" s="9" t="s">
        <v>40</v>
      </c>
      <c r="V4173" s="9" t="s">
        <v>5784</v>
      </c>
      <c r="W4173" s="9" t="s">
        <v>60</v>
      </c>
    </row>
    <row r="4174" spans="1:23" x14ac:dyDescent="0.3">
      <c r="A4174" s="2" t="s">
        <v>5786</v>
      </c>
      <c r="B4174">
        <v>3.7</v>
      </c>
      <c r="C4174">
        <v>111</v>
      </c>
      <c r="K4174" s="2" t="s">
        <v>5826</v>
      </c>
      <c r="L4174">
        <v>500</v>
      </c>
      <c r="N4174" s="6" t="s">
        <v>5786</v>
      </c>
      <c r="O4174" s="9" t="s">
        <v>81</v>
      </c>
      <c r="P4174" s="9" t="s">
        <v>298</v>
      </c>
      <c r="S4174" s="9" t="s">
        <v>40</v>
      </c>
      <c r="T4174" s="9" t="s">
        <v>40</v>
      </c>
      <c r="V4174" s="9" t="s">
        <v>5786</v>
      </c>
      <c r="W4174" s="9" t="s">
        <v>73</v>
      </c>
    </row>
    <row r="4175" spans="1:23" x14ac:dyDescent="0.3">
      <c r="A4175" s="2" t="s">
        <v>5787</v>
      </c>
      <c r="B4175">
        <v>2.6</v>
      </c>
      <c r="C4175">
        <v>283</v>
      </c>
      <c r="K4175" s="2" t="s">
        <v>5829</v>
      </c>
      <c r="L4175">
        <v>300</v>
      </c>
      <c r="N4175" s="6" t="s">
        <v>5787</v>
      </c>
      <c r="O4175" s="9" t="s">
        <v>25</v>
      </c>
      <c r="P4175" s="9" t="s">
        <v>39</v>
      </c>
      <c r="S4175" s="9" t="s">
        <v>40</v>
      </c>
      <c r="T4175" s="9" t="s">
        <v>40</v>
      </c>
      <c r="V4175" s="9" t="s">
        <v>5787</v>
      </c>
      <c r="W4175" s="9" t="s">
        <v>36</v>
      </c>
    </row>
    <row r="4176" spans="1:23" x14ac:dyDescent="0.3">
      <c r="A4176" s="2" t="s">
        <v>5788</v>
      </c>
      <c r="B4176">
        <v>3.7</v>
      </c>
      <c r="C4176">
        <v>289</v>
      </c>
      <c r="K4176" s="2" t="s">
        <v>5830</v>
      </c>
      <c r="L4176">
        <v>300</v>
      </c>
      <c r="N4176" s="6" t="s">
        <v>5788</v>
      </c>
      <c r="O4176" s="9" t="s">
        <v>25</v>
      </c>
      <c r="P4176" s="9" t="s">
        <v>39</v>
      </c>
      <c r="S4176" s="9" t="s">
        <v>40</v>
      </c>
      <c r="T4176" s="9" t="s">
        <v>40</v>
      </c>
      <c r="V4176" s="9" t="s">
        <v>5788</v>
      </c>
      <c r="W4176" s="9" t="s">
        <v>40</v>
      </c>
    </row>
    <row r="4177" spans="1:23" x14ac:dyDescent="0.3">
      <c r="A4177" s="2" t="s">
        <v>5789</v>
      </c>
      <c r="B4177">
        <v>2.9</v>
      </c>
      <c r="C4177">
        <v>33</v>
      </c>
      <c r="K4177" s="2" t="s">
        <v>5831</v>
      </c>
      <c r="L4177">
        <v>200</v>
      </c>
      <c r="N4177" s="6" t="s">
        <v>5789</v>
      </c>
      <c r="O4177" s="9" t="s">
        <v>11</v>
      </c>
      <c r="P4177" s="9" t="s">
        <v>146</v>
      </c>
      <c r="S4177" s="9" t="s">
        <v>40</v>
      </c>
      <c r="T4177" s="9" t="s">
        <v>40</v>
      </c>
      <c r="V4177" s="9" t="s">
        <v>5789</v>
      </c>
      <c r="W4177" s="9" t="s">
        <v>23</v>
      </c>
    </row>
    <row r="4178" spans="1:23" x14ac:dyDescent="0.3">
      <c r="A4178" s="2" t="s">
        <v>5790</v>
      </c>
      <c r="B4178">
        <v>3.6</v>
      </c>
      <c r="C4178">
        <v>47</v>
      </c>
      <c r="K4178" s="2" t="s">
        <v>5832</v>
      </c>
      <c r="L4178">
        <v>250</v>
      </c>
      <c r="N4178" s="6" t="s">
        <v>5790</v>
      </c>
      <c r="O4178" s="9" t="s">
        <v>11</v>
      </c>
      <c r="P4178" s="9" t="s">
        <v>79</v>
      </c>
      <c r="S4178" s="9" t="s">
        <v>40</v>
      </c>
      <c r="T4178" s="9" t="s">
        <v>40</v>
      </c>
      <c r="V4178" s="9" t="s">
        <v>5790</v>
      </c>
      <c r="W4178" s="9" t="s">
        <v>36</v>
      </c>
    </row>
    <row r="4179" spans="1:23" x14ac:dyDescent="0.3">
      <c r="A4179" s="2" t="s">
        <v>5791</v>
      </c>
      <c r="B4179">
        <v>3.6</v>
      </c>
      <c r="C4179">
        <v>30</v>
      </c>
      <c r="K4179" s="2" t="s">
        <v>5833</v>
      </c>
      <c r="L4179">
        <v>600</v>
      </c>
      <c r="N4179" s="6" t="s">
        <v>5791</v>
      </c>
      <c r="O4179" s="9" t="s">
        <v>11</v>
      </c>
      <c r="P4179" s="9" t="s">
        <v>146</v>
      </c>
      <c r="S4179" s="9" t="s">
        <v>40</v>
      </c>
      <c r="T4179" s="9" t="s">
        <v>41</v>
      </c>
      <c r="V4179" s="9" t="s">
        <v>5791</v>
      </c>
      <c r="W4179" s="9" t="s">
        <v>205</v>
      </c>
    </row>
    <row r="4180" spans="1:23" x14ac:dyDescent="0.3">
      <c r="A4180" s="2" t="s">
        <v>5792</v>
      </c>
      <c r="B4180">
        <v>3.6</v>
      </c>
      <c r="C4180">
        <v>535</v>
      </c>
      <c r="K4180" s="2" t="s">
        <v>5835</v>
      </c>
      <c r="L4180">
        <v>200</v>
      </c>
      <c r="N4180" s="6" t="s">
        <v>5792</v>
      </c>
      <c r="O4180" s="9" t="s">
        <v>11</v>
      </c>
      <c r="P4180" s="9" t="s">
        <v>5793</v>
      </c>
      <c r="S4180" s="9" t="s">
        <v>40</v>
      </c>
      <c r="T4180" s="9" t="s">
        <v>41</v>
      </c>
      <c r="V4180" s="9" t="s">
        <v>5792</v>
      </c>
      <c r="W4180" s="9" t="s">
        <v>205</v>
      </c>
    </row>
    <row r="4181" spans="1:23" x14ac:dyDescent="0.3">
      <c r="A4181" s="2" t="s">
        <v>5794</v>
      </c>
      <c r="B4181">
        <v>3.4</v>
      </c>
      <c r="C4181">
        <v>28</v>
      </c>
      <c r="K4181" s="2" t="s">
        <v>5836</v>
      </c>
      <c r="L4181">
        <v>300</v>
      </c>
      <c r="N4181" s="6" t="s">
        <v>5794</v>
      </c>
      <c r="O4181" s="9" t="s">
        <v>11</v>
      </c>
      <c r="P4181" s="9" t="s">
        <v>262</v>
      </c>
      <c r="S4181" s="9" t="s">
        <v>40</v>
      </c>
      <c r="T4181" s="9" t="s">
        <v>434</v>
      </c>
      <c r="V4181" s="9" t="s">
        <v>5794</v>
      </c>
      <c r="W4181" s="9" t="s">
        <v>41</v>
      </c>
    </row>
    <row r="4182" spans="1:23" x14ac:dyDescent="0.3">
      <c r="A4182" s="2" t="s">
        <v>5795</v>
      </c>
      <c r="B4182">
        <v>2.8</v>
      </c>
      <c r="C4182">
        <v>55</v>
      </c>
      <c r="K4182" s="2" t="s">
        <v>5837</v>
      </c>
      <c r="L4182">
        <v>800</v>
      </c>
      <c r="N4182" s="6" t="s">
        <v>5795</v>
      </c>
      <c r="O4182" s="9" t="s">
        <v>25</v>
      </c>
      <c r="P4182" s="9" t="s">
        <v>121</v>
      </c>
      <c r="S4182" s="9" t="s">
        <v>40</v>
      </c>
      <c r="T4182" s="9" t="s">
        <v>41</v>
      </c>
      <c r="V4182" s="9" t="s">
        <v>5795</v>
      </c>
      <c r="W4182" s="9" t="s">
        <v>205</v>
      </c>
    </row>
    <row r="4183" spans="1:23" x14ac:dyDescent="0.3">
      <c r="A4183" s="2" t="s">
        <v>5796</v>
      </c>
      <c r="B4183">
        <v>2.8</v>
      </c>
      <c r="C4183">
        <v>40</v>
      </c>
      <c r="K4183" s="2" t="s">
        <v>5838</v>
      </c>
      <c r="L4183">
        <v>400</v>
      </c>
      <c r="N4183" s="6" t="s">
        <v>5796</v>
      </c>
      <c r="O4183" s="9" t="s">
        <v>11</v>
      </c>
      <c r="P4183" s="9" t="s">
        <v>146</v>
      </c>
      <c r="S4183" s="9" t="s">
        <v>40</v>
      </c>
      <c r="T4183" s="9" t="s">
        <v>40</v>
      </c>
      <c r="V4183" s="9" t="s">
        <v>5796</v>
      </c>
      <c r="W4183" s="9" t="s">
        <v>50</v>
      </c>
    </row>
    <row r="4184" spans="1:23" x14ac:dyDescent="0.3">
      <c r="A4184" s="2" t="s">
        <v>5797</v>
      </c>
      <c r="B4184">
        <v>3.3</v>
      </c>
      <c r="C4184">
        <v>4</v>
      </c>
      <c r="K4184" s="2" t="s">
        <v>5839</v>
      </c>
      <c r="L4184">
        <v>500</v>
      </c>
      <c r="N4184" s="6" t="s">
        <v>5797</v>
      </c>
      <c r="O4184" s="9" t="s">
        <v>11</v>
      </c>
      <c r="P4184" s="9" t="s">
        <v>112</v>
      </c>
      <c r="S4184" s="9" t="s">
        <v>40</v>
      </c>
      <c r="T4184" s="9" t="s">
        <v>40</v>
      </c>
      <c r="V4184" s="9" t="s">
        <v>5797</v>
      </c>
      <c r="W4184" s="9" t="s">
        <v>65</v>
      </c>
    </row>
    <row r="4185" spans="1:23" x14ac:dyDescent="0.3">
      <c r="A4185" s="2" t="s">
        <v>5798</v>
      </c>
      <c r="B4185">
        <v>4.0999999999999996</v>
      </c>
      <c r="C4185">
        <v>308</v>
      </c>
      <c r="K4185" s="2" t="s">
        <v>5840</v>
      </c>
      <c r="L4185">
        <v>350</v>
      </c>
      <c r="N4185" s="6" t="s">
        <v>5798</v>
      </c>
      <c r="O4185" s="9" t="s">
        <v>25</v>
      </c>
      <c r="P4185" s="9" t="s">
        <v>5799</v>
      </c>
      <c r="S4185" s="9" t="s">
        <v>40</v>
      </c>
      <c r="T4185" s="9" t="s">
        <v>41</v>
      </c>
      <c r="V4185" s="9" t="s">
        <v>5798</v>
      </c>
      <c r="W4185" s="9" t="s">
        <v>65</v>
      </c>
    </row>
    <row r="4186" spans="1:23" x14ac:dyDescent="0.3">
      <c r="A4186" s="2" t="s">
        <v>5800</v>
      </c>
      <c r="B4186">
        <v>3.4</v>
      </c>
      <c r="C4186">
        <v>8</v>
      </c>
      <c r="K4186" s="2" t="s">
        <v>5841</v>
      </c>
      <c r="L4186">
        <v>600</v>
      </c>
      <c r="N4186" s="6" t="s">
        <v>5800</v>
      </c>
      <c r="O4186" s="9" t="s">
        <v>11</v>
      </c>
      <c r="P4186" s="9" t="s">
        <v>121</v>
      </c>
      <c r="S4186" s="9" t="s">
        <v>40</v>
      </c>
      <c r="T4186" s="9" t="s">
        <v>40</v>
      </c>
      <c r="V4186" s="9" t="s">
        <v>5800</v>
      </c>
      <c r="W4186" s="9" t="s">
        <v>18</v>
      </c>
    </row>
    <row r="4187" spans="1:23" x14ac:dyDescent="0.3">
      <c r="A4187" s="2" t="s">
        <v>5801</v>
      </c>
      <c r="B4187">
        <v>3.5</v>
      </c>
      <c r="C4187">
        <v>12</v>
      </c>
      <c r="K4187" s="2" t="s">
        <v>5842</v>
      </c>
      <c r="L4187">
        <v>600</v>
      </c>
      <c r="N4187" s="6" t="s">
        <v>5801</v>
      </c>
      <c r="O4187" s="9" t="s">
        <v>11</v>
      </c>
      <c r="P4187" s="9" t="s">
        <v>39</v>
      </c>
      <c r="S4187" s="9" t="s">
        <v>40</v>
      </c>
      <c r="T4187" s="9" t="s">
        <v>40</v>
      </c>
      <c r="V4187" s="9" t="s">
        <v>5801</v>
      </c>
      <c r="W4187" s="9" t="s">
        <v>44</v>
      </c>
    </row>
    <row r="4188" spans="1:23" x14ac:dyDescent="0.3">
      <c r="A4188" s="2" t="s">
        <v>5802</v>
      </c>
      <c r="B4188">
        <v>4.0999999999999996</v>
      </c>
      <c r="C4188">
        <v>1056</v>
      </c>
      <c r="K4188" s="2" t="s">
        <v>5843</v>
      </c>
      <c r="L4188">
        <v>300</v>
      </c>
      <c r="N4188" s="6" t="s">
        <v>5802</v>
      </c>
      <c r="O4188" s="9" t="s">
        <v>81</v>
      </c>
      <c r="P4188" s="9" t="s">
        <v>5803</v>
      </c>
      <c r="S4188" s="9" t="s">
        <v>40</v>
      </c>
      <c r="T4188" s="9" t="s">
        <v>40</v>
      </c>
      <c r="V4188" s="9" t="s">
        <v>5802</v>
      </c>
      <c r="W4188" s="9" t="s">
        <v>14</v>
      </c>
    </row>
    <row r="4189" spans="1:23" x14ac:dyDescent="0.3">
      <c r="A4189" s="2" t="s">
        <v>5804</v>
      </c>
      <c r="B4189">
        <v>3.1</v>
      </c>
      <c r="C4189">
        <v>8</v>
      </c>
      <c r="K4189" s="2" t="s">
        <v>5845</v>
      </c>
      <c r="L4189">
        <v>150</v>
      </c>
      <c r="N4189" s="6" t="s">
        <v>5804</v>
      </c>
      <c r="O4189" s="9" t="s">
        <v>11</v>
      </c>
      <c r="P4189" s="9" t="s">
        <v>112</v>
      </c>
      <c r="S4189" s="9" t="s">
        <v>40</v>
      </c>
      <c r="T4189" s="9" t="s">
        <v>495</v>
      </c>
      <c r="V4189" s="9" t="s">
        <v>5804</v>
      </c>
      <c r="W4189" s="9" t="s">
        <v>50</v>
      </c>
    </row>
    <row r="4190" spans="1:23" x14ac:dyDescent="0.3">
      <c r="A4190" s="2" t="s">
        <v>5805</v>
      </c>
      <c r="B4190">
        <v>3.9</v>
      </c>
      <c r="C4190">
        <v>204</v>
      </c>
      <c r="K4190" s="2" t="s">
        <v>5847</v>
      </c>
      <c r="L4190">
        <v>1000</v>
      </c>
      <c r="N4190" s="6" t="s">
        <v>5805</v>
      </c>
      <c r="O4190" s="9" t="s">
        <v>25</v>
      </c>
      <c r="P4190" s="9" t="s">
        <v>5806</v>
      </c>
      <c r="S4190" s="9" t="s">
        <v>40</v>
      </c>
      <c r="T4190" s="9" t="s">
        <v>220</v>
      </c>
      <c r="V4190" s="9" t="s">
        <v>5805</v>
      </c>
      <c r="W4190" s="9" t="s">
        <v>18</v>
      </c>
    </row>
    <row r="4191" spans="1:23" x14ac:dyDescent="0.3">
      <c r="A4191" s="2" t="s">
        <v>5807</v>
      </c>
      <c r="B4191">
        <v>3.4</v>
      </c>
      <c r="C4191">
        <v>83</v>
      </c>
      <c r="K4191" s="2" t="s">
        <v>5848</v>
      </c>
      <c r="L4191">
        <v>550</v>
      </c>
      <c r="N4191" s="6" t="s">
        <v>5807</v>
      </c>
      <c r="O4191" s="9" t="s">
        <v>11</v>
      </c>
      <c r="P4191" s="9" t="s">
        <v>5808</v>
      </c>
      <c r="S4191" s="9" t="s">
        <v>40</v>
      </c>
      <c r="T4191" s="9" t="s">
        <v>40</v>
      </c>
      <c r="V4191" s="9" t="s">
        <v>5807</v>
      </c>
      <c r="W4191" s="9" t="s">
        <v>205</v>
      </c>
    </row>
    <row r="4192" spans="1:23" x14ac:dyDescent="0.3">
      <c r="A4192" s="2" t="s">
        <v>5809</v>
      </c>
      <c r="B4192">
        <v>4.4000000000000004</v>
      </c>
      <c r="C4192">
        <v>907</v>
      </c>
      <c r="K4192" s="2" t="s">
        <v>5849</v>
      </c>
      <c r="L4192">
        <v>700</v>
      </c>
      <c r="N4192" s="6" t="s">
        <v>5809</v>
      </c>
      <c r="O4192" s="9" t="s">
        <v>25</v>
      </c>
      <c r="P4192" s="9" t="s">
        <v>5810</v>
      </c>
      <c r="S4192" s="9" t="s">
        <v>40</v>
      </c>
      <c r="T4192" s="9" t="s">
        <v>317</v>
      </c>
      <c r="V4192" s="9" t="s">
        <v>5809</v>
      </c>
      <c r="W4192" s="9" t="s">
        <v>33</v>
      </c>
    </row>
    <row r="4193" spans="1:23" x14ac:dyDescent="0.3">
      <c r="A4193" s="2" t="s">
        <v>5811</v>
      </c>
      <c r="B4193">
        <v>3.2</v>
      </c>
      <c r="C4193">
        <v>4</v>
      </c>
      <c r="K4193" s="2" t="s">
        <v>5851</v>
      </c>
      <c r="L4193">
        <v>500</v>
      </c>
      <c r="N4193" s="6" t="s">
        <v>5811</v>
      </c>
      <c r="O4193" s="9" t="s">
        <v>31</v>
      </c>
      <c r="P4193" s="9" t="s">
        <v>387</v>
      </c>
      <c r="S4193" s="9" t="s">
        <v>40</v>
      </c>
      <c r="T4193" s="9" t="s">
        <v>40</v>
      </c>
      <c r="V4193" s="9" t="s">
        <v>5811</v>
      </c>
      <c r="W4193" s="9" t="s">
        <v>97</v>
      </c>
    </row>
    <row r="4194" spans="1:23" x14ac:dyDescent="0.3">
      <c r="A4194" s="2" t="s">
        <v>5812</v>
      </c>
      <c r="B4194">
        <v>3.5</v>
      </c>
      <c r="C4194">
        <v>11</v>
      </c>
      <c r="K4194" s="2" t="s">
        <v>5853</v>
      </c>
      <c r="L4194">
        <v>600</v>
      </c>
      <c r="N4194" s="6" t="s">
        <v>5812</v>
      </c>
      <c r="O4194" s="9" t="s">
        <v>11</v>
      </c>
      <c r="P4194" s="9" t="s">
        <v>291</v>
      </c>
      <c r="S4194" s="9" t="s">
        <v>40</v>
      </c>
      <c r="T4194" s="9" t="s">
        <v>40</v>
      </c>
      <c r="V4194" s="9" t="s">
        <v>5812</v>
      </c>
      <c r="W4194" s="9" t="s">
        <v>23</v>
      </c>
    </row>
    <row r="4195" spans="1:23" x14ac:dyDescent="0.3">
      <c r="A4195" s="2" t="s">
        <v>5813</v>
      </c>
      <c r="B4195">
        <v>4.0999999999999996</v>
      </c>
      <c r="C4195">
        <v>76</v>
      </c>
      <c r="K4195" s="2" t="s">
        <v>5854</v>
      </c>
      <c r="L4195">
        <v>250</v>
      </c>
      <c r="N4195" s="6" t="s">
        <v>5813</v>
      </c>
      <c r="O4195" s="9" t="s">
        <v>11</v>
      </c>
      <c r="P4195" s="9" t="s">
        <v>2422</v>
      </c>
      <c r="S4195" s="9" t="s">
        <v>40</v>
      </c>
      <c r="T4195" s="9" t="s">
        <v>385</v>
      </c>
      <c r="V4195" s="9" t="s">
        <v>5813</v>
      </c>
      <c r="W4195" s="9" t="s">
        <v>227</v>
      </c>
    </row>
    <row r="4196" spans="1:23" x14ac:dyDescent="0.3">
      <c r="A4196" s="2" t="s">
        <v>5814</v>
      </c>
      <c r="B4196">
        <v>4.0999999999999996</v>
      </c>
      <c r="C4196">
        <v>119</v>
      </c>
      <c r="K4196" s="2" t="s">
        <v>5856</v>
      </c>
      <c r="L4196">
        <v>400</v>
      </c>
      <c r="N4196" s="6" t="s">
        <v>5814</v>
      </c>
      <c r="O4196" s="9" t="s">
        <v>207</v>
      </c>
      <c r="P4196" s="9" t="s">
        <v>742</v>
      </c>
      <c r="S4196" s="9" t="s">
        <v>40</v>
      </c>
      <c r="T4196" s="9" t="s">
        <v>40</v>
      </c>
      <c r="V4196" s="9" t="s">
        <v>5814</v>
      </c>
      <c r="W4196" s="9" t="s">
        <v>159</v>
      </c>
    </row>
    <row r="4197" spans="1:23" x14ac:dyDescent="0.3">
      <c r="A4197" s="2" t="s">
        <v>5815</v>
      </c>
      <c r="B4197">
        <v>3.5</v>
      </c>
      <c r="C4197">
        <v>8</v>
      </c>
      <c r="K4197" s="2" t="s">
        <v>5857</v>
      </c>
      <c r="L4197">
        <v>350</v>
      </c>
      <c r="N4197" s="6" t="s">
        <v>5815</v>
      </c>
      <c r="O4197" s="9" t="s">
        <v>207</v>
      </c>
      <c r="P4197" s="9" t="s">
        <v>141</v>
      </c>
      <c r="S4197" s="9" t="s">
        <v>40</v>
      </c>
      <c r="T4197" s="9" t="s">
        <v>40</v>
      </c>
      <c r="V4197" s="9" t="s">
        <v>5815</v>
      </c>
      <c r="W4197" s="9" t="s">
        <v>23</v>
      </c>
    </row>
    <row r="4198" spans="1:23" x14ac:dyDescent="0.3">
      <c r="A4198" s="2" t="s">
        <v>5816</v>
      </c>
      <c r="B4198">
        <v>3.1</v>
      </c>
      <c r="C4198">
        <v>22</v>
      </c>
      <c r="K4198" s="2" t="s">
        <v>5858</v>
      </c>
      <c r="L4198">
        <v>300</v>
      </c>
      <c r="N4198" s="6" t="s">
        <v>5816</v>
      </c>
      <c r="O4198" s="9" t="s">
        <v>11</v>
      </c>
      <c r="P4198" s="9" t="s">
        <v>217</v>
      </c>
      <c r="S4198" s="9" t="s">
        <v>40</v>
      </c>
      <c r="T4198" s="9" t="s">
        <v>220</v>
      </c>
      <c r="V4198" s="9" t="s">
        <v>5816</v>
      </c>
      <c r="W4198" s="9" t="s">
        <v>193</v>
      </c>
    </row>
    <row r="4199" spans="1:23" x14ac:dyDescent="0.3">
      <c r="A4199" s="2" t="s">
        <v>5817</v>
      </c>
      <c r="B4199">
        <v>3.9</v>
      </c>
      <c r="C4199">
        <v>32</v>
      </c>
      <c r="K4199" s="2" t="s">
        <v>5859</v>
      </c>
      <c r="L4199">
        <v>300</v>
      </c>
      <c r="N4199" s="6" t="s">
        <v>5817</v>
      </c>
      <c r="O4199" s="9" t="s">
        <v>21</v>
      </c>
      <c r="P4199" s="9" t="s">
        <v>5818</v>
      </c>
      <c r="S4199" s="9" t="s">
        <v>40</v>
      </c>
      <c r="T4199" s="9" t="s">
        <v>317</v>
      </c>
      <c r="V4199" s="9" t="s">
        <v>5817</v>
      </c>
      <c r="W4199" s="9" t="s">
        <v>65</v>
      </c>
    </row>
    <row r="4200" spans="1:23" x14ac:dyDescent="0.3">
      <c r="A4200" s="2" t="s">
        <v>5819</v>
      </c>
      <c r="B4200">
        <v>3.7</v>
      </c>
      <c r="C4200">
        <v>38</v>
      </c>
      <c r="K4200" s="2" t="s">
        <v>5860</v>
      </c>
      <c r="L4200">
        <v>250</v>
      </c>
      <c r="N4200" s="6" t="s">
        <v>5819</v>
      </c>
      <c r="O4200" s="9" t="s">
        <v>25</v>
      </c>
      <c r="P4200" s="9" t="s">
        <v>5820</v>
      </c>
      <c r="S4200" s="9" t="s">
        <v>40</v>
      </c>
      <c r="T4200" s="9" t="s">
        <v>177</v>
      </c>
      <c r="V4200" s="9" t="s">
        <v>5819</v>
      </c>
      <c r="W4200" s="9" t="s">
        <v>19</v>
      </c>
    </row>
    <row r="4201" spans="1:23" x14ac:dyDescent="0.3">
      <c r="A4201" s="2" t="s">
        <v>5821</v>
      </c>
      <c r="B4201">
        <v>3.3</v>
      </c>
      <c r="C4201">
        <v>4</v>
      </c>
      <c r="K4201" s="2" t="s">
        <v>5861</v>
      </c>
      <c r="L4201">
        <v>70</v>
      </c>
      <c r="N4201" s="6" t="s">
        <v>5821</v>
      </c>
      <c r="O4201" s="9" t="s">
        <v>11</v>
      </c>
      <c r="P4201" s="9" t="s">
        <v>5822</v>
      </c>
      <c r="S4201" s="9" t="s">
        <v>40</v>
      </c>
      <c r="T4201" s="9" t="s">
        <v>495</v>
      </c>
      <c r="V4201" s="9" t="s">
        <v>5821</v>
      </c>
      <c r="W4201" s="9" t="s">
        <v>41</v>
      </c>
    </row>
    <row r="4202" spans="1:23" x14ac:dyDescent="0.3">
      <c r="A4202" s="2" t="s">
        <v>5823</v>
      </c>
      <c r="B4202">
        <v>3.6</v>
      </c>
      <c r="C4202">
        <v>9</v>
      </c>
      <c r="K4202" s="2" t="s">
        <v>5862</v>
      </c>
      <c r="L4202">
        <v>200</v>
      </c>
      <c r="N4202" s="6" t="s">
        <v>5823</v>
      </c>
      <c r="O4202" s="9" t="s">
        <v>86</v>
      </c>
      <c r="P4202" s="9" t="s">
        <v>2586</v>
      </c>
      <c r="S4202" s="9" t="s">
        <v>40</v>
      </c>
      <c r="T4202" s="9" t="s">
        <v>40</v>
      </c>
      <c r="V4202" s="9" t="s">
        <v>5823</v>
      </c>
      <c r="W4202" s="9" t="s">
        <v>227</v>
      </c>
    </row>
    <row r="4203" spans="1:23" x14ac:dyDescent="0.3">
      <c r="A4203" s="2" t="s">
        <v>5824</v>
      </c>
      <c r="B4203">
        <v>3.5</v>
      </c>
      <c r="C4203">
        <v>79</v>
      </c>
      <c r="K4203" s="2" t="s">
        <v>5863</v>
      </c>
      <c r="L4203">
        <v>800</v>
      </c>
      <c r="N4203" s="6" t="s">
        <v>5824</v>
      </c>
      <c r="O4203" s="9" t="s">
        <v>25</v>
      </c>
      <c r="P4203" s="9" t="s">
        <v>5825</v>
      </c>
      <c r="S4203" s="9" t="s">
        <v>40</v>
      </c>
      <c r="T4203" s="9" t="s">
        <v>40</v>
      </c>
      <c r="V4203" s="9" t="s">
        <v>5824</v>
      </c>
      <c r="W4203" s="9" t="s">
        <v>60</v>
      </c>
    </row>
    <row r="4204" spans="1:23" x14ac:dyDescent="0.3">
      <c r="A4204" s="2" t="s">
        <v>5826</v>
      </c>
      <c r="B4204">
        <v>2.8</v>
      </c>
      <c r="C4204">
        <v>40</v>
      </c>
      <c r="K4204" s="2" t="s">
        <v>5864</v>
      </c>
      <c r="L4204">
        <v>800</v>
      </c>
      <c r="N4204" s="6" t="s">
        <v>5826</v>
      </c>
      <c r="O4204" s="9" t="s">
        <v>25</v>
      </c>
      <c r="P4204" s="9" t="s">
        <v>540</v>
      </c>
      <c r="S4204" s="9" t="s">
        <v>40</v>
      </c>
      <c r="T4204" s="9" t="s">
        <v>40</v>
      </c>
      <c r="V4204" s="9" t="s">
        <v>5826</v>
      </c>
      <c r="W4204" s="9" t="s">
        <v>72</v>
      </c>
    </row>
    <row r="4205" spans="1:23" x14ac:dyDescent="0.3">
      <c r="A4205" s="2" t="s">
        <v>5827</v>
      </c>
      <c r="B4205">
        <v>3.3</v>
      </c>
      <c r="C4205">
        <v>4</v>
      </c>
      <c r="K4205" s="2" t="s">
        <v>5866</v>
      </c>
      <c r="L4205">
        <v>2000</v>
      </c>
      <c r="N4205" s="6" t="s">
        <v>5827</v>
      </c>
      <c r="O4205" s="9" t="s">
        <v>11</v>
      </c>
      <c r="P4205" s="9" t="s">
        <v>5828</v>
      </c>
      <c r="S4205" s="9" t="s">
        <v>40</v>
      </c>
      <c r="T4205" s="9" t="s">
        <v>385</v>
      </c>
      <c r="V4205" s="9" t="s">
        <v>5827</v>
      </c>
      <c r="W4205" s="9" t="s">
        <v>122</v>
      </c>
    </row>
    <row r="4206" spans="1:23" x14ac:dyDescent="0.3">
      <c r="A4206" s="2" t="s">
        <v>5829</v>
      </c>
      <c r="B4206">
        <v>3.6</v>
      </c>
      <c r="C4206">
        <v>114</v>
      </c>
      <c r="K4206" s="2" t="s">
        <v>5868</v>
      </c>
      <c r="L4206">
        <v>300</v>
      </c>
      <c r="N4206" s="6" t="s">
        <v>5829</v>
      </c>
      <c r="O4206" s="9" t="s">
        <v>11</v>
      </c>
      <c r="P4206" s="9" t="s">
        <v>3870</v>
      </c>
      <c r="S4206" s="9" t="s">
        <v>40</v>
      </c>
      <c r="T4206" s="9" t="s">
        <v>40</v>
      </c>
      <c r="V4206" s="9" t="s">
        <v>5829</v>
      </c>
      <c r="W4206" s="9" t="s">
        <v>159</v>
      </c>
    </row>
    <row r="4207" spans="1:23" x14ac:dyDescent="0.3">
      <c r="A4207" s="2" t="s">
        <v>5830</v>
      </c>
      <c r="B4207">
        <v>3.2</v>
      </c>
      <c r="C4207">
        <v>9</v>
      </c>
      <c r="K4207" s="2" t="s">
        <v>5869</v>
      </c>
      <c r="L4207">
        <v>250</v>
      </c>
      <c r="N4207" s="6" t="s">
        <v>5830</v>
      </c>
      <c r="O4207" s="9" t="s">
        <v>11</v>
      </c>
      <c r="P4207" s="9" t="s">
        <v>239</v>
      </c>
      <c r="S4207" s="9" t="s">
        <v>40</v>
      </c>
      <c r="T4207" s="9" t="s">
        <v>317</v>
      </c>
      <c r="V4207" s="9" t="s">
        <v>5830</v>
      </c>
      <c r="W4207" s="9" t="s">
        <v>36</v>
      </c>
    </row>
    <row r="4208" spans="1:23" x14ac:dyDescent="0.3">
      <c r="A4208" s="2" t="s">
        <v>5831</v>
      </c>
      <c r="B4208">
        <v>3.6</v>
      </c>
      <c r="C4208">
        <v>22</v>
      </c>
      <c r="K4208" s="2" t="s">
        <v>5870</v>
      </c>
      <c r="L4208">
        <v>400</v>
      </c>
      <c r="N4208" s="6" t="s">
        <v>5831</v>
      </c>
      <c r="O4208" s="9" t="s">
        <v>11</v>
      </c>
      <c r="P4208" s="9" t="s">
        <v>13</v>
      </c>
      <c r="S4208" s="9" t="s">
        <v>40</v>
      </c>
      <c r="T4208" s="9" t="s">
        <v>40</v>
      </c>
      <c r="V4208" s="9" t="s">
        <v>5831</v>
      </c>
      <c r="W4208" s="9" t="s">
        <v>36</v>
      </c>
    </row>
    <row r="4209" spans="1:23" x14ac:dyDescent="0.3">
      <c r="A4209" s="2" t="s">
        <v>5832</v>
      </c>
      <c r="B4209">
        <v>2.8</v>
      </c>
      <c r="C4209">
        <v>40</v>
      </c>
      <c r="K4209" s="2" t="s">
        <v>5872</v>
      </c>
      <c r="L4209">
        <v>300</v>
      </c>
      <c r="N4209" s="6" t="s">
        <v>5832</v>
      </c>
      <c r="O4209" s="9" t="s">
        <v>11</v>
      </c>
      <c r="P4209" s="9" t="s">
        <v>121</v>
      </c>
      <c r="S4209" s="9" t="s">
        <v>40</v>
      </c>
      <c r="T4209" s="9" t="s">
        <v>40</v>
      </c>
      <c r="V4209" s="9" t="s">
        <v>5832</v>
      </c>
      <c r="W4209" s="9" t="s">
        <v>19</v>
      </c>
    </row>
    <row r="4210" spans="1:23" x14ac:dyDescent="0.3">
      <c r="A4210" s="2" t="s">
        <v>5833</v>
      </c>
      <c r="B4210">
        <v>3.7</v>
      </c>
      <c r="C4210">
        <v>349</v>
      </c>
      <c r="K4210" s="2" t="s">
        <v>5873</v>
      </c>
      <c r="L4210">
        <v>300</v>
      </c>
      <c r="N4210" s="6" t="s">
        <v>5833</v>
      </c>
      <c r="O4210" s="9" t="s">
        <v>25</v>
      </c>
      <c r="P4210" s="9" t="s">
        <v>5834</v>
      </c>
      <c r="S4210" s="9" t="s">
        <v>40</v>
      </c>
      <c r="T4210" s="9" t="s">
        <v>40</v>
      </c>
      <c r="V4210" s="9" t="s">
        <v>5833</v>
      </c>
      <c r="W4210" s="9" t="s">
        <v>65</v>
      </c>
    </row>
    <row r="4211" spans="1:23" x14ac:dyDescent="0.3">
      <c r="A4211" s="2" t="s">
        <v>5835</v>
      </c>
      <c r="B4211">
        <v>3.5</v>
      </c>
      <c r="C4211">
        <v>12</v>
      </c>
      <c r="K4211" s="2" t="s">
        <v>5874</v>
      </c>
      <c r="L4211">
        <v>200</v>
      </c>
      <c r="N4211" s="6" t="s">
        <v>5835</v>
      </c>
      <c r="O4211" s="9" t="s">
        <v>86</v>
      </c>
      <c r="P4211" s="9" t="s">
        <v>365</v>
      </c>
      <c r="S4211" s="9" t="s">
        <v>40</v>
      </c>
      <c r="T4211" s="9" t="s">
        <v>40</v>
      </c>
      <c r="V4211" s="9" t="s">
        <v>5835</v>
      </c>
      <c r="W4211" s="9" t="s">
        <v>18</v>
      </c>
    </row>
    <row r="4212" spans="1:23" x14ac:dyDescent="0.3">
      <c r="A4212" s="2" t="s">
        <v>5836</v>
      </c>
      <c r="B4212">
        <v>3.4</v>
      </c>
      <c r="C4212">
        <v>7</v>
      </c>
      <c r="K4212" s="2" t="s">
        <v>5875</v>
      </c>
      <c r="L4212">
        <v>300</v>
      </c>
      <c r="N4212" s="6" t="s">
        <v>5836</v>
      </c>
      <c r="O4212" s="9" t="s">
        <v>11</v>
      </c>
      <c r="P4212" s="9" t="s">
        <v>280</v>
      </c>
      <c r="S4212" s="9" t="s">
        <v>40</v>
      </c>
      <c r="T4212" s="9" t="s">
        <v>385</v>
      </c>
      <c r="V4212" s="9" t="s">
        <v>5836</v>
      </c>
      <c r="W4212" s="9" t="s">
        <v>60</v>
      </c>
    </row>
    <row r="4213" spans="1:23" x14ac:dyDescent="0.3">
      <c r="A4213" s="2" t="s">
        <v>5837</v>
      </c>
      <c r="B4213">
        <v>2.5</v>
      </c>
      <c r="C4213">
        <v>47</v>
      </c>
      <c r="K4213" s="2" t="s">
        <v>5876</v>
      </c>
      <c r="L4213">
        <v>700</v>
      </c>
      <c r="N4213" s="6" t="s">
        <v>5837</v>
      </c>
      <c r="O4213" s="9" t="s">
        <v>25</v>
      </c>
      <c r="P4213" s="9" t="s">
        <v>4878</v>
      </c>
      <c r="S4213" s="9" t="s">
        <v>40</v>
      </c>
      <c r="T4213" s="9" t="s">
        <v>445</v>
      </c>
      <c r="V4213" s="9" t="s">
        <v>5837</v>
      </c>
      <c r="W4213" s="9" t="s">
        <v>18</v>
      </c>
    </row>
    <row r="4214" spans="1:23" x14ac:dyDescent="0.3">
      <c r="A4214" s="2" t="s">
        <v>5838</v>
      </c>
      <c r="B4214">
        <v>2.8</v>
      </c>
      <c r="C4214">
        <v>40</v>
      </c>
      <c r="K4214" s="2" t="s">
        <v>5877</v>
      </c>
      <c r="L4214">
        <v>450</v>
      </c>
      <c r="N4214" s="6" t="s">
        <v>5838</v>
      </c>
      <c r="O4214" s="9" t="s">
        <v>31</v>
      </c>
      <c r="P4214" s="9" t="s">
        <v>1341</v>
      </c>
      <c r="S4214" s="9" t="s">
        <v>40</v>
      </c>
      <c r="T4214" s="9" t="s">
        <v>119</v>
      </c>
      <c r="V4214" s="9" t="s">
        <v>5838</v>
      </c>
      <c r="W4214" s="9" t="s">
        <v>33</v>
      </c>
    </row>
    <row r="4215" spans="1:23" x14ac:dyDescent="0.3">
      <c r="A4215" s="2" t="s">
        <v>5839</v>
      </c>
      <c r="B4215">
        <v>3.1</v>
      </c>
      <c r="C4215">
        <v>6</v>
      </c>
      <c r="K4215" s="2" t="s">
        <v>5878</v>
      </c>
      <c r="L4215">
        <v>600</v>
      </c>
      <c r="N4215" s="6" t="s">
        <v>5839</v>
      </c>
      <c r="O4215" s="9" t="s">
        <v>11</v>
      </c>
      <c r="P4215" s="9" t="s">
        <v>488</v>
      </c>
      <c r="S4215" s="9" t="s">
        <v>40</v>
      </c>
      <c r="T4215" s="9" t="s">
        <v>40</v>
      </c>
      <c r="V4215" s="9" t="s">
        <v>5839</v>
      </c>
      <c r="W4215" s="9" t="s">
        <v>205</v>
      </c>
    </row>
    <row r="4216" spans="1:23" x14ac:dyDescent="0.3">
      <c r="A4216" s="2" t="s">
        <v>5840</v>
      </c>
      <c r="B4216">
        <v>3.4</v>
      </c>
      <c r="C4216">
        <v>23</v>
      </c>
      <c r="K4216" s="2" t="s">
        <v>5879</v>
      </c>
      <c r="L4216">
        <v>250</v>
      </c>
      <c r="N4216" s="6" t="s">
        <v>5840</v>
      </c>
      <c r="O4216" s="9" t="s">
        <v>11</v>
      </c>
      <c r="P4216" s="9" t="s">
        <v>5262</v>
      </c>
      <c r="S4216" s="9" t="s">
        <v>40</v>
      </c>
      <c r="T4216" s="9" t="s">
        <v>445</v>
      </c>
      <c r="V4216" s="9" t="s">
        <v>5840</v>
      </c>
      <c r="W4216" s="9" t="s">
        <v>205</v>
      </c>
    </row>
    <row r="4217" spans="1:23" x14ac:dyDescent="0.3">
      <c r="A4217" s="2" t="s">
        <v>5841</v>
      </c>
      <c r="B4217">
        <v>2.8</v>
      </c>
      <c r="C4217">
        <v>40</v>
      </c>
      <c r="K4217" s="2" t="s">
        <v>5880</v>
      </c>
      <c r="L4217">
        <v>300</v>
      </c>
      <c r="N4217" s="6" t="s">
        <v>5841</v>
      </c>
      <c r="O4217" s="9" t="s">
        <v>25</v>
      </c>
      <c r="P4217" s="9" t="s">
        <v>121</v>
      </c>
      <c r="S4217" s="9" t="s">
        <v>40</v>
      </c>
      <c r="T4217" s="9" t="s">
        <v>40</v>
      </c>
      <c r="V4217" s="9" t="s">
        <v>5841</v>
      </c>
      <c r="W4217" s="9" t="s">
        <v>205</v>
      </c>
    </row>
    <row r="4218" spans="1:23" x14ac:dyDescent="0.3">
      <c r="A4218" s="2" t="s">
        <v>5842</v>
      </c>
      <c r="B4218">
        <v>3.5</v>
      </c>
      <c r="C4218">
        <v>19</v>
      </c>
      <c r="K4218" s="2" t="s">
        <v>5882</v>
      </c>
      <c r="L4218">
        <v>300</v>
      </c>
      <c r="N4218" s="6" t="s">
        <v>5842</v>
      </c>
      <c r="O4218" s="9" t="s">
        <v>25</v>
      </c>
      <c r="P4218" s="9" t="s">
        <v>1134</v>
      </c>
      <c r="S4218" s="9" t="s">
        <v>40</v>
      </c>
      <c r="T4218" s="9" t="s">
        <v>40</v>
      </c>
      <c r="V4218" s="9" t="s">
        <v>5842</v>
      </c>
      <c r="W4218" s="9" t="s">
        <v>205</v>
      </c>
    </row>
    <row r="4219" spans="1:23" x14ac:dyDescent="0.3">
      <c r="A4219" s="2" t="s">
        <v>5843</v>
      </c>
      <c r="B4219">
        <v>3.2</v>
      </c>
      <c r="C4219">
        <v>5</v>
      </c>
      <c r="K4219" s="2" t="s">
        <v>5883</v>
      </c>
      <c r="L4219">
        <v>450</v>
      </c>
      <c r="N4219" s="6" t="s">
        <v>5843</v>
      </c>
      <c r="O4219" s="9" t="s">
        <v>11</v>
      </c>
      <c r="P4219" s="9" t="s">
        <v>5844</v>
      </c>
      <c r="S4219" s="9" t="s">
        <v>40</v>
      </c>
      <c r="T4219" s="9" t="s">
        <v>317</v>
      </c>
      <c r="V4219" s="9" t="s">
        <v>5843</v>
      </c>
      <c r="W4219" s="9" t="s">
        <v>33</v>
      </c>
    </row>
    <row r="4220" spans="1:23" x14ac:dyDescent="0.3">
      <c r="A4220" s="2" t="s">
        <v>5845</v>
      </c>
      <c r="B4220">
        <v>3.4</v>
      </c>
      <c r="C4220">
        <v>4</v>
      </c>
      <c r="K4220" s="2" t="s">
        <v>5884</v>
      </c>
      <c r="L4220">
        <v>450</v>
      </c>
      <c r="N4220" s="6" t="s">
        <v>5845</v>
      </c>
      <c r="O4220" s="9" t="s">
        <v>140</v>
      </c>
      <c r="P4220" s="9" t="s">
        <v>5846</v>
      </c>
      <c r="S4220" s="9" t="s">
        <v>40</v>
      </c>
      <c r="T4220" s="9" t="s">
        <v>495</v>
      </c>
      <c r="V4220" s="9" t="s">
        <v>5845</v>
      </c>
      <c r="W4220" s="9" t="s">
        <v>94</v>
      </c>
    </row>
    <row r="4221" spans="1:23" x14ac:dyDescent="0.3">
      <c r="A4221" s="2" t="s">
        <v>5847</v>
      </c>
      <c r="B4221">
        <v>4</v>
      </c>
      <c r="C4221">
        <v>119</v>
      </c>
      <c r="K4221" s="2" t="s">
        <v>5885</v>
      </c>
      <c r="L4221">
        <v>150</v>
      </c>
      <c r="N4221" s="6" t="s">
        <v>5847</v>
      </c>
      <c r="O4221" s="9" t="s">
        <v>25</v>
      </c>
      <c r="P4221" s="9" t="s">
        <v>121</v>
      </c>
      <c r="S4221" s="9" t="s">
        <v>40</v>
      </c>
      <c r="T4221" s="9" t="s">
        <v>495</v>
      </c>
      <c r="V4221" s="9" t="s">
        <v>5847</v>
      </c>
      <c r="W4221" s="9" t="s">
        <v>14</v>
      </c>
    </row>
    <row r="4222" spans="1:23" x14ac:dyDescent="0.3">
      <c r="A4222" s="2" t="s">
        <v>5848</v>
      </c>
      <c r="B4222">
        <v>3.1</v>
      </c>
      <c r="C4222">
        <v>14</v>
      </c>
      <c r="K4222" s="2" t="s">
        <v>5886</v>
      </c>
      <c r="L4222">
        <v>300</v>
      </c>
      <c r="N4222" s="6" t="s">
        <v>5848</v>
      </c>
      <c r="O4222" s="9" t="s">
        <v>11</v>
      </c>
      <c r="P4222" s="9" t="s">
        <v>121</v>
      </c>
      <c r="S4222" s="9" t="s">
        <v>40</v>
      </c>
      <c r="T4222" s="9" t="s">
        <v>445</v>
      </c>
      <c r="V4222" s="9" t="s">
        <v>5848</v>
      </c>
      <c r="W4222" s="9" t="s">
        <v>23</v>
      </c>
    </row>
    <row r="4223" spans="1:23" x14ac:dyDescent="0.3">
      <c r="A4223" s="2" t="s">
        <v>5849</v>
      </c>
      <c r="B4223">
        <v>3.3</v>
      </c>
      <c r="C4223">
        <v>6</v>
      </c>
      <c r="K4223" s="2" t="s">
        <v>5887</v>
      </c>
      <c r="L4223">
        <v>150</v>
      </c>
      <c r="N4223" s="6" t="s">
        <v>5849</v>
      </c>
      <c r="O4223" s="9" t="s">
        <v>25</v>
      </c>
      <c r="P4223" s="9" t="s">
        <v>5850</v>
      </c>
      <c r="S4223" s="9" t="s">
        <v>40</v>
      </c>
      <c r="T4223" s="9" t="s">
        <v>40</v>
      </c>
      <c r="V4223" s="9" t="s">
        <v>5849</v>
      </c>
      <c r="W4223" s="9" t="s">
        <v>65</v>
      </c>
    </row>
    <row r="4224" spans="1:23" x14ac:dyDescent="0.3">
      <c r="A4224" s="2" t="s">
        <v>5851</v>
      </c>
      <c r="B4224">
        <v>3.3</v>
      </c>
      <c r="C4224">
        <v>4</v>
      </c>
      <c r="K4224" s="2" t="s">
        <v>5889</v>
      </c>
      <c r="L4224">
        <v>200</v>
      </c>
      <c r="N4224" s="6" t="s">
        <v>5851</v>
      </c>
      <c r="O4224" s="9" t="s">
        <v>25</v>
      </c>
      <c r="P4224" s="9" t="s">
        <v>5852</v>
      </c>
      <c r="S4224" s="9" t="s">
        <v>40</v>
      </c>
      <c r="T4224" s="9" t="s">
        <v>40</v>
      </c>
      <c r="V4224" s="9" t="s">
        <v>5851</v>
      </c>
      <c r="W4224" s="9" t="s">
        <v>147</v>
      </c>
    </row>
    <row r="4225" spans="1:23" x14ac:dyDescent="0.3">
      <c r="A4225" s="2" t="s">
        <v>5853</v>
      </c>
      <c r="B4225">
        <v>3.6</v>
      </c>
      <c r="C4225">
        <v>39</v>
      </c>
      <c r="K4225" s="2" t="s">
        <v>5890</v>
      </c>
      <c r="L4225">
        <v>300</v>
      </c>
      <c r="N4225" s="6" t="s">
        <v>5853</v>
      </c>
      <c r="O4225" s="9" t="s">
        <v>25</v>
      </c>
      <c r="P4225" s="9" t="s">
        <v>3891</v>
      </c>
      <c r="S4225" s="9" t="s">
        <v>40</v>
      </c>
      <c r="T4225" s="9" t="s">
        <v>40</v>
      </c>
      <c r="V4225" s="9" t="s">
        <v>5853</v>
      </c>
      <c r="W4225" s="9" t="s">
        <v>18</v>
      </c>
    </row>
    <row r="4226" spans="1:23" x14ac:dyDescent="0.3">
      <c r="A4226" s="2" t="s">
        <v>5854</v>
      </c>
      <c r="B4226">
        <v>3.5</v>
      </c>
      <c r="C4226">
        <v>8</v>
      </c>
      <c r="K4226" s="2" t="s">
        <v>5891</v>
      </c>
      <c r="L4226">
        <v>500</v>
      </c>
      <c r="N4226" s="6" t="s">
        <v>5854</v>
      </c>
      <c r="O4226" s="9" t="s">
        <v>11</v>
      </c>
      <c r="P4226" s="9" t="s">
        <v>5855</v>
      </c>
      <c r="S4226" s="9" t="s">
        <v>40</v>
      </c>
      <c r="T4226" s="9" t="s">
        <v>220</v>
      </c>
      <c r="V4226" s="9" t="s">
        <v>5854</v>
      </c>
      <c r="W4226" s="9" t="s">
        <v>40</v>
      </c>
    </row>
    <row r="4227" spans="1:23" x14ac:dyDescent="0.3">
      <c r="A4227" s="2" t="s">
        <v>5856</v>
      </c>
      <c r="B4227">
        <v>2.9</v>
      </c>
      <c r="C4227">
        <v>11</v>
      </c>
      <c r="K4227" s="2" t="s">
        <v>5892</v>
      </c>
      <c r="L4227">
        <v>650</v>
      </c>
      <c r="N4227" s="6" t="s">
        <v>5856</v>
      </c>
      <c r="O4227" s="9" t="s">
        <v>11</v>
      </c>
      <c r="P4227" s="9" t="s">
        <v>262</v>
      </c>
      <c r="S4227" s="9" t="s">
        <v>40</v>
      </c>
      <c r="T4227" s="9" t="s">
        <v>40</v>
      </c>
      <c r="V4227" s="9" t="s">
        <v>5856</v>
      </c>
      <c r="W4227" s="9" t="s">
        <v>75</v>
      </c>
    </row>
    <row r="4228" spans="1:23" x14ac:dyDescent="0.3">
      <c r="A4228" s="2" t="s">
        <v>5857</v>
      </c>
      <c r="B4228">
        <v>3.8</v>
      </c>
      <c r="C4228">
        <v>21</v>
      </c>
      <c r="K4228" s="2" t="s">
        <v>5893</v>
      </c>
      <c r="L4228">
        <v>400</v>
      </c>
      <c r="N4228" s="6" t="s">
        <v>5857</v>
      </c>
      <c r="O4228" s="9" t="s">
        <v>31</v>
      </c>
      <c r="P4228" s="9" t="s">
        <v>1144</v>
      </c>
      <c r="S4228" s="9" t="s">
        <v>40</v>
      </c>
      <c r="T4228" s="9" t="s">
        <v>255</v>
      </c>
      <c r="V4228" s="9" t="s">
        <v>5857</v>
      </c>
      <c r="W4228" s="9" t="s">
        <v>14</v>
      </c>
    </row>
    <row r="4229" spans="1:23" x14ac:dyDescent="0.3">
      <c r="A4229" s="2" t="s">
        <v>5858</v>
      </c>
      <c r="B4229">
        <v>3.5</v>
      </c>
      <c r="C4229">
        <v>24</v>
      </c>
      <c r="K4229" s="2" t="s">
        <v>5895</v>
      </c>
      <c r="L4229">
        <v>450</v>
      </c>
      <c r="N4229" s="6" t="s">
        <v>5858</v>
      </c>
      <c r="O4229" s="9" t="s">
        <v>102</v>
      </c>
      <c r="P4229" s="9" t="s">
        <v>102</v>
      </c>
      <c r="S4229" s="9" t="s">
        <v>40</v>
      </c>
      <c r="T4229" s="9" t="s">
        <v>495</v>
      </c>
      <c r="V4229" s="9" t="s">
        <v>5858</v>
      </c>
      <c r="W4229" s="9" t="s">
        <v>40</v>
      </c>
    </row>
    <row r="4230" spans="1:23" x14ac:dyDescent="0.3">
      <c r="A4230" s="2" t="s">
        <v>5859</v>
      </c>
      <c r="B4230">
        <v>3.3</v>
      </c>
      <c r="C4230">
        <v>7</v>
      </c>
      <c r="K4230" s="2" t="s">
        <v>5897</v>
      </c>
      <c r="L4230">
        <v>900</v>
      </c>
      <c r="N4230" s="6" t="s">
        <v>5859</v>
      </c>
      <c r="O4230" s="9" t="s">
        <v>11</v>
      </c>
      <c r="P4230" s="9" t="s">
        <v>387</v>
      </c>
      <c r="S4230" s="9" t="s">
        <v>40</v>
      </c>
      <c r="T4230" s="9" t="s">
        <v>40</v>
      </c>
      <c r="V4230" s="9" t="s">
        <v>5859</v>
      </c>
      <c r="W4230" s="9" t="s">
        <v>19</v>
      </c>
    </row>
    <row r="4231" spans="1:23" x14ac:dyDescent="0.3">
      <c r="A4231" s="2" t="s">
        <v>5860</v>
      </c>
      <c r="B4231">
        <v>3.1</v>
      </c>
      <c r="C4231">
        <v>175</v>
      </c>
      <c r="K4231" s="2" t="s">
        <v>5899</v>
      </c>
      <c r="L4231">
        <v>400</v>
      </c>
      <c r="N4231" s="6" t="s">
        <v>5860</v>
      </c>
      <c r="O4231" s="9" t="s">
        <v>11</v>
      </c>
      <c r="P4231" s="9" t="s">
        <v>176</v>
      </c>
      <c r="S4231" s="9" t="s">
        <v>40</v>
      </c>
      <c r="T4231" s="9" t="s">
        <v>40</v>
      </c>
      <c r="V4231" s="9" t="s">
        <v>5860</v>
      </c>
      <c r="W4231" s="9" t="s">
        <v>23</v>
      </c>
    </row>
    <row r="4232" spans="1:23" x14ac:dyDescent="0.3">
      <c r="A4232" s="2" t="s">
        <v>5861</v>
      </c>
      <c r="B4232">
        <v>3.3</v>
      </c>
      <c r="C4232">
        <v>5</v>
      </c>
      <c r="K4232" s="2" t="s">
        <v>5900</v>
      </c>
      <c r="L4232">
        <v>550</v>
      </c>
      <c r="N4232" s="6" t="s">
        <v>5861</v>
      </c>
      <c r="O4232" s="9" t="s">
        <v>11</v>
      </c>
      <c r="P4232" s="9" t="s">
        <v>3945</v>
      </c>
      <c r="S4232" s="9" t="s">
        <v>40</v>
      </c>
      <c r="T4232" s="9" t="s">
        <v>40</v>
      </c>
      <c r="V4232" s="9" t="s">
        <v>5861</v>
      </c>
      <c r="W4232" s="9" t="s">
        <v>18</v>
      </c>
    </row>
    <row r="4233" spans="1:23" x14ac:dyDescent="0.3">
      <c r="A4233" s="2" t="s">
        <v>5862</v>
      </c>
      <c r="B4233">
        <v>3</v>
      </c>
      <c r="C4233">
        <v>17</v>
      </c>
      <c r="K4233" s="2" t="s">
        <v>5901</v>
      </c>
      <c r="L4233">
        <v>550</v>
      </c>
      <c r="N4233" s="6" t="s">
        <v>5862</v>
      </c>
      <c r="O4233" s="9" t="s">
        <v>175</v>
      </c>
      <c r="P4233" s="9" t="s">
        <v>3541</v>
      </c>
      <c r="S4233" s="9" t="s">
        <v>40</v>
      </c>
      <c r="T4233" s="9" t="s">
        <v>40</v>
      </c>
      <c r="V4233" s="9" t="s">
        <v>5862</v>
      </c>
      <c r="W4233" s="9" t="s">
        <v>33</v>
      </c>
    </row>
    <row r="4234" spans="1:23" x14ac:dyDescent="0.3">
      <c r="A4234" s="2" t="s">
        <v>5863</v>
      </c>
      <c r="B4234">
        <v>3.7</v>
      </c>
      <c r="C4234">
        <v>30</v>
      </c>
      <c r="K4234" s="2" t="s">
        <v>5902</v>
      </c>
      <c r="L4234">
        <v>300</v>
      </c>
      <c r="N4234" s="6" t="s">
        <v>5863</v>
      </c>
      <c r="O4234" s="9" t="s">
        <v>25</v>
      </c>
      <c r="P4234" s="9" t="s">
        <v>112</v>
      </c>
      <c r="S4234" s="9" t="s">
        <v>40</v>
      </c>
      <c r="T4234" s="9" t="s">
        <v>40</v>
      </c>
      <c r="V4234" s="9" t="s">
        <v>5863</v>
      </c>
      <c r="W4234" s="9" t="s">
        <v>23</v>
      </c>
    </row>
    <row r="4235" spans="1:23" ht="18.600000000000001" customHeight="1" x14ac:dyDescent="0.3">
      <c r="A4235" s="2" t="s">
        <v>5864</v>
      </c>
      <c r="B4235">
        <v>2.7</v>
      </c>
      <c r="C4235">
        <v>61</v>
      </c>
      <c r="K4235" s="2" t="s">
        <v>5903</v>
      </c>
      <c r="L4235">
        <v>500</v>
      </c>
      <c r="N4235" s="6" t="s">
        <v>5864</v>
      </c>
      <c r="O4235" s="9" t="s">
        <v>25</v>
      </c>
      <c r="P4235" s="9" t="s">
        <v>5865</v>
      </c>
      <c r="S4235" s="9" t="s">
        <v>40</v>
      </c>
      <c r="T4235" s="9" t="s">
        <v>40</v>
      </c>
      <c r="V4235" s="9" t="s">
        <v>5864</v>
      </c>
      <c r="W4235" s="9" t="s">
        <v>65</v>
      </c>
    </row>
    <row r="4236" spans="1:23" x14ac:dyDescent="0.3">
      <c r="A4236" s="2" t="s">
        <v>5866</v>
      </c>
      <c r="B4236">
        <v>4.4000000000000004</v>
      </c>
      <c r="C4236">
        <v>221</v>
      </c>
      <c r="K4236" s="2" t="s">
        <v>5904</v>
      </c>
      <c r="L4236">
        <v>600</v>
      </c>
      <c r="N4236" s="6" t="s">
        <v>5866</v>
      </c>
      <c r="O4236" s="9" t="s">
        <v>52</v>
      </c>
      <c r="P4236" s="9" t="s">
        <v>5867</v>
      </c>
      <c r="S4236" s="9" t="s">
        <v>40</v>
      </c>
      <c r="T4236" s="9" t="s">
        <v>40</v>
      </c>
      <c r="V4236" s="9" t="s">
        <v>5866</v>
      </c>
      <c r="W4236" s="9" t="s">
        <v>41</v>
      </c>
    </row>
    <row r="4237" spans="1:23" x14ac:dyDescent="0.3">
      <c r="A4237" s="2" t="s">
        <v>5868</v>
      </c>
      <c r="B4237">
        <v>3.1</v>
      </c>
      <c r="C4237">
        <v>6</v>
      </c>
      <c r="K4237" s="2" t="s">
        <v>5905</v>
      </c>
      <c r="L4237">
        <v>550</v>
      </c>
      <c r="N4237" s="6" t="s">
        <v>5868</v>
      </c>
      <c r="O4237" s="9" t="s">
        <v>11</v>
      </c>
      <c r="P4237" s="9" t="s">
        <v>239</v>
      </c>
      <c r="S4237" s="9" t="s">
        <v>40</v>
      </c>
      <c r="T4237" s="9" t="s">
        <v>317</v>
      </c>
      <c r="V4237" s="9" t="s">
        <v>5868</v>
      </c>
      <c r="W4237" s="9" t="s">
        <v>83</v>
      </c>
    </row>
    <row r="4238" spans="1:23" x14ac:dyDescent="0.3">
      <c r="A4238" s="2" t="s">
        <v>5869</v>
      </c>
      <c r="B4238">
        <v>3.6</v>
      </c>
      <c r="C4238">
        <v>34</v>
      </c>
      <c r="K4238" s="2" t="s">
        <v>5906</v>
      </c>
      <c r="L4238">
        <v>300</v>
      </c>
      <c r="N4238" s="6" t="s">
        <v>5869</v>
      </c>
      <c r="O4238" s="9" t="s">
        <v>11</v>
      </c>
      <c r="P4238" s="9" t="s">
        <v>121</v>
      </c>
      <c r="S4238" s="9" t="s">
        <v>40</v>
      </c>
      <c r="T4238" s="9" t="s">
        <v>40</v>
      </c>
      <c r="V4238" s="9" t="s">
        <v>5869</v>
      </c>
      <c r="W4238" s="9" t="s">
        <v>50</v>
      </c>
    </row>
    <row r="4239" spans="1:23" x14ac:dyDescent="0.3">
      <c r="A4239" s="2" t="s">
        <v>5870</v>
      </c>
      <c r="B4239">
        <v>4.0999999999999996</v>
      </c>
      <c r="C4239">
        <v>253</v>
      </c>
      <c r="K4239" s="2" t="s">
        <v>5908</v>
      </c>
      <c r="L4239">
        <v>450</v>
      </c>
      <c r="N4239" s="6" t="s">
        <v>5870</v>
      </c>
      <c r="O4239" s="9" t="s">
        <v>2079</v>
      </c>
      <c r="P4239" s="9" t="s">
        <v>5871</v>
      </c>
      <c r="S4239" s="9" t="s">
        <v>40</v>
      </c>
      <c r="T4239" s="9" t="s">
        <v>40</v>
      </c>
      <c r="V4239" s="9" t="s">
        <v>5870</v>
      </c>
      <c r="W4239" s="9" t="s">
        <v>65</v>
      </c>
    </row>
    <row r="4240" spans="1:23" x14ac:dyDescent="0.3">
      <c r="A4240" s="2" t="s">
        <v>5872</v>
      </c>
      <c r="B4240">
        <v>3.4</v>
      </c>
      <c r="C4240">
        <v>23</v>
      </c>
      <c r="K4240" s="2" t="s">
        <v>5909</v>
      </c>
      <c r="L4240">
        <v>150</v>
      </c>
      <c r="N4240" s="6" t="s">
        <v>5872</v>
      </c>
      <c r="O4240" s="9" t="s">
        <v>11</v>
      </c>
      <c r="P4240" s="9" t="s">
        <v>1703</v>
      </c>
      <c r="S4240" s="9" t="s">
        <v>40</v>
      </c>
      <c r="T4240" s="9" t="s">
        <v>495</v>
      </c>
      <c r="V4240" s="9" t="s">
        <v>5872</v>
      </c>
      <c r="W4240" s="9" t="s">
        <v>40</v>
      </c>
    </row>
    <row r="4241" spans="1:23" x14ac:dyDescent="0.3">
      <c r="A4241" s="2" t="s">
        <v>5873</v>
      </c>
      <c r="B4241">
        <v>2.8</v>
      </c>
      <c r="C4241">
        <v>40</v>
      </c>
      <c r="K4241" s="2" t="s">
        <v>5910</v>
      </c>
      <c r="L4241">
        <v>200</v>
      </c>
      <c r="N4241" s="6" t="s">
        <v>5873</v>
      </c>
      <c r="O4241" s="9" t="s">
        <v>11</v>
      </c>
      <c r="P4241" s="9" t="s">
        <v>49</v>
      </c>
      <c r="S4241" s="9" t="s">
        <v>40</v>
      </c>
      <c r="T4241" s="9" t="s">
        <v>220</v>
      </c>
      <c r="V4241" s="9" t="s">
        <v>5873</v>
      </c>
      <c r="W4241" s="9" t="s">
        <v>205</v>
      </c>
    </row>
    <row r="4242" spans="1:23" x14ac:dyDescent="0.3">
      <c r="A4242" s="2" t="s">
        <v>5874</v>
      </c>
      <c r="B4242">
        <v>3.2</v>
      </c>
      <c r="C4242">
        <v>7</v>
      </c>
      <c r="K4242" s="2" t="s">
        <v>5911</v>
      </c>
      <c r="L4242">
        <v>300</v>
      </c>
      <c r="N4242" s="6" t="s">
        <v>5874</v>
      </c>
      <c r="O4242" s="9" t="s">
        <v>11</v>
      </c>
      <c r="P4242" s="9" t="s">
        <v>49</v>
      </c>
      <c r="S4242" s="9" t="s">
        <v>40</v>
      </c>
      <c r="T4242" s="9" t="s">
        <v>41</v>
      </c>
      <c r="V4242" s="9" t="s">
        <v>5874</v>
      </c>
      <c r="W4242" s="9" t="s">
        <v>19</v>
      </c>
    </row>
    <row r="4243" spans="1:23" x14ac:dyDescent="0.3">
      <c r="A4243" s="2" t="s">
        <v>5875</v>
      </c>
      <c r="B4243">
        <v>3</v>
      </c>
      <c r="C4243">
        <v>8</v>
      </c>
      <c r="K4243" s="2" t="s">
        <v>5912</v>
      </c>
      <c r="L4243">
        <v>500</v>
      </c>
      <c r="N4243" s="6" t="s">
        <v>5875</v>
      </c>
      <c r="O4243" s="9" t="s">
        <v>11</v>
      </c>
      <c r="P4243" s="9" t="s">
        <v>239</v>
      </c>
      <c r="S4243" s="9" t="s">
        <v>40</v>
      </c>
      <c r="T4243" s="9" t="s">
        <v>495</v>
      </c>
      <c r="V4243" s="9" t="s">
        <v>5875</v>
      </c>
      <c r="W4243" s="9" t="s">
        <v>205</v>
      </c>
    </row>
    <row r="4244" spans="1:23" x14ac:dyDescent="0.3">
      <c r="A4244" s="2" t="s">
        <v>5876</v>
      </c>
      <c r="B4244">
        <v>3.1</v>
      </c>
      <c r="C4244">
        <v>71</v>
      </c>
      <c r="K4244" s="2" t="s">
        <v>5913</v>
      </c>
      <c r="L4244">
        <v>550</v>
      </c>
      <c r="N4244" s="6" t="s">
        <v>5876</v>
      </c>
      <c r="O4244" s="9" t="s">
        <v>25</v>
      </c>
      <c r="P4244" s="9" t="s">
        <v>640</v>
      </c>
      <c r="S4244" s="9" t="s">
        <v>40</v>
      </c>
      <c r="T4244" s="9" t="s">
        <v>177</v>
      </c>
      <c r="V4244" s="9" t="s">
        <v>5876</v>
      </c>
      <c r="W4244" s="9" t="s">
        <v>33</v>
      </c>
    </row>
    <row r="4245" spans="1:23" x14ac:dyDescent="0.3">
      <c r="A4245" s="2" t="s">
        <v>5877</v>
      </c>
      <c r="B4245">
        <v>3.7</v>
      </c>
      <c r="C4245">
        <v>522</v>
      </c>
      <c r="K4245" s="2" t="s">
        <v>5914</v>
      </c>
      <c r="L4245">
        <v>400</v>
      </c>
      <c r="N4245" s="6" t="s">
        <v>5877</v>
      </c>
      <c r="O4245" s="9" t="s">
        <v>25</v>
      </c>
      <c r="P4245" s="9" t="s">
        <v>836</v>
      </c>
      <c r="S4245" s="9" t="s">
        <v>40</v>
      </c>
      <c r="T4245" s="9" t="s">
        <v>385</v>
      </c>
      <c r="V4245" s="9" t="s">
        <v>5877</v>
      </c>
      <c r="W4245" s="9" t="s">
        <v>50</v>
      </c>
    </row>
    <row r="4246" spans="1:23" x14ac:dyDescent="0.3">
      <c r="A4246" s="2" t="s">
        <v>5878</v>
      </c>
      <c r="B4246">
        <v>3.6</v>
      </c>
      <c r="C4246">
        <v>22</v>
      </c>
      <c r="K4246" s="2" t="s">
        <v>5915</v>
      </c>
      <c r="L4246">
        <v>450</v>
      </c>
      <c r="N4246" s="6" t="s">
        <v>5878</v>
      </c>
      <c r="O4246" s="9" t="s">
        <v>25</v>
      </c>
      <c r="P4246" s="9" t="s">
        <v>176</v>
      </c>
      <c r="S4246" s="9" t="s">
        <v>40</v>
      </c>
      <c r="T4246" s="9" t="s">
        <v>40</v>
      </c>
      <c r="V4246" s="9" t="s">
        <v>5878</v>
      </c>
      <c r="W4246" s="9" t="s">
        <v>18</v>
      </c>
    </row>
    <row r="4247" spans="1:23" x14ac:dyDescent="0.3">
      <c r="A4247" s="2" t="s">
        <v>5879</v>
      </c>
      <c r="B4247">
        <v>3.3</v>
      </c>
      <c r="C4247">
        <v>4</v>
      </c>
      <c r="K4247" s="2" t="s">
        <v>5917</v>
      </c>
      <c r="L4247">
        <v>350</v>
      </c>
      <c r="N4247" s="6" t="s">
        <v>5879</v>
      </c>
      <c r="O4247" s="9" t="s">
        <v>11</v>
      </c>
      <c r="P4247" s="9" t="s">
        <v>181</v>
      </c>
      <c r="S4247" s="9" t="s">
        <v>40</v>
      </c>
      <c r="T4247" s="9" t="s">
        <v>40</v>
      </c>
      <c r="V4247" s="9" t="s">
        <v>5879</v>
      </c>
      <c r="W4247" s="9" t="s">
        <v>27</v>
      </c>
    </row>
    <row r="4248" spans="1:23" x14ac:dyDescent="0.3">
      <c r="A4248" s="2" t="s">
        <v>5880</v>
      </c>
      <c r="B4248">
        <v>3.1</v>
      </c>
      <c r="C4248">
        <v>23</v>
      </c>
      <c r="K4248" s="2" t="s">
        <v>5918</v>
      </c>
      <c r="L4248">
        <v>500</v>
      </c>
      <c r="N4248" s="6" t="s">
        <v>5880</v>
      </c>
      <c r="O4248" s="9" t="s">
        <v>11</v>
      </c>
      <c r="P4248" s="9" t="s">
        <v>5881</v>
      </c>
      <c r="S4248" s="9" t="s">
        <v>40</v>
      </c>
      <c r="T4248" s="9" t="s">
        <v>41</v>
      </c>
      <c r="V4248" s="9" t="s">
        <v>5880</v>
      </c>
      <c r="W4248" s="9" t="s">
        <v>83</v>
      </c>
    </row>
    <row r="4249" spans="1:23" x14ac:dyDescent="0.3">
      <c r="A4249" s="2" t="s">
        <v>5882</v>
      </c>
      <c r="B4249">
        <v>3.5</v>
      </c>
      <c r="C4249">
        <v>12</v>
      </c>
      <c r="K4249" s="2" t="s">
        <v>5919</v>
      </c>
      <c r="L4249">
        <v>450</v>
      </c>
      <c r="N4249" s="6" t="s">
        <v>5882</v>
      </c>
      <c r="O4249" s="9" t="s">
        <v>11</v>
      </c>
      <c r="P4249" s="9" t="s">
        <v>46</v>
      </c>
      <c r="S4249" s="9" t="s">
        <v>40</v>
      </c>
      <c r="T4249" s="9" t="s">
        <v>40</v>
      </c>
      <c r="V4249" s="9" t="s">
        <v>5882</v>
      </c>
      <c r="W4249" s="9" t="s">
        <v>60</v>
      </c>
    </row>
    <row r="4250" spans="1:23" x14ac:dyDescent="0.3">
      <c r="A4250" s="2" t="s">
        <v>5883</v>
      </c>
      <c r="B4250">
        <v>3.6</v>
      </c>
      <c r="C4250">
        <v>68</v>
      </c>
      <c r="K4250" s="2" t="s">
        <v>5920</v>
      </c>
      <c r="L4250">
        <v>200</v>
      </c>
      <c r="N4250" s="6" t="s">
        <v>5883</v>
      </c>
      <c r="O4250" s="9" t="s">
        <v>25</v>
      </c>
      <c r="P4250" s="9" t="s">
        <v>2779</v>
      </c>
      <c r="S4250" s="9" t="s">
        <v>40</v>
      </c>
      <c r="T4250" s="9" t="s">
        <v>317</v>
      </c>
      <c r="V4250" s="9" t="s">
        <v>5883</v>
      </c>
      <c r="W4250" s="9" t="s">
        <v>159</v>
      </c>
    </row>
    <row r="4251" spans="1:23" x14ac:dyDescent="0.3">
      <c r="A4251" s="2" t="s">
        <v>5884</v>
      </c>
      <c r="B4251">
        <v>3.7</v>
      </c>
      <c r="C4251">
        <v>128</v>
      </c>
      <c r="K4251" s="2" t="s">
        <v>5921</v>
      </c>
      <c r="L4251">
        <v>400</v>
      </c>
      <c r="N4251" s="6" t="s">
        <v>5884</v>
      </c>
      <c r="O4251" s="9" t="s">
        <v>25</v>
      </c>
      <c r="P4251" s="9" t="s">
        <v>2406</v>
      </c>
      <c r="S4251" s="9" t="s">
        <v>40</v>
      </c>
      <c r="T4251" s="9" t="s">
        <v>40</v>
      </c>
      <c r="V4251" s="9" t="s">
        <v>5884</v>
      </c>
      <c r="W4251" s="9" t="s">
        <v>36</v>
      </c>
    </row>
    <row r="4252" spans="1:23" x14ac:dyDescent="0.3">
      <c r="A4252" s="2" t="s">
        <v>5885</v>
      </c>
      <c r="B4252">
        <v>3.4</v>
      </c>
      <c r="C4252">
        <v>61</v>
      </c>
      <c r="K4252" s="2" t="s">
        <v>5923</v>
      </c>
      <c r="L4252">
        <v>450</v>
      </c>
      <c r="N4252" s="6" t="s">
        <v>5885</v>
      </c>
      <c r="O4252" s="9" t="s">
        <v>11</v>
      </c>
      <c r="P4252" s="9" t="s">
        <v>13</v>
      </c>
      <c r="S4252" s="9" t="s">
        <v>40</v>
      </c>
      <c r="T4252" s="9" t="s">
        <v>40</v>
      </c>
      <c r="V4252" s="9" t="s">
        <v>5885</v>
      </c>
      <c r="W4252" s="9" t="s">
        <v>65</v>
      </c>
    </row>
    <row r="4253" spans="1:23" x14ac:dyDescent="0.3">
      <c r="A4253" s="2" t="s">
        <v>5886</v>
      </c>
      <c r="B4253">
        <v>3.1</v>
      </c>
      <c r="C4253">
        <v>6</v>
      </c>
      <c r="K4253" s="2" t="s">
        <v>5924</v>
      </c>
      <c r="L4253">
        <v>1500</v>
      </c>
      <c r="N4253" s="6" t="s">
        <v>5886</v>
      </c>
      <c r="O4253" s="9" t="s">
        <v>11</v>
      </c>
      <c r="P4253" s="9" t="s">
        <v>239</v>
      </c>
      <c r="S4253" s="9" t="s">
        <v>40</v>
      </c>
      <c r="T4253" s="9" t="s">
        <v>40</v>
      </c>
      <c r="V4253" s="9" t="s">
        <v>5886</v>
      </c>
      <c r="W4253" s="9" t="s">
        <v>65</v>
      </c>
    </row>
    <row r="4254" spans="1:23" x14ac:dyDescent="0.3">
      <c r="A4254" s="2" t="s">
        <v>5887</v>
      </c>
      <c r="B4254">
        <v>3.5</v>
      </c>
      <c r="C4254">
        <v>23</v>
      </c>
      <c r="K4254" s="2" t="s">
        <v>5925</v>
      </c>
      <c r="L4254">
        <v>200</v>
      </c>
      <c r="N4254" s="6" t="s">
        <v>5887</v>
      </c>
      <c r="O4254" s="9" t="s">
        <v>11</v>
      </c>
      <c r="P4254" s="9" t="s">
        <v>5888</v>
      </c>
      <c r="S4254" s="9" t="s">
        <v>40</v>
      </c>
      <c r="T4254" s="9" t="s">
        <v>40</v>
      </c>
      <c r="V4254" s="9" t="s">
        <v>5887</v>
      </c>
      <c r="W4254" s="9" t="s">
        <v>14</v>
      </c>
    </row>
    <row r="4255" spans="1:23" x14ac:dyDescent="0.3">
      <c r="A4255" s="2" t="s">
        <v>5889</v>
      </c>
      <c r="B4255">
        <v>2.9</v>
      </c>
      <c r="C4255">
        <v>7</v>
      </c>
      <c r="K4255" s="2" t="s">
        <v>5927</v>
      </c>
      <c r="L4255">
        <v>250</v>
      </c>
      <c r="N4255" s="6" t="s">
        <v>5889</v>
      </c>
      <c r="O4255" s="9" t="s">
        <v>11</v>
      </c>
      <c r="P4255" s="9" t="s">
        <v>146</v>
      </c>
      <c r="S4255" s="9" t="s">
        <v>40</v>
      </c>
      <c r="T4255" s="9" t="s">
        <v>385</v>
      </c>
      <c r="V4255" s="9" t="s">
        <v>5889</v>
      </c>
      <c r="W4255" s="9" t="s">
        <v>193</v>
      </c>
    </row>
    <row r="4256" spans="1:23" x14ac:dyDescent="0.3">
      <c r="A4256" s="2" t="s">
        <v>5890</v>
      </c>
      <c r="B4256">
        <v>2.8</v>
      </c>
      <c r="C4256">
        <v>40</v>
      </c>
      <c r="K4256" s="2" t="s">
        <v>5928</v>
      </c>
      <c r="L4256">
        <v>300</v>
      </c>
      <c r="N4256" s="6" t="s">
        <v>5890</v>
      </c>
      <c r="O4256" s="9" t="s">
        <v>11</v>
      </c>
      <c r="P4256" s="9" t="s">
        <v>39</v>
      </c>
      <c r="S4256" s="9" t="s">
        <v>40</v>
      </c>
      <c r="T4256" s="9" t="s">
        <v>220</v>
      </c>
      <c r="V4256" s="9" t="s">
        <v>5890</v>
      </c>
      <c r="W4256" s="9" t="s">
        <v>193</v>
      </c>
    </row>
    <row r="4257" spans="1:23" x14ac:dyDescent="0.3">
      <c r="A4257" s="2" t="s">
        <v>5891</v>
      </c>
      <c r="B4257">
        <v>3.7</v>
      </c>
      <c r="C4257">
        <v>86</v>
      </c>
      <c r="K4257" s="2" t="s">
        <v>5929</v>
      </c>
      <c r="L4257">
        <v>200</v>
      </c>
      <c r="N4257" s="6" t="s">
        <v>5891</v>
      </c>
      <c r="O4257" s="9" t="s">
        <v>25</v>
      </c>
      <c r="P4257" s="9" t="s">
        <v>725</v>
      </c>
      <c r="S4257" s="9" t="s">
        <v>40</v>
      </c>
      <c r="T4257" s="9" t="s">
        <v>40</v>
      </c>
      <c r="V4257" s="9" t="s">
        <v>5891</v>
      </c>
      <c r="W4257" s="9" t="s">
        <v>19</v>
      </c>
    </row>
    <row r="4258" spans="1:23" x14ac:dyDescent="0.3">
      <c r="A4258" s="2" t="s">
        <v>5892</v>
      </c>
      <c r="B4258">
        <v>3.6</v>
      </c>
      <c r="C4258">
        <v>34</v>
      </c>
      <c r="K4258" s="2" t="s">
        <v>5930</v>
      </c>
      <c r="L4258">
        <v>300</v>
      </c>
      <c r="N4258" s="6" t="s">
        <v>5892</v>
      </c>
      <c r="O4258" s="9" t="s">
        <v>11</v>
      </c>
      <c r="P4258" s="9" t="s">
        <v>2476</v>
      </c>
      <c r="S4258" s="9" t="s">
        <v>40</v>
      </c>
      <c r="T4258" s="9" t="s">
        <v>317</v>
      </c>
      <c r="V4258" s="9" t="s">
        <v>5892</v>
      </c>
      <c r="W4258" s="9" t="s">
        <v>18</v>
      </c>
    </row>
    <row r="4259" spans="1:23" x14ac:dyDescent="0.3">
      <c r="A4259" s="2" t="s">
        <v>5893</v>
      </c>
      <c r="B4259">
        <v>3.9</v>
      </c>
      <c r="C4259">
        <v>39</v>
      </c>
      <c r="K4259" s="2" t="s">
        <v>5931</v>
      </c>
      <c r="L4259">
        <v>700</v>
      </c>
      <c r="N4259" s="6" t="s">
        <v>5893</v>
      </c>
      <c r="O4259" s="9" t="s">
        <v>11</v>
      </c>
      <c r="P4259" s="9" t="s">
        <v>5894</v>
      </c>
      <c r="S4259" s="9" t="s">
        <v>40</v>
      </c>
      <c r="T4259" s="9" t="s">
        <v>41</v>
      </c>
      <c r="V4259" s="9" t="s">
        <v>5893</v>
      </c>
      <c r="W4259" s="9" t="s">
        <v>65</v>
      </c>
    </row>
    <row r="4260" spans="1:23" x14ac:dyDescent="0.3">
      <c r="A4260" s="2" t="s">
        <v>5895</v>
      </c>
      <c r="B4260">
        <v>3.2</v>
      </c>
      <c r="C4260">
        <v>153</v>
      </c>
      <c r="K4260" s="2" t="s">
        <v>5932</v>
      </c>
      <c r="L4260">
        <v>150</v>
      </c>
      <c r="N4260" s="6" t="s">
        <v>5895</v>
      </c>
      <c r="O4260" s="9" t="s">
        <v>25</v>
      </c>
      <c r="P4260" s="9" t="s">
        <v>5896</v>
      </c>
      <c r="S4260" s="9" t="s">
        <v>40</v>
      </c>
      <c r="T4260" s="9" t="s">
        <v>41</v>
      </c>
      <c r="V4260" s="9" t="s">
        <v>5895</v>
      </c>
      <c r="W4260" s="9" t="s">
        <v>50</v>
      </c>
    </row>
    <row r="4261" spans="1:23" x14ac:dyDescent="0.3">
      <c r="A4261" s="2" t="s">
        <v>5897</v>
      </c>
      <c r="B4261">
        <v>3.8</v>
      </c>
      <c r="C4261">
        <v>273</v>
      </c>
      <c r="K4261" s="2" t="s">
        <v>5933</v>
      </c>
      <c r="L4261">
        <v>300</v>
      </c>
      <c r="N4261" s="6" t="s">
        <v>5897</v>
      </c>
      <c r="O4261" s="9" t="s">
        <v>25</v>
      </c>
      <c r="P4261" s="9" t="s">
        <v>5898</v>
      </c>
      <c r="S4261" s="9" t="s">
        <v>40</v>
      </c>
      <c r="T4261" s="9" t="s">
        <v>41</v>
      </c>
      <c r="V4261" s="9" t="s">
        <v>5897</v>
      </c>
      <c r="W4261" s="9" t="s">
        <v>18</v>
      </c>
    </row>
    <row r="4262" spans="1:23" x14ac:dyDescent="0.3">
      <c r="A4262" s="2" t="s">
        <v>5899</v>
      </c>
      <c r="B4262">
        <v>3.7</v>
      </c>
      <c r="C4262">
        <v>229</v>
      </c>
      <c r="K4262" s="2" t="s">
        <v>5934</v>
      </c>
      <c r="L4262">
        <v>300</v>
      </c>
      <c r="N4262" s="6" t="s">
        <v>5899</v>
      </c>
      <c r="O4262" s="9" t="s">
        <v>11</v>
      </c>
      <c r="P4262" s="9" t="s">
        <v>615</v>
      </c>
      <c r="S4262" s="9" t="s">
        <v>40</v>
      </c>
      <c r="T4262" s="9" t="s">
        <v>255</v>
      </c>
      <c r="V4262" s="9" t="s">
        <v>5899</v>
      </c>
      <c r="W4262" s="9" t="s">
        <v>65</v>
      </c>
    </row>
    <row r="4263" spans="1:23" x14ac:dyDescent="0.3">
      <c r="A4263" s="2" t="s">
        <v>5900</v>
      </c>
      <c r="B4263">
        <v>3.9</v>
      </c>
      <c r="C4263">
        <v>368</v>
      </c>
      <c r="K4263" s="2" t="s">
        <v>5935</v>
      </c>
      <c r="L4263">
        <v>350</v>
      </c>
      <c r="N4263" s="6" t="s">
        <v>5900</v>
      </c>
      <c r="O4263" s="9" t="s">
        <v>25</v>
      </c>
      <c r="P4263" s="9" t="s">
        <v>456</v>
      </c>
      <c r="S4263" s="9" t="s">
        <v>40</v>
      </c>
      <c r="T4263" s="9" t="s">
        <v>40</v>
      </c>
      <c r="V4263" s="9" t="s">
        <v>5900</v>
      </c>
      <c r="W4263" s="9" t="s">
        <v>18</v>
      </c>
    </row>
    <row r="4264" spans="1:23" x14ac:dyDescent="0.3">
      <c r="A4264" s="2" t="s">
        <v>5901</v>
      </c>
      <c r="B4264">
        <v>3.7</v>
      </c>
      <c r="C4264">
        <v>43</v>
      </c>
      <c r="K4264" s="2" t="s">
        <v>5936</v>
      </c>
      <c r="L4264">
        <v>700</v>
      </c>
      <c r="N4264" s="6" t="s">
        <v>5901</v>
      </c>
      <c r="O4264" s="9" t="s">
        <v>25</v>
      </c>
      <c r="P4264" s="9" t="s">
        <v>456</v>
      </c>
      <c r="S4264" s="9" t="s">
        <v>40</v>
      </c>
      <c r="T4264" s="9" t="s">
        <v>40</v>
      </c>
      <c r="V4264" s="9" t="s">
        <v>5901</v>
      </c>
      <c r="W4264" s="9" t="s">
        <v>23</v>
      </c>
    </row>
    <row r="4265" spans="1:23" x14ac:dyDescent="0.3">
      <c r="A4265" s="2" t="s">
        <v>5902</v>
      </c>
      <c r="B4265">
        <v>3.3</v>
      </c>
      <c r="C4265">
        <v>12</v>
      </c>
      <c r="K4265" s="2" t="s">
        <v>5938</v>
      </c>
      <c r="L4265">
        <v>400</v>
      </c>
      <c r="N4265" s="6" t="s">
        <v>5902</v>
      </c>
      <c r="O4265" s="9" t="s">
        <v>11</v>
      </c>
      <c r="P4265" s="9" t="s">
        <v>239</v>
      </c>
      <c r="S4265" s="9" t="s">
        <v>40</v>
      </c>
      <c r="T4265" s="9" t="s">
        <v>220</v>
      </c>
      <c r="V4265" s="9" t="s">
        <v>5902</v>
      </c>
      <c r="W4265" s="9" t="s">
        <v>36</v>
      </c>
    </row>
    <row r="4266" spans="1:23" x14ac:dyDescent="0.3">
      <c r="A4266" s="2" t="s">
        <v>5903</v>
      </c>
      <c r="B4266">
        <v>3.1</v>
      </c>
      <c r="C4266">
        <v>11</v>
      </c>
      <c r="K4266" s="2" t="s">
        <v>5939</v>
      </c>
      <c r="L4266">
        <v>750</v>
      </c>
      <c r="N4266" s="6" t="s">
        <v>5903</v>
      </c>
      <c r="O4266" s="9" t="s">
        <v>25</v>
      </c>
      <c r="P4266" s="9" t="s">
        <v>1344</v>
      </c>
      <c r="S4266" s="9" t="s">
        <v>40</v>
      </c>
      <c r="T4266" s="9" t="s">
        <v>40</v>
      </c>
      <c r="V4266" s="9" t="s">
        <v>5903</v>
      </c>
      <c r="W4266" s="9" t="s">
        <v>18</v>
      </c>
    </row>
    <row r="4267" spans="1:23" x14ac:dyDescent="0.3">
      <c r="A4267" s="2" t="s">
        <v>5904</v>
      </c>
      <c r="B4267">
        <v>3.6</v>
      </c>
      <c r="C4267">
        <v>42</v>
      </c>
      <c r="K4267" s="2" t="s">
        <v>5941</v>
      </c>
      <c r="L4267">
        <v>400</v>
      </c>
      <c r="N4267" s="6" t="s">
        <v>5904</v>
      </c>
      <c r="O4267" s="9" t="s">
        <v>25</v>
      </c>
      <c r="P4267" s="9" t="s">
        <v>5240</v>
      </c>
      <c r="S4267" s="9" t="s">
        <v>40</v>
      </c>
      <c r="T4267" s="9" t="s">
        <v>40</v>
      </c>
      <c r="V4267" s="9" t="s">
        <v>5904</v>
      </c>
      <c r="W4267" s="9" t="s">
        <v>50</v>
      </c>
    </row>
    <row r="4268" spans="1:23" x14ac:dyDescent="0.3">
      <c r="A4268" s="2" t="s">
        <v>5905</v>
      </c>
      <c r="B4268">
        <v>4</v>
      </c>
      <c r="C4268">
        <v>108</v>
      </c>
      <c r="K4268" s="2" t="s">
        <v>5942</v>
      </c>
      <c r="L4268">
        <v>400</v>
      </c>
      <c r="N4268" s="6" t="s">
        <v>5905</v>
      </c>
      <c r="O4268" s="9" t="s">
        <v>25</v>
      </c>
      <c r="P4268" s="9" t="s">
        <v>121</v>
      </c>
      <c r="S4268" s="9" t="s">
        <v>40</v>
      </c>
      <c r="T4268" s="9" t="s">
        <v>41</v>
      </c>
      <c r="V4268" s="9" t="s">
        <v>5905</v>
      </c>
      <c r="W4268" s="9" t="s">
        <v>83</v>
      </c>
    </row>
    <row r="4269" spans="1:23" x14ac:dyDescent="0.3">
      <c r="A4269" s="2" t="s">
        <v>5906</v>
      </c>
      <c r="B4269">
        <v>3.1</v>
      </c>
      <c r="C4269">
        <v>8</v>
      </c>
      <c r="K4269" s="2" t="s">
        <v>5943</v>
      </c>
      <c r="L4269">
        <v>300</v>
      </c>
      <c r="N4269" s="6" t="s">
        <v>5906</v>
      </c>
      <c r="O4269" s="9" t="s">
        <v>11</v>
      </c>
      <c r="P4269" s="9" t="s">
        <v>5907</v>
      </c>
      <c r="S4269" s="9" t="s">
        <v>40</v>
      </c>
      <c r="T4269" s="9" t="s">
        <v>2682</v>
      </c>
      <c r="V4269" s="9" t="s">
        <v>5906</v>
      </c>
      <c r="W4269" s="9" t="s">
        <v>50</v>
      </c>
    </row>
    <row r="4270" spans="1:23" x14ac:dyDescent="0.3">
      <c r="A4270" s="2" t="s">
        <v>5908</v>
      </c>
      <c r="B4270">
        <v>3.7</v>
      </c>
      <c r="C4270">
        <v>39</v>
      </c>
      <c r="K4270" s="2" t="s">
        <v>5944</v>
      </c>
      <c r="L4270">
        <v>300</v>
      </c>
      <c r="N4270" s="6" t="s">
        <v>5908</v>
      </c>
      <c r="O4270" s="9" t="s">
        <v>25</v>
      </c>
      <c r="P4270" s="9" t="s">
        <v>121</v>
      </c>
      <c r="S4270" s="9" t="s">
        <v>40</v>
      </c>
      <c r="T4270" s="9" t="s">
        <v>40</v>
      </c>
      <c r="V4270" s="9" t="s">
        <v>5908</v>
      </c>
      <c r="W4270" s="9" t="s">
        <v>36</v>
      </c>
    </row>
    <row r="4271" spans="1:23" x14ac:dyDescent="0.3">
      <c r="A4271" s="2" t="s">
        <v>5909</v>
      </c>
      <c r="B4271">
        <v>2.8</v>
      </c>
      <c r="C4271">
        <v>40</v>
      </c>
      <c r="K4271" s="2" t="s">
        <v>5945</v>
      </c>
      <c r="L4271">
        <v>500</v>
      </c>
      <c r="N4271" s="6" t="s">
        <v>5909</v>
      </c>
      <c r="O4271" s="9" t="s">
        <v>11</v>
      </c>
      <c r="P4271" s="9" t="s">
        <v>1523</v>
      </c>
      <c r="S4271" s="9" t="s">
        <v>40</v>
      </c>
      <c r="T4271" s="9" t="s">
        <v>40</v>
      </c>
      <c r="V4271" s="9" t="s">
        <v>5909</v>
      </c>
      <c r="W4271" s="9" t="s">
        <v>36</v>
      </c>
    </row>
    <row r="4272" spans="1:23" x14ac:dyDescent="0.3">
      <c r="A4272" s="2" t="s">
        <v>5910</v>
      </c>
      <c r="B4272">
        <v>2.8</v>
      </c>
      <c r="C4272">
        <v>40</v>
      </c>
      <c r="K4272" s="2" t="s">
        <v>5946</v>
      </c>
      <c r="L4272">
        <v>400</v>
      </c>
      <c r="N4272" s="6" t="s">
        <v>5910</v>
      </c>
      <c r="O4272" s="9" t="s">
        <v>11</v>
      </c>
      <c r="P4272" s="9" t="s">
        <v>2398</v>
      </c>
      <c r="S4272" s="9" t="s">
        <v>40</v>
      </c>
      <c r="T4272" s="9" t="s">
        <v>220</v>
      </c>
      <c r="V4272" s="9" t="s">
        <v>5910</v>
      </c>
      <c r="W4272" s="9" t="s">
        <v>27</v>
      </c>
    </row>
    <row r="4273" spans="1:23" x14ac:dyDescent="0.3">
      <c r="A4273" s="2" t="s">
        <v>5911</v>
      </c>
      <c r="B4273">
        <v>2.8</v>
      </c>
      <c r="C4273">
        <v>40</v>
      </c>
      <c r="K4273" s="2" t="s">
        <v>5947</v>
      </c>
      <c r="L4273">
        <v>450</v>
      </c>
      <c r="N4273" s="6" t="s">
        <v>5911</v>
      </c>
      <c r="O4273" s="9" t="s">
        <v>25</v>
      </c>
      <c r="P4273" s="9" t="s">
        <v>46</v>
      </c>
      <c r="S4273" s="9" t="s">
        <v>40</v>
      </c>
      <c r="T4273" s="9" t="s">
        <v>385</v>
      </c>
      <c r="V4273" s="9" t="s">
        <v>5911</v>
      </c>
      <c r="W4273" s="9" t="s">
        <v>23</v>
      </c>
    </row>
    <row r="4274" spans="1:23" x14ac:dyDescent="0.3">
      <c r="A4274" s="2" t="s">
        <v>5912</v>
      </c>
      <c r="B4274">
        <v>2.9</v>
      </c>
      <c r="C4274">
        <v>51</v>
      </c>
      <c r="K4274" s="2" t="s">
        <v>5948</v>
      </c>
      <c r="L4274">
        <v>400</v>
      </c>
      <c r="N4274" s="6" t="s">
        <v>5912</v>
      </c>
      <c r="O4274" s="9" t="s">
        <v>25</v>
      </c>
      <c r="P4274" s="9" t="s">
        <v>121</v>
      </c>
      <c r="S4274" s="9" t="s">
        <v>40</v>
      </c>
      <c r="T4274" s="9" t="s">
        <v>177</v>
      </c>
      <c r="V4274" s="9" t="s">
        <v>5912</v>
      </c>
      <c r="W4274" s="9" t="s">
        <v>61</v>
      </c>
    </row>
    <row r="4275" spans="1:23" x14ac:dyDescent="0.3">
      <c r="A4275" s="2" t="s">
        <v>5913</v>
      </c>
      <c r="B4275">
        <v>3.4</v>
      </c>
      <c r="C4275">
        <v>23</v>
      </c>
      <c r="K4275" s="2" t="s">
        <v>5949</v>
      </c>
      <c r="L4275">
        <v>400</v>
      </c>
      <c r="N4275" s="6" t="s">
        <v>5913</v>
      </c>
      <c r="O4275" s="9" t="s">
        <v>25</v>
      </c>
      <c r="P4275" s="9" t="s">
        <v>121</v>
      </c>
      <c r="S4275" s="9" t="s">
        <v>40</v>
      </c>
      <c r="T4275" s="9" t="s">
        <v>40</v>
      </c>
      <c r="V4275" s="9" t="s">
        <v>5913</v>
      </c>
      <c r="W4275" s="9" t="s">
        <v>72</v>
      </c>
    </row>
    <row r="4276" spans="1:23" x14ac:dyDescent="0.3">
      <c r="A4276" s="2" t="s">
        <v>5914</v>
      </c>
      <c r="B4276">
        <v>3.7</v>
      </c>
      <c r="C4276">
        <v>93</v>
      </c>
      <c r="K4276" s="2" t="s">
        <v>5950</v>
      </c>
      <c r="L4276">
        <v>200</v>
      </c>
      <c r="N4276" s="6" t="s">
        <v>5914</v>
      </c>
      <c r="O4276" s="9" t="s">
        <v>11</v>
      </c>
      <c r="P4276" s="9" t="s">
        <v>321</v>
      </c>
      <c r="S4276" s="9" t="s">
        <v>40</v>
      </c>
      <c r="T4276" s="9" t="s">
        <v>40</v>
      </c>
      <c r="V4276" s="9" t="s">
        <v>5914</v>
      </c>
      <c r="W4276" s="9" t="s">
        <v>159</v>
      </c>
    </row>
    <row r="4277" spans="1:23" x14ac:dyDescent="0.3">
      <c r="A4277" s="2" t="s">
        <v>5915</v>
      </c>
      <c r="B4277">
        <v>3.3</v>
      </c>
      <c r="C4277">
        <v>5</v>
      </c>
      <c r="K4277" s="2" t="s">
        <v>5951</v>
      </c>
      <c r="L4277">
        <v>700</v>
      </c>
      <c r="N4277" s="6" t="s">
        <v>5915</v>
      </c>
      <c r="O4277" s="9" t="s">
        <v>25</v>
      </c>
      <c r="P4277" s="9" t="s">
        <v>5916</v>
      </c>
      <c r="S4277" s="9" t="s">
        <v>40</v>
      </c>
      <c r="T4277" s="9" t="s">
        <v>220</v>
      </c>
      <c r="V4277" s="9" t="s">
        <v>5915</v>
      </c>
      <c r="W4277" s="9" t="s">
        <v>65</v>
      </c>
    </row>
    <row r="4278" spans="1:23" x14ac:dyDescent="0.3">
      <c r="A4278" s="2" t="s">
        <v>5917</v>
      </c>
      <c r="B4278">
        <v>3.5</v>
      </c>
      <c r="C4278">
        <v>20</v>
      </c>
      <c r="K4278" s="2" t="s">
        <v>5952</v>
      </c>
      <c r="L4278">
        <v>300</v>
      </c>
      <c r="N4278" s="6" t="s">
        <v>5917</v>
      </c>
      <c r="O4278" s="9" t="s">
        <v>11</v>
      </c>
      <c r="P4278" s="9" t="s">
        <v>2337</v>
      </c>
      <c r="S4278" s="9" t="s">
        <v>40</v>
      </c>
      <c r="T4278" s="9" t="s">
        <v>40</v>
      </c>
      <c r="V4278" s="9" t="s">
        <v>5917</v>
      </c>
      <c r="W4278" s="9" t="s">
        <v>23</v>
      </c>
    </row>
    <row r="4279" spans="1:23" x14ac:dyDescent="0.3">
      <c r="A4279" s="2" t="s">
        <v>5918</v>
      </c>
      <c r="B4279">
        <v>3</v>
      </c>
      <c r="C4279">
        <v>106</v>
      </c>
      <c r="K4279" s="2" t="s">
        <v>5953</v>
      </c>
      <c r="L4279">
        <v>150</v>
      </c>
      <c r="N4279" s="6" t="s">
        <v>5918</v>
      </c>
      <c r="O4279" s="9" t="s">
        <v>11</v>
      </c>
      <c r="P4279" s="9" t="s">
        <v>2034</v>
      </c>
      <c r="S4279" s="9" t="s">
        <v>40</v>
      </c>
      <c r="T4279" s="9" t="s">
        <v>317</v>
      </c>
      <c r="V4279" s="9" t="s">
        <v>5918</v>
      </c>
      <c r="W4279" s="9" t="s">
        <v>41</v>
      </c>
    </row>
    <row r="4280" spans="1:23" x14ac:dyDescent="0.3">
      <c r="A4280" s="2" t="s">
        <v>5919</v>
      </c>
      <c r="B4280">
        <v>3.1</v>
      </c>
      <c r="C4280">
        <v>11</v>
      </c>
      <c r="K4280" s="2" t="s">
        <v>5954</v>
      </c>
      <c r="L4280">
        <v>300</v>
      </c>
      <c r="N4280" s="6" t="s">
        <v>5919</v>
      </c>
      <c r="O4280" s="9" t="s">
        <v>25</v>
      </c>
      <c r="P4280" s="9" t="s">
        <v>39</v>
      </c>
      <c r="S4280" s="9" t="s">
        <v>40</v>
      </c>
      <c r="T4280" s="9" t="s">
        <v>40</v>
      </c>
      <c r="V4280" s="9" t="s">
        <v>5919</v>
      </c>
      <c r="W4280" s="9" t="s">
        <v>469</v>
      </c>
    </row>
    <row r="4281" spans="1:23" x14ac:dyDescent="0.3">
      <c r="A4281" s="2" t="s">
        <v>5920</v>
      </c>
      <c r="B4281">
        <v>4.2</v>
      </c>
      <c r="C4281">
        <v>600</v>
      </c>
      <c r="K4281" s="2" t="s">
        <v>5955</v>
      </c>
      <c r="L4281">
        <v>350</v>
      </c>
      <c r="N4281" s="6" t="s">
        <v>5920</v>
      </c>
      <c r="O4281" s="9" t="s">
        <v>11</v>
      </c>
      <c r="P4281" s="9" t="s">
        <v>117</v>
      </c>
      <c r="S4281" s="9" t="s">
        <v>40</v>
      </c>
      <c r="T4281" s="9" t="s">
        <v>41</v>
      </c>
      <c r="V4281" s="9" t="s">
        <v>5920</v>
      </c>
      <c r="W4281" s="9" t="s">
        <v>65</v>
      </c>
    </row>
    <row r="4282" spans="1:23" x14ac:dyDescent="0.3">
      <c r="A4282" s="2" t="s">
        <v>5921</v>
      </c>
      <c r="B4282">
        <v>4</v>
      </c>
      <c r="C4282">
        <v>51</v>
      </c>
      <c r="K4282" s="2" t="s">
        <v>5956</v>
      </c>
      <c r="L4282">
        <v>250</v>
      </c>
      <c r="N4282" s="6" t="s">
        <v>5921</v>
      </c>
      <c r="O4282" s="9" t="s">
        <v>25</v>
      </c>
      <c r="P4282" s="9" t="s">
        <v>5922</v>
      </c>
      <c r="S4282" s="9" t="s">
        <v>40</v>
      </c>
      <c r="T4282" s="9" t="s">
        <v>83</v>
      </c>
      <c r="V4282" s="9" t="s">
        <v>5921</v>
      </c>
      <c r="W4282" s="9" t="s">
        <v>72</v>
      </c>
    </row>
    <row r="4283" spans="1:23" x14ac:dyDescent="0.3">
      <c r="A4283" s="2" t="s">
        <v>5923</v>
      </c>
      <c r="B4283">
        <v>3.2</v>
      </c>
      <c r="C4283">
        <v>4</v>
      </c>
      <c r="K4283" s="2" t="s">
        <v>5957</v>
      </c>
      <c r="L4283">
        <v>600</v>
      </c>
      <c r="N4283" s="6" t="s">
        <v>5923</v>
      </c>
      <c r="O4283" s="9" t="s">
        <v>11</v>
      </c>
      <c r="P4283" s="9" t="s">
        <v>121</v>
      </c>
      <c r="S4283" s="9" t="s">
        <v>40</v>
      </c>
      <c r="T4283" s="9" t="s">
        <v>495</v>
      </c>
      <c r="V4283" s="9" t="s">
        <v>5923</v>
      </c>
      <c r="W4283" s="9" t="s">
        <v>83</v>
      </c>
    </row>
    <row r="4284" spans="1:23" x14ac:dyDescent="0.3">
      <c r="A4284" s="2" t="s">
        <v>5924</v>
      </c>
      <c r="B4284">
        <v>3.7</v>
      </c>
      <c r="C4284">
        <v>58</v>
      </c>
      <c r="K4284" s="2" t="s">
        <v>5959</v>
      </c>
      <c r="L4284">
        <v>450</v>
      </c>
      <c r="N4284" s="6" t="s">
        <v>5924</v>
      </c>
      <c r="O4284" s="9" t="s">
        <v>25</v>
      </c>
      <c r="P4284" s="9" t="s">
        <v>181</v>
      </c>
      <c r="S4284" s="9" t="s">
        <v>40</v>
      </c>
      <c r="T4284" s="9" t="s">
        <v>40</v>
      </c>
      <c r="V4284" s="9" t="s">
        <v>5924</v>
      </c>
      <c r="W4284" s="9" t="s">
        <v>40</v>
      </c>
    </row>
    <row r="4285" spans="1:23" x14ac:dyDescent="0.3">
      <c r="A4285" s="2" t="s">
        <v>5925</v>
      </c>
      <c r="B4285">
        <v>3.3</v>
      </c>
      <c r="C4285">
        <v>5</v>
      </c>
      <c r="K4285" s="2" t="s">
        <v>5960</v>
      </c>
      <c r="L4285">
        <v>200</v>
      </c>
      <c r="N4285" s="6" t="s">
        <v>5925</v>
      </c>
      <c r="O4285" s="9" t="s">
        <v>11</v>
      </c>
      <c r="P4285" s="9" t="s">
        <v>5926</v>
      </c>
      <c r="S4285" s="9" t="s">
        <v>40</v>
      </c>
      <c r="T4285" s="9" t="s">
        <v>41</v>
      </c>
      <c r="V4285" s="9" t="s">
        <v>5925</v>
      </c>
      <c r="W4285" s="9" t="s">
        <v>122</v>
      </c>
    </row>
    <row r="4286" spans="1:23" x14ac:dyDescent="0.3">
      <c r="A4286" s="2" t="s">
        <v>5927</v>
      </c>
      <c r="B4286">
        <v>3.4</v>
      </c>
      <c r="C4286">
        <v>7</v>
      </c>
      <c r="K4286" s="2" t="s">
        <v>5961</v>
      </c>
      <c r="L4286">
        <v>200</v>
      </c>
      <c r="N4286" s="6" t="s">
        <v>5927</v>
      </c>
      <c r="O4286" s="9" t="s">
        <v>11</v>
      </c>
      <c r="P4286" s="9" t="s">
        <v>189</v>
      </c>
      <c r="S4286" s="9" t="s">
        <v>40</v>
      </c>
      <c r="T4286" s="9" t="s">
        <v>317</v>
      </c>
      <c r="V4286" s="9" t="s">
        <v>5927</v>
      </c>
      <c r="W4286" s="9" t="s">
        <v>27</v>
      </c>
    </row>
    <row r="4287" spans="1:23" x14ac:dyDescent="0.3">
      <c r="A4287" s="2" t="s">
        <v>5928</v>
      </c>
      <c r="B4287">
        <v>3.2</v>
      </c>
      <c r="C4287">
        <v>44</v>
      </c>
      <c r="K4287" s="2" t="s">
        <v>5962</v>
      </c>
      <c r="L4287">
        <v>550</v>
      </c>
      <c r="N4287" s="6" t="s">
        <v>5928</v>
      </c>
      <c r="O4287" s="9" t="s">
        <v>11</v>
      </c>
      <c r="P4287" s="9" t="s">
        <v>121</v>
      </c>
      <c r="S4287" s="9" t="s">
        <v>40</v>
      </c>
      <c r="T4287" s="9" t="s">
        <v>495</v>
      </c>
      <c r="V4287" s="9" t="s">
        <v>5928</v>
      </c>
      <c r="W4287" s="9" t="s">
        <v>23</v>
      </c>
    </row>
    <row r="4288" spans="1:23" x14ac:dyDescent="0.3">
      <c r="A4288" s="2" t="s">
        <v>5929</v>
      </c>
      <c r="B4288">
        <v>3.3</v>
      </c>
      <c r="C4288">
        <v>7</v>
      </c>
      <c r="K4288" s="2" t="s">
        <v>5963</v>
      </c>
      <c r="L4288">
        <v>300</v>
      </c>
      <c r="N4288" s="6" t="s">
        <v>5929</v>
      </c>
      <c r="O4288" s="9" t="s">
        <v>11</v>
      </c>
      <c r="P4288" s="9" t="s">
        <v>3922</v>
      </c>
      <c r="S4288" s="9" t="s">
        <v>40</v>
      </c>
      <c r="T4288" s="9" t="s">
        <v>40</v>
      </c>
      <c r="V4288" s="9" t="s">
        <v>5929</v>
      </c>
      <c r="W4288" s="9" t="s">
        <v>36</v>
      </c>
    </row>
    <row r="4289" spans="1:23" x14ac:dyDescent="0.3">
      <c r="A4289" s="2" t="s">
        <v>5930</v>
      </c>
      <c r="B4289">
        <v>3.2</v>
      </c>
      <c r="C4289">
        <v>4</v>
      </c>
      <c r="K4289" s="2" t="s">
        <v>5965</v>
      </c>
      <c r="L4289">
        <v>400</v>
      </c>
      <c r="N4289" s="6" t="s">
        <v>5930</v>
      </c>
      <c r="O4289" s="9" t="s">
        <v>11</v>
      </c>
      <c r="P4289" s="9" t="s">
        <v>117</v>
      </c>
      <c r="S4289" s="9" t="s">
        <v>40</v>
      </c>
      <c r="T4289" s="9" t="s">
        <v>40</v>
      </c>
      <c r="V4289" s="9" t="s">
        <v>5930</v>
      </c>
      <c r="W4289" s="9" t="s">
        <v>131</v>
      </c>
    </row>
    <row r="4290" spans="1:23" x14ac:dyDescent="0.3">
      <c r="A4290" s="2" t="s">
        <v>5931</v>
      </c>
      <c r="B4290">
        <v>3.4</v>
      </c>
      <c r="C4290">
        <v>6</v>
      </c>
      <c r="K4290" s="2" t="s">
        <v>5966</v>
      </c>
      <c r="L4290">
        <v>300</v>
      </c>
      <c r="N4290" s="6" t="s">
        <v>5931</v>
      </c>
      <c r="O4290" s="9" t="s">
        <v>25</v>
      </c>
      <c r="P4290" s="9" t="s">
        <v>39</v>
      </c>
      <c r="S4290" s="9" t="s">
        <v>40</v>
      </c>
      <c r="T4290" s="9" t="s">
        <v>177</v>
      </c>
      <c r="V4290" s="9" t="s">
        <v>5931</v>
      </c>
      <c r="W4290" s="9" t="s">
        <v>27</v>
      </c>
    </row>
    <row r="4291" spans="1:23" x14ac:dyDescent="0.3">
      <c r="A4291" s="2" t="s">
        <v>5932</v>
      </c>
      <c r="B4291">
        <v>4.2</v>
      </c>
      <c r="C4291">
        <v>280</v>
      </c>
      <c r="K4291" s="2" t="s">
        <v>5967</v>
      </c>
      <c r="L4291">
        <v>150</v>
      </c>
      <c r="N4291" s="6" t="s">
        <v>5932</v>
      </c>
      <c r="O4291" s="9" t="s">
        <v>11</v>
      </c>
      <c r="P4291" s="9" t="s">
        <v>146</v>
      </c>
      <c r="S4291" s="9" t="s">
        <v>40</v>
      </c>
      <c r="T4291" s="9" t="s">
        <v>40</v>
      </c>
      <c r="V4291" s="9" t="s">
        <v>5932</v>
      </c>
      <c r="W4291" s="9" t="s">
        <v>60</v>
      </c>
    </row>
    <row r="4292" spans="1:23" x14ac:dyDescent="0.3">
      <c r="A4292" s="2" t="s">
        <v>5933</v>
      </c>
      <c r="B4292">
        <v>3.3</v>
      </c>
      <c r="C4292">
        <v>6</v>
      </c>
      <c r="K4292" s="2" t="s">
        <v>5968</v>
      </c>
      <c r="L4292">
        <v>500</v>
      </c>
      <c r="N4292" s="6" t="s">
        <v>5933</v>
      </c>
      <c r="O4292" s="9" t="s">
        <v>11</v>
      </c>
      <c r="P4292" s="9" t="s">
        <v>121</v>
      </c>
      <c r="S4292" s="9" t="s">
        <v>40</v>
      </c>
      <c r="T4292" s="9" t="s">
        <v>40</v>
      </c>
      <c r="V4292" s="9" t="s">
        <v>5933</v>
      </c>
      <c r="W4292" s="9" t="s">
        <v>18</v>
      </c>
    </row>
    <row r="4293" spans="1:23" x14ac:dyDescent="0.3">
      <c r="A4293" s="2" t="s">
        <v>5934</v>
      </c>
      <c r="B4293">
        <v>3.5</v>
      </c>
      <c r="C4293">
        <v>224</v>
      </c>
      <c r="K4293" s="2" t="s">
        <v>5969</v>
      </c>
      <c r="L4293">
        <v>350</v>
      </c>
      <c r="N4293" s="6" t="s">
        <v>5934</v>
      </c>
      <c r="O4293" s="9" t="s">
        <v>11</v>
      </c>
      <c r="P4293" s="9" t="s">
        <v>344</v>
      </c>
      <c r="S4293" s="9" t="s">
        <v>40</v>
      </c>
      <c r="T4293" s="9" t="s">
        <v>40</v>
      </c>
      <c r="V4293" s="9" t="s">
        <v>5934</v>
      </c>
      <c r="W4293" s="9" t="s">
        <v>65</v>
      </c>
    </row>
    <row r="4294" spans="1:23" x14ac:dyDescent="0.3">
      <c r="A4294" s="2" t="s">
        <v>5935</v>
      </c>
      <c r="B4294">
        <v>3.9</v>
      </c>
      <c r="C4294">
        <v>175</v>
      </c>
      <c r="K4294" s="2" t="s">
        <v>5970</v>
      </c>
      <c r="L4294">
        <v>300</v>
      </c>
      <c r="N4294" s="6" t="s">
        <v>5935</v>
      </c>
      <c r="O4294" s="9" t="s">
        <v>11</v>
      </c>
      <c r="P4294" s="9" t="s">
        <v>39</v>
      </c>
      <c r="S4294" s="9" t="s">
        <v>40</v>
      </c>
      <c r="T4294" s="9" t="s">
        <v>495</v>
      </c>
      <c r="V4294" s="9" t="s">
        <v>5935</v>
      </c>
      <c r="W4294" s="9" t="s">
        <v>205</v>
      </c>
    </row>
    <row r="4295" spans="1:23" x14ac:dyDescent="0.3">
      <c r="A4295" s="2" t="s">
        <v>5936</v>
      </c>
      <c r="B4295">
        <v>4</v>
      </c>
      <c r="C4295">
        <v>386</v>
      </c>
      <c r="K4295" s="2" t="s">
        <v>5971</v>
      </c>
      <c r="L4295">
        <v>300</v>
      </c>
      <c r="N4295" s="6" t="s">
        <v>5936</v>
      </c>
      <c r="O4295" s="9" t="s">
        <v>25</v>
      </c>
      <c r="P4295" s="9" t="s">
        <v>5937</v>
      </c>
      <c r="S4295" s="9" t="s">
        <v>40</v>
      </c>
      <c r="T4295" s="9" t="s">
        <v>40</v>
      </c>
      <c r="V4295" s="9" t="s">
        <v>5936</v>
      </c>
      <c r="W4295" s="9" t="s">
        <v>73</v>
      </c>
    </row>
    <row r="4296" spans="1:23" x14ac:dyDescent="0.3">
      <c r="A4296" s="2" t="s">
        <v>5938</v>
      </c>
      <c r="B4296">
        <v>2.8</v>
      </c>
      <c r="C4296">
        <v>40</v>
      </c>
      <c r="K4296" s="2" t="s">
        <v>5972</v>
      </c>
      <c r="L4296">
        <v>300</v>
      </c>
      <c r="N4296" s="6" t="s">
        <v>5938</v>
      </c>
      <c r="O4296" s="9" t="s">
        <v>11</v>
      </c>
      <c r="P4296" s="9" t="s">
        <v>121</v>
      </c>
      <c r="S4296" s="9" t="s">
        <v>40</v>
      </c>
      <c r="T4296" s="9" t="s">
        <v>40</v>
      </c>
      <c r="V4296" s="9" t="s">
        <v>5938</v>
      </c>
      <c r="W4296" s="9" t="s">
        <v>27</v>
      </c>
    </row>
    <row r="4297" spans="1:23" x14ac:dyDescent="0.3">
      <c r="A4297" s="2" t="s">
        <v>5939</v>
      </c>
      <c r="B4297">
        <v>2.9</v>
      </c>
      <c r="C4297">
        <v>34</v>
      </c>
      <c r="K4297" s="2" t="s">
        <v>5973</v>
      </c>
      <c r="L4297">
        <v>550</v>
      </c>
      <c r="N4297" s="6" t="s">
        <v>5939</v>
      </c>
      <c r="O4297" s="9" t="s">
        <v>25</v>
      </c>
      <c r="P4297" s="9" t="s">
        <v>5940</v>
      </c>
      <c r="S4297" s="9" t="s">
        <v>40</v>
      </c>
      <c r="T4297" s="9" t="s">
        <v>40</v>
      </c>
      <c r="V4297" s="9" t="s">
        <v>5939</v>
      </c>
      <c r="W4297" s="9" t="s">
        <v>36</v>
      </c>
    </row>
    <row r="4298" spans="1:23" x14ac:dyDescent="0.3">
      <c r="A4298" s="2" t="s">
        <v>5941</v>
      </c>
      <c r="B4298">
        <v>3.8</v>
      </c>
      <c r="C4298">
        <v>29</v>
      </c>
      <c r="K4298" s="2" t="s">
        <v>5975</v>
      </c>
      <c r="L4298">
        <v>350</v>
      </c>
      <c r="N4298" s="6" t="s">
        <v>5941</v>
      </c>
      <c r="O4298" s="9" t="s">
        <v>25</v>
      </c>
      <c r="P4298" s="9" t="s">
        <v>161</v>
      </c>
      <c r="S4298" s="9" t="s">
        <v>40</v>
      </c>
      <c r="T4298" s="9" t="s">
        <v>317</v>
      </c>
      <c r="V4298" s="9" t="s">
        <v>5941</v>
      </c>
      <c r="W4298" s="9" t="s">
        <v>83</v>
      </c>
    </row>
    <row r="4299" spans="1:23" x14ac:dyDescent="0.3">
      <c r="A4299" s="2" t="s">
        <v>5942</v>
      </c>
      <c r="B4299">
        <v>3.3</v>
      </c>
      <c r="C4299">
        <v>6</v>
      </c>
      <c r="K4299" s="2" t="s">
        <v>5976</v>
      </c>
      <c r="L4299">
        <v>600</v>
      </c>
      <c r="N4299" s="6" t="s">
        <v>5942</v>
      </c>
      <c r="O4299" s="9" t="s">
        <v>11</v>
      </c>
      <c r="P4299" s="9" t="s">
        <v>146</v>
      </c>
      <c r="S4299" s="9" t="s">
        <v>40</v>
      </c>
      <c r="T4299" s="9" t="s">
        <v>41</v>
      </c>
      <c r="V4299" s="9" t="s">
        <v>5942</v>
      </c>
      <c r="W4299" s="9" t="s">
        <v>75</v>
      </c>
    </row>
    <row r="4300" spans="1:23" x14ac:dyDescent="0.3">
      <c r="A4300" s="2" t="s">
        <v>5943</v>
      </c>
      <c r="B4300">
        <v>3.2</v>
      </c>
      <c r="C4300">
        <v>6</v>
      </c>
      <c r="K4300" s="2" t="s">
        <v>5977</v>
      </c>
      <c r="L4300">
        <v>500</v>
      </c>
      <c r="N4300" s="6" t="s">
        <v>5943</v>
      </c>
      <c r="O4300" s="9" t="s">
        <v>11</v>
      </c>
      <c r="P4300" s="9" t="s">
        <v>239</v>
      </c>
      <c r="S4300" s="9" t="s">
        <v>40</v>
      </c>
      <c r="T4300" s="9" t="s">
        <v>41</v>
      </c>
      <c r="V4300" s="9" t="s">
        <v>5943</v>
      </c>
      <c r="W4300" s="9" t="s">
        <v>73</v>
      </c>
    </row>
    <row r="4301" spans="1:23" x14ac:dyDescent="0.3">
      <c r="A4301" s="2" t="s">
        <v>5944</v>
      </c>
      <c r="B4301">
        <v>3.9</v>
      </c>
      <c r="C4301">
        <v>782</v>
      </c>
      <c r="K4301" s="2" t="s">
        <v>5979</v>
      </c>
      <c r="L4301">
        <v>150</v>
      </c>
      <c r="N4301" s="6" t="s">
        <v>5944</v>
      </c>
      <c r="O4301" s="9" t="s">
        <v>11</v>
      </c>
      <c r="P4301" s="9" t="s">
        <v>121</v>
      </c>
      <c r="S4301" s="9" t="s">
        <v>40</v>
      </c>
      <c r="T4301" s="9" t="s">
        <v>317</v>
      </c>
      <c r="V4301" s="9" t="s">
        <v>5944</v>
      </c>
      <c r="W4301" s="9" t="s">
        <v>14</v>
      </c>
    </row>
    <row r="4302" spans="1:23" x14ac:dyDescent="0.3">
      <c r="A4302" s="2" t="s">
        <v>5945</v>
      </c>
      <c r="B4302">
        <v>3.7</v>
      </c>
      <c r="C4302">
        <v>70</v>
      </c>
      <c r="K4302" s="2" t="s">
        <v>5980</v>
      </c>
      <c r="L4302">
        <v>300</v>
      </c>
      <c r="N4302" s="6" t="s">
        <v>5945</v>
      </c>
      <c r="O4302" s="9" t="s">
        <v>25</v>
      </c>
      <c r="P4302" s="9" t="s">
        <v>121</v>
      </c>
      <c r="S4302" s="9" t="s">
        <v>40</v>
      </c>
      <c r="T4302" s="9" t="s">
        <v>41</v>
      </c>
      <c r="V4302" s="9" t="s">
        <v>5945</v>
      </c>
      <c r="W4302" s="9" t="s">
        <v>50</v>
      </c>
    </row>
    <row r="4303" spans="1:23" x14ac:dyDescent="0.3">
      <c r="A4303" s="2" t="s">
        <v>5946</v>
      </c>
      <c r="B4303">
        <v>3.2</v>
      </c>
      <c r="C4303">
        <v>393</v>
      </c>
      <c r="K4303" s="2" t="s">
        <v>5981</v>
      </c>
      <c r="L4303">
        <v>150</v>
      </c>
      <c r="N4303" s="6" t="s">
        <v>5946</v>
      </c>
      <c r="O4303" s="9" t="s">
        <v>11</v>
      </c>
      <c r="P4303" s="9" t="s">
        <v>121</v>
      </c>
      <c r="S4303" s="9" t="s">
        <v>40</v>
      </c>
      <c r="T4303" s="9" t="s">
        <v>41</v>
      </c>
      <c r="V4303" s="9" t="s">
        <v>5946</v>
      </c>
      <c r="W4303" s="9" t="s">
        <v>40</v>
      </c>
    </row>
    <row r="4304" spans="1:23" x14ac:dyDescent="0.3">
      <c r="A4304" s="2" t="s">
        <v>5947</v>
      </c>
      <c r="B4304">
        <v>3.1</v>
      </c>
      <c r="C4304">
        <v>151</v>
      </c>
      <c r="K4304" s="2" t="s">
        <v>5982</v>
      </c>
      <c r="L4304">
        <v>200</v>
      </c>
      <c r="N4304" s="6" t="s">
        <v>5947</v>
      </c>
      <c r="O4304" s="9" t="s">
        <v>11</v>
      </c>
      <c r="P4304" s="9" t="s">
        <v>121</v>
      </c>
      <c r="S4304" s="9" t="s">
        <v>40</v>
      </c>
      <c r="T4304" s="9" t="s">
        <v>385</v>
      </c>
      <c r="V4304" s="9" t="s">
        <v>5947</v>
      </c>
      <c r="W4304" s="9" t="s">
        <v>193</v>
      </c>
    </row>
    <row r="4305" spans="1:23" x14ac:dyDescent="0.3">
      <c r="A4305" s="2" t="s">
        <v>5948</v>
      </c>
      <c r="B4305">
        <v>3</v>
      </c>
      <c r="C4305">
        <v>176</v>
      </c>
      <c r="K4305" s="2" t="s">
        <v>5983</v>
      </c>
      <c r="L4305">
        <v>300</v>
      </c>
      <c r="N4305" s="6" t="s">
        <v>5948</v>
      </c>
      <c r="O4305" s="9" t="s">
        <v>11</v>
      </c>
      <c r="P4305" s="9" t="s">
        <v>621</v>
      </c>
      <c r="S4305" s="9" t="s">
        <v>40</v>
      </c>
      <c r="T4305" s="9" t="s">
        <v>40</v>
      </c>
      <c r="V4305" s="9" t="s">
        <v>5948</v>
      </c>
      <c r="W4305" s="9" t="s">
        <v>33</v>
      </c>
    </row>
    <row r="4306" spans="1:23" x14ac:dyDescent="0.3">
      <c r="A4306" s="2" t="s">
        <v>5949</v>
      </c>
      <c r="B4306">
        <v>2.9</v>
      </c>
      <c r="C4306">
        <v>112</v>
      </c>
      <c r="K4306" s="2" t="s">
        <v>5984</v>
      </c>
      <c r="L4306">
        <v>200</v>
      </c>
      <c r="N4306" s="6" t="s">
        <v>5949</v>
      </c>
      <c r="O4306" s="9" t="s">
        <v>11</v>
      </c>
      <c r="P4306" s="9" t="s">
        <v>121</v>
      </c>
      <c r="S4306" s="9" t="s">
        <v>40</v>
      </c>
      <c r="T4306" s="9" t="s">
        <v>40</v>
      </c>
      <c r="V4306" s="9" t="s">
        <v>5949</v>
      </c>
      <c r="W4306" s="9" t="s">
        <v>72</v>
      </c>
    </row>
    <row r="4307" spans="1:23" x14ac:dyDescent="0.3">
      <c r="A4307" s="2" t="s">
        <v>5950</v>
      </c>
      <c r="B4307">
        <v>3.1</v>
      </c>
      <c r="C4307">
        <v>9</v>
      </c>
      <c r="K4307" s="2" t="s">
        <v>5985</v>
      </c>
      <c r="L4307">
        <v>250</v>
      </c>
      <c r="N4307" s="6" t="s">
        <v>5950</v>
      </c>
      <c r="O4307" s="9" t="s">
        <v>11</v>
      </c>
      <c r="P4307" s="9" t="s">
        <v>239</v>
      </c>
      <c r="S4307" s="9" t="s">
        <v>40</v>
      </c>
      <c r="T4307" s="9" t="s">
        <v>40</v>
      </c>
      <c r="V4307" s="9" t="s">
        <v>5950</v>
      </c>
      <c r="W4307" s="9" t="s">
        <v>36</v>
      </c>
    </row>
    <row r="4308" spans="1:23" x14ac:dyDescent="0.3">
      <c r="A4308" s="2" t="s">
        <v>5951</v>
      </c>
      <c r="B4308">
        <v>3.7</v>
      </c>
      <c r="C4308">
        <v>67</v>
      </c>
      <c r="K4308" s="2" t="s">
        <v>5986</v>
      </c>
      <c r="L4308">
        <v>350</v>
      </c>
      <c r="N4308" s="6" t="s">
        <v>5951</v>
      </c>
      <c r="O4308" s="9" t="s">
        <v>25</v>
      </c>
      <c r="P4308" s="9" t="s">
        <v>39</v>
      </c>
      <c r="S4308" s="9" t="s">
        <v>40</v>
      </c>
      <c r="T4308" s="9" t="s">
        <v>40</v>
      </c>
      <c r="V4308" s="9" t="s">
        <v>5951</v>
      </c>
      <c r="W4308" s="9" t="s">
        <v>36</v>
      </c>
    </row>
    <row r="4309" spans="1:23" x14ac:dyDescent="0.3">
      <c r="A4309" s="2" t="s">
        <v>5952</v>
      </c>
      <c r="B4309">
        <v>3.3</v>
      </c>
      <c r="C4309">
        <v>6</v>
      </c>
      <c r="K4309" s="2" t="s">
        <v>5987</v>
      </c>
      <c r="L4309">
        <v>400</v>
      </c>
      <c r="N4309" s="6" t="s">
        <v>5952</v>
      </c>
      <c r="O4309" s="9" t="s">
        <v>339</v>
      </c>
      <c r="P4309" s="9" t="s">
        <v>609</v>
      </c>
      <c r="S4309" s="9" t="s">
        <v>40</v>
      </c>
      <c r="T4309" s="9" t="s">
        <v>495</v>
      </c>
      <c r="V4309" s="9" t="s">
        <v>5952</v>
      </c>
      <c r="W4309" s="9" t="s">
        <v>205</v>
      </c>
    </row>
    <row r="4310" spans="1:23" x14ac:dyDescent="0.3">
      <c r="A4310" s="2" t="s">
        <v>5953</v>
      </c>
      <c r="B4310">
        <v>3.3</v>
      </c>
      <c r="C4310">
        <v>7</v>
      </c>
      <c r="K4310" s="2" t="s">
        <v>5988</v>
      </c>
      <c r="L4310">
        <v>400</v>
      </c>
      <c r="N4310" s="6" t="s">
        <v>5953</v>
      </c>
      <c r="O4310" s="9" t="s">
        <v>11</v>
      </c>
      <c r="P4310" s="9" t="s">
        <v>2036</v>
      </c>
      <c r="S4310" s="9" t="s">
        <v>40</v>
      </c>
      <c r="T4310" s="9" t="s">
        <v>40</v>
      </c>
      <c r="V4310" s="9" t="s">
        <v>5953</v>
      </c>
      <c r="W4310" s="9" t="s">
        <v>40</v>
      </c>
    </row>
    <row r="4311" spans="1:23" x14ac:dyDescent="0.3">
      <c r="A4311" s="2" t="s">
        <v>5954</v>
      </c>
      <c r="B4311">
        <v>3.4</v>
      </c>
      <c r="C4311">
        <v>13</v>
      </c>
      <c r="K4311" s="2" t="s">
        <v>5989</v>
      </c>
      <c r="L4311">
        <v>400</v>
      </c>
      <c r="N4311" s="6" t="s">
        <v>5954</v>
      </c>
      <c r="O4311" s="9" t="s">
        <v>11</v>
      </c>
      <c r="P4311" s="9" t="s">
        <v>4648</v>
      </c>
      <c r="S4311" s="9" t="s">
        <v>40</v>
      </c>
      <c r="T4311" s="9" t="s">
        <v>495</v>
      </c>
      <c r="V4311" s="9" t="s">
        <v>5954</v>
      </c>
      <c r="W4311" s="9" t="s">
        <v>40</v>
      </c>
    </row>
    <row r="4312" spans="1:23" x14ac:dyDescent="0.3">
      <c r="A4312" s="2" t="s">
        <v>5955</v>
      </c>
      <c r="B4312">
        <v>2.8</v>
      </c>
      <c r="C4312">
        <v>102</v>
      </c>
      <c r="K4312" s="2" t="s">
        <v>5990</v>
      </c>
      <c r="L4312">
        <v>300</v>
      </c>
      <c r="N4312" s="6" t="s">
        <v>5955</v>
      </c>
      <c r="O4312" s="9" t="s">
        <v>11</v>
      </c>
      <c r="P4312" s="9" t="s">
        <v>121</v>
      </c>
      <c r="S4312" s="9" t="s">
        <v>40</v>
      </c>
      <c r="T4312" s="9" t="s">
        <v>220</v>
      </c>
      <c r="V4312" s="9" t="s">
        <v>5955</v>
      </c>
      <c r="W4312" s="9" t="s">
        <v>23</v>
      </c>
    </row>
    <row r="4313" spans="1:23" x14ac:dyDescent="0.3">
      <c r="A4313" s="2" t="s">
        <v>5956</v>
      </c>
      <c r="B4313">
        <v>3.4</v>
      </c>
      <c r="C4313">
        <v>13</v>
      </c>
      <c r="K4313" s="2" t="s">
        <v>5991</v>
      </c>
      <c r="L4313">
        <v>200</v>
      </c>
      <c r="N4313" s="6" t="s">
        <v>5956</v>
      </c>
      <c r="O4313" s="9" t="s">
        <v>11</v>
      </c>
      <c r="P4313" s="9" t="s">
        <v>117</v>
      </c>
      <c r="S4313" s="9" t="s">
        <v>40</v>
      </c>
      <c r="T4313" s="9" t="s">
        <v>40</v>
      </c>
      <c r="V4313" s="9" t="s">
        <v>5956</v>
      </c>
      <c r="W4313" s="9" t="s">
        <v>65</v>
      </c>
    </row>
    <row r="4314" spans="1:23" x14ac:dyDescent="0.3">
      <c r="A4314" s="2" t="s">
        <v>5957</v>
      </c>
      <c r="B4314">
        <v>3.5</v>
      </c>
      <c r="C4314">
        <v>50</v>
      </c>
      <c r="K4314" s="2" t="s">
        <v>5992</v>
      </c>
      <c r="L4314">
        <v>400</v>
      </c>
      <c r="N4314" s="6" t="s">
        <v>5957</v>
      </c>
      <c r="O4314" s="9" t="s">
        <v>25</v>
      </c>
      <c r="P4314" s="9" t="s">
        <v>5958</v>
      </c>
      <c r="S4314" s="9" t="s">
        <v>40</v>
      </c>
      <c r="T4314" s="9" t="s">
        <v>40</v>
      </c>
      <c r="V4314" s="9" t="s">
        <v>5957</v>
      </c>
      <c r="W4314" s="9" t="s">
        <v>72</v>
      </c>
    </row>
    <row r="4315" spans="1:23" x14ac:dyDescent="0.3">
      <c r="A4315" s="2" t="s">
        <v>5959</v>
      </c>
      <c r="B4315">
        <v>4.0999999999999996</v>
      </c>
      <c r="C4315">
        <v>62</v>
      </c>
      <c r="K4315" s="2" t="s">
        <v>5993</v>
      </c>
      <c r="L4315">
        <v>250</v>
      </c>
      <c r="N4315" s="6" t="s">
        <v>5959</v>
      </c>
      <c r="O4315" s="9" t="s">
        <v>25</v>
      </c>
      <c r="P4315" s="9" t="s">
        <v>112</v>
      </c>
      <c r="S4315" s="9" t="s">
        <v>40</v>
      </c>
      <c r="T4315" s="9" t="s">
        <v>317</v>
      </c>
      <c r="V4315" s="9" t="s">
        <v>5959</v>
      </c>
      <c r="W4315" s="9" t="s">
        <v>65</v>
      </c>
    </row>
    <row r="4316" spans="1:23" x14ac:dyDescent="0.3">
      <c r="A4316" s="2" t="s">
        <v>5960</v>
      </c>
      <c r="B4316">
        <v>3.3</v>
      </c>
      <c r="C4316">
        <v>4</v>
      </c>
      <c r="K4316" s="2" t="s">
        <v>5994</v>
      </c>
      <c r="L4316">
        <v>600</v>
      </c>
      <c r="N4316" s="6" t="s">
        <v>5960</v>
      </c>
      <c r="O4316" s="9" t="s">
        <v>11</v>
      </c>
      <c r="P4316" s="9" t="s">
        <v>350</v>
      </c>
      <c r="S4316" s="9" t="s">
        <v>40</v>
      </c>
      <c r="T4316" s="9" t="s">
        <v>385</v>
      </c>
      <c r="V4316" s="9" t="s">
        <v>5960</v>
      </c>
      <c r="W4316" s="9" t="s">
        <v>75</v>
      </c>
    </row>
    <row r="4317" spans="1:23" x14ac:dyDescent="0.3">
      <c r="A4317" s="2" t="s">
        <v>5961</v>
      </c>
      <c r="B4317">
        <v>3.4</v>
      </c>
      <c r="C4317">
        <v>5</v>
      </c>
      <c r="K4317" s="2" t="s">
        <v>5995</v>
      </c>
      <c r="L4317">
        <v>400</v>
      </c>
      <c r="N4317" s="6" t="s">
        <v>5961</v>
      </c>
      <c r="O4317" s="9" t="s">
        <v>11</v>
      </c>
      <c r="P4317" s="9" t="s">
        <v>146</v>
      </c>
      <c r="S4317" s="9" t="s">
        <v>40</v>
      </c>
      <c r="T4317" s="9" t="s">
        <v>495</v>
      </c>
      <c r="V4317" s="9" t="s">
        <v>5961</v>
      </c>
      <c r="W4317" s="9" t="s">
        <v>83</v>
      </c>
    </row>
    <row r="4318" spans="1:23" x14ac:dyDescent="0.3">
      <c r="A4318" s="2" t="s">
        <v>5962</v>
      </c>
      <c r="B4318">
        <v>2.7</v>
      </c>
      <c r="C4318">
        <v>39</v>
      </c>
      <c r="K4318" s="2" t="s">
        <v>5996</v>
      </c>
      <c r="L4318">
        <v>1400</v>
      </c>
      <c r="N4318" s="6" t="s">
        <v>5962</v>
      </c>
      <c r="O4318" s="9" t="s">
        <v>25</v>
      </c>
      <c r="P4318" s="9" t="s">
        <v>1591</v>
      </c>
      <c r="S4318" s="9" t="s">
        <v>40</v>
      </c>
      <c r="T4318" s="9" t="s">
        <v>40</v>
      </c>
      <c r="V4318" s="9" t="s">
        <v>5962</v>
      </c>
      <c r="W4318" s="9" t="s">
        <v>65</v>
      </c>
    </row>
    <row r="4319" spans="1:23" x14ac:dyDescent="0.3">
      <c r="A4319" s="2" t="s">
        <v>5963</v>
      </c>
      <c r="B4319">
        <v>2.8</v>
      </c>
      <c r="C4319">
        <v>40</v>
      </c>
      <c r="K4319" s="2" t="s">
        <v>5998</v>
      </c>
      <c r="L4319">
        <v>800</v>
      </c>
      <c r="N4319" s="6" t="s">
        <v>5963</v>
      </c>
      <c r="O4319" s="9" t="s">
        <v>11</v>
      </c>
      <c r="P4319" s="9" t="s">
        <v>5964</v>
      </c>
      <c r="S4319" s="9" t="s">
        <v>40</v>
      </c>
      <c r="T4319" s="9" t="s">
        <v>40</v>
      </c>
      <c r="V4319" s="9" t="s">
        <v>5963</v>
      </c>
      <c r="W4319" s="9" t="s">
        <v>18</v>
      </c>
    </row>
    <row r="4320" spans="1:23" x14ac:dyDescent="0.3">
      <c r="A4320" s="2" t="s">
        <v>5965</v>
      </c>
      <c r="B4320">
        <v>3.3</v>
      </c>
      <c r="C4320">
        <v>6</v>
      </c>
      <c r="K4320" s="2" t="s">
        <v>5999</v>
      </c>
      <c r="L4320">
        <v>750</v>
      </c>
      <c r="N4320" s="6" t="s">
        <v>5965</v>
      </c>
      <c r="O4320" s="9" t="s">
        <v>11</v>
      </c>
      <c r="P4320" s="9" t="s">
        <v>1127</v>
      </c>
      <c r="S4320" s="9" t="s">
        <v>40</v>
      </c>
      <c r="T4320" s="9" t="s">
        <v>83</v>
      </c>
      <c r="V4320" s="9" t="s">
        <v>5965</v>
      </c>
      <c r="W4320" s="9" t="s">
        <v>65</v>
      </c>
    </row>
    <row r="4321" spans="1:23" x14ac:dyDescent="0.3">
      <c r="A4321" s="2" t="s">
        <v>5966</v>
      </c>
      <c r="B4321">
        <v>3.7</v>
      </c>
      <c r="C4321">
        <v>20</v>
      </c>
      <c r="K4321" s="2" t="s">
        <v>6001</v>
      </c>
      <c r="L4321">
        <v>450</v>
      </c>
      <c r="N4321" s="6" t="s">
        <v>5966</v>
      </c>
      <c r="O4321" s="9" t="s">
        <v>11</v>
      </c>
      <c r="P4321" s="9" t="s">
        <v>117</v>
      </c>
      <c r="S4321" s="9" t="s">
        <v>40</v>
      </c>
      <c r="T4321" s="9" t="s">
        <v>40</v>
      </c>
      <c r="V4321" s="9" t="s">
        <v>5966</v>
      </c>
      <c r="W4321" s="9" t="s">
        <v>23</v>
      </c>
    </row>
    <row r="4322" spans="1:23" x14ac:dyDescent="0.3">
      <c r="A4322" s="2" t="s">
        <v>5967</v>
      </c>
      <c r="B4322">
        <v>3.6</v>
      </c>
      <c r="C4322">
        <v>17</v>
      </c>
      <c r="K4322" s="2" t="s">
        <v>6002</v>
      </c>
      <c r="L4322">
        <v>600</v>
      </c>
      <c r="N4322" s="6" t="s">
        <v>5967</v>
      </c>
      <c r="O4322" s="9" t="s">
        <v>11</v>
      </c>
      <c r="P4322" s="9" t="s">
        <v>13</v>
      </c>
      <c r="S4322" s="9" t="s">
        <v>40</v>
      </c>
      <c r="T4322" s="9" t="s">
        <v>40</v>
      </c>
      <c r="V4322" s="9" t="s">
        <v>5967</v>
      </c>
      <c r="W4322" s="9" t="s">
        <v>61</v>
      </c>
    </row>
    <row r="4323" spans="1:23" x14ac:dyDescent="0.3">
      <c r="A4323" s="2" t="s">
        <v>5968</v>
      </c>
      <c r="B4323">
        <v>2.7</v>
      </c>
      <c r="C4323">
        <v>39</v>
      </c>
      <c r="K4323" s="2" t="s">
        <v>6003</v>
      </c>
      <c r="L4323">
        <v>600</v>
      </c>
      <c r="N4323" s="6" t="s">
        <v>5968</v>
      </c>
      <c r="O4323" s="9" t="s">
        <v>25</v>
      </c>
      <c r="P4323" s="9" t="s">
        <v>360</v>
      </c>
      <c r="S4323" s="9" t="s">
        <v>40</v>
      </c>
      <c r="T4323" s="9" t="s">
        <v>445</v>
      </c>
      <c r="V4323" s="9" t="s">
        <v>5968</v>
      </c>
      <c r="W4323" s="9" t="s">
        <v>97</v>
      </c>
    </row>
    <row r="4324" spans="1:23" x14ac:dyDescent="0.3">
      <c r="A4324" s="2" t="s">
        <v>5969</v>
      </c>
      <c r="B4324">
        <v>3.2</v>
      </c>
      <c r="C4324">
        <v>5</v>
      </c>
      <c r="K4324" s="2" t="s">
        <v>6004</v>
      </c>
      <c r="L4324">
        <v>350</v>
      </c>
      <c r="N4324" s="6" t="s">
        <v>5969</v>
      </c>
      <c r="O4324" s="9" t="s">
        <v>339</v>
      </c>
      <c r="P4324" s="9" t="s">
        <v>169</v>
      </c>
      <c r="S4324" s="9" t="s">
        <v>40</v>
      </c>
      <c r="T4324" s="9" t="s">
        <v>40</v>
      </c>
      <c r="V4324" s="9" t="s">
        <v>5969</v>
      </c>
      <c r="W4324" s="9" t="s">
        <v>18</v>
      </c>
    </row>
    <row r="4325" spans="1:23" x14ac:dyDescent="0.3">
      <c r="A4325" s="2" t="s">
        <v>5970</v>
      </c>
      <c r="B4325">
        <v>3.2</v>
      </c>
      <c r="C4325">
        <v>118</v>
      </c>
      <c r="K4325" s="2" t="s">
        <v>6005</v>
      </c>
      <c r="L4325">
        <v>300</v>
      </c>
      <c r="N4325" s="6" t="s">
        <v>5970</v>
      </c>
      <c r="O4325" s="9" t="s">
        <v>11</v>
      </c>
      <c r="P4325" s="9" t="s">
        <v>121</v>
      </c>
      <c r="S4325" s="9" t="s">
        <v>40</v>
      </c>
      <c r="T4325" s="9" t="s">
        <v>40</v>
      </c>
      <c r="V4325" s="9" t="s">
        <v>5970</v>
      </c>
      <c r="W4325" s="9" t="s">
        <v>131</v>
      </c>
    </row>
    <row r="4326" spans="1:23" x14ac:dyDescent="0.3">
      <c r="A4326" s="2" t="s">
        <v>5971</v>
      </c>
      <c r="B4326">
        <v>2.8</v>
      </c>
      <c r="C4326">
        <v>40</v>
      </c>
      <c r="K4326" s="2" t="s">
        <v>6006</v>
      </c>
      <c r="L4326">
        <v>500</v>
      </c>
      <c r="N4326" s="6" t="s">
        <v>5971</v>
      </c>
      <c r="O4326" s="9" t="s">
        <v>11</v>
      </c>
      <c r="P4326" s="9" t="s">
        <v>239</v>
      </c>
      <c r="S4326" s="9" t="s">
        <v>40</v>
      </c>
      <c r="T4326" s="9" t="s">
        <v>40</v>
      </c>
      <c r="V4326" s="9" t="s">
        <v>5971</v>
      </c>
      <c r="W4326" s="9" t="s">
        <v>72</v>
      </c>
    </row>
    <row r="4327" spans="1:23" x14ac:dyDescent="0.3">
      <c r="A4327" s="2" t="s">
        <v>5972</v>
      </c>
      <c r="B4327">
        <v>3.1</v>
      </c>
      <c r="C4327">
        <v>6</v>
      </c>
      <c r="K4327" s="2" t="s">
        <v>6008</v>
      </c>
      <c r="L4327">
        <v>500</v>
      </c>
      <c r="N4327" s="6" t="s">
        <v>5972</v>
      </c>
      <c r="O4327" s="9" t="s">
        <v>11</v>
      </c>
      <c r="P4327" s="9" t="s">
        <v>342</v>
      </c>
      <c r="S4327" s="9" t="s">
        <v>40</v>
      </c>
      <c r="T4327" s="9" t="s">
        <v>41</v>
      </c>
      <c r="V4327" s="9" t="s">
        <v>5972</v>
      </c>
      <c r="W4327" s="9" t="s">
        <v>33</v>
      </c>
    </row>
    <row r="4328" spans="1:23" x14ac:dyDescent="0.3">
      <c r="A4328" s="2" t="s">
        <v>5973</v>
      </c>
      <c r="B4328">
        <v>3.5</v>
      </c>
      <c r="C4328">
        <v>293</v>
      </c>
      <c r="K4328" s="2" t="s">
        <v>6009</v>
      </c>
      <c r="L4328">
        <v>500</v>
      </c>
      <c r="N4328" s="6" t="s">
        <v>5973</v>
      </c>
      <c r="O4328" s="9" t="s">
        <v>25</v>
      </c>
      <c r="P4328" s="9" t="s">
        <v>5974</v>
      </c>
      <c r="S4328" s="9" t="s">
        <v>40</v>
      </c>
      <c r="T4328" s="9" t="s">
        <v>255</v>
      </c>
      <c r="V4328" s="9" t="s">
        <v>5973</v>
      </c>
      <c r="W4328" s="9" t="s">
        <v>41</v>
      </c>
    </row>
    <row r="4329" spans="1:23" x14ac:dyDescent="0.3">
      <c r="A4329" s="2" t="s">
        <v>5975</v>
      </c>
      <c r="B4329">
        <v>3.1</v>
      </c>
      <c r="C4329">
        <v>4</v>
      </c>
      <c r="K4329" s="2" t="s">
        <v>6010</v>
      </c>
      <c r="L4329">
        <v>350</v>
      </c>
      <c r="N4329" s="6" t="s">
        <v>5975</v>
      </c>
      <c r="O4329" s="9" t="s">
        <v>11</v>
      </c>
      <c r="P4329" s="9" t="s">
        <v>121</v>
      </c>
      <c r="S4329" s="9" t="s">
        <v>40</v>
      </c>
      <c r="T4329" s="9" t="s">
        <v>584</v>
      </c>
      <c r="V4329" s="9" t="s">
        <v>5975</v>
      </c>
      <c r="W4329" s="9" t="s">
        <v>27</v>
      </c>
    </row>
    <row r="4330" spans="1:23" x14ac:dyDescent="0.3">
      <c r="A4330" s="2" t="s">
        <v>5976</v>
      </c>
      <c r="B4330">
        <v>2.4</v>
      </c>
      <c r="C4330">
        <v>56</v>
      </c>
      <c r="K4330" s="2" t="s">
        <v>6011</v>
      </c>
      <c r="L4330">
        <v>500</v>
      </c>
      <c r="N4330" s="6" t="s">
        <v>5976</v>
      </c>
      <c r="O4330" s="9" t="s">
        <v>25</v>
      </c>
      <c r="P4330" s="9" t="s">
        <v>121</v>
      </c>
      <c r="S4330" s="9" t="s">
        <v>40</v>
      </c>
      <c r="T4330" s="9" t="s">
        <v>40</v>
      </c>
      <c r="V4330" s="9" t="s">
        <v>5976</v>
      </c>
      <c r="W4330" s="9" t="s">
        <v>205</v>
      </c>
    </row>
    <row r="4331" spans="1:23" x14ac:dyDescent="0.3">
      <c r="A4331" s="2" t="s">
        <v>5977</v>
      </c>
      <c r="B4331">
        <v>3.8</v>
      </c>
      <c r="C4331">
        <v>376</v>
      </c>
      <c r="K4331" s="2" t="s">
        <v>6013</v>
      </c>
      <c r="L4331">
        <v>500</v>
      </c>
      <c r="N4331" s="6" t="s">
        <v>5977</v>
      </c>
      <c r="O4331" s="9" t="s">
        <v>11</v>
      </c>
      <c r="P4331" s="9" t="s">
        <v>5978</v>
      </c>
      <c r="S4331" s="9" t="s">
        <v>40</v>
      </c>
      <c r="T4331" s="9" t="s">
        <v>40</v>
      </c>
      <c r="V4331" s="9" t="s">
        <v>5977</v>
      </c>
      <c r="W4331" s="9" t="s">
        <v>18</v>
      </c>
    </row>
    <row r="4332" spans="1:23" x14ac:dyDescent="0.3">
      <c r="A4332" s="2" t="s">
        <v>5979</v>
      </c>
      <c r="B4332">
        <v>3.4</v>
      </c>
      <c r="C4332">
        <v>5</v>
      </c>
      <c r="K4332" s="2" t="s">
        <v>6014</v>
      </c>
      <c r="L4332">
        <v>400</v>
      </c>
      <c r="N4332" s="6" t="s">
        <v>5979</v>
      </c>
      <c r="O4332" s="9" t="s">
        <v>11</v>
      </c>
      <c r="P4332" s="9" t="s">
        <v>146</v>
      </c>
      <c r="S4332" s="9" t="s">
        <v>40</v>
      </c>
      <c r="T4332" s="9" t="s">
        <v>41</v>
      </c>
      <c r="V4332" s="9" t="s">
        <v>5979</v>
      </c>
      <c r="W4332" s="9" t="s">
        <v>131</v>
      </c>
    </row>
    <row r="4333" spans="1:23" x14ac:dyDescent="0.3">
      <c r="A4333" s="2" t="s">
        <v>5980</v>
      </c>
      <c r="B4333">
        <v>3.7</v>
      </c>
      <c r="C4333">
        <v>70</v>
      </c>
      <c r="K4333" s="2" t="s">
        <v>6016</v>
      </c>
      <c r="L4333">
        <v>500</v>
      </c>
      <c r="N4333" s="6" t="s">
        <v>5980</v>
      </c>
      <c r="O4333" s="9" t="s">
        <v>11</v>
      </c>
      <c r="P4333" s="9" t="s">
        <v>117</v>
      </c>
      <c r="S4333" s="9" t="s">
        <v>40</v>
      </c>
      <c r="T4333" s="9" t="s">
        <v>177</v>
      </c>
      <c r="V4333" s="9" t="s">
        <v>5980</v>
      </c>
      <c r="W4333" s="9" t="s">
        <v>205</v>
      </c>
    </row>
    <row r="4334" spans="1:23" x14ac:dyDescent="0.3">
      <c r="A4334" s="2" t="s">
        <v>5981</v>
      </c>
      <c r="B4334">
        <v>2.8</v>
      </c>
      <c r="C4334">
        <v>40</v>
      </c>
      <c r="K4334" s="2" t="s">
        <v>6018</v>
      </c>
      <c r="L4334">
        <v>400</v>
      </c>
      <c r="N4334" s="6" t="s">
        <v>5981</v>
      </c>
      <c r="O4334" s="9" t="s">
        <v>11</v>
      </c>
      <c r="P4334" s="9" t="s">
        <v>335</v>
      </c>
      <c r="S4334" s="9" t="s">
        <v>40</v>
      </c>
      <c r="T4334" s="9" t="s">
        <v>317</v>
      </c>
      <c r="V4334" s="9" t="s">
        <v>5981</v>
      </c>
      <c r="W4334" s="9" t="s">
        <v>18</v>
      </c>
    </row>
    <row r="4335" spans="1:23" x14ac:dyDescent="0.3">
      <c r="A4335" s="2" t="s">
        <v>5982</v>
      </c>
      <c r="B4335">
        <v>3.4</v>
      </c>
      <c r="C4335">
        <v>9</v>
      </c>
      <c r="K4335" s="2" t="s">
        <v>6019</v>
      </c>
      <c r="L4335">
        <v>300</v>
      </c>
      <c r="N4335" s="6" t="s">
        <v>5982</v>
      </c>
      <c r="O4335" s="9" t="s">
        <v>11</v>
      </c>
      <c r="P4335" s="9" t="s">
        <v>754</v>
      </c>
      <c r="S4335" s="9" t="s">
        <v>40</v>
      </c>
      <c r="T4335" s="9" t="s">
        <v>385</v>
      </c>
      <c r="V4335" s="9" t="s">
        <v>5982</v>
      </c>
      <c r="W4335" s="9" t="s">
        <v>40</v>
      </c>
    </row>
    <row r="4336" spans="1:23" x14ac:dyDescent="0.3">
      <c r="A4336" s="2" t="s">
        <v>5983</v>
      </c>
      <c r="B4336">
        <v>3.6</v>
      </c>
      <c r="C4336">
        <v>14</v>
      </c>
      <c r="K4336" s="2" t="s">
        <v>6020</v>
      </c>
      <c r="L4336">
        <v>400</v>
      </c>
      <c r="N4336" s="6" t="s">
        <v>5983</v>
      </c>
      <c r="O4336" s="9" t="s">
        <v>11</v>
      </c>
      <c r="P4336" s="9" t="s">
        <v>117</v>
      </c>
      <c r="S4336" s="9" t="s">
        <v>40</v>
      </c>
      <c r="T4336" s="9" t="s">
        <v>317</v>
      </c>
      <c r="V4336" s="9" t="s">
        <v>5983</v>
      </c>
      <c r="W4336" s="9" t="s">
        <v>40</v>
      </c>
    </row>
    <row r="4337" spans="1:23" x14ac:dyDescent="0.3">
      <c r="A4337" s="2" t="s">
        <v>5984</v>
      </c>
      <c r="B4337">
        <v>3.3</v>
      </c>
      <c r="C4337">
        <v>5</v>
      </c>
      <c r="K4337" s="2" t="s">
        <v>6021</v>
      </c>
      <c r="L4337">
        <v>300</v>
      </c>
      <c r="N4337" s="6" t="s">
        <v>5984</v>
      </c>
      <c r="O4337" s="9" t="s">
        <v>11</v>
      </c>
      <c r="P4337" s="9" t="s">
        <v>112</v>
      </c>
      <c r="S4337" s="9" t="s">
        <v>40</v>
      </c>
      <c r="T4337" s="9" t="s">
        <v>41</v>
      </c>
      <c r="V4337" s="9" t="s">
        <v>5984</v>
      </c>
      <c r="W4337" s="9" t="s">
        <v>73</v>
      </c>
    </row>
    <row r="4338" spans="1:23" x14ac:dyDescent="0.3">
      <c r="A4338" s="2" t="s">
        <v>5985</v>
      </c>
      <c r="B4338">
        <v>3.2</v>
      </c>
      <c r="C4338">
        <v>5</v>
      </c>
      <c r="K4338" s="2" t="s">
        <v>6023</v>
      </c>
      <c r="L4338">
        <v>600</v>
      </c>
      <c r="N4338" s="6" t="s">
        <v>5985</v>
      </c>
      <c r="O4338" s="9" t="s">
        <v>11</v>
      </c>
      <c r="P4338" s="9" t="s">
        <v>117</v>
      </c>
      <c r="S4338" s="9" t="s">
        <v>40</v>
      </c>
      <c r="T4338" s="9" t="s">
        <v>495</v>
      </c>
      <c r="V4338" s="9" t="s">
        <v>5985</v>
      </c>
      <c r="W4338" s="9" t="s">
        <v>75</v>
      </c>
    </row>
    <row r="4339" spans="1:23" x14ac:dyDescent="0.3">
      <c r="A4339" s="2" t="s">
        <v>5986</v>
      </c>
      <c r="B4339">
        <v>3.8</v>
      </c>
      <c r="C4339">
        <v>70</v>
      </c>
      <c r="K4339" s="2" t="s">
        <v>6024</v>
      </c>
      <c r="L4339">
        <v>400</v>
      </c>
      <c r="N4339" s="6" t="s">
        <v>5986</v>
      </c>
      <c r="O4339" s="9" t="s">
        <v>11</v>
      </c>
      <c r="P4339" s="9" t="s">
        <v>350</v>
      </c>
      <c r="S4339" s="9" t="s">
        <v>40</v>
      </c>
      <c r="T4339" s="9" t="s">
        <v>41</v>
      </c>
      <c r="V4339" s="9" t="s">
        <v>5986</v>
      </c>
      <c r="W4339" s="9" t="s">
        <v>50</v>
      </c>
    </row>
    <row r="4340" spans="1:23" x14ac:dyDescent="0.3">
      <c r="A4340" s="2" t="s">
        <v>5987</v>
      </c>
      <c r="B4340">
        <v>3</v>
      </c>
      <c r="C4340">
        <v>11</v>
      </c>
      <c r="K4340" s="2" t="s">
        <v>6025</v>
      </c>
      <c r="L4340">
        <v>500</v>
      </c>
      <c r="N4340" s="6" t="s">
        <v>5987</v>
      </c>
      <c r="O4340" s="9" t="s">
        <v>25</v>
      </c>
      <c r="P4340" s="9" t="s">
        <v>117</v>
      </c>
      <c r="S4340" s="9" t="s">
        <v>40</v>
      </c>
      <c r="T4340" s="9" t="s">
        <v>40</v>
      </c>
      <c r="V4340" s="9" t="s">
        <v>5987</v>
      </c>
      <c r="W4340" s="9" t="s">
        <v>72</v>
      </c>
    </row>
    <row r="4341" spans="1:23" x14ac:dyDescent="0.3">
      <c r="A4341" s="2" t="s">
        <v>5988</v>
      </c>
      <c r="B4341">
        <v>3.6</v>
      </c>
      <c r="C4341">
        <v>77</v>
      </c>
      <c r="K4341" s="2" t="s">
        <v>6027</v>
      </c>
      <c r="L4341">
        <v>250</v>
      </c>
      <c r="N4341" s="6" t="s">
        <v>5988</v>
      </c>
      <c r="O4341" s="9" t="s">
        <v>11</v>
      </c>
      <c r="P4341" s="9" t="s">
        <v>117</v>
      </c>
      <c r="S4341" s="9" t="s">
        <v>40</v>
      </c>
      <c r="T4341" s="9" t="s">
        <v>40</v>
      </c>
      <c r="V4341" s="9" t="s">
        <v>5988</v>
      </c>
      <c r="W4341" s="9" t="s">
        <v>72</v>
      </c>
    </row>
    <row r="4342" spans="1:23" x14ac:dyDescent="0.3">
      <c r="A4342" s="2" t="s">
        <v>5989</v>
      </c>
      <c r="B4342">
        <v>2.8</v>
      </c>
      <c r="C4342">
        <v>40</v>
      </c>
      <c r="K4342" s="2" t="s">
        <v>6028</v>
      </c>
      <c r="L4342">
        <v>350</v>
      </c>
      <c r="N4342" s="6" t="s">
        <v>5989</v>
      </c>
      <c r="O4342" s="9" t="s">
        <v>11</v>
      </c>
      <c r="P4342" s="9" t="s">
        <v>117</v>
      </c>
      <c r="S4342" s="9" t="s">
        <v>40</v>
      </c>
      <c r="T4342" s="9" t="s">
        <v>40</v>
      </c>
      <c r="V4342" s="9" t="s">
        <v>5989</v>
      </c>
      <c r="W4342" s="9" t="s">
        <v>205</v>
      </c>
    </row>
    <row r="4343" spans="1:23" x14ac:dyDescent="0.3">
      <c r="A4343" s="2" t="s">
        <v>5990</v>
      </c>
      <c r="B4343">
        <v>2.8</v>
      </c>
      <c r="C4343">
        <v>40</v>
      </c>
      <c r="K4343" s="2" t="s">
        <v>6029</v>
      </c>
      <c r="L4343">
        <v>300</v>
      </c>
      <c r="N4343" s="6" t="s">
        <v>5990</v>
      </c>
      <c r="O4343" s="9" t="s">
        <v>11</v>
      </c>
      <c r="P4343" s="9" t="s">
        <v>117</v>
      </c>
      <c r="S4343" s="9" t="s">
        <v>40</v>
      </c>
      <c r="T4343" s="9" t="s">
        <v>40</v>
      </c>
      <c r="V4343" s="9" t="s">
        <v>5990</v>
      </c>
      <c r="W4343" s="9" t="s">
        <v>83</v>
      </c>
    </row>
    <row r="4344" spans="1:23" x14ac:dyDescent="0.3">
      <c r="A4344" s="2" t="s">
        <v>5991</v>
      </c>
      <c r="B4344">
        <v>3.6</v>
      </c>
      <c r="C4344">
        <v>84</v>
      </c>
      <c r="K4344" s="2" t="s">
        <v>6030</v>
      </c>
      <c r="L4344">
        <v>400</v>
      </c>
      <c r="N4344" s="6" t="s">
        <v>5991</v>
      </c>
      <c r="O4344" s="9" t="s">
        <v>11</v>
      </c>
      <c r="P4344" s="9" t="s">
        <v>822</v>
      </c>
      <c r="S4344" s="9" t="s">
        <v>40</v>
      </c>
      <c r="T4344" s="9" t="s">
        <v>495</v>
      </c>
      <c r="V4344" s="9" t="s">
        <v>5991</v>
      </c>
      <c r="W4344" s="9" t="s">
        <v>72</v>
      </c>
    </row>
    <row r="4345" spans="1:23" x14ac:dyDescent="0.3">
      <c r="A4345" s="2" t="s">
        <v>5992</v>
      </c>
      <c r="B4345">
        <v>3.1</v>
      </c>
      <c r="C4345">
        <v>7</v>
      </c>
      <c r="K4345" s="2" t="s">
        <v>6031</v>
      </c>
      <c r="L4345">
        <v>300</v>
      </c>
      <c r="N4345" s="6" t="s">
        <v>5992</v>
      </c>
      <c r="O4345" s="9" t="s">
        <v>11</v>
      </c>
      <c r="P4345" s="9" t="s">
        <v>2221</v>
      </c>
      <c r="S4345" s="9" t="s">
        <v>40</v>
      </c>
      <c r="T4345" s="9" t="s">
        <v>40</v>
      </c>
      <c r="V4345" s="9" t="s">
        <v>5992</v>
      </c>
      <c r="W4345" s="9" t="s">
        <v>72</v>
      </c>
    </row>
    <row r="4346" spans="1:23" x14ac:dyDescent="0.3">
      <c r="A4346" s="2" t="s">
        <v>5993</v>
      </c>
      <c r="B4346">
        <v>3.5</v>
      </c>
      <c r="C4346">
        <v>8</v>
      </c>
      <c r="K4346" s="2" t="s">
        <v>6033</v>
      </c>
      <c r="L4346">
        <v>1000</v>
      </c>
      <c r="N4346" s="6" t="s">
        <v>5993</v>
      </c>
      <c r="O4346" s="9" t="s">
        <v>11</v>
      </c>
      <c r="P4346" s="9" t="s">
        <v>280</v>
      </c>
      <c r="S4346" s="9" t="s">
        <v>40</v>
      </c>
      <c r="T4346" s="9" t="s">
        <v>385</v>
      </c>
      <c r="V4346" s="9" t="s">
        <v>5993</v>
      </c>
      <c r="W4346" s="9" t="s">
        <v>227</v>
      </c>
    </row>
    <row r="4347" spans="1:23" x14ac:dyDescent="0.3">
      <c r="A4347" s="2" t="s">
        <v>5994</v>
      </c>
      <c r="B4347">
        <v>3.8</v>
      </c>
      <c r="C4347">
        <v>376</v>
      </c>
      <c r="K4347" s="2" t="s">
        <v>6034</v>
      </c>
      <c r="L4347">
        <v>500</v>
      </c>
      <c r="N4347" s="6" t="s">
        <v>5994</v>
      </c>
      <c r="O4347" s="9" t="s">
        <v>86</v>
      </c>
      <c r="P4347" s="9" t="s">
        <v>39</v>
      </c>
      <c r="S4347" s="9" t="s">
        <v>40</v>
      </c>
      <c r="T4347" s="9" t="s">
        <v>40</v>
      </c>
      <c r="V4347" s="9" t="s">
        <v>5994</v>
      </c>
      <c r="W4347" s="9" t="s">
        <v>14</v>
      </c>
    </row>
    <row r="4348" spans="1:23" x14ac:dyDescent="0.3">
      <c r="A4348" s="2" t="s">
        <v>5995</v>
      </c>
      <c r="B4348">
        <v>3.4</v>
      </c>
      <c r="C4348">
        <v>18</v>
      </c>
      <c r="K4348" s="2" t="s">
        <v>6035</v>
      </c>
      <c r="L4348">
        <v>300</v>
      </c>
      <c r="N4348" s="6" t="s">
        <v>5995</v>
      </c>
      <c r="O4348" s="9" t="s">
        <v>11</v>
      </c>
      <c r="P4348" s="9" t="s">
        <v>360</v>
      </c>
      <c r="S4348" s="9" t="s">
        <v>40</v>
      </c>
      <c r="T4348" s="9" t="s">
        <v>41</v>
      </c>
      <c r="V4348" s="9" t="s">
        <v>5995</v>
      </c>
      <c r="W4348" s="9" t="s">
        <v>131</v>
      </c>
    </row>
    <row r="4349" spans="1:23" x14ac:dyDescent="0.3">
      <c r="A4349" s="2" t="s">
        <v>5996</v>
      </c>
      <c r="B4349">
        <v>3.3</v>
      </c>
      <c r="C4349">
        <v>6</v>
      </c>
      <c r="K4349" s="2" t="s">
        <v>6036</v>
      </c>
      <c r="L4349">
        <v>350</v>
      </c>
      <c r="N4349" s="6" t="s">
        <v>5996</v>
      </c>
      <c r="O4349" s="9" t="s">
        <v>1111</v>
      </c>
      <c r="P4349" s="9" t="s">
        <v>5997</v>
      </c>
      <c r="S4349" s="9" t="s">
        <v>40</v>
      </c>
      <c r="T4349" s="9" t="s">
        <v>40</v>
      </c>
      <c r="V4349" s="9" t="s">
        <v>5996</v>
      </c>
      <c r="W4349" s="9" t="s">
        <v>50</v>
      </c>
    </row>
    <row r="4350" spans="1:23" x14ac:dyDescent="0.3">
      <c r="A4350" s="2" t="s">
        <v>5998</v>
      </c>
      <c r="B4350">
        <v>4.0999999999999996</v>
      </c>
      <c r="C4350">
        <v>471</v>
      </c>
      <c r="K4350" s="2" t="s">
        <v>6038</v>
      </c>
      <c r="L4350">
        <v>350</v>
      </c>
      <c r="N4350" s="6" t="s">
        <v>5998</v>
      </c>
      <c r="O4350" s="9" t="s">
        <v>25</v>
      </c>
      <c r="P4350" s="9" t="s">
        <v>1292</v>
      </c>
      <c r="S4350" s="9" t="s">
        <v>40</v>
      </c>
      <c r="T4350" s="9" t="s">
        <v>41</v>
      </c>
      <c r="V4350" s="9" t="s">
        <v>5998</v>
      </c>
      <c r="W4350" s="9" t="s">
        <v>205</v>
      </c>
    </row>
    <row r="4351" spans="1:23" x14ac:dyDescent="0.3">
      <c r="A4351" s="2" t="s">
        <v>5999</v>
      </c>
      <c r="B4351">
        <v>3.7</v>
      </c>
      <c r="C4351">
        <v>39</v>
      </c>
      <c r="K4351" s="2" t="s">
        <v>6040</v>
      </c>
      <c r="L4351">
        <v>350</v>
      </c>
      <c r="N4351" s="6" t="s">
        <v>5999</v>
      </c>
      <c r="O4351" s="9" t="s">
        <v>25</v>
      </c>
      <c r="P4351" s="9" t="s">
        <v>6000</v>
      </c>
      <c r="S4351" s="9" t="s">
        <v>40</v>
      </c>
      <c r="T4351" s="9" t="s">
        <v>177</v>
      </c>
      <c r="V4351" s="9" t="s">
        <v>5999</v>
      </c>
      <c r="W4351" s="9" t="s">
        <v>33</v>
      </c>
    </row>
    <row r="4352" spans="1:23" x14ac:dyDescent="0.3">
      <c r="A4352" s="2" t="s">
        <v>6001</v>
      </c>
      <c r="B4352">
        <v>3.1</v>
      </c>
      <c r="C4352">
        <v>53</v>
      </c>
      <c r="K4352" s="2" t="s">
        <v>6041</v>
      </c>
      <c r="L4352">
        <v>500</v>
      </c>
      <c r="N4352" s="6" t="s">
        <v>6001</v>
      </c>
      <c r="O4352" s="9" t="s">
        <v>86</v>
      </c>
      <c r="P4352" s="9" t="s">
        <v>1849</v>
      </c>
      <c r="S4352" s="9" t="s">
        <v>40</v>
      </c>
      <c r="T4352" s="9" t="s">
        <v>41</v>
      </c>
      <c r="V4352" s="9" t="s">
        <v>6001</v>
      </c>
      <c r="W4352" s="9" t="s">
        <v>18</v>
      </c>
    </row>
    <row r="4353" spans="1:23" x14ac:dyDescent="0.3">
      <c r="A4353" s="2" t="s">
        <v>6002</v>
      </c>
      <c r="B4353">
        <v>3.2</v>
      </c>
      <c r="C4353">
        <v>20</v>
      </c>
      <c r="K4353" s="2" t="s">
        <v>6042</v>
      </c>
      <c r="L4353">
        <v>500</v>
      </c>
      <c r="N4353" s="6" t="s">
        <v>6002</v>
      </c>
      <c r="O4353" s="9" t="s">
        <v>31</v>
      </c>
      <c r="P4353" s="9" t="s">
        <v>46</v>
      </c>
      <c r="S4353" s="9" t="s">
        <v>40</v>
      </c>
      <c r="T4353" s="9" t="s">
        <v>317</v>
      </c>
      <c r="V4353" s="9" t="s">
        <v>6002</v>
      </c>
      <c r="W4353" s="9" t="s">
        <v>18</v>
      </c>
    </row>
    <row r="4354" spans="1:23" x14ac:dyDescent="0.3">
      <c r="A4354" s="2" t="s">
        <v>6003</v>
      </c>
      <c r="B4354">
        <v>3.2</v>
      </c>
      <c r="C4354">
        <v>8</v>
      </c>
      <c r="K4354" s="2" t="s">
        <v>6043</v>
      </c>
      <c r="L4354">
        <v>1000</v>
      </c>
      <c r="N4354" s="6" t="s">
        <v>6003</v>
      </c>
      <c r="O4354" s="9" t="s">
        <v>81</v>
      </c>
      <c r="P4354" s="9" t="s">
        <v>280</v>
      </c>
      <c r="S4354" s="9" t="s">
        <v>40</v>
      </c>
      <c r="T4354" s="9" t="s">
        <v>40</v>
      </c>
      <c r="V4354" s="9" t="s">
        <v>6003</v>
      </c>
      <c r="W4354" s="9" t="s">
        <v>40</v>
      </c>
    </row>
    <row r="4355" spans="1:23" x14ac:dyDescent="0.3">
      <c r="A4355" s="2" t="s">
        <v>6004</v>
      </c>
      <c r="B4355">
        <v>3</v>
      </c>
      <c r="C4355">
        <v>44</v>
      </c>
      <c r="K4355" s="2" t="s">
        <v>6044</v>
      </c>
      <c r="L4355">
        <v>450</v>
      </c>
      <c r="N4355" s="6" t="s">
        <v>6004</v>
      </c>
      <c r="O4355" s="9" t="s">
        <v>31</v>
      </c>
      <c r="P4355" s="9" t="s">
        <v>615</v>
      </c>
      <c r="S4355" s="9" t="s">
        <v>40</v>
      </c>
      <c r="T4355" s="9" t="s">
        <v>220</v>
      </c>
      <c r="V4355" s="9" t="s">
        <v>6004</v>
      </c>
      <c r="W4355" s="9" t="s">
        <v>18</v>
      </c>
    </row>
    <row r="4356" spans="1:23" x14ac:dyDescent="0.3">
      <c r="A4356" s="2" t="s">
        <v>6005</v>
      </c>
      <c r="B4356">
        <v>3.1</v>
      </c>
      <c r="C4356">
        <v>16</v>
      </c>
      <c r="K4356" s="2" t="s">
        <v>6046</v>
      </c>
      <c r="L4356">
        <v>700</v>
      </c>
      <c r="N4356" s="6" t="s">
        <v>6005</v>
      </c>
      <c r="O4356" s="9" t="s">
        <v>11</v>
      </c>
      <c r="P4356" s="9" t="s">
        <v>39</v>
      </c>
      <c r="S4356" s="9" t="s">
        <v>40</v>
      </c>
      <c r="T4356" s="9" t="s">
        <v>220</v>
      </c>
      <c r="V4356" s="9" t="s">
        <v>6005</v>
      </c>
      <c r="W4356" s="9" t="s">
        <v>27</v>
      </c>
    </row>
    <row r="4357" spans="1:23" x14ac:dyDescent="0.3">
      <c r="A4357" s="2" t="s">
        <v>6006</v>
      </c>
      <c r="B4357">
        <v>2.9</v>
      </c>
      <c r="C4357">
        <v>21</v>
      </c>
      <c r="K4357" s="2" t="s">
        <v>6047</v>
      </c>
      <c r="L4357">
        <v>550</v>
      </c>
      <c r="N4357" s="6" t="s">
        <v>6006</v>
      </c>
      <c r="O4357" s="9" t="s">
        <v>86</v>
      </c>
      <c r="P4357" s="9" t="s">
        <v>6007</v>
      </c>
      <c r="S4357" s="9" t="s">
        <v>40</v>
      </c>
      <c r="T4357" s="9" t="s">
        <v>83</v>
      </c>
      <c r="V4357" s="9" t="s">
        <v>6006</v>
      </c>
      <c r="W4357" s="9" t="s">
        <v>40</v>
      </c>
    </row>
    <row r="4358" spans="1:23" x14ac:dyDescent="0.3">
      <c r="A4358" s="2" t="s">
        <v>6008</v>
      </c>
      <c r="B4358">
        <v>2.8</v>
      </c>
      <c r="C4358">
        <v>295</v>
      </c>
      <c r="K4358" s="2" t="s">
        <v>6049</v>
      </c>
      <c r="L4358">
        <v>800</v>
      </c>
      <c r="N4358" s="6" t="s">
        <v>6008</v>
      </c>
      <c r="O4358" s="9" t="s">
        <v>86</v>
      </c>
      <c r="P4358" s="9" t="s">
        <v>121</v>
      </c>
      <c r="S4358" s="9" t="s">
        <v>40</v>
      </c>
      <c r="T4358" s="9" t="s">
        <v>447</v>
      </c>
      <c r="V4358" s="9" t="s">
        <v>6008</v>
      </c>
      <c r="W4358" s="9" t="s">
        <v>205</v>
      </c>
    </row>
    <row r="4359" spans="1:23" x14ac:dyDescent="0.3">
      <c r="A4359" s="2" t="s">
        <v>6009</v>
      </c>
      <c r="B4359">
        <v>3.2</v>
      </c>
      <c r="C4359">
        <v>22</v>
      </c>
      <c r="K4359" s="2" t="s">
        <v>6051</v>
      </c>
      <c r="L4359">
        <v>450</v>
      </c>
      <c r="N4359" s="6" t="s">
        <v>6009</v>
      </c>
      <c r="O4359" s="9" t="s">
        <v>31</v>
      </c>
      <c r="P4359" s="9" t="s">
        <v>117</v>
      </c>
      <c r="S4359" s="9" t="s">
        <v>40</v>
      </c>
      <c r="T4359" s="9" t="s">
        <v>40</v>
      </c>
      <c r="V4359" s="9" t="s">
        <v>6009</v>
      </c>
      <c r="W4359" s="9" t="s">
        <v>19</v>
      </c>
    </row>
    <row r="4360" spans="1:23" x14ac:dyDescent="0.3">
      <c r="A4360" s="2" t="s">
        <v>6010</v>
      </c>
      <c r="B4360">
        <v>3.1</v>
      </c>
      <c r="C4360">
        <v>6</v>
      </c>
      <c r="K4360" s="2" t="s">
        <v>6052</v>
      </c>
      <c r="L4360">
        <v>400</v>
      </c>
      <c r="N4360" s="6" t="s">
        <v>6010</v>
      </c>
      <c r="O4360" s="9" t="s">
        <v>86</v>
      </c>
      <c r="P4360" s="9" t="s">
        <v>39</v>
      </c>
      <c r="S4360" s="9" t="s">
        <v>40</v>
      </c>
      <c r="T4360" s="9" t="s">
        <v>83</v>
      </c>
      <c r="V4360" s="9" t="s">
        <v>6010</v>
      </c>
      <c r="W4360" s="9" t="s">
        <v>23</v>
      </c>
    </row>
    <row r="4361" spans="1:23" x14ac:dyDescent="0.3">
      <c r="A4361" s="2" t="s">
        <v>6011</v>
      </c>
      <c r="B4361">
        <v>3.8</v>
      </c>
      <c r="C4361">
        <v>196</v>
      </c>
      <c r="K4361" s="2" t="s">
        <v>6053</v>
      </c>
      <c r="L4361">
        <v>400</v>
      </c>
      <c r="N4361" s="6" t="s">
        <v>6011</v>
      </c>
      <c r="O4361" s="9" t="s">
        <v>86</v>
      </c>
      <c r="P4361" s="9" t="s">
        <v>6012</v>
      </c>
      <c r="S4361" s="9" t="s">
        <v>40</v>
      </c>
      <c r="T4361" s="9" t="s">
        <v>41</v>
      </c>
      <c r="V4361" s="9" t="s">
        <v>6011</v>
      </c>
      <c r="W4361" s="9" t="s">
        <v>19</v>
      </c>
    </row>
    <row r="4362" spans="1:23" x14ac:dyDescent="0.3">
      <c r="A4362" s="2" t="s">
        <v>6013</v>
      </c>
      <c r="B4362">
        <v>3.1</v>
      </c>
      <c r="C4362">
        <v>223</v>
      </c>
      <c r="K4362" s="2" t="s">
        <v>6054</v>
      </c>
      <c r="L4362">
        <v>2000</v>
      </c>
      <c r="N4362" s="6" t="s">
        <v>6013</v>
      </c>
      <c r="O4362" s="9" t="s">
        <v>86</v>
      </c>
      <c r="P4362" s="9" t="s">
        <v>121</v>
      </c>
      <c r="S4362" s="9" t="s">
        <v>40</v>
      </c>
      <c r="T4362" s="9" t="s">
        <v>40</v>
      </c>
      <c r="V4362" s="9" t="s">
        <v>6013</v>
      </c>
      <c r="W4362" s="9" t="s">
        <v>60</v>
      </c>
    </row>
    <row r="4363" spans="1:23" x14ac:dyDescent="0.3">
      <c r="A4363" s="2" t="s">
        <v>6014</v>
      </c>
      <c r="B4363">
        <v>2.4</v>
      </c>
      <c r="C4363">
        <v>45</v>
      </c>
      <c r="K4363" s="2" t="s">
        <v>6056</v>
      </c>
      <c r="L4363">
        <v>700</v>
      </c>
      <c r="N4363" s="6" t="s">
        <v>6014</v>
      </c>
      <c r="O4363" s="9" t="s">
        <v>86</v>
      </c>
      <c r="P4363" s="9" t="s">
        <v>6015</v>
      </c>
      <c r="S4363" s="9" t="s">
        <v>40</v>
      </c>
      <c r="T4363" s="9" t="s">
        <v>41</v>
      </c>
      <c r="V4363" s="9" t="s">
        <v>6014</v>
      </c>
      <c r="W4363" s="9" t="s">
        <v>44</v>
      </c>
    </row>
    <row r="4364" spans="1:23" x14ac:dyDescent="0.3">
      <c r="A4364" s="2" t="s">
        <v>6016</v>
      </c>
      <c r="B4364">
        <v>3.7</v>
      </c>
      <c r="C4364">
        <v>125</v>
      </c>
      <c r="K4364" s="2" t="s">
        <v>6057</v>
      </c>
      <c r="L4364">
        <v>400</v>
      </c>
      <c r="N4364" s="6" t="s">
        <v>6016</v>
      </c>
      <c r="O4364" s="9" t="s">
        <v>86</v>
      </c>
      <c r="P4364" s="9" t="s">
        <v>6017</v>
      </c>
      <c r="S4364" s="9" t="s">
        <v>40</v>
      </c>
      <c r="T4364" s="9" t="s">
        <v>40</v>
      </c>
      <c r="V4364" s="9" t="s">
        <v>6016</v>
      </c>
      <c r="W4364" s="9" t="s">
        <v>164</v>
      </c>
    </row>
    <row r="4365" spans="1:23" x14ac:dyDescent="0.3">
      <c r="A4365" s="2" t="s">
        <v>6018</v>
      </c>
      <c r="B4365">
        <v>2.7</v>
      </c>
      <c r="C4365">
        <v>31</v>
      </c>
      <c r="K4365" s="2" t="s">
        <v>6058</v>
      </c>
      <c r="L4365">
        <v>1400</v>
      </c>
      <c r="N4365" s="6" t="s">
        <v>6018</v>
      </c>
      <c r="O4365" s="9" t="s">
        <v>31</v>
      </c>
      <c r="P4365" s="9" t="s">
        <v>39</v>
      </c>
      <c r="S4365" s="9" t="s">
        <v>40</v>
      </c>
      <c r="T4365" s="9" t="s">
        <v>317</v>
      </c>
      <c r="V4365" s="9" t="s">
        <v>6018</v>
      </c>
      <c r="W4365" s="9" t="s">
        <v>50</v>
      </c>
    </row>
    <row r="4366" spans="1:23" x14ac:dyDescent="0.3">
      <c r="A4366" s="2" t="s">
        <v>6019</v>
      </c>
      <c r="B4366">
        <v>3.2</v>
      </c>
      <c r="C4366">
        <v>17</v>
      </c>
      <c r="K4366" s="2" t="s">
        <v>6059</v>
      </c>
      <c r="L4366">
        <v>800</v>
      </c>
      <c r="N4366" s="6" t="s">
        <v>6019</v>
      </c>
      <c r="O4366" s="9" t="s">
        <v>11</v>
      </c>
      <c r="P4366" s="9" t="s">
        <v>5896</v>
      </c>
      <c r="S4366" s="9" t="s">
        <v>40</v>
      </c>
      <c r="T4366" s="9" t="s">
        <v>40</v>
      </c>
      <c r="V4366" s="9" t="s">
        <v>6019</v>
      </c>
      <c r="W4366" s="9" t="s">
        <v>72</v>
      </c>
    </row>
    <row r="4367" spans="1:23" x14ac:dyDescent="0.3">
      <c r="A4367" s="2" t="s">
        <v>6020</v>
      </c>
      <c r="B4367">
        <v>3.8</v>
      </c>
      <c r="C4367">
        <v>38</v>
      </c>
      <c r="K4367" s="2" t="s">
        <v>6061</v>
      </c>
      <c r="L4367">
        <v>500</v>
      </c>
      <c r="N4367" s="6" t="s">
        <v>6020</v>
      </c>
      <c r="O4367" s="9" t="s">
        <v>207</v>
      </c>
      <c r="P4367" s="9" t="s">
        <v>2375</v>
      </c>
      <c r="S4367" s="9" t="s">
        <v>40</v>
      </c>
      <c r="T4367" s="9" t="s">
        <v>495</v>
      </c>
      <c r="V4367" s="9" t="s">
        <v>6020</v>
      </c>
      <c r="W4367" s="9" t="s">
        <v>18</v>
      </c>
    </row>
    <row r="4368" spans="1:23" x14ac:dyDescent="0.3">
      <c r="A4368" s="2" t="s">
        <v>6021</v>
      </c>
      <c r="B4368">
        <v>2.8</v>
      </c>
      <c r="C4368">
        <v>40</v>
      </c>
      <c r="K4368" s="2" t="s">
        <v>6062</v>
      </c>
      <c r="L4368">
        <v>1800</v>
      </c>
      <c r="N4368" s="6" t="s">
        <v>6021</v>
      </c>
      <c r="O4368" s="9" t="s">
        <v>11</v>
      </c>
      <c r="P4368" s="9" t="s">
        <v>6022</v>
      </c>
      <c r="S4368" s="9" t="s">
        <v>40</v>
      </c>
      <c r="T4368" s="9" t="s">
        <v>41</v>
      </c>
      <c r="V4368" s="9" t="s">
        <v>6021</v>
      </c>
      <c r="W4368" s="9" t="s">
        <v>205</v>
      </c>
    </row>
    <row r="4369" spans="1:23" x14ac:dyDescent="0.3">
      <c r="A4369" s="2" t="s">
        <v>6023</v>
      </c>
      <c r="B4369">
        <v>3.1</v>
      </c>
      <c r="C4369">
        <v>43</v>
      </c>
      <c r="K4369" s="2" t="s">
        <v>6064</v>
      </c>
      <c r="L4369">
        <v>300</v>
      </c>
      <c r="N4369" s="6" t="s">
        <v>6023</v>
      </c>
      <c r="O4369" s="9" t="s">
        <v>25</v>
      </c>
      <c r="P4369" s="9" t="s">
        <v>254</v>
      </c>
      <c r="S4369" s="9" t="s">
        <v>40</v>
      </c>
      <c r="T4369" s="9" t="s">
        <v>495</v>
      </c>
      <c r="V4369" s="9" t="s">
        <v>6023</v>
      </c>
      <c r="W4369" s="9" t="s">
        <v>65</v>
      </c>
    </row>
    <row r="4370" spans="1:23" x14ac:dyDescent="0.3">
      <c r="A4370" s="2" t="s">
        <v>6024</v>
      </c>
      <c r="B4370">
        <v>3.6</v>
      </c>
      <c r="C4370">
        <v>16</v>
      </c>
      <c r="K4370" s="2" t="s">
        <v>6065</v>
      </c>
      <c r="L4370">
        <v>400</v>
      </c>
      <c r="N4370" s="6" t="s">
        <v>6024</v>
      </c>
      <c r="O4370" s="9" t="s">
        <v>11</v>
      </c>
      <c r="P4370" s="9" t="s">
        <v>321</v>
      </c>
      <c r="S4370" s="9" t="s">
        <v>40</v>
      </c>
      <c r="T4370" s="9" t="s">
        <v>41</v>
      </c>
      <c r="V4370" s="9" t="s">
        <v>6024</v>
      </c>
      <c r="W4370" s="9" t="s">
        <v>19</v>
      </c>
    </row>
    <row r="4371" spans="1:23" x14ac:dyDescent="0.3">
      <c r="A4371" s="2" t="s">
        <v>6025</v>
      </c>
      <c r="B4371">
        <v>2.6</v>
      </c>
      <c r="C4371">
        <v>33</v>
      </c>
      <c r="K4371" s="2" t="s">
        <v>6066</v>
      </c>
      <c r="L4371">
        <v>300</v>
      </c>
      <c r="N4371" s="6" t="s">
        <v>6025</v>
      </c>
      <c r="O4371" s="9" t="s">
        <v>25</v>
      </c>
      <c r="P4371" s="9" t="s">
        <v>6026</v>
      </c>
      <c r="S4371" s="9" t="s">
        <v>40</v>
      </c>
      <c r="T4371" s="9" t="s">
        <v>27</v>
      </c>
      <c r="V4371" s="9" t="s">
        <v>6025</v>
      </c>
      <c r="W4371" s="9" t="s">
        <v>18</v>
      </c>
    </row>
    <row r="4372" spans="1:23" x14ac:dyDescent="0.3">
      <c r="A4372" s="2" t="s">
        <v>6027</v>
      </c>
      <c r="B4372">
        <v>3.7</v>
      </c>
      <c r="C4372">
        <v>37</v>
      </c>
      <c r="K4372" s="2" t="s">
        <v>6067</v>
      </c>
      <c r="L4372">
        <v>450</v>
      </c>
      <c r="N4372" s="6" t="s">
        <v>6027</v>
      </c>
      <c r="O4372" s="9" t="s">
        <v>11</v>
      </c>
      <c r="P4372" s="9" t="s">
        <v>121</v>
      </c>
      <c r="S4372" s="9" t="s">
        <v>40</v>
      </c>
      <c r="T4372" s="9" t="s">
        <v>177</v>
      </c>
      <c r="V4372" s="9" t="s">
        <v>6027</v>
      </c>
      <c r="W4372" s="9" t="s">
        <v>18</v>
      </c>
    </row>
    <row r="4373" spans="1:23" x14ac:dyDescent="0.3">
      <c r="A4373" s="2" t="s">
        <v>6028</v>
      </c>
      <c r="B4373">
        <v>3.2</v>
      </c>
      <c r="C4373">
        <v>7</v>
      </c>
      <c r="K4373" s="2" t="s">
        <v>6069</v>
      </c>
      <c r="L4373">
        <v>200</v>
      </c>
      <c r="N4373" s="6" t="s">
        <v>6028</v>
      </c>
      <c r="O4373" s="9" t="s">
        <v>11</v>
      </c>
      <c r="P4373" s="9" t="s">
        <v>239</v>
      </c>
      <c r="S4373" s="9" t="s">
        <v>40</v>
      </c>
      <c r="T4373" s="9" t="s">
        <v>40</v>
      </c>
      <c r="V4373" s="9" t="s">
        <v>6028</v>
      </c>
      <c r="W4373" s="9" t="s">
        <v>131</v>
      </c>
    </row>
    <row r="4374" spans="1:23" x14ac:dyDescent="0.3">
      <c r="A4374" s="2" t="s">
        <v>6029</v>
      </c>
      <c r="B4374">
        <v>2.8</v>
      </c>
      <c r="C4374">
        <v>40</v>
      </c>
      <c r="K4374" s="2" t="s">
        <v>6071</v>
      </c>
      <c r="L4374">
        <v>300</v>
      </c>
      <c r="N4374" s="6" t="s">
        <v>6029</v>
      </c>
      <c r="O4374" s="9" t="s">
        <v>11</v>
      </c>
      <c r="P4374" s="9" t="s">
        <v>146</v>
      </c>
      <c r="S4374" s="9" t="s">
        <v>40</v>
      </c>
      <c r="T4374" s="9" t="s">
        <v>40</v>
      </c>
      <c r="V4374" s="9" t="s">
        <v>6029</v>
      </c>
      <c r="W4374" s="9" t="s">
        <v>72</v>
      </c>
    </row>
    <row r="4375" spans="1:23" x14ac:dyDescent="0.3">
      <c r="A4375" s="2" t="s">
        <v>6030</v>
      </c>
      <c r="B4375">
        <v>3.5</v>
      </c>
      <c r="C4375">
        <v>10</v>
      </c>
      <c r="K4375" s="2" t="s">
        <v>6072</v>
      </c>
      <c r="L4375">
        <v>200</v>
      </c>
      <c r="N4375" s="6" t="s">
        <v>6030</v>
      </c>
      <c r="O4375" s="9" t="s">
        <v>11</v>
      </c>
      <c r="P4375" s="9" t="s">
        <v>282</v>
      </c>
      <c r="S4375" s="9" t="s">
        <v>40</v>
      </c>
      <c r="T4375" s="9" t="s">
        <v>255</v>
      </c>
      <c r="V4375" s="9" t="s">
        <v>6030</v>
      </c>
      <c r="W4375" s="9" t="s">
        <v>23</v>
      </c>
    </row>
    <row r="4376" spans="1:23" x14ac:dyDescent="0.3">
      <c r="A4376" s="2" t="s">
        <v>6031</v>
      </c>
      <c r="B4376">
        <v>2.8</v>
      </c>
      <c r="C4376">
        <v>40</v>
      </c>
      <c r="K4376" s="2" t="s">
        <v>6073</v>
      </c>
      <c r="L4376">
        <v>450</v>
      </c>
      <c r="N4376" s="6" t="s">
        <v>6031</v>
      </c>
      <c r="O4376" s="9" t="s">
        <v>86</v>
      </c>
      <c r="P4376" s="9" t="s">
        <v>6032</v>
      </c>
      <c r="S4376" s="9" t="s">
        <v>40</v>
      </c>
      <c r="T4376" s="9" t="s">
        <v>41</v>
      </c>
      <c r="V4376" s="9" t="s">
        <v>6031</v>
      </c>
      <c r="W4376" s="9" t="s">
        <v>205</v>
      </c>
    </row>
    <row r="4377" spans="1:23" x14ac:dyDescent="0.3">
      <c r="A4377" s="2" t="s">
        <v>6033</v>
      </c>
      <c r="B4377">
        <v>3.3</v>
      </c>
      <c r="C4377">
        <v>6</v>
      </c>
      <c r="K4377" s="2" t="s">
        <v>6074</v>
      </c>
      <c r="L4377">
        <v>800</v>
      </c>
      <c r="N4377" s="6" t="s">
        <v>6033</v>
      </c>
      <c r="O4377" s="9" t="s">
        <v>166</v>
      </c>
      <c r="P4377" s="9" t="s">
        <v>201</v>
      </c>
      <c r="S4377" s="9" t="s">
        <v>40</v>
      </c>
      <c r="T4377" s="9" t="s">
        <v>40</v>
      </c>
      <c r="V4377" s="9" t="s">
        <v>6033</v>
      </c>
      <c r="W4377" s="9" t="s">
        <v>50</v>
      </c>
    </row>
    <row r="4378" spans="1:23" x14ac:dyDescent="0.3">
      <c r="A4378" s="2" t="s">
        <v>6034</v>
      </c>
      <c r="B4378">
        <v>3.6</v>
      </c>
      <c r="C4378">
        <v>110</v>
      </c>
      <c r="K4378" s="2" t="s">
        <v>6075</v>
      </c>
      <c r="L4378">
        <v>500</v>
      </c>
      <c r="N4378" s="6" t="s">
        <v>6034</v>
      </c>
      <c r="O4378" s="9" t="s">
        <v>25</v>
      </c>
      <c r="P4378" s="9" t="s">
        <v>307</v>
      </c>
      <c r="S4378" s="9" t="s">
        <v>40</v>
      </c>
      <c r="T4378" s="9" t="s">
        <v>40</v>
      </c>
      <c r="V4378" s="9" t="s">
        <v>6034</v>
      </c>
      <c r="W4378" s="9" t="s">
        <v>75</v>
      </c>
    </row>
    <row r="4379" spans="1:23" x14ac:dyDescent="0.3">
      <c r="A4379" s="2" t="s">
        <v>6035</v>
      </c>
      <c r="B4379">
        <v>4</v>
      </c>
      <c r="C4379">
        <v>89</v>
      </c>
      <c r="K4379" s="2" t="s">
        <v>6077</v>
      </c>
      <c r="L4379">
        <v>250</v>
      </c>
      <c r="N4379" s="6" t="s">
        <v>6035</v>
      </c>
      <c r="O4379" s="9" t="s">
        <v>11</v>
      </c>
      <c r="P4379" s="9" t="s">
        <v>2887</v>
      </c>
      <c r="S4379" s="9" t="s">
        <v>40</v>
      </c>
      <c r="T4379" s="9" t="s">
        <v>40</v>
      </c>
      <c r="V4379" s="9" t="s">
        <v>6035</v>
      </c>
      <c r="W4379" s="9" t="s">
        <v>83</v>
      </c>
    </row>
    <row r="4380" spans="1:23" x14ac:dyDescent="0.3">
      <c r="A4380" s="2" t="s">
        <v>6036</v>
      </c>
      <c r="B4380">
        <v>3.4</v>
      </c>
      <c r="C4380">
        <v>51</v>
      </c>
      <c r="K4380" s="2" t="s">
        <v>6078</v>
      </c>
      <c r="L4380">
        <v>800</v>
      </c>
      <c r="N4380" s="6" t="s">
        <v>6036</v>
      </c>
      <c r="O4380" s="9" t="s">
        <v>11</v>
      </c>
      <c r="P4380" s="9" t="s">
        <v>6037</v>
      </c>
      <c r="S4380" s="9" t="s">
        <v>40</v>
      </c>
      <c r="T4380" s="9" t="s">
        <v>317</v>
      </c>
      <c r="V4380" s="9" t="s">
        <v>6036</v>
      </c>
      <c r="W4380" s="9" t="s">
        <v>36</v>
      </c>
    </row>
    <row r="4381" spans="1:23" x14ac:dyDescent="0.3">
      <c r="A4381" s="2" t="s">
        <v>6038</v>
      </c>
      <c r="B4381">
        <v>3.3</v>
      </c>
      <c r="C4381">
        <v>6</v>
      </c>
      <c r="K4381" s="2" t="s">
        <v>6079</v>
      </c>
      <c r="L4381">
        <v>450</v>
      </c>
      <c r="N4381" s="6" t="s">
        <v>6038</v>
      </c>
      <c r="O4381" s="9" t="s">
        <v>11</v>
      </c>
      <c r="P4381" s="9" t="s">
        <v>6039</v>
      </c>
      <c r="S4381" s="9" t="s">
        <v>40</v>
      </c>
      <c r="T4381" s="9" t="s">
        <v>317</v>
      </c>
      <c r="V4381" s="9" t="s">
        <v>6038</v>
      </c>
      <c r="W4381" s="9" t="s">
        <v>131</v>
      </c>
    </row>
    <row r="4382" spans="1:23" x14ac:dyDescent="0.3">
      <c r="A4382" s="2" t="s">
        <v>6040</v>
      </c>
      <c r="B4382">
        <v>3.9</v>
      </c>
      <c r="C4382">
        <v>36</v>
      </c>
      <c r="K4382" s="2" t="s">
        <v>6080</v>
      </c>
      <c r="L4382">
        <v>400</v>
      </c>
      <c r="N4382" s="6" t="s">
        <v>6040</v>
      </c>
      <c r="O4382" s="9" t="s">
        <v>11</v>
      </c>
      <c r="P4382" s="9" t="s">
        <v>476</v>
      </c>
      <c r="S4382" s="9" t="s">
        <v>40</v>
      </c>
      <c r="T4382" s="9" t="s">
        <v>445</v>
      </c>
      <c r="V4382" s="9" t="s">
        <v>6040</v>
      </c>
      <c r="W4382" s="9" t="s">
        <v>33</v>
      </c>
    </row>
    <row r="4383" spans="1:23" x14ac:dyDescent="0.3">
      <c r="A4383" s="2" t="s">
        <v>6041</v>
      </c>
      <c r="B4383">
        <v>3.5</v>
      </c>
      <c r="C4383">
        <v>6</v>
      </c>
      <c r="K4383" s="2" t="s">
        <v>6081</v>
      </c>
      <c r="L4383">
        <v>1900</v>
      </c>
      <c r="N4383" s="6" t="s">
        <v>6041</v>
      </c>
      <c r="O4383" s="9" t="s">
        <v>86</v>
      </c>
      <c r="P4383" s="9" t="s">
        <v>360</v>
      </c>
      <c r="S4383" s="9" t="s">
        <v>40</v>
      </c>
      <c r="T4383" s="9" t="s">
        <v>445</v>
      </c>
      <c r="V4383" s="9" t="s">
        <v>6041</v>
      </c>
      <c r="W4383" s="9" t="s">
        <v>205</v>
      </c>
    </row>
    <row r="4384" spans="1:23" x14ac:dyDescent="0.3">
      <c r="A4384" s="2" t="s">
        <v>6042</v>
      </c>
      <c r="B4384">
        <v>2.6</v>
      </c>
      <c r="C4384">
        <v>119</v>
      </c>
      <c r="K4384" s="2" t="s">
        <v>6082</v>
      </c>
      <c r="L4384">
        <v>300</v>
      </c>
      <c r="N4384" s="6" t="s">
        <v>6042</v>
      </c>
      <c r="O4384" s="9" t="s">
        <v>31</v>
      </c>
      <c r="P4384" s="9" t="s">
        <v>121</v>
      </c>
      <c r="S4384" s="9" t="s">
        <v>40</v>
      </c>
      <c r="T4384" s="9" t="s">
        <v>495</v>
      </c>
      <c r="V4384" s="9" t="s">
        <v>6042</v>
      </c>
      <c r="W4384" s="9" t="s">
        <v>205</v>
      </c>
    </row>
    <row r="4385" spans="1:23" x14ac:dyDescent="0.3">
      <c r="A4385" s="2" t="s">
        <v>6043</v>
      </c>
      <c r="B4385">
        <v>3</v>
      </c>
      <c r="C4385">
        <v>31</v>
      </c>
      <c r="K4385" s="2" t="s">
        <v>6083</v>
      </c>
      <c r="L4385">
        <v>350</v>
      </c>
      <c r="N4385" s="6" t="s">
        <v>6043</v>
      </c>
      <c r="O4385" s="9" t="s">
        <v>25</v>
      </c>
      <c r="P4385" s="9" t="s">
        <v>121</v>
      </c>
      <c r="S4385" s="9" t="s">
        <v>40</v>
      </c>
      <c r="T4385" s="9" t="s">
        <v>40</v>
      </c>
      <c r="V4385" s="9" t="s">
        <v>6043</v>
      </c>
      <c r="W4385" s="9" t="s">
        <v>83</v>
      </c>
    </row>
    <row r="4386" spans="1:23" x14ac:dyDescent="0.3">
      <c r="A4386" s="2" t="s">
        <v>6044</v>
      </c>
      <c r="B4386">
        <v>3.7</v>
      </c>
      <c r="C4386">
        <v>110</v>
      </c>
      <c r="K4386" s="2" t="s">
        <v>6084</v>
      </c>
      <c r="L4386">
        <v>650</v>
      </c>
      <c r="N4386" s="6" t="s">
        <v>6044</v>
      </c>
      <c r="O4386" s="9" t="s">
        <v>11</v>
      </c>
      <c r="P4386" s="9" t="s">
        <v>6045</v>
      </c>
      <c r="S4386" s="9" t="s">
        <v>40</v>
      </c>
      <c r="T4386" s="9" t="s">
        <v>40</v>
      </c>
      <c r="V4386" s="9" t="s">
        <v>6044</v>
      </c>
      <c r="W4386" s="9" t="s">
        <v>40</v>
      </c>
    </row>
    <row r="4387" spans="1:23" x14ac:dyDescent="0.3">
      <c r="A4387" s="2" t="s">
        <v>6046</v>
      </c>
      <c r="B4387">
        <v>2.8</v>
      </c>
      <c r="C4387">
        <v>40</v>
      </c>
      <c r="K4387" s="2" t="s">
        <v>6086</v>
      </c>
      <c r="L4387">
        <v>1000</v>
      </c>
      <c r="N4387" s="6" t="s">
        <v>6046</v>
      </c>
      <c r="O4387" s="9" t="s">
        <v>25</v>
      </c>
      <c r="P4387" s="9" t="s">
        <v>2617</v>
      </c>
      <c r="S4387" s="9" t="s">
        <v>40</v>
      </c>
      <c r="T4387" s="9" t="s">
        <v>40</v>
      </c>
      <c r="V4387" s="9" t="s">
        <v>6046</v>
      </c>
      <c r="W4387" s="9" t="s">
        <v>41</v>
      </c>
    </row>
    <row r="4388" spans="1:23" x14ac:dyDescent="0.3">
      <c r="A4388" s="2" t="s">
        <v>6047</v>
      </c>
      <c r="B4388">
        <v>3.6</v>
      </c>
      <c r="C4388">
        <v>9</v>
      </c>
      <c r="K4388" s="2" t="s">
        <v>6088</v>
      </c>
      <c r="L4388">
        <v>1500</v>
      </c>
      <c r="N4388" s="6" t="s">
        <v>6047</v>
      </c>
      <c r="O4388" s="9" t="s">
        <v>25</v>
      </c>
      <c r="P4388" s="9" t="s">
        <v>6048</v>
      </c>
      <c r="S4388" s="9" t="s">
        <v>40</v>
      </c>
      <c r="T4388" s="9" t="s">
        <v>40</v>
      </c>
      <c r="V4388" s="9" t="s">
        <v>6047</v>
      </c>
      <c r="W4388" s="9" t="s">
        <v>50</v>
      </c>
    </row>
    <row r="4389" spans="1:23" x14ac:dyDescent="0.3">
      <c r="A4389" s="2" t="s">
        <v>6049</v>
      </c>
      <c r="B4389">
        <v>2.8</v>
      </c>
      <c r="C4389">
        <v>40</v>
      </c>
      <c r="K4389" s="2" t="s">
        <v>6089</v>
      </c>
      <c r="L4389">
        <v>500</v>
      </c>
      <c r="N4389" s="6" t="s">
        <v>6049</v>
      </c>
      <c r="O4389" s="9" t="s">
        <v>25</v>
      </c>
      <c r="P4389" s="9" t="s">
        <v>6050</v>
      </c>
      <c r="S4389" s="9" t="s">
        <v>40</v>
      </c>
      <c r="T4389" s="9" t="s">
        <v>495</v>
      </c>
      <c r="V4389" s="9" t="s">
        <v>6049</v>
      </c>
      <c r="W4389" s="9" t="s">
        <v>83</v>
      </c>
    </row>
    <row r="4390" spans="1:23" x14ac:dyDescent="0.3">
      <c r="A4390" s="2" t="s">
        <v>6051</v>
      </c>
      <c r="B4390">
        <v>3.3</v>
      </c>
      <c r="C4390">
        <v>214</v>
      </c>
      <c r="K4390" s="2" t="s">
        <v>6090</v>
      </c>
      <c r="L4390">
        <v>400</v>
      </c>
      <c r="N4390" s="6" t="s">
        <v>6051</v>
      </c>
      <c r="O4390" s="9" t="s">
        <v>11</v>
      </c>
      <c r="P4390" s="9" t="s">
        <v>39</v>
      </c>
      <c r="S4390" s="9" t="s">
        <v>40</v>
      </c>
      <c r="T4390" s="9" t="s">
        <v>40</v>
      </c>
      <c r="V4390" s="9" t="s">
        <v>6051</v>
      </c>
      <c r="W4390" s="9" t="s">
        <v>40</v>
      </c>
    </row>
    <row r="4391" spans="1:23" x14ac:dyDescent="0.3">
      <c r="A4391" s="2" t="s">
        <v>6052</v>
      </c>
      <c r="B4391">
        <v>3.2</v>
      </c>
      <c r="C4391">
        <v>7</v>
      </c>
      <c r="K4391" s="2" t="s">
        <v>6091</v>
      </c>
      <c r="L4391">
        <v>300</v>
      </c>
      <c r="N4391" s="6" t="s">
        <v>6052</v>
      </c>
      <c r="O4391" s="9" t="s">
        <v>11</v>
      </c>
      <c r="P4391" s="9" t="s">
        <v>280</v>
      </c>
      <c r="S4391" s="9" t="s">
        <v>40</v>
      </c>
      <c r="T4391" s="9" t="s">
        <v>220</v>
      </c>
      <c r="V4391" s="9" t="s">
        <v>6052</v>
      </c>
      <c r="W4391" s="9" t="s">
        <v>65</v>
      </c>
    </row>
    <row r="4392" spans="1:23" x14ac:dyDescent="0.3">
      <c r="A4392" s="2" t="s">
        <v>6053</v>
      </c>
      <c r="B4392">
        <v>3.5</v>
      </c>
      <c r="C4392">
        <v>44</v>
      </c>
      <c r="K4392" s="2" t="s">
        <v>6092</v>
      </c>
      <c r="L4392">
        <v>800</v>
      </c>
      <c r="N4392" s="6" t="s">
        <v>6053</v>
      </c>
      <c r="O4392" s="9" t="s">
        <v>11</v>
      </c>
      <c r="P4392" s="9" t="s">
        <v>1214</v>
      </c>
      <c r="S4392" s="9" t="s">
        <v>40</v>
      </c>
      <c r="T4392" s="9" t="s">
        <v>40</v>
      </c>
      <c r="V4392" s="9" t="s">
        <v>6053</v>
      </c>
      <c r="W4392" s="9" t="s">
        <v>205</v>
      </c>
    </row>
    <row r="4393" spans="1:23" x14ac:dyDescent="0.3">
      <c r="A4393" s="2" t="s">
        <v>6054</v>
      </c>
      <c r="B4393">
        <v>4</v>
      </c>
      <c r="C4393">
        <v>2096</v>
      </c>
      <c r="K4393" s="2" t="s">
        <v>6094</v>
      </c>
      <c r="L4393">
        <v>900</v>
      </c>
      <c r="N4393" s="6" t="s">
        <v>6054</v>
      </c>
      <c r="O4393" s="9" t="s">
        <v>3474</v>
      </c>
      <c r="P4393" s="9" t="s">
        <v>6055</v>
      </c>
      <c r="S4393" s="9" t="s">
        <v>40</v>
      </c>
      <c r="T4393" s="9" t="s">
        <v>220</v>
      </c>
      <c r="V4393" s="9" t="s">
        <v>6054</v>
      </c>
      <c r="W4393" s="9" t="s">
        <v>40</v>
      </c>
    </row>
    <row r="4394" spans="1:23" x14ac:dyDescent="0.3">
      <c r="A4394" s="2" t="s">
        <v>6056</v>
      </c>
      <c r="B4394">
        <v>3.7</v>
      </c>
      <c r="C4394">
        <v>168</v>
      </c>
      <c r="K4394" s="2" t="s">
        <v>6095</v>
      </c>
      <c r="L4394">
        <v>200</v>
      </c>
      <c r="N4394" s="6" t="s">
        <v>6056</v>
      </c>
      <c r="O4394" s="9" t="s">
        <v>21</v>
      </c>
      <c r="P4394" s="9" t="s">
        <v>3101</v>
      </c>
      <c r="S4394" s="9" t="s">
        <v>40</v>
      </c>
      <c r="T4394" s="9" t="s">
        <v>584</v>
      </c>
      <c r="V4394" s="9" t="s">
        <v>6056</v>
      </c>
      <c r="W4394" s="9" t="s">
        <v>65</v>
      </c>
    </row>
    <row r="4395" spans="1:23" x14ac:dyDescent="0.3">
      <c r="A4395" s="2" t="s">
        <v>6057</v>
      </c>
      <c r="B4395">
        <v>2.8</v>
      </c>
      <c r="C4395">
        <v>40</v>
      </c>
      <c r="K4395" s="2" t="s">
        <v>6096</v>
      </c>
      <c r="L4395">
        <v>100</v>
      </c>
      <c r="N4395" s="6" t="s">
        <v>6057</v>
      </c>
      <c r="O4395" s="9" t="s">
        <v>86</v>
      </c>
      <c r="P4395" s="9" t="s">
        <v>365</v>
      </c>
      <c r="S4395" s="9" t="s">
        <v>40</v>
      </c>
      <c r="T4395" s="9" t="s">
        <v>40</v>
      </c>
      <c r="V4395" s="9" t="s">
        <v>6057</v>
      </c>
      <c r="W4395" s="9" t="s">
        <v>18</v>
      </c>
    </row>
    <row r="4396" spans="1:23" x14ac:dyDescent="0.3">
      <c r="A4396" s="2" t="s">
        <v>6058</v>
      </c>
      <c r="B4396">
        <v>4</v>
      </c>
      <c r="C4396">
        <v>1070</v>
      </c>
      <c r="K4396" s="2" t="s">
        <v>6097</v>
      </c>
      <c r="L4396">
        <v>400</v>
      </c>
      <c r="N4396" s="6" t="s">
        <v>6058</v>
      </c>
      <c r="O4396" s="9" t="s">
        <v>25</v>
      </c>
      <c r="P4396" s="9" t="s">
        <v>476</v>
      </c>
      <c r="S4396" s="9" t="s">
        <v>40</v>
      </c>
      <c r="T4396" s="9" t="s">
        <v>220</v>
      </c>
      <c r="V4396" s="9" t="s">
        <v>6058</v>
      </c>
      <c r="W4396" s="9" t="s">
        <v>33</v>
      </c>
    </row>
    <row r="4397" spans="1:23" x14ac:dyDescent="0.3">
      <c r="A4397" s="2" t="s">
        <v>6059</v>
      </c>
      <c r="B4397">
        <v>4.3</v>
      </c>
      <c r="C4397">
        <v>336</v>
      </c>
      <c r="K4397" s="2" t="s">
        <v>6099</v>
      </c>
      <c r="L4397">
        <v>500</v>
      </c>
      <c r="N4397" s="6" t="s">
        <v>6059</v>
      </c>
      <c r="O4397" s="9" t="s">
        <v>25</v>
      </c>
      <c r="P4397" s="9" t="s">
        <v>6060</v>
      </c>
      <c r="S4397" s="9" t="s">
        <v>40</v>
      </c>
      <c r="T4397" s="9" t="s">
        <v>40</v>
      </c>
      <c r="V4397" s="9" t="s">
        <v>6059</v>
      </c>
      <c r="W4397" s="9" t="s">
        <v>18</v>
      </c>
    </row>
    <row r="4398" spans="1:23" x14ac:dyDescent="0.3">
      <c r="A4398" s="2" t="s">
        <v>6061</v>
      </c>
      <c r="B4398">
        <v>3.8</v>
      </c>
      <c r="C4398">
        <v>98</v>
      </c>
      <c r="K4398" s="2" t="s">
        <v>6100</v>
      </c>
      <c r="L4398">
        <v>400</v>
      </c>
      <c r="N4398" s="6" t="s">
        <v>6061</v>
      </c>
      <c r="O4398" s="9" t="s">
        <v>25</v>
      </c>
      <c r="P4398" s="9" t="s">
        <v>476</v>
      </c>
      <c r="S4398" s="9" t="s">
        <v>40</v>
      </c>
      <c r="T4398" s="9" t="s">
        <v>41</v>
      </c>
      <c r="V4398" s="9" t="s">
        <v>6061</v>
      </c>
      <c r="W4398" s="9" t="s">
        <v>72</v>
      </c>
    </row>
    <row r="4399" spans="1:23" ht="31.2" x14ac:dyDescent="0.3">
      <c r="A4399" s="2" t="s">
        <v>6062</v>
      </c>
      <c r="B4399">
        <v>4.2</v>
      </c>
      <c r="C4399">
        <v>411</v>
      </c>
      <c r="K4399" s="2" t="s">
        <v>6102</v>
      </c>
      <c r="L4399">
        <v>150</v>
      </c>
      <c r="N4399" s="6" t="s">
        <v>6062</v>
      </c>
      <c r="O4399" s="9" t="s">
        <v>25</v>
      </c>
      <c r="P4399" s="9" t="s">
        <v>6063</v>
      </c>
      <c r="S4399" s="9" t="s">
        <v>40</v>
      </c>
      <c r="T4399" s="9" t="s">
        <v>495</v>
      </c>
      <c r="V4399" s="9" t="s">
        <v>6062</v>
      </c>
      <c r="W4399" s="9" t="s">
        <v>33</v>
      </c>
    </row>
    <row r="4400" spans="1:23" x14ac:dyDescent="0.3">
      <c r="A4400" s="2" t="s">
        <v>6064</v>
      </c>
      <c r="B4400">
        <v>4.2</v>
      </c>
      <c r="C4400">
        <v>161</v>
      </c>
      <c r="K4400" s="2" t="s">
        <v>6104</v>
      </c>
      <c r="L4400">
        <v>300</v>
      </c>
      <c r="N4400" s="6" t="s">
        <v>6064</v>
      </c>
      <c r="O4400" s="9" t="s">
        <v>11</v>
      </c>
      <c r="P4400" s="9" t="s">
        <v>239</v>
      </c>
      <c r="S4400" s="9" t="s">
        <v>40</v>
      </c>
      <c r="T4400" s="9" t="s">
        <v>220</v>
      </c>
      <c r="V4400" s="9" t="s">
        <v>6064</v>
      </c>
      <c r="W4400" s="9" t="s">
        <v>18</v>
      </c>
    </row>
    <row r="4401" spans="1:23" x14ac:dyDescent="0.3">
      <c r="A4401" s="2" t="s">
        <v>6065</v>
      </c>
      <c r="B4401">
        <v>3.3</v>
      </c>
      <c r="C4401">
        <v>6</v>
      </c>
      <c r="K4401" s="2" t="s">
        <v>6105</v>
      </c>
      <c r="L4401">
        <v>350</v>
      </c>
      <c r="N4401" s="6" t="s">
        <v>6065</v>
      </c>
      <c r="O4401" s="9" t="s">
        <v>21</v>
      </c>
      <c r="P4401" s="9" t="s">
        <v>21</v>
      </c>
      <c r="S4401" s="9" t="s">
        <v>40</v>
      </c>
      <c r="T4401" s="9" t="s">
        <v>2682</v>
      </c>
      <c r="V4401" s="9" t="s">
        <v>6065</v>
      </c>
      <c r="W4401" s="9" t="s">
        <v>131</v>
      </c>
    </row>
    <row r="4402" spans="1:23" x14ac:dyDescent="0.3">
      <c r="A4402" s="2" t="s">
        <v>6066</v>
      </c>
      <c r="B4402">
        <v>3.7</v>
      </c>
      <c r="C4402">
        <v>34</v>
      </c>
      <c r="K4402" s="2" t="s">
        <v>6106</v>
      </c>
      <c r="L4402">
        <v>200</v>
      </c>
      <c r="N4402" s="6" t="s">
        <v>6066</v>
      </c>
      <c r="O4402" s="9" t="s">
        <v>175</v>
      </c>
      <c r="P4402" s="9" t="s">
        <v>1214</v>
      </c>
      <c r="S4402" s="9" t="s">
        <v>40</v>
      </c>
      <c r="T4402" s="9" t="s">
        <v>584</v>
      </c>
      <c r="V4402" s="9" t="s">
        <v>6066</v>
      </c>
      <c r="W4402" s="9" t="s">
        <v>18</v>
      </c>
    </row>
    <row r="4403" spans="1:23" x14ac:dyDescent="0.3">
      <c r="A4403" s="2" t="s">
        <v>6067</v>
      </c>
      <c r="B4403">
        <v>4</v>
      </c>
      <c r="C4403">
        <v>202</v>
      </c>
      <c r="K4403" s="2" t="s">
        <v>6107</v>
      </c>
      <c r="L4403">
        <v>200</v>
      </c>
      <c r="N4403" s="6" t="s">
        <v>6067</v>
      </c>
      <c r="O4403" s="9" t="s">
        <v>11</v>
      </c>
      <c r="P4403" s="9" t="s">
        <v>6068</v>
      </c>
      <c r="S4403" s="9" t="s">
        <v>40</v>
      </c>
      <c r="T4403" s="9" t="s">
        <v>220</v>
      </c>
      <c r="V4403" s="9" t="s">
        <v>6067</v>
      </c>
      <c r="W4403" s="9" t="s">
        <v>72</v>
      </c>
    </row>
    <row r="4404" spans="1:23" x14ac:dyDescent="0.3">
      <c r="A4404" s="2" t="s">
        <v>6069</v>
      </c>
      <c r="B4404">
        <v>3.4</v>
      </c>
      <c r="C4404">
        <v>11</v>
      </c>
      <c r="K4404" s="2" t="s">
        <v>6108</v>
      </c>
      <c r="L4404">
        <v>300</v>
      </c>
      <c r="N4404" s="6" t="s">
        <v>6069</v>
      </c>
      <c r="O4404" s="9" t="s">
        <v>11</v>
      </c>
      <c r="P4404" s="9" t="s">
        <v>39</v>
      </c>
      <c r="S4404" s="9" t="s">
        <v>40</v>
      </c>
      <c r="T4404" s="9" t="s">
        <v>40</v>
      </c>
      <c r="V4404" s="9" t="s">
        <v>6069</v>
      </c>
      <c r="W4404" s="9" t="s">
        <v>131</v>
      </c>
    </row>
    <row r="4405" spans="1:23" x14ac:dyDescent="0.3">
      <c r="A4405" s="2" t="s">
        <v>6070</v>
      </c>
      <c r="B4405">
        <v>3.2</v>
      </c>
      <c r="C4405">
        <v>13</v>
      </c>
      <c r="K4405" s="2" t="s">
        <v>6109</v>
      </c>
      <c r="L4405">
        <v>800</v>
      </c>
      <c r="N4405" s="6" t="s">
        <v>6070</v>
      </c>
      <c r="O4405" s="9" t="s">
        <v>955</v>
      </c>
      <c r="P4405" s="9" t="s">
        <v>39</v>
      </c>
      <c r="S4405" s="9" t="s">
        <v>40</v>
      </c>
      <c r="T4405" s="9" t="s">
        <v>40</v>
      </c>
      <c r="V4405" s="9" t="s">
        <v>6070</v>
      </c>
      <c r="W4405" s="9" t="s">
        <v>14</v>
      </c>
    </row>
    <row r="4406" spans="1:23" x14ac:dyDescent="0.3">
      <c r="A4406" s="2" t="s">
        <v>6071</v>
      </c>
      <c r="B4406">
        <v>3.2</v>
      </c>
      <c r="C4406">
        <v>5</v>
      </c>
      <c r="K4406" s="2" t="s">
        <v>6111</v>
      </c>
      <c r="L4406">
        <v>350</v>
      </c>
      <c r="N4406" s="6" t="s">
        <v>6071</v>
      </c>
      <c r="O4406" s="9" t="s">
        <v>31</v>
      </c>
      <c r="P4406" s="9" t="s">
        <v>39</v>
      </c>
      <c r="S4406" s="9" t="s">
        <v>40</v>
      </c>
      <c r="T4406" s="9" t="s">
        <v>317</v>
      </c>
      <c r="V4406" s="9" t="s">
        <v>6071</v>
      </c>
      <c r="W4406" s="9" t="s">
        <v>97</v>
      </c>
    </row>
    <row r="4407" spans="1:23" x14ac:dyDescent="0.3">
      <c r="A4407" s="2" t="s">
        <v>6072</v>
      </c>
      <c r="B4407">
        <v>3</v>
      </c>
      <c r="C4407">
        <v>6</v>
      </c>
      <c r="K4407" s="2" t="s">
        <v>6112</v>
      </c>
      <c r="L4407">
        <v>300</v>
      </c>
      <c r="N4407" s="6" t="s">
        <v>6072</v>
      </c>
      <c r="O4407" s="9" t="s">
        <v>11</v>
      </c>
      <c r="P4407" s="9" t="s">
        <v>254</v>
      </c>
      <c r="S4407" s="9" t="s">
        <v>40</v>
      </c>
      <c r="T4407" s="9" t="s">
        <v>40</v>
      </c>
      <c r="V4407" s="9" t="s">
        <v>6072</v>
      </c>
      <c r="W4407" s="9" t="s">
        <v>41</v>
      </c>
    </row>
    <row r="4408" spans="1:23" x14ac:dyDescent="0.3">
      <c r="A4408" s="2" t="s">
        <v>6073</v>
      </c>
      <c r="B4408">
        <v>3.8</v>
      </c>
      <c r="C4408">
        <v>25</v>
      </c>
      <c r="K4408" s="2" t="s">
        <v>6113</v>
      </c>
      <c r="L4408">
        <v>250</v>
      </c>
      <c r="N4408" s="6" t="s">
        <v>6073</v>
      </c>
      <c r="O4408" s="9" t="s">
        <v>11</v>
      </c>
      <c r="P4408" s="9" t="s">
        <v>39</v>
      </c>
      <c r="S4408" s="9" t="s">
        <v>40</v>
      </c>
      <c r="T4408" s="9" t="s">
        <v>83</v>
      </c>
      <c r="V4408" s="9" t="s">
        <v>6073</v>
      </c>
      <c r="W4408" s="9" t="s">
        <v>27</v>
      </c>
    </row>
    <row r="4409" spans="1:23" x14ac:dyDescent="0.3">
      <c r="A4409" s="2" t="s">
        <v>6074</v>
      </c>
      <c r="B4409">
        <v>2.8</v>
      </c>
      <c r="C4409">
        <v>40</v>
      </c>
      <c r="K4409" s="2" t="s">
        <v>6114</v>
      </c>
      <c r="L4409">
        <v>350</v>
      </c>
      <c r="N4409" s="6" t="s">
        <v>6074</v>
      </c>
      <c r="O4409" s="9" t="s">
        <v>25</v>
      </c>
      <c r="P4409" s="9" t="s">
        <v>365</v>
      </c>
      <c r="S4409" s="9" t="s">
        <v>40</v>
      </c>
      <c r="T4409" s="9" t="s">
        <v>317</v>
      </c>
      <c r="V4409" s="9" t="s">
        <v>6074</v>
      </c>
      <c r="W4409" s="9" t="s">
        <v>14</v>
      </c>
    </row>
    <row r="4410" spans="1:23" x14ac:dyDescent="0.3">
      <c r="A4410" s="2" t="s">
        <v>6075</v>
      </c>
      <c r="B4410">
        <v>3.1</v>
      </c>
      <c r="C4410">
        <v>5</v>
      </c>
      <c r="K4410" s="2" t="s">
        <v>6115</v>
      </c>
      <c r="L4410">
        <v>400</v>
      </c>
      <c r="N4410" s="6" t="s">
        <v>6075</v>
      </c>
      <c r="O4410" s="9" t="s">
        <v>25</v>
      </c>
      <c r="P4410" s="9" t="s">
        <v>6076</v>
      </c>
      <c r="S4410" s="9" t="s">
        <v>40</v>
      </c>
      <c r="T4410" s="9" t="s">
        <v>220</v>
      </c>
      <c r="V4410" s="9" t="s">
        <v>6075</v>
      </c>
      <c r="W4410" s="9" t="s">
        <v>36</v>
      </c>
    </row>
    <row r="4411" spans="1:23" ht="15.6" customHeight="1" x14ac:dyDescent="0.3">
      <c r="A4411" s="2" t="s">
        <v>6077</v>
      </c>
      <c r="B4411">
        <v>3.6</v>
      </c>
      <c r="C4411">
        <v>17</v>
      </c>
      <c r="K4411" s="2" t="s">
        <v>6117</v>
      </c>
      <c r="L4411">
        <v>300</v>
      </c>
      <c r="N4411" s="6" t="s">
        <v>6077</v>
      </c>
      <c r="O4411" s="9" t="s">
        <v>11</v>
      </c>
      <c r="P4411" s="9" t="s">
        <v>117</v>
      </c>
      <c r="S4411" s="9" t="s">
        <v>40</v>
      </c>
      <c r="T4411" s="9" t="s">
        <v>40</v>
      </c>
      <c r="V4411" s="9" t="s">
        <v>6077</v>
      </c>
      <c r="W4411" s="9" t="s">
        <v>159</v>
      </c>
    </row>
    <row r="4412" spans="1:23" x14ac:dyDescent="0.3">
      <c r="A4412" s="2" t="s">
        <v>6078</v>
      </c>
      <c r="B4412">
        <v>2.9</v>
      </c>
      <c r="C4412">
        <v>115</v>
      </c>
      <c r="K4412" s="2" t="s">
        <v>6118</v>
      </c>
      <c r="L4412">
        <v>300</v>
      </c>
      <c r="N4412" s="6" t="s">
        <v>6078</v>
      </c>
      <c r="O4412" s="9" t="s">
        <v>25</v>
      </c>
      <c r="P4412" s="9" t="s">
        <v>121</v>
      </c>
      <c r="S4412" s="9" t="s">
        <v>40</v>
      </c>
      <c r="T4412" s="9" t="s">
        <v>40</v>
      </c>
      <c r="V4412" s="9" t="s">
        <v>6078</v>
      </c>
      <c r="W4412" s="9" t="s">
        <v>205</v>
      </c>
    </row>
    <row r="4413" spans="1:23" x14ac:dyDescent="0.3">
      <c r="A4413" s="2" t="s">
        <v>6079</v>
      </c>
      <c r="B4413">
        <v>4.0999999999999996</v>
      </c>
      <c r="C4413">
        <v>671</v>
      </c>
      <c r="K4413" s="2" t="s">
        <v>6120</v>
      </c>
      <c r="L4413">
        <v>500</v>
      </c>
      <c r="N4413" s="6" t="s">
        <v>6079</v>
      </c>
      <c r="O4413" s="9" t="s">
        <v>11</v>
      </c>
      <c r="P4413" s="9" t="s">
        <v>2476</v>
      </c>
      <c r="S4413" s="9" t="s">
        <v>40</v>
      </c>
      <c r="T4413" s="9" t="s">
        <v>220</v>
      </c>
      <c r="V4413" s="9" t="s">
        <v>6079</v>
      </c>
      <c r="W4413" s="9" t="s">
        <v>19</v>
      </c>
    </row>
    <row r="4414" spans="1:23" x14ac:dyDescent="0.3">
      <c r="A4414" s="2" t="s">
        <v>6080</v>
      </c>
      <c r="B4414">
        <v>3.2</v>
      </c>
      <c r="C4414">
        <v>51</v>
      </c>
      <c r="K4414" s="2" t="s">
        <v>6121</v>
      </c>
      <c r="L4414">
        <v>200</v>
      </c>
      <c r="N4414" s="6" t="s">
        <v>6080</v>
      </c>
      <c r="O4414" s="9" t="s">
        <v>25</v>
      </c>
      <c r="P4414" s="9" t="s">
        <v>121</v>
      </c>
      <c r="S4414" s="9" t="s">
        <v>40</v>
      </c>
      <c r="T4414" s="9" t="s">
        <v>41</v>
      </c>
      <c r="V4414" s="9" t="s">
        <v>6080</v>
      </c>
      <c r="W4414" s="9" t="s">
        <v>18</v>
      </c>
    </row>
    <row r="4415" spans="1:23" x14ac:dyDescent="0.3">
      <c r="A4415" s="2" t="s">
        <v>6081</v>
      </c>
      <c r="B4415">
        <v>3.9</v>
      </c>
      <c r="C4415">
        <v>40</v>
      </c>
      <c r="K4415" s="2" t="s">
        <v>6122</v>
      </c>
      <c r="L4415">
        <v>200</v>
      </c>
      <c r="N4415" s="6" t="s">
        <v>6081</v>
      </c>
      <c r="O4415" s="9" t="s">
        <v>25</v>
      </c>
      <c r="P4415" s="9" t="s">
        <v>39</v>
      </c>
      <c r="S4415" s="9" t="s">
        <v>40</v>
      </c>
      <c r="T4415" s="9" t="s">
        <v>317</v>
      </c>
      <c r="V4415" s="9" t="s">
        <v>6081</v>
      </c>
      <c r="W4415" s="9" t="s">
        <v>83</v>
      </c>
    </row>
    <row r="4416" spans="1:23" x14ac:dyDescent="0.3">
      <c r="A4416" s="2" t="s">
        <v>6082</v>
      </c>
      <c r="B4416">
        <v>4.0999999999999996</v>
      </c>
      <c r="C4416">
        <v>159</v>
      </c>
      <c r="K4416" s="2" t="s">
        <v>6123</v>
      </c>
      <c r="L4416">
        <v>1000</v>
      </c>
      <c r="N4416" s="6" t="s">
        <v>6082</v>
      </c>
      <c r="O4416" s="9" t="s">
        <v>11</v>
      </c>
      <c r="P4416" s="9" t="s">
        <v>217</v>
      </c>
      <c r="S4416" s="9" t="s">
        <v>40</v>
      </c>
      <c r="T4416" s="9" t="s">
        <v>83</v>
      </c>
      <c r="V4416" s="9" t="s">
        <v>6082</v>
      </c>
      <c r="W4416" s="9" t="s">
        <v>83</v>
      </c>
    </row>
    <row r="4417" spans="1:23" x14ac:dyDescent="0.3">
      <c r="A4417" s="2" t="s">
        <v>6083</v>
      </c>
      <c r="B4417">
        <v>2.8</v>
      </c>
      <c r="C4417">
        <v>40</v>
      </c>
      <c r="K4417" s="2" t="s">
        <v>6124</v>
      </c>
      <c r="L4417">
        <v>2000</v>
      </c>
      <c r="N4417" s="6" t="s">
        <v>6083</v>
      </c>
      <c r="O4417" s="9" t="s">
        <v>11</v>
      </c>
      <c r="P4417" s="9" t="s">
        <v>121</v>
      </c>
      <c r="S4417" s="9" t="s">
        <v>40</v>
      </c>
      <c r="T4417" s="9" t="s">
        <v>385</v>
      </c>
      <c r="V4417" s="9" t="s">
        <v>6083</v>
      </c>
      <c r="W4417" s="9" t="s">
        <v>23</v>
      </c>
    </row>
    <row r="4418" spans="1:23" x14ac:dyDescent="0.3">
      <c r="A4418" s="2" t="s">
        <v>6084</v>
      </c>
      <c r="B4418">
        <v>3.9</v>
      </c>
      <c r="C4418">
        <v>83</v>
      </c>
      <c r="K4418" s="2" t="s">
        <v>6126</v>
      </c>
      <c r="L4418">
        <v>150</v>
      </c>
      <c r="N4418" s="6" t="s">
        <v>6084</v>
      </c>
      <c r="O4418" s="9" t="s">
        <v>25</v>
      </c>
      <c r="P4418" s="9" t="s">
        <v>6085</v>
      </c>
      <c r="S4418" s="9" t="s">
        <v>40</v>
      </c>
      <c r="T4418" s="9" t="s">
        <v>41</v>
      </c>
      <c r="V4418" s="9" t="s">
        <v>6084</v>
      </c>
      <c r="W4418" s="9" t="s">
        <v>65</v>
      </c>
    </row>
    <row r="4419" spans="1:23" x14ac:dyDescent="0.3">
      <c r="A4419" s="2" t="s">
        <v>6086</v>
      </c>
      <c r="B4419">
        <v>4.0999999999999996</v>
      </c>
      <c r="C4419">
        <v>292</v>
      </c>
      <c r="K4419" s="2" t="s">
        <v>6127</v>
      </c>
      <c r="L4419">
        <v>550</v>
      </c>
      <c r="N4419" s="6" t="s">
        <v>6086</v>
      </c>
      <c r="O4419" s="9" t="s">
        <v>25</v>
      </c>
      <c r="P4419" s="9" t="s">
        <v>6087</v>
      </c>
      <c r="S4419" s="9" t="s">
        <v>40</v>
      </c>
      <c r="T4419" s="9" t="s">
        <v>40</v>
      </c>
      <c r="V4419" s="9" t="s">
        <v>6086</v>
      </c>
      <c r="W4419" s="9" t="s">
        <v>40</v>
      </c>
    </row>
    <row r="4420" spans="1:23" x14ac:dyDescent="0.3">
      <c r="A4420" s="2" t="s">
        <v>6088</v>
      </c>
      <c r="B4420">
        <v>3.6</v>
      </c>
      <c r="C4420">
        <v>14</v>
      </c>
      <c r="K4420" s="2" t="s">
        <v>6129</v>
      </c>
      <c r="L4420">
        <v>200</v>
      </c>
      <c r="N4420" s="6" t="s">
        <v>6088</v>
      </c>
      <c r="O4420" s="9" t="s">
        <v>166</v>
      </c>
      <c r="P4420" s="9" t="s">
        <v>2789</v>
      </c>
      <c r="S4420" s="9" t="s">
        <v>40</v>
      </c>
      <c r="T4420" s="9" t="s">
        <v>40</v>
      </c>
      <c r="V4420" s="9" t="s">
        <v>6088</v>
      </c>
      <c r="W4420" s="9" t="s">
        <v>83</v>
      </c>
    </row>
    <row r="4421" spans="1:23" x14ac:dyDescent="0.3">
      <c r="A4421" s="2" t="s">
        <v>6089</v>
      </c>
      <c r="B4421">
        <v>3.8</v>
      </c>
      <c r="C4421">
        <v>170</v>
      </c>
      <c r="K4421" s="2" t="s">
        <v>6130</v>
      </c>
      <c r="L4421">
        <v>2000</v>
      </c>
      <c r="N4421" s="6" t="s">
        <v>6089</v>
      </c>
      <c r="O4421" s="9" t="s">
        <v>11</v>
      </c>
      <c r="P4421" s="9" t="s">
        <v>121</v>
      </c>
      <c r="S4421" s="9" t="s">
        <v>40</v>
      </c>
      <c r="T4421" s="9" t="s">
        <v>317</v>
      </c>
      <c r="V4421" s="9" t="s">
        <v>6089</v>
      </c>
      <c r="W4421" s="9" t="s">
        <v>27</v>
      </c>
    </row>
    <row r="4422" spans="1:23" x14ac:dyDescent="0.3">
      <c r="A4422" s="2" t="s">
        <v>6090</v>
      </c>
      <c r="B4422">
        <v>4.0999999999999996</v>
      </c>
      <c r="C4422">
        <v>120</v>
      </c>
      <c r="K4422" s="2" t="s">
        <v>6131</v>
      </c>
      <c r="L4422">
        <v>400</v>
      </c>
      <c r="N4422" s="6" t="s">
        <v>6090</v>
      </c>
      <c r="O4422" s="9" t="s">
        <v>207</v>
      </c>
      <c r="P4422" s="9" t="s">
        <v>208</v>
      </c>
      <c r="S4422" s="9" t="s">
        <v>40</v>
      </c>
      <c r="T4422" s="9" t="s">
        <v>495</v>
      </c>
      <c r="V4422" s="9" t="s">
        <v>6090</v>
      </c>
      <c r="W4422" s="9" t="s">
        <v>205</v>
      </c>
    </row>
    <row r="4423" spans="1:23" x14ac:dyDescent="0.3">
      <c r="A4423" s="2" t="s">
        <v>6091</v>
      </c>
      <c r="B4423">
        <v>4</v>
      </c>
      <c r="C4423">
        <v>220</v>
      </c>
      <c r="K4423" s="2" t="s">
        <v>6132</v>
      </c>
      <c r="L4423">
        <v>800</v>
      </c>
      <c r="N4423" s="6" t="s">
        <v>6091</v>
      </c>
      <c r="O4423" s="9" t="s">
        <v>11</v>
      </c>
      <c r="P4423" s="9" t="s">
        <v>1751</v>
      </c>
      <c r="S4423" s="9" t="s">
        <v>40</v>
      </c>
      <c r="T4423" s="9" t="s">
        <v>41</v>
      </c>
      <c r="V4423" s="9" t="s">
        <v>6091</v>
      </c>
      <c r="W4423" s="9" t="s">
        <v>50</v>
      </c>
    </row>
    <row r="4424" spans="1:23" x14ac:dyDescent="0.3">
      <c r="A4424" s="2" t="s">
        <v>6092</v>
      </c>
      <c r="B4424">
        <v>2.8</v>
      </c>
      <c r="C4424">
        <v>40</v>
      </c>
      <c r="K4424" s="2" t="s">
        <v>6133</v>
      </c>
      <c r="L4424">
        <v>700</v>
      </c>
      <c r="N4424" s="6" t="s">
        <v>6092</v>
      </c>
      <c r="O4424" s="9" t="s">
        <v>25</v>
      </c>
      <c r="P4424" s="9" t="s">
        <v>6093</v>
      </c>
      <c r="S4424" s="9" t="s">
        <v>40</v>
      </c>
      <c r="T4424" s="9" t="s">
        <v>40</v>
      </c>
      <c r="V4424" s="9" t="s">
        <v>6092</v>
      </c>
      <c r="W4424" s="9" t="s">
        <v>23</v>
      </c>
    </row>
    <row r="4425" spans="1:23" x14ac:dyDescent="0.3">
      <c r="A4425" s="2" t="s">
        <v>6094</v>
      </c>
      <c r="B4425">
        <v>3.7</v>
      </c>
      <c r="C4425">
        <v>202</v>
      </c>
      <c r="K4425" s="2" t="s">
        <v>6135</v>
      </c>
      <c r="L4425">
        <v>700</v>
      </c>
      <c r="N4425" s="6" t="s">
        <v>6094</v>
      </c>
      <c r="O4425" s="9" t="s">
        <v>25</v>
      </c>
      <c r="P4425" s="9" t="s">
        <v>2179</v>
      </c>
      <c r="S4425" s="9" t="s">
        <v>40</v>
      </c>
      <c r="T4425" s="9" t="s">
        <v>385</v>
      </c>
      <c r="V4425" s="9" t="s">
        <v>6094</v>
      </c>
      <c r="W4425" s="9" t="s">
        <v>18</v>
      </c>
    </row>
    <row r="4426" spans="1:23" x14ac:dyDescent="0.3">
      <c r="A4426" s="2" t="s">
        <v>6095</v>
      </c>
      <c r="B4426">
        <v>3.4</v>
      </c>
      <c r="C4426">
        <v>11</v>
      </c>
      <c r="K4426" s="2" t="s">
        <v>6137</v>
      </c>
      <c r="L4426">
        <v>500</v>
      </c>
      <c r="N4426" s="6" t="s">
        <v>6095</v>
      </c>
      <c r="O4426" s="9" t="s">
        <v>11</v>
      </c>
      <c r="P4426" s="9" t="s">
        <v>311</v>
      </c>
      <c r="S4426" s="9" t="s">
        <v>40</v>
      </c>
      <c r="T4426" s="9" t="s">
        <v>495</v>
      </c>
      <c r="V4426" s="9" t="s">
        <v>6095</v>
      </c>
      <c r="W4426" s="9" t="s">
        <v>18</v>
      </c>
    </row>
    <row r="4427" spans="1:23" x14ac:dyDescent="0.3">
      <c r="A4427" s="2" t="s">
        <v>6096</v>
      </c>
      <c r="B4427">
        <v>2.9</v>
      </c>
      <c r="C4427">
        <v>4</v>
      </c>
      <c r="K4427" s="2" t="s">
        <v>6138</v>
      </c>
      <c r="L4427">
        <v>400</v>
      </c>
      <c r="N4427" s="6" t="s">
        <v>6096</v>
      </c>
      <c r="O4427" s="9" t="s">
        <v>11</v>
      </c>
      <c r="P4427" s="9" t="s">
        <v>1266</v>
      </c>
      <c r="S4427" s="9" t="s">
        <v>40</v>
      </c>
      <c r="T4427" s="9" t="s">
        <v>40</v>
      </c>
      <c r="V4427" s="9" t="s">
        <v>6096</v>
      </c>
      <c r="W4427" s="9" t="s">
        <v>159</v>
      </c>
    </row>
    <row r="4428" spans="1:23" x14ac:dyDescent="0.3">
      <c r="A4428" s="2" t="s">
        <v>6097</v>
      </c>
      <c r="B4428">
        <v>4.3</v>
      </c>
      <c r="C4428">
        <v>300</v>
      </c>
      <c r="K4428" s="2" t="s">
        <v>6139</v>
      </c>
      <c r="L4428">
        <v>500</v>
      </c>
      <c r="N4428" s="6" t="s">
        <v>6097</v>
      </c>
      <c r="O4428" s="9" t="s">
        <v>86</v>
      </c>
      <c r="P4428" s="9" t="s">
        <v>6098</v>
      </c>
      <c r="S4428" s="9" t="s">
        <v>40</v>
      </c>
      <c r="T4428" s="9" t="s">
        <v>41</v>
      </c>
      <c r="V4428" s="9" t="s">
        <v>6097</v>
      </c>
      <c r="W4428" s="9" t="s">
        <v>147</v>
      </c>
    </row>
    <row r="4429" spans="1:23" x14ac:dyDescent="0.3">
      <c r="A4429" s="2" t="s">
        <v>6099</v>
      </c>
      <c r="B4429">
        <v>3</v>
      </c>
      <c r="C4429">
        <v>106</v>
      </c>
      <c r="K4429" s="2" t="s">
        <v>6141</v>
      </c>
      <c r="L4429">
        <v>500</v>
      </c>
      <c r="N4429" s="6" t="s">
        <v>6099</v>
      </c>
      <c r="O4429" s="9" t="s">
        <v>25</v>
      </c>
      <c r="P4429" s="9" t="s">
        <v>121</v>
      </c>
      <c r="S4429" s="9" t="s">
        <v>40</v>
      </c>
      <c r="T4429" s="9" t="s">
        <v>40</v>
      </c>
      <c r="V4429" s="9" t="s">
        <v>6099</v>
      </c>
      <c r="W4429" s="9" t="s">
        <v>14</v>
      </c>
    </row>
    <row r="4430" spans="1:23" x14ac:dyDescent="0.3">
      <c r="A4430" s="2" t="s">
        <v>6100</v>
      </c>
      <c r="B4430">
        <v>3.7</v>
      </c>
      <c r="C4430">
        <v>25</v>
      </c>
      <c r="K4430" s="2" t="s">
        <v>6143</v>
      </c>
      <c r="L4430">
        <v>350</v>
      </c>
      <c r="N4430" s="6" t="s">
        <v>6100</v>
      </c>
      <c r="O4430" s="9" t="s">
        <v>11</v>
      </c>
      <c r="P4430" s="9" t="s">
        <v>6101</v>
      </c>
      <c r="S4430" s="9" t="s">
        <v>40</v>
      </c>
      <c r="T4430" s="9" t="s">
        <v>40</v>
      </c>
      <c r="V4430" s="9" t="s">
        <v>6100</v>
      </c>
      <c r="W4430" s="9" t="s">
        <v>27</v>
      </c>
    </row>
    <row r="4431" spans="1:23" x14ac:dyDescent="0.3">
      <c r="A4431" s="2" t="s">
        <v>6102</v>
      </c>
      <c r="B4431">
        <v>3.7</v>
      </c>
      <c r="C4431">
        <v>34</v>
      </c>
      <c r="K4431" s="2" t="s">
        <v>6144</v>
      </c>
      <c r="L4431">
        <v>500</v>
      </c>
      <c r="N4431" s="6" t="s">
        <v>6102</v>
      </c>
      <c r="O4431" s="9" t="s">
        <v>491</v>
      </c>
      <c r="P4431" s="9" t="s">
        <v>6103</v>
      </c>
      <c r="S4431" s="9" t="s">
        <v>40</v>
      </c>
      <c r="T4431" s="9" t="s">
        <v>40</v>
      </c>
      <c r="V4431" s="9" t="s">
        <v>6102</v>
      </c>
      <c r="W4431" s="9" t="s">
        <v>18</v>
      </c>
    </row>
    <row r="4432" spans="1:23" x14ac:dyDescent="0.3">
      <c r="A4432" s="2" t="s">
        <v>6104</v>
      </c>
      <c r="B4432">
        <v>2.8</v>
      </c>
      <c r="C4432">
        <v>40</v>
      </c>
      <c r="K4432" s="2" t="s">
        <v>6146</v>
      </c>
      <c r="L4432">
        <v>800</v>
      </c>
      <c r="N4432" s="6" t="s">
        <v>6104</v>
      </c>
      <c r="O4432" s="9" t="s">
        <v>31</v>
      </c>
      <c r="P4432" s="9" t="s">
        <v>1454</v>
      </c>
      <c r="S4432" s="9" t="s">
        <v>40</v>
      </c>
      <c r="T4432" s="9" t="s">
        <v>495</v>
      </c>
      <c r="V4432" s="9" t="s">
        <v>6104</v>
      </c>
      <c r="W4432" s="9" t="s">
        <v>23</v>
      </c>
    </row>
    <row r="4433" spans="1:23" x14ac:dyDescent="0.3">
      <c r="A4433" s="2" t="s">
        <v>6105</v>
      </c>
      <c r="B4433">
        <v>3.8</v>
      </c>
      <c r="C4433">
        <v>53</v>
      </c>
      <c r="K4433" s="2" t="s">
        <v>6148</v>
      </c>
      <c r="L4433">
        <v>200</v>
      </c>
      <c r="N4433" s="6" t="s">
        <v>6105</v>
      </c>
      <c r="O4433" s="9" t="s">
        <v>11</v>
      </c>
      <c r="P4433" s="9" t="s">
        <v>1454</v>
      </c>
      <c r="S4433" s="9" t="s">
        <v>40</v>
      </c>
      <c r="T4433" s="9" t="s">
        <v>177</v>
      </c>
      <c r="V4433" s="9" t="s">
        <v>6105</v>
      </c>
      <c r="W4433" s="9" t="s">
        <v>18</v>
      </c>
    </row>
    <row r="4434" spans="1:23" x14ac:dyDescent="0.3">
      <c r="A4434" s="2" t="s">
        <v>6106</v>
      </c>
      <c r="B4434">
        <v>2.8</v>
      </c>
      <c r="C4434">
        <v>40</v>
      </c>
      <c r="K4434" s="2" t="s">
        <v>6149</v>
      </c>
      <c r="L4434">
        <v>300</v>
      </c>
      <c r="N4434" s="6" t="s">
        <v>6106</v>
      </c>
      <c r="O4434" s="9" t="s">
        <v>11</v>
      </c>
      <c r="P4434" s="9" t="s">
        <v>1454</v>
      </c>
      <c r="S4434" s="9" t="s">
        <v>40</v>
      </c>
      <c r="T4434" s="9" t="s">
        <v>220</v>
      </c>
      <c r="V4434" s="9" t="s">
        <v>6106</v>
      </c>
      <c r="W4434" s="9" t="s">
        <v>40</v>
      </c>
    </row>
    <row r="4435" spans="1:23" x14ac:dyDescent="0.3">
      <c r="A4435" s="2" t="s">
        <v>6107</v>
      </c>
      <c r="B4435">
        <v>3.3</v>
      </c>
      <c r="C4435">
        <v>4</v>
      </c>
      <c r="K4435" s="2" t="s">
        <v>6150</v>
      </c>
      <c r="L4435">
        <v>550</v>
      </c>
      <c r="N4435" s="6" t="s">
        <v>6107</v>
      </c>
      <c r="O4435" s="9" t="s">
        <v>235</v>
      </c>
      <c r="P4435" s="9" t="s">
        <v>481</v>
      </c>
      <c r="S4435" s="9" t="s">
        <v>40</v>
      </c>
      <c r="T4435" s="9" t="s">
        <v>40</v>
      </c>
      <c r="V4435" s="9" t="s">
        <v>6107</v>
      </c>
      <c r="W4435" s="9" t="s">
        <v>227</v>
      </c>
    </row>
    <row r="4436" spans="1:23" x14ac:dyDescent="0.3">
      <c r="A4436" s="2" t="s">
        <v>6108</v>
      </c>
      <c r="B4436">
        <v>2.9</v>
      </c>
      <c r="C4436">
        <v>23</v>
      </c>
      <c r="K4436" s="2" t="s">
        <v>6151</v>
      </c>
      <c r="L4436">
        <v>300</v>
      </c>
      <c r="N4436" s="6" t="s">
        <v>6108</v>
      </c>
      <c r="O4436" s="9" t="s">
        <v>31</v>
      </c>
      <c r="P4436" s="9" t="s">
        <v>1454</v>
      </c>
      <c r="S4436" s="9" t="s">
        <v>40</v>
      </c>
      <c r="T4436" s="9" t="s">
        <v>220</v>
      </c>
      <c r="V4436" s="9" t="s">
        <v>6108</v>
      </c>
      <c r="W4436" s="9" t="s">
        <v>18</v>
      </c>
    </row>
    <row r="4437" spans="1:23" x14ac:dyDescent="0.3">
      <c r="A4437" s="2" t="s">
        <v>6109</v>
      </c>
      <c r="B4437">
        <v>4.4000000000000004</v>
      </c>
      <c r="C4437">
        <v>197</v>
      </c>
      <c r="K4437" s="2" t="s">
        <v>6152</v>
      </c>
      <c r="L4437">
        <v>250</v>
      </c>
      <c r="N4437" s="6" t="s">
        <v>6109</v>
      </c>
      <c r="O4437" s="9" t="s">
        <v>21</v>
      </c>
      <c r="P4437" s="9" t="s">
        <v>6110</v>
      </c>
      <c r="S4437" s="9" t="s">
        <v>40</v>
      </c>
      <c r="T4437" s="9" t="s">
        <v>40</v>
      </c>
      <c r="V4437" s="9" t="s">
        <v>6109</v>
      </c>
      <c r="W4437" s="9" t="s">
        <v>18</v>
      </c>
    </row>
    <row r="4438" spans="1:23" x14ac:dyDescent="0.3">
      <c r="A4438" s="2" t="s">
        <v>6111</v>
      </c>
      <c r="B4438">
        <v>3.7</v>
      </c>
      <c r="C4438">
        <v>25</v>
      </c>
      <c r="K4438" s="2" t="s">
        <v>6153</v>
      </c>
      <c r="L4438">
        <v>1200</v>
      </c>
      <c r="N4438" s="6" t="s">
        <v>6111</v>
      </c>
      <c r="O4438" s="9" t="s">
        <v>11</v>
      </c>
      <c r="P4438" s="9" t="s">
        <v>519</v>
      </c>
      <c r="S4438" s="9" t="s">
        <v>40</v>
      </c>
      <c r="T4438" s="9" t="s">
        <v>495</v>
      </c>
      <c r="V4438" s="9" t="s">
        <v>6111</v>
      </c>
      <c r="W4438" s="9" t="s">
        <v>14</v>
      </c>
    </row>
    <row r="4439" spans="1:23" x14ac:dyDescent="0.3">
      <c r="A4439" s="2" t="s">
        <v>6112</v>
      </c>
      <c r="B4439">
        <v>3.8</v>
      </c>
      <c r="C4439">
        <v>72</v>
      </c>
      <c r="K4439" s="2" t="s">
        <v>6154</v>
      </c>
      <c r="L4439">
        <v>1000</v>
      </c>
      <c r="N4439" s="6" t="s">
        <v>6112</v>
      </c>
      <c r="O4439" s="9" t="s">
        <v>140</v>
      </c>
      <c r="P4439" s="9" t="s">
        <v>742</v>
      </c>
      <c r="S4439" s="9" t="s">
        <v>40</v>
      </c>
      <c r="T4439" s="9" t="s">
        <v>317</v>
      </c>
      <c r="V4439" s="9" t="s">
        <v>6112</v>
      </c>
      <c r="W4439" s="9" t="s">
        <v>14</v>
      </c>
    </row>
    <row r="4440" spans="1:23" x14ac:dyDescent="0.3">
      <c r="A4440" s="2" t="s">
        <v>6113</v>
      </c>
      <c r="B4440">
        <v>3.9</v>
      </c>
      <c r="C4440">
        <v>36</v>
      </c>
      <c r="K4440" s="2" t="s">
        <v>6155</v>
      </c>
      <c r="L4440">
        <v>1200</v>
      </c>
      <c r="N4440" s="6" t="s">
        <v>6113</v>
      </c>
      <c r="O4440" s="9" t="s">
        <v>11</v>
      </c>
      <c r="P4440" s="9" t="s">
        <v>239</v>
      </c>
      <c r="S4440" s="9" t="s">
        <v>40</v>
      </c>
      <c r="T4440" s="9" t="s">
        <v>495</v>
      </c>
      <c r="V4440" s="9" t="s">
        <v>6113</v>
      </c>
      <c r="W4440" s="9" t="s">
        <v>60</v>
      </c>
    </row>
    <row r="4441" spans="1:23" x14ac:dyDescent="0.3">
      <c r="A4441" s="2" t="s">
        <v>6114</v>
      </c>
      <c r="B4441">
        <v>3.6</v>
      </c>
      <c r="C4441">
        <v>10</v>
      </c>
      <c r="K4441" s="2" t="s">
        <v>6157</v>
      </c>
      <c r="L4441">
        <v>2200</v>
      </c>
      <c r="N4441" s="6" t="s">
        <v>6114</v>
      </c>
      <c r="O4441" s="9" t="s">
        <v>31</v>
      </c>
      <c r="P4441" s="9" t="s">
        <v>580</v>
      </c>
      <c r="S4441" s="9" t="s">
        <v>40</v>
      </c>
      <c r="T4441" s="9" t="s">
        <v>40</v>
      </c>
      <c r="V4441" s="9" t="s">
        <v>6114</v>
      </c>
      <c r="W4441" s="9" t="s">
        <v>227</v>
      </c>
    </row>
    <row r="4442" spans="1:23" x14ac:dyDescent="0.3">
      <c r="A4442" s="2" t="s">
        <v>6115</v>
      </c>
      <c r="B4442">
        <v>3.1</v>
      </c>
      <c r="C4442">
        <v>273</v>
      </c>
      <c r="K4442" s="2" t="s">
        <v>6159</v>
      </c>
      <c r="L4442">
        <v>150</v>
      </c>
      <c r="N4442" s="6" t="s">
        <v>6115</v>
      </c>
      <c r="O4442" s="9" t="s">
        <v>11</v>
      </c>
      <c r="P4442" s="9" t="s">
        <v>6116</v>
      </c>
      <c r="S4442" s="9" t="s">
        <v>40</v>
      </c>
      <c r="T4442" s="9" t="s">
        <v>40</v>
      </c>
      <c r="V4442" s="9" t="s">
        <v>6115</v>
      </c>
      <c r="W4442" s="9" t="s">
        <v>50</v>
      </c>
    </row>
    <row r="4443" spans="1:23" x14ac:dyDescent="0.3">
      <c r="A4443" s="2" t="s">
        <v>6117</v>
      </c>
      <c r="B4443">
        <v>2.8</v>
      </c>
      <c r="C4443">
        <v>40</v>
      </c>
      <c r="K4443" s="2" t="s">
        <v>6160</v>
      </c>
      <c r="L4443">
        <v>600</v>
      </c>
      <c r="N4443" s="6" t="s">
        <v>6117</v>
      </c>
      <c r="O4443" s="9" t="s">
        <v>11</v>
      </c>
      <c r="P4443" s="9" t="s">
        <v>2437</v>
      </c>
      <c r="S4443" s="9" t="s">
        <v>40</v>
      </c>
      <c r="T4443" s="9" t="s">
        <v>40</v>
      </c>
      <c r="V4443" s="9" t="s">
        <v>6117</v>
      </c>
      <c r="W4443" s="9" t="s">
        <v>14</v>
      </c>
    </row>
    <row r="4444" spans="1:23" x14ac:dyDescent="0.3">
      <c r="A4444" s="2" t="s">
        <v>6118</v>
      </c>
      <c r="B4444">
        <v>3.2</v>
      </c>
      <c r="C4444">
        <v>4</v>
      </c>
      <c r="K4444" s="2" t="s">
        <v>6162</v>
      </c>
      <c r="L4444">
        <v>750</v>
      </c>
      <c r="N4444" s="6" t="s">
        <v>6118</v>
      </c>
      <c r="O4444" s="9" t="s">
        <v>86</v>
      </c>
      <c r="P4444" s="9" t="s">
        <v>6119</v>
      </c>
      <c r="S4444" s="9" t="s">
        <v>40</v>
      </c>
      <c r="T4444" s="9" t="s">
        <v>317</v>
      </c>
      <c r="V4444" s="9" t="s">
        <v>6118</v>
      </c>
      <c r="W4444" s="9" t="s">
        <v>18</v>
      </c>
    </row>
    <row r="4445" spans="1:23" x14ac:dyDescent="0.3">
      <c r="A4445" s="2" t="s">
        <v>6120</v>
      </c>
      <c r="B4445">
        <v>3.6</v>
      </c>
      <c r="C4445">
        <v>25</v>
      </c>
      <c r="K4445" s="2" t="s">
        <v>6164</v>
      </c>
      <c r="L4445">
        <v>550</v>
      </c>
      <c r="N4445" s="6" t="s">
        <v>6120</v>
      </c>
      <c r="O4445" s="9" t="s">
        <v>11</v>
      </c>
      <c r="P4445" s="9" t="s">
        <v>121</v>
      </c>
      <c r="S4445" s="9" t="s">
        <v>40</v>
      </c>
      <c r="T4445" s="9" t="s">
        <v>41</v>
      </c>
      <c r="V4445" s="9" t="s">
        <v>6120</v>
      </c>
      <c r="W4445" s="9" t="s">
        <v>33</v>
      </c>
    </row>
    <row r="4446" spans="1:23" x14ac:dyDescent="0.3">
      <c r="A4446" s="2" t="s">
        <v>6121</v>
      </c>
      <c r="B4446">
        <v>4.8</v>
      </c>
      <c r="C4446">
        <v>1156</v>
      </c>
      <c r="K4446" s="2" t="s">
        <v>6166</v>
      </c>
      <c r="L4446">
        <v>1800</v>
      </c>
      <c r="N4446" s="6" t="s">
        <v>6121</v>
      </c>
      <c r="O4446" s="9" t="s">
        <v>102</v>
      </c>
      <c r="P4446" s="9" t="s">
        <v>192</v>
      </c>
      <c r="S4446" s="9" t="s">
        <v>40</v>
      </c>
      <c r="T4446" s="9" t="s">
        <v>41</v>
      </c>
      <c r="V4446" s="9" t="s">
        <v>6121</v>
      </c>
      <c r="W4446" s="9" t="s">
        <v>65</v>
      </c>
    </row>
    <row r="4447" spans="1:23" x14ac:dyDescent="0.3">
      <c r="A4447" s="2" t="s">
        <v>6122</v>
      </c>
      <c r="B4447">
        <v>3.5</v>
      </c>
      <c r="C4447">
        <v>11</v>
      </c>
      <c r="K4447" s="2" t="s">
        <v>6168</v>
      </c>
      <c r="L4447">
        <v>700</v>
      </c>
      <c r="N4447" s="6" t="s">
        <v>6122</v>
      </c>
      <c r="O4447" s="9" t="s">
        <v>1968</v>
      </c>
      <c r="P4447" s="9" t="s">
        <v>2398</v>
      </c>
      <c r="S4447" s="9" t="s">
        <v>40</v>
      </c>
      <c r="T4447" s="9" t="s">
        <v>40</v>
      </c>
      <c r="V4447" s="9" t="s">
        <v>6122</v>
      </c>
      <c r="W4447" s="9" t="s">
        <v>205</v>
      </c>
    </row>
    <row r="4448" spans="1:23" x14ac:dyDescent="0.3">
      <c r="A4448" s="2" t="s">
        <v>6123</v>
      </c>
      <c r="B4448">
        <v>3.5</v>
      </c>
      <c r="C4448">
        <v>9</v>
      </c>
      <c r="K4448" s="2" t="s">
        <v>6170</v>
      </c>
      <c r="L4448">
        <v>700</v>
      </c>
      <c r="N4448" s="6" t="s">
        <v>6123</v>
      </c>
      <c r="O4448" s="9" t="s">
        <v>25</v>
      </c>
      <c r="P4448" s="9" t="s">
        <v>1416</v>
      </c>
      <c r="S4448" s="9" t="s">
        <v>40</v>
      </c>
      <c r="T4448" s="9" t="s">
        <v>40</v>
      </c>
      <c r="V4448" s="9" t="s">
        <v>6123</v>
      </c>
      <c r="W4448" s="9" t="s">
        <v>205</v>
      </c>
    </row>
    <row r="4449" spans="1:23" x14ac:dyDescent="0.3">
      <c r="A4449" s="2" t="s">
        <v>6124</v>
      </c>
      <c r="B4449">
        <v>3.9</v>
      </c>
      <c r="C4449">
        <v>40</v>
      </c>
      <c r="K4449" s="2" t="s">
        <v>6171</v>
      </c>
      <c r="L4449">
        <v>300</v>
      </c>
      <c r="N4449" s="6" t="s">
        <v>6124</v>
      </c>
      <c r="O4449" s="9" t="s">
        <v>25</v>
      </c>
      <c r="P4449" s="9" t="s">
        <v>6125</v>
      </c>
      <c r="S4449" s="9" t="s">
        <v>40</v>
      </c>
      <c r="T4449" s="9" t="s">
        <v>40</v>
      </c>
      <c r="V4449" s="9" t="s">
        <v>6124</v>
      </c>
      <c r="W4449" s="9" t="s">
        <v>205</v>
      </c>
    </row>
    <row r="4450" spans="1:23" x14ac:dyDescent="0.3">
      <c r="A4450" s="2" t="s">
        <v>6126</v>
      </c>
      <c r="C4450">
        <v>40</v>
      </c>
      <c r="K4450" s="2" t="s">
        <v>6172</v>
      </c>
      <c r="L4450">
        <v>1500</v>
      </c>
      <c r="N4450" s="6" t="s">
        <v>6126</v>
      </c>
      <c r="O4450" s="9" t="s">
        <v>11</v>
      </c>
      <c r="P4450" s="9" t="s">
        <v>13</v>
      </c>
      <c r="S4450" s="9" t="s">
        <v>40</v>
      </c>
      <c r="T4450" s="9" t="s">
        <v>220</v>
      </c>
      <c r="V4450" s="9" t="s">
        <v>6126</v>
      </c>
      <c r="W4450" s="9" t="s">
        <v>60</v>
      </c>
    </row>
    <row r="4451" spans="1:23" x14ac:dyDescent="0.3">
      <c r="A4451" s="2" t="s">
        <v>6127</v>
      </c>
      <c r="B4451">
        <v>2.9</v>
      </c>
      <c r="C4451">
        <v>28</v>
      </c>
      <c r="K4451" s="2" t="s">
        <v>6174</v>
      </c>
      <c r="L4451">
        <v>1300</v>
      </c>
      <c r="N4451" s="6" t="s">
        <v>6127</v>
      </c>
      <c r="O4451" s="9" t="s">
        <v>25</v>
      </c>
      <c r="P4451" s="9" t="s">
        <v>6128</v>
      </c>
      <c r="S4451" s="9" t="s">
        <v>40</v>
      </c>
      <c r="T4451" s="9" t="s">
        <v>220</v>
      </c>
      <c r="V4451" s="9" t="s">
        <v>6127</v>
      </c>
      <c r="W4451" s="9" t="s">
        <v>50</v>
      </c>
    </row>
    <row r="4452" spans="1:23" x14ac:dyDescent="0.3">
      <c r="A4452" s="2" t="s">
        <v>6129</v>
      </c>
      <c r="B4452">
        <v>3.5</v>
      </c>
      <c r="C4452">
        <v>10</v>
      </c>
      <c r="K4452" s="2" t="s">
        <v>6176</v>
      </c>
      <c r="L4452">
        <v>100</v>
      </c>
      <c r="N4452" s="6" t="s">
        <v>6129</v>
      </c>
      <c r="O4452" s="9" t="s">
        <v>11</v>
      </c>
      <c r="P4452" s="9" t="s">
        <v>358</v>
      </c>
      <c r="S4452" s="9" t="s">
        <v>40</v>
      </c>
      <c r="T4452" s="9" t="s">
        <v>40</v>
      </c>
      <c r="V4452" s="9" t="s">
        <v>6129</v>
      </c>
      <c r="W4452" s="9" t="s">
        <v>18</v>
      </c>
    </row>
    <row r="4453" spans="1:23" ht="31.2" x14ac:dyDescent="0.3">
      <c r="A4453" s="2" t="s">
        <v>6130</v>
      </c>
      <c r="B4453">
        <v>3.7</v>
      </c>
      <c r="C4453">
        <v>37</v>
      </c>
      <c r="K4453" s="2" t="s">
        <v>6177</v>
      </c>
      <c r="L4453">
        <v>400</v>
      </c>
      <c r="N4453" s="6" t="s">
        <v>6130</v>
      </c>
      <c r="O4453" s="9" t="s">
        <v>983</v>
      </c>
      <c r="P4453" s="9" t="s">
        <v>96</v>
      </c>
      <c r="S4453" s="9" t="s">
        <v>40</v>
      </c>
      <c r="T4453" s="9" t="s">
        <v>40</v>
      </c>
      <c r="V4453" s="9" t="s">
        <v>6130</v>
      </c>
      <c r="W4453" s="9" t="s">
        <v>193</v>
      </c>
    </row>
    <row r="4454" spans="1:23" x14ac:dyDescent="0.3">
      <c r="A4454" s="2" t="s">
        <v>6131</v>
      </c>
      <c r="B4454">
        <v>4.3</v>
      </c>
      <c r="C4454">
        <v>189</v>
      </c>
      <c r="K4454" s="2" t="s">
        <v>6179</v>
      </c>
      <c r="L4454">
        <v>250</v>
      </c>
      <c r="N4454" s="6" t="s">
        <v>6131</v>
      </c>
      <c r="O4454" s="9" t="s">
        <v>102</v>
      </c>
      <c r="P4454" s="9" t="s">
        <v>192</v>
      </c>
      <c r="S4454" s="9" t="s">
        <v>40</v>
      </c>
      <c r="T4454" s="9" t="s">
        <v>40</v>
      </c>
      <c r="V4454" s="9" t="s">
        <v>6131</v>
      </c>
      <c r="W4454" s="9" t="s">
        <v>18</v>
      </c>
    </row>
    <row r="4455" spans="1:23" x14ac:dyDescent="0.3">
      <c r="A4455" s="2" t="s">
        <v>6132</v>
      </c>
      <c r="B4455">
        <v>3.7</v>
      </c>
      <c r="C4455">
        <v>278</v>
      </c>
      <c r="K4455" s="2" t="s">
        <v>6180</v>
      </c>
      <c r="L4455">
        <v>200</v>
      </c>
      <c r="N4455" s="6" t="s">
        <v>6132</v>
      </c>
      <c r="O4455" s="9" t="s">
        <v>25</v>
      </c>
      <c r="P4455" s="9" t="s">
        <v>529</v>
      </c>
      <c r="S4455" s="9" t="s">
        <v>40</v>
      </c>
      <c r="T4455" s="9" t="s">
        <v>40</v>
      </c>
      <c r="V4455" s="9" t="s">
        <v>6132</v>
      </c>
      <c r="W4455" s="9" t="s">
        <v>40</v>
      </c>
    </row>
    <row r="4456" spans="1:23" x14ac:dyDescent="0.3">
      <c r="A4456" s="2" t="s">
        <v>6133</v>
      </c>
      <c r="B4456">
        <v>3.8</v>
      </c>
      <c r="C4456">
        <v>213</v>
      </c>
      <c r="K4456" s="2" t="s">
        <v>6181</v>
      </c>
      <c r="L4456">
        <v>250</v>
      </c>
      <c r="N4456" s="6" t="s">
        <v>6133</v>
      </c>
      <c r="O4456" s="9" t="s">
        <v>25</v>
      </c>
      <c r="P4456" s="9" t="s">
        <v>6134</v>
      </c>
      <c r="S4456" s="9" t="s">
        <v>40</v>
      </c>
      <c r="T4456" s="9" t="s">
        <v>220</v>
      </c>
      <c r="V4456" s="9" t="s">
        <v>6133</v>
      </c>
      <c r="W4456" s="9" t="s">
        <v>18</v>
      </c>
    </row>
    <row r="4457" spans="1:23" x14ac:dyDescent="0.3">
      <c r="A4457" s="2" t="s">
        <v>6135</v>
      </c>
      <c r="B4457">
        <v>3.4</v>
      </c>
      <c r="C4457">
        <v>13</v>
      </c>
      <c r="K4457" s="2" t="s">
        <v>6182</v>
      </c>
      <c r="L4457">
        <v>200</v>
      </c>
      <c r="N4457" s="6" t="s">
        <v>6135</v>
      </c>
      <c r="O4457" s="9" t="s">
        <v>25</v>
      </c>
      <c r="P4457" s="9" t="s">
        <v>6136</v>
      </c>
      <c r="S4457" s="9" t="s">
        <v>40</v>
      </c>
      <c r="T4457" s="9" t="s">
        <v>445</v>
      </c>
      <c r="V4457" s="9" t="s">
        <v>6135</v>
      </c>
      <c r="W4457" s="9" t="s">
        <v>72</v>
      </c>
    </row>
    <row r="4458" spans="1:23" x14ac:dyDescent="0.3">
      <c r="A4458" s="2" t="s">
        <v>6137</v>
      </c>
      <c r="B4458">
        <v>3.7</v>
      </c>
      <c r="C4458">
        <v>41</v>
      </c>
      <c r="K4458" s="2" t="s">
        <v>6183</v>
      </c>
      <c r="L4458">
        <v>150</v>
      </c>
      <c r="N4458" s="6" t="s">
        <v>6137</v>
      </c>
      <c r="O4458" s="9" t="s">
        <v>11</v>
      </c>
      <c r="P4458" s="9" t="s">
        <v>2561</v>
      </c>
      <c r="S4458" s="9" t="s">
        <v>40</v>
      </c>
      <c r="T4458" s="9" t="s">
        <v>40</v>
      </c>
      <c r="V4458" s="9" t="s">
        <v>6137</v>
      </c>
      <c r="W4458" s="9" t="s">
        <v>205</v>
      </c>
    </row>
    <row r="4459" spans="1:23" x14ac:dyDescent="0.3">
      <c r="A4459" s="2" t="s">
        <v>6138</v>
      </c>
      <c r="B4459">
        <v>3.8</v>
      </c>
      <c r="C4459">
        <v>47</v>
      </c>
      <c r="K4459" s="2" t="s">
        <v>6184</v>
      </c>
      <c r="L4459">
        <v>300</v>
      </c>
      <c r="N4459" s="6" t="s">
        <v>6138</v>
      </c>
      <c r="O4459" s="9" t="s">
        <v>25</v>
      </c>
      <c r="P4459" s="9" t="s">
        <v>2561</v>
      </c>
      <c r="S4459" s="9" t="s">
        <v>40</v>
      </c>
      <c r="T4459" s="9" t="s">
        <v>2682</v>
      </c>
      <c r="V4459" s="9" t="s">
        <v>6138</v>
      </c>
      <c r="W4459" s="9" t="s">
        <v>40</v>
      </c>
    </row>
    <row r="4460" spans="1:23" x14ac:dyDescent="0.3">
      <c r="A4460" s="2" t="s">
        <v>6139</v>
      </c>
      <c r="B4460">
        <v>3.1</v>
      </c>
      <c r="C4460">
        <v>44</v>
      </c>
      <c r="K4460" s="2" t="s">
        <v>6185</v>
      </c>
      <c r="L4460">
        <v>500</v>
      </c>
      <c r="N4460" s="6" t="s">
        <v>6139</v>
      </c>
      <c r="O4460" s="9" t="s">
        <v>11</v>
      </c>
      <c r="P4460" s="9" t="s">
        <v>6140</v>
      </c>
      <c r="S4460" s="9" t="s">
        <v>40</v>
      </c>
      <c r="T4460" s="9" t="s">
        <v>220</v>
      </c>
      <c r="V4460" s="9" t="s">
        <v>6139</v>
      </c>
      <c r="W4460" s="9" t="s">
        <v>27</v>
      </c>
    </row>
    <row r="4461" spans="1:23" x14ac:dyDescent="0.3">
      <c r="A4461" s="2" t="s">
        <v>6141</v>
      </c>
      <c r="B4461">
        <v>3.1</v>
      </c>
      <c r="C4461">
        <v>95</v>
      </c>
      <c r="K4461" s="2" t="s">
        <v>6186</v>
      </c>
      <c r="L4461">
        <v>200</v>
      </c>
      <c r="N4461" s="6" t="s">
        <v>6141</v>
      </c>
      <c r="O4461" s="9" t="s">
        <v>11</v>
      </c>
      <c r="P4461" s="9" t="s">
        <v>6142</v>
      </c>
      <c r="S4461" s="9" t="s">
        <v>40</v>
      </c>
      <c r="T4461" s="9" t="s">
        <v>495</v>
      </c>
      <c r="V4461" s="9" t="s">
        <v>6141</v>
      </c>
      <c r="W4461" s="9" t="s">
        <v>205</v>
      </c>
    </row>
    <row r="4462" spans="1:23" x14ac:dyDescent="0.3">
      <c r="A4462" s="2" t="s">
        <v>6143</v>
      </c>
      <c r="B4462">
        <v>3.8</v>
      </c>
      <c r="C4462">
        <v>294</v>
      </c>
      <c r="K4462" s="2" t="s">
        <v>6188</v>
      </c>
      <c r="L4462">
        <v>150</v>
      </c>
      <c r="N4462" s="6" t="s">
        <v>6143</v>
      </c>
      <c r="O4462" s="9" t="s">
        <v>11</v>
      </c>
      <c r="P4462" s="9" t="s">
        <v>2561</v>
      </c>
      <c r="S4462" s="9" t="s">
        <v>40</v>
      </c>
      <c r="T4462" s="9" t="s">
        <v>40</v>
      </c>
      <c r="V4462" s="9" t="s">
        <v>6143</v>
      </c>
      <c r="W4462" s="9" t="s">
        <v>205</v>
      </c>
    </row>
    <row r="4463" spans="1:23" x14ac:dyDescent="0.3">
      <c r="A4463" s="2" t="s">
        <v>6144</v>
      </c>
      <c r="B4463">
        <v>2.8</v>
      </c>
      <c r="C4463">
        <v>62</v>
      </c>
      <c r="K4463" s="2" t="s">
        <v>6190</v>
      </c>
      <c r="L4463">
        <v>600</v>
      </c>
      <c r="N4463" s="6" t="s">
        <v>6144</v>
      </c>
      <c r="O4463" s="9" t="s">
        <v>25</v>
      </c>
      <c r="P4463" s="9" t="s">
        <v>6145</v>
      </c>
      <c r="S4463" s="9" t="s">
        <v>40</v>
      </c>
      <c r="T4463" s="9" t="s">
        <v>40</v>
      </c>
      <c r="V4463" s="9" t="s">
        <v>6144</v>
      </c>
      <c r="W4463" s="9" t="s">
        <v>18</v>
      </c>
    </row>
    <row r="4464" spans="1:23" x14ac:dyDescent="0.3">
      <c r="A4464" s="2" t="s">
        <v>6146</v>
      </c>
      <c r="B4464">
        <v>3.7</v>
      </c>
      <c r="C4464">
        <v>88</v>
      </c>
      <c r="K4464" s="2" t="s">
        <v>6192</v>
      </c>
      <c r="L4464">
        <v>200</v>
      </c>
      <c r="N4464" s="6" t="s">
        <v>6146</v>
      </c>
      <c r="O4464" s="9" t="s">
        <v>25</v>
      </c>
      <c r="P4464" s="9" t="s">
        <v>6147</v>
      </c>
      <c r="S4464" s="9" t="s">
        <v>40</v>
      </c>
      <c r="T4464" s="9" t="s">
        <v>1503</v>
      </c>
      <c r="V4464" s="9" t="s">
        <v>6146</v>
      </c>
      <c r="W4464" s="9" t="s">
        <v>27</v>
      </c>
    </row>
    <row r="4465" spans="1:23" x14ac:dyDescent="0.3">
      <c r="A4465" s="2" t="s">
        <v>6148</v>
      </c>
      <c r="B4465">
        <v>3.6</v>
      </c>
      <c r="C4465">
        <v>113</v>
      </c>
      <c r="K4465" s="2" t="s">
        <v>6194</v>
      </c>
      <c r="L4465">
        <v>300</v>
      </c>
      <c r="N4465" s="6" t="s">
        <v>6148</v>
      </c>
      <c r="O4465" s="9" t="s">
        <v>86</v>
      </c>
      <c r="P4465" s="9" t="s">
        <v>666</v>
      </c>
      <c r="S4465" s="9" t="s">
        <v>40</v>
      </c>
      <c r="T4465" s="9" t="s">
        <v>40</v>
      </c>
      <c r="V4465" s="9" t="s">
        <v>6148</v>
      </c>
      <c r="W4465" s="9" t="s">
        <v>27</v>
      </c>
    </row>
    <row r="4466" spans="1:23" x14ac:dyDescent="0.3">
      <c r="A4466" s="2" t="s">
        <v>6149</v>
      </c>
      <c r="B4466">
        <v>3.2</v>
      </c>
      <c r="C4466">
        <v>13</v>
      </c>
      <c r="K4466" s="2" t="s">
        <v>6195</v>
      </c>
      <c r="L4466">
        <v>300</v>
      </c>
      <c r="N4466" s="6" t="s">
        <v>6149</v>
      </c>
      <c r="O4466" s="9" t="s">
        <v>31</v>
      </c>
      <c r="P4466" s="9" t="s">
        <v>117</v>
      </c>
      <c r="S4466" s="9" t="s">
        <v>40</v>
      </c>
      <c r="T4466" s="9" t="s">
        <v>83</v>
      </c>
      <c r="V4466" s="9" t="s">
        <v>6149</v>
      </c>
      <c r="W4466" s="9" t="s">
        <v>97</v>
      </c>
    </row>
    <row r="4467" spans="1:23" x14ac:dyDescent="0.3">
      <c r="A4467" s="2" t="s">
        <v>6150</v>
      </c>
      <c r="B4467">
        <v>3.7</v>
      </c>
      <c r="C4467">
        <v>439</v>
      </c>
      <c r="K4467" s="2" t="s">
        <v>6197</v>
      </c>
      <c r="L4467">
        <v>400</v>
      </c>
      <c r="N4467" s="6" t="s">
        <v>6150</v>
      </c>
      <c r="O4467" s="9" t="s">
        <v>31</v>
      </c>
      <c r="P4467" s="9" t="s">
        <v>46</v>
      </c>
      <c r="S4467" s="9" t="s">
        <v>40</v>
      </c>
      <c r="T4467" s="9" t="s">
        <v>40</v>
      </c>
      <c r="V4467" s="9" t="s">
        <v>6150</v>
      </c>
      <c r="W4467" s="9" t="s">
        <v>18</v>
      </c>
    </row>
    <row r="4468" spans="1:23" x14ac:dyDescent="0.3">
      <c r="A4468" s="2" t="s">
        <v>6151</v>
      </c>
      <c r="B4468">
        <v>3.1</v>
      </c>
      <c r="C4468">
        <v>18</v>
      </c>
      <c r="K4468" s="2" t="s">
        <v>6198</v>
      </c>
      <c r="L4468">
        <v>200</v>
      </c>
      <c r="N4468" s="6" t="s">
        <v>6151</v>
      </c>
      <c r="O4468" s="9" t="s">
        <v>11</v>
      </c>
      <c r="P4468" s="9" t="s">
        <v>79</v>
      </c>
      <c r="S4468" s="9" t="s">
        <v>40</v>
      </c>
      <c r="T4468" s="9" t="s">
        <v>40</v>
      </c>
      <c r="V4468" s="9" t="s">
        <v>6151</v>
      </c>
      <c r="W4468" s="9" t="s">
        <v>83</v>
      </c>
    </row>
    <row r="4469" spans="1:23" x14ac:dyDescent="0.3">
      <c r="A4469" s="2" t="s">
        <v>6152</v>
      </c>
      <c r="B4469">
        <v>4.0999999999999996</v>
      </c>
      <c r="C4469">
        <v>96</v>
      </c>
      <c r="K4469" s="2" t="s">
        <v>6199</v>
      </c>
      <c r="L4469">
        <v>600</v>
      </c>
      <c r="N4469" s="6" t="s">
        <v>6152</v>
      </c>
      <c r="O4469" s="9" t="s">
        <v>145</v>
      </c>
      <c r="P4469" s="9" t="s">
        <v>1414</v>
      </c>
      <c r="S4469" s="9" t="s">
        <v>40</v>
      </c>
      <c r="T4469" s="9" t="s">
        <v>220</v>
      </c>
      <c r="V4469" s="9" t="s">
        <v>6152</v>
      </c>
      <c r="W4469" s="9" t="s">
        <v>65</v>
      </c>
    </row>
    <row r="4470" spans="1:23" x14ac:dyDescent="0.3">
      <c r="A4470" s="2" t="s">
        <v>6153</v>
      </c>
      <c r="B4470">
        <v>4.4000000000000004</v>
      </c>
      <c r="C4470">
        <v>1105</v>
      </c>
      <c r="K4470" s="2" t="s">
        <v>6201</v>
      </c>
      <c r="L4470">
        <v>300</v>
      </c>
      <c r="N4470" s="6" t="s">
        <v>6153</v>
      </c>
      <c r="O4470" s="9" t="s">
        <v>81</v>
      </c>
      <c r="P4470" s="9" t="s">
        <v>4024</v>
      </c>
      <c r="S4470" s="9" t="s">
        <v>40</v>
      </c>
      <c r="T4470" s="9" t="s">
        <v>584</v>
      </c>
      <c r="V4470" s="9" t="s">
        <v>6153</v>
      </c>
      <c r="W4470" s="9" t="s">
        <v>83</v>
      </c>
    </row>
    <row r="4471" spans="1:23" x14ac:dyDescent="0.3">
      <c r="A4471" s="2" t="s">
        <v>6154</v>
      </c>
      <c r="B4471">
        <v>3.7</v>
      </c>
      <c r="C4471">
        <v>68</v>
      </c>
      <c r="K4471" s="2" t="s">
        <v>6202</v>
      </c>
      <c r="L4471">
        <v>1200</v>
      </c>
      <c r="N4471" s="6" t="s">
        <v>6154</v>
      </c>
      <c r="O4471" s="9" t="s">
        <v>166</v>
      </c>
      <c r="P4471" s="9" t="s">
        <v>2905</v>
      </c>
      <c r="S4471" s="9" t="s">
        <v>40</v>
      </c>
      <c r="T4471" s="9" t="s">
        <v>40</v>
      </c>
      <c r="V4471" s="9" t="s">
        <v>6154</v>
      </c>
      <c r="W4471" s="9" t="s">
        <v>227</v>
      </c>
    </row>
    <row r="4472" spans="1:23" x14ac:dyDescent="0.3">
      <c r="A4472" s="2" t="s">
        <v>6155</v>
      </c>
      <c r="B4472">
        <v>4.5</v>
      </c>
      <c r="C4472">
        <v>418</v>
      </c>
      <c r="K4472" s="2" t="s">
        <v>6204</v>
      </c>
      <c r="L4472">
        <v>1000</v>
      </c>
      <c r="N4472" s="6" t="s">
        <v>6155</v>
      </c>
      <c r="O4472" s="9" t="s">
        <v>25</v>
      </c>
      <c r="P4472" s="9" t="s">
        <v>6156</v>
      </c>
      <c r="S4472" s="9" t="s">
        <v>40</v>
      </c>
      <c r="T4472" s="9" t="s">
        <v>40</v>
      </c>
      <c r="V4472" s="9" t="s">
        <v>6155</v>
      </c>
      <c r="W4472" s="9" t="s">
        <v>72</v>
      </c>
    </row>
    <row r="4473" spans="1:23" x14ac:dyDescent="0.3">
      <c r="A4473" s="2" t="s">
        <v>6157</v>
      </c>
      <c r="B4473">
        <v>4</v>
      </c>
      <c r="C4473">
        <v>207</v>
      </c>
      <c r="K4473" s="2" t="s">
        <v>6206</v>
      </c>
      <c r="L4473">
        <v>1600</v>
      </c>
      <c r="N4473" s="6" t="s">
        <v>6157</v>
      </c>
      <c r="O4473" s="9" t="s">
        <v>55</v>
      </c>
      <c r="P4473" s="9" t="s">
        <v>6158</v>
      </c>
      <c r="S4473" s="9" t="s">
        <v>40</v>
      </c>
      <c r="T4473" s="9" t="s">
        <v>41</v>
      </c>
      <c r="V4473" s="9" t="s">
        <v>6157</v>
      </c>
      <c r="W4473" s="9" t="s">
        <v>65</v>
      </c>
    </row>
    <row r="4474" spans="1:23" x14ac:dyDescent="0.3">
      <c r="A4474" s="2" t="s">
        <v>6159</v>
      </c>
      <c r="B4474">
        <v>3.8</v>
      </c>
      <c r="C4474">
        <v>41</v>
      </c>
      <c r="K4474" s="2" t="s">
        <v>6207</v>
      </c>
      <c r="L4474">
        <v>600</v>
      </c>
      <c r="N4474" s="6" t="s">
        <v>6159</v>
      </c>
      <c r="O4474" s="9" t="s">
        <v>207</v>
      </c>
      <c r="P4474" s="9" t="s">
        <v>141</v>
      </c>
      <c r="S4474" s="9" t="s">
        <v>40</v>
      </c>
      <c r="T4474" s="9" t="s">
        <v>40</v>
      </c>
      <c r="V4474" s="9" t="s">
        <v>6159</v>
      </c>
      <c r="W4474" s="9" t="s">
        <v>60</v>
      </c>
    </row>
    <row r="4475" spans="1:23" x14ac:dyDescent="0.3">
      <c r="A4475" s="2" t="s">
        <v>6160</v>
      </c>
      <c r="B4475">
        <v>3.7</v>
      </c>
      <c r="C4475">
        <v>29</v>
      </c>
      <c r="K4475" s="2" t="s">
        <v>6208</v>
      </c>
      <c r="L4475">
        <v>1200</v>
      </c>
      <c r="N4475" s="6" t="s">
        <v>6160</v>
      </c>
      <c r="O4475" s="9" t="s">
        <v>86</v>
      </c>
      <c r="P4475" s="9" t="s">
        <v>6161</v>
      </c>
      <c r="S4475" s="9" t="s">
        <v>40</v>
      </c>
      <c r="T4475" s="9" t="s">
        <v>385</v>
      </c>
      <c r="V4475" s="9" t="s">
        <v>6160</v>
      </c>
      <c r="W4475" s="9" t="s">
        <v>50</v>
      </c>
    </row>
    <row r="4476" spans="1:23" x14ac:dyDescent="0.3">
      <c r="A4476" s="2" t="s">
        <v>6162</v>
      </c>
      <c r="B4476">
        <v>4.0999999999999996</v>
      </c>
      <c r="C4476">
        <v>252</v>
      </c>
      <c r="K4476" s="2" t="s">
        <v>6209</v>
      </c>
      <c r="L4476">
        <v>300</v>
      </c>
      <c r="N4476" s="6" t="s">
        <v>6162</v>
      </c>
      <c r="O4476" s="9" t="s">
        <v>25</v>
      </c>
      <c r="P4476" s="9" t="s">
        <v>6163</v>
      </c>
      <c r="S4476" s="9" t="s">
        <v>40</v>
      </c>
      <c r="T4476" s="9" t="s">
        <v>40</v>
      </c>
      <c r="V4476" s="9" t="s">
        <v>6162</v>
      </c>
      <c r="W4476" s="9" t="s">
        <v>18</v>
      </c>
    </row>
    <row r="4477" spans="1:23" x14ac:dyDescent="0.3">
      <c r="A4477" s="2" t="s">
        <v>6164</v>
      </c>
      <c r="B4477">
        <v>3.3</v>
      </c>
      <c r="C4477">
        <v>511</v>
      </c>
      <c r="K4477" s="2" t="s">
        <v>6210</v>
      </c>
      <c r="L4477">
        <v>1400</v>
      </c>
      <c r="N4477" s="6" t="s">
        <v>6164</v>
      </c>
      <c r="O4477" s="9" t="s">
        <v>25</v>
      </c>
      <c r="P4477" s="9" t="s">
        <v>6165</v>
      </c>
      <c r="S4477" s="9" t="s">
        <v>40</v>
      </c>
      <c r="T4477" s="9" t="s">
        <v>94</v>
      </c>
      <c r="V4477" s="9" t="s">
        <v>6164</v>
      </c>
      <c r="W4477" s="9" t="s">
        <v>36</v>
      </c>
    </row>
    <row r="4478" spans="1:23" x14ac:dyDescent="0.3">
      <c r="A4478" s="2" t="s">
        <v>6166</v>
      </c>
      <c r="B4478">
        <v>4.5</v>
      </c>
      <c r="C4478">
        <v>2194</v>
      </c>
      <c r="K4478" s="2" t="s">
        <v>6211</v>
      </c>
      <c r="L4478">
        <v>250</v>
      </c>
      <c r="N4478" s="6" t="s">
        <v>6166</v>
      </c>
      <c r="O4478" s="9" t="s">
        <v>25</v>
      </c>
      <c r="P4478" s="9" t="s">
        <v>6167</v>
      </c>
      <c r="S4478" s="9" t="s">
        <v>40</v>
      </c>
      <c r="T4478" s="9" t="s">
        <v>40</v>
      </c>
      <c r="V4478" s="9" t="s">
        <v>6166</v>
      </c>
      <c r="W4478" s="9" t="s">
        <v>83</v>
      </c>
    </row>
    <row r="4479" spans="1:23" x14ac:dyDescent="0.3">
      <c r="A4479" s="2" t="s">
        <v>6168</v>
      </c>
      <c r="B4479">
        <v>3.7</v>
      </c>
      <c r="C4479">
        <v>214</v>
      </c>
      <c r="K4479" s="2" t="s">
        <v>6212</v>
      </c>
      <c r="L4479">
        <v>600</v>
      </c>
      <c r="N4479" s="6" t="s">
        <v>6168</v>
      </c>
      <c r="O4479" s="9" t="s">
        <v>25</v>
      </c>
      <c r="P4479" s="9" t="s">
        <v>6169</v>
      </c>
      <c r="S4479" s="9" t="s">
        <v>40</v>
      </c>
      <c r="T4479" s="9" t="s">
        <v>41</v>
      </c>
      <c r="V4479" s="9" t="s">
        <v>6168</v>
      </c>
      <c r="W4479" s="9" t="s">
        <v>72</v>
      </c>
    </row>
    <row r="4480" spans="1:23" x14ac:dyDescent="0.3">
      <c r="A4480" s="2" t="s">
        <v>6170</v>
      </c>
      <c r="B4480">
        <v>3.8</v>
      </c>
      <c r="C4480">
        <v>59</v>
      </c>
      <c r="K4480" s="2" t="s">
        <v>6214</v>
      </c>
      <c r="L4480">
        <v>500</v>
      </c>
      <c r="N4480" s="6" t="s">
        <v>6170</v>
      </c>
      <c r="O4480" s="9" t="s">
        <v>25</v>
      </c>
      <c r="P4480" s="9" t="s">
        <v>112</v>
      </c>
      <c r="S4480" s="9" t="s">
        <v>40</v>
      </c>
      <c r="T4480" s="9" t="s">
        <v>41</v>
      </c>
      <c r="V4480" s="9" t="s">
        <v>6170</v>
      </c>
      <c r="W4480" s="9" t="s">
        <v>75</v>
      </c>
    </row>
    <row r="4481" spans="1:23" x14ac:dyDescent="0.3">
      <c r="A4481" s="2" t="s">
        <v>6171</v>
      </c>
      <c r="B4481">
        <v>3.1</v>
      </c>
      <c r="C4481">
        <v>8</v>
      </c>
      <c r="K4481" s="2" t="s">
        <v>6215</v>
      </c>
      <c r="L4481">
        <v>450</v>
      </c>
      <c r="N4481" s="6" t="s">
        <v>6171</v>
      </c>
      <c r="O4481" s="9" t="s">
        <v>31</v>
      </c>
      <c r="P4481" s="9" t="s">
        <v>4557</v>
      </c>
      <c r="S4481" s="9" t="s">
        <v>40</v>
      </c>
      <c r="T4481" s="9" t="s">
        <v>385</v>
      </c>
      <c r="V4481" s="9" t="s">
        <v>6171</v>
      </c>
      <c r="W4481" s="9" t="s">
        <v>18</v>
      </c>
    </row>
    <row r="4482" spans="1:23" x14ac:dyDescent="0.3">
      <c r="A4482" s="2" t="s">
        <v>6172</v>
      </c>
      <c r="B4482">
        <v>3.9</v>
      </c>
      <c r="C4482">
        <v>539</v>
      </c>
      <c r="K4482" s="2" t="s">
        <v>6217</v>
      </c>
      <c r="L4482">
        <v>200</v>
      </c>
      <c r="N4482" s="6" t="s">
        <v>6172</v>
      </c>
      <c r="O4482" s="9" t="s">
        <v>721</v>
      </c>
      <c r="P4482" s="9" t="s">
        <v>6173</v>
      </c>
      <c r="S4482" s="9" t="s">
        <v>40</v>
      </c>
      <c r="T4482" s="9" t="s">
        <v>40</v>
      </c>
      <c r="V4482" s="9" t="s">
        <v>6172</v>
      </c>
      <c r="W4482" s="9" t="s">
        <v>205</v>
      </c>
    </row>
    <row r="4483" spans="1:23" x14ac:dyDescent="0.3">
      <c r="A4483" s="2" t="s">
        <v>6174</v>
      </c>
      <c r="B4483">
        <v>4</v>
      </c>
      <c r="C4483">
        <v>2729</v>
      </c>
      <c r="K4483" s="2" t="s">
        <v>6218</v>
      </c>
      <c r="L4483">
        <v>150</v>
      </c>
      <c r="N4483" s="6" t="s">
        <v>6174</v>
      </c>
      <c r="O4483" s="9" t="s">
        <v>21</v>
      </c>
      <c r="P4483" s="9" t="s">
        <v>6175</v>
      </c>
      <c r="S4483" s="9" t="s">
        <v>40</v>
      </c>
      <c r="T4483" s="9" t="s">
        <v>40</v>
      </c>
      <c r="V4483" s="9" t="s">
        <v>6174</v>
      </c>
      <c r="W4483" s="9" t="s">
        <v>18</v>
      </c>
    </row>
    <row r="4484" spans="1:23" x14ac:dyDescent="0.3">
      <c r="A4484" s="2" t="s">
        <v>6176</v>
      </c>
      <c r="B4484">
        <v>2.8</v>
      </c>
      <c r="C4484">
        <v>40</v>
      </c>
      <c r="K4484" s="2" t="s">
        <v>6219</v>
      </c>
      <c r="L4484">
        <v>600</v>
      </c>
      <c r="N4484" s="6" t="s">
        <v>6176</v>
      </c>
      <c r="O4484" s="9" t="s">
        <v>11</v>
      </c>
      <c r="P4484" s="9" t="s">
        <v>39</v>
      </c>
      <c r="S4484" s="9" t="s">
        <v>40</v>
      </c>
      <c r="T4484" s="9" t="s">
        <v>495</v>
      </c>
      <c r="V4484" s="9" t="s">
        <v>6176</v>
      </c>
      <c r="W4484" s="9" t="s">
        <v>193</v>
      </c>
    </row>
    <row r="4485" spans="1:23" x14ac:dyDescent="0.3">
      <c r="A4485" s="2" t="s">
        <v>6177</v>
      </c>
      <c r="B4485">
        <v>3.9</v>
      </c>
      <c r="C4485">
        <v>30</v>
      </c>
      <c r="K4485" s="2" t="s">
        <v>6220</v>
      </c>
      <c r="L4485">
        <v>500</v>
      </c>
      <c r="N4485" s="6" t="s">
        <v>6177</v>
      </c>
      <c r="O4485" s="9" t="s">
        <v>582</v>
      </c>
      <c r="P4485" s="9" t="s">
        <v>6178</v>
      </c>
      <c r="S4485" s="9" t="s">
        <v>40</v>
      </c>
      <c r="T4485" s="9" t="s">
        <v>220</v>
      </c>
      <c r="V4485" s="9" t="s">
        <v>6177</v>
      </c>
      <c r="W4485" s="9" t="s">
        <v>19</v>
      </c>
    </row>
    <row r="4486" spans="1:23" x14ac:dyDescent="0.3">
      <c r="A4486" s="2" t="s">
        <v>6179</v>
      </c>
      <c r="B4486">
        <v>3.1</v>
      </c>
      <c r="C4486">
        <v>11</v>
      </c>
      <c r="K4486" s="2" t="s">
        <v>6221</v>
      </c>
      <c r="L4486">
        <v>600</v>
      </c>
      <c r="N4486" s="6" t="s">
        <v>6179</v>
      </c>
      <c r="O4486" s="9" t="s">
        <v>175</v>
      </c>
      <c r="P4486" s="9" t="s">
        <v>146</v>
      </c>
      <c r="S4486" s="9" t="s">
        <v>40</v>
      </c>
      <c r="T4486" s="9" t="s">
        <v>40</v>
      </c>
      <c r="V4486" s="9" t="s">
        <v>6179</v>
      </c>
      <c r="W4486" s="9" t="s">
        <v>18</v>
      </c>
    </row>
    <row r="4487" spans="1:23" x14ac:dyDescent="0.3">
      <c r="A4487" s="2" t="s">
        <v>6180</v>
      </c>
      <c r="B4487">
        <v>3.6</v>
      </c>
      <c r="C4487">
        <v>19</v>
      </c>
      <c r="K4487" s="2" t="s">
        <v>6222</v>
      </c>
      <c r="L4487">
        <v>1700</v>
      </c>
      <c r="N4487" s="6" t="s">
        <v>6180</v>
      </c>
      <c r="O4487" s="9" t="s">
        <v>11</v>
      </c>
      <c r="P4487" s="9" t="s">
        <v>39</v>
      </c>
      <c r="S4487" s="9" t="s">
        <v>40</v>
      </c>
      <c r="T4487" s="9" t="s">
        <v>41</v>
      </c>
      <c r="V4487" s="9" t="s">
        <v>6180</v>
      </c>
      <c r="W4487" s="9" t="s">
        <v>27</v>
      </c>
    </row>
    <row r="4488" spans="1:23" x14ac:dyDescent="0.3">
      <c r="A4488" s="2" t="s">
        <v>6181</v>
      </c>
      <c r="B4488">
        <v>3.4</v>
      </c>
      <c r="C4488">
        <v>10</v>
      </c>
      <c r="K4488" s="2" t="s">
        <v>6223</v>
      </c>
      <c r="L4488">
        <v>600</v>
      </c>
      <c r="N4488" s="6" t="s">
        <v>6181</v>
      </c>
      <c r="O4488" s="9" t="s">
        <v>381</v>
      </c>
      <c r="P4488" s="9" t="s">
        <v>39</v>
      </c>
      <c r="S4488" s="9" t="s">
        <v>40</v>
      </c>
      <c r="T4488" s="9" t="s">
        <v>40</v>
      </c>
      <c r="V4488" s="9" t="s">
        <v>6181</v>
      </c>
      <c r="W4488" s="9" t="s">
        <v>33</v>
      </c>
    </row>
    <row r="4489" spans="1:23" x14ac:dyDescent="0.3">
      <c r="A4489" s="2" t="s">
        <v>6182</v>
      </c>
      <c r="B4489">
        <v>3.7</v>
      </c>
      <c r="C4489">
        <v>39</v>
      </c>
      <c r="K4489" s="2" t="s">
        <v>6224</v>
      </c>
      <c r="L4489">
        <v>350</v>
      </c>
      <c r="N4489" s="6" t="s">
        <v>6182</v>
      </c>
      <c r="O4489" s="9" t="s">
        <v>11</v>
      </c>
      <c r="P4489" s="9" t="s">
        <v>39</v>
      </c>
      <c r="S4489" s="9" t="s">
        <v>40</v>
      </c>
      <c r="T4489" s="9" t="s">
        <v>40</v>
      </c>
      <c r="V4489" s="9" t="s">
        <v>6182</v>
      </c>
      <c r="W4489" s="9" t="s">
        <v>193</v>
      </c>
    </row>
    <row r="4490" spans="1:23" x14ac:dyDescent="0.3">
      <c r="A4490" s="2" t="s">
        <v>6183</v>
      </c>
      <c r="B4490">
        <v>3.9</v>
      </c>
      <c r="C4490">
        <v>29</v>
      </c>
      <c r="K4490" s="2" t="s">
        <v>6226</v>
      </c>
      <c r="L4490">
        <v>400</v>
      </c>
      <c r="N4490" s="6" t="s">
        <v>6183</v>
      </c>
      <c r="O4490" s="9" t="s">
        <v>11</v>
      </c>
      <c r="P4490" s="9" t="s">
        <v>146</v>
      </c>
      <c r="S4490" s="9" t="s">
        <v>40</v>
      </c>
      <c r="T4490" s="9" t="s">
        <v>41</v>
      </c>
      <c r="V4490" s="9" t="s">
        <v>6183</v>
      </c>
      <c r="W4490" s="9" t="s">
        <v>40</v>
      </c>
    </row>
    <row r="4491" spans="1:23" x14ac:dyDescent="0.3">
      <c r="A4491" s="2" t="s">
        <v>6184</v>
      </c>
      <c r="B4491">
        <v>3.9</v>
      </c>
      <c r="C4491">
        <v>26</v>
      </c>
      <c r="K4491" s="2" t="s">
        <v>6227</v>
      </c>
      <c r="L4491">
        <v>300</v>
      </c>
      <c r="N4491" s="6" t="s">
        <v>6184</v>
      </c>
      <c r="O4491" s="9" t="s">
        <v>11</v>
      </c>
      <c r="P4491" s="9" t="s">
        <v>1019</v>
      </c>
      <c r="S4491" s="9" t="s">
        <v>40</v>
      </c>
      <c r="T4491" s="9" t="s">
        <v>40</v>
      </c>
      <c r="V4491" s="9" t="s">
        <v>6184</v>
      </c>
      <c r="W4491" s="9" t="s">
        <v>36</v>
      </c>
    </row>
    <row r="4492" spans="1:23" x14ac:dyDescent="0.3">
      <c r="A4492" s="2" t="s">
        <v>6185</v>
      </c>
      <c r="B4492">
        <v>2.8</v>
      </c>
      <c r="C4492">
        <v>40</v>
      </c>
      <c r="K4492" s="2" t="s">
        <v>6228</v>
      </c>
      <c r="L4492">
        <v>700</v>
      </c>
      <c r="N4492" s="6" t="s">
        <v>6185</v>
      </c>
      <c r="O4492" s="9" t="s">
        <v>31</v>
      </c>
      <c r="P4492" s="9" t="s">
        <v>1019</v>
      </c>
      <c r="S4492" s="9" t="s">
        <v>40</v>
      </c>
      <c r="T4492" s="9" t="s">
        <v>40</v>
      </c>
      <c r="V4492" s="9" t="s">
        <v>6185</v>
      </c>
      <c r="W4492" s="9" t="s">
        <v>36</v>
      </c>
    </row>
    <row r="4493" spans="1:23" x14ac:dyDescent="0.3">
      <c r="A4493" s="2" t="s">
        <v>6186</v>
      </c>
      <c r="B4493">
        <v>3.4</v>
      </c>
      <c r="C4493">
        <v>19</v>
      </c>
      <c r="K4493" s="2" t="s">
        <v>6230</v>
      </c>
      <c r="L4493">
        <v>400</v>
      </c>
      <c r="N4493" s="6" t="s">
        <v>6186</v>
      </c>
      <c r="O4493" s="9" t="s">
        <v>11</v>
      </c>
      <c r="P4493" s="9" t="s">
        <v>6187</v>
      </c>
      <c r="S4493" s="9" t="s">
        <v>40</v>
      </c>
      <c r="T4493" s="9" t="s">
        <v>495</v>
      </c>
      <c r="V4493" s="9" t="s">
        <v>6186</v>
      </c>
      <c r="W4493" s="9" t="s">
        <v>205</v>
      </c>
    </row>
    <row r="4494" spans="1:23" x14ac:dyDescent="0.3">
      <c r="A4494" s="2" t="s">
        <v>6188</v>
      </c>
      <c r="B4494">
        <v>3.9</v>
      </c>
      <c r="C4494">
        <v>34</v>
      </c>
      <c r="K4494" s="2" t="s">
        <v>6231</v>
      </c>
      <c r="L4494">
        <v>1900</v>
      </c>
      <c r="N4494" s="6" t="s">
        <v>6188</v>
      </c>
      <c r="O4494" s="9" t="s">
        <v>339</v>
      </c>
      <c r="P4494" s="9" t="s">
        <v>6189</v>
      </c>
      <c r="S4494" s="9" t="s">
        <v>40</v>
      </c>
      <c r="T4494" s="9" t="s">
        <v>220</v>
      </c>
      <c r="V4494" s="9" t="s">
        <v>6188</v>
      </c>
      <c r="W4494" s="9" t="s">
        <v>18</v>
      </c>
    </row>
    <row r="4495" spans="1:23" x14ac:dyDescent="0.3">
      <c r="A4495" s="2" t="s">
        <v>6190</v>
      </c>
      <c r="B4495">
        <v>3.4</v>
      </c>
      <c r="C4495">
        <v>16</v>
      </c>
      <c r="K4495" s="2" t="s">
        <v>6233</v>
      </c>
      <c r="L4495">
        <v>1800</v>
      </c>
      <c r="N4495" s="6" t="s">
        <v>6190</v>
      </c>
      <c r="O4495" s="9" t="s">
        <v>11</v>
      </c>
      <c r="P4495" s="9" t="s">
        <v>6191</v>
      </c>
      <c r="S4495" s="9" t="s">
        <v>40</v>
      </c>
      <c r="T4495" s="9" t="s">
        <v>385</v>
      </c>
      <c r="V4495" s="9" t="s">
        <v>6190</v>
      </c>
      <c r="W4495" s="9" t="s">
        <v>18</v>
      </c>
    </row>
    <row r="4496" spans="1:23" x14ac:dyDescent="0.3">
      <c r="A4496" s="2" t="s">
        <v>6192</v>
      </c>
      <c r="B4496">
        <v>3.3</v>
      </c>
      <c r="C4496">
        <v>4</v>
      </c>
      <c r="K4496" s="2" t="s">
        <v>6235</v>
      </c>
      <c r="L4496">
        <v>750</v>
      </c>
      <c r="N4496" s="6" t="s">
        <v>6192</v>
      </c>
      <c r="O4496" s="9" t="s">
        <v>86</v>
      </c>
      <c r="P4496" s="9" t="s">
        <v>6193</v>
      </c>
      <c r="S4496" s="9" t="s">
        <v>40</v>
      </c>
      <c r="T4496" s="9" t="s">
        <v>40</v>
      </c>
      <c r="V4496" s="9" t="s">
        <v>6192</v>
      </c>
      <c r="W4496" s="9" t="s">
        <v>205</v>
      </c>
    </row>
    <row r="4497" spans="1:23" x14ac:dyDescent="0.3">
      <c r="A4497" s="2" t="s">
        <v>6194</v>
      </c>
      <c r="B4497">
        <v>3.6</v>
      </c>
      <c r="C4497">
        <v>16</v>
      </c>
      <c r="K4497" s="2" t="s">
        <v>6237</v>
      </c>
      <c r="L4497">
        <v>400</v>
      </c>
      <c r="N4497" s="6" t="s">
        <v>6194</v>
      </c>
      <c r="O4497" s="9" t="s">
        <v>21</v>
      </c>
      <c r="P4497" s="9" t="s">
        <v>77</v>
      </c>
      <c r="S4497" s="9" t="s">
        <v>40</v>
      </c>
      <c r="T4497" s="9" t="s">
        <v>177</v>
      </c>
      <c r="V4497" s="9" t="s">
        <v>6194</v>
      </c>
      <c r="W4497" s="9" t="s">
        <v>18</v>
      </c>
    </row>
    <row r="4498" spans="1:23" x14ac:dyDescent="0.3">
      <c r="A4498" s="2" t="s">
        <v>6195</v>
      </c>
      <c r="B4498">
        <v>3.8</v>
      </c>
      <c r="C4498">
        <v>34</v>
      </c>
      <c r="K4498" s="2" t="s">
        <v>6238</v>
      </c>
      <c r="L4498">
        <v>700</v>
      </c>
      <c r="N4498" s="6" t="s">
        <v>6195</v>
      </c>
      <c r="O4498" s="9" t="s">
        <v>11</v>
      </c>
      <c r="P4498" s="9" t="s">
        <v>6196</v>
      </c>
      <c r="S4498" s="9" t="s">
        <v>40</v>
      </c>
      <c r="T4498" s="9" t="s">
        <v>41</v>
      </c>
      <c r="V4498" s="9" t="s">
        <v>6195</v>
      </c>
      <c r="W4498" s="9" t="s">
        <v>19</v>
      </c>
    </row>
    <row r="4499" spans="1:23" x14ac:dyDescent="0.3">
      <c r="A4499" s="2" t="s">
        <v>6197</v>
      </c>
      <c r="B4499">
        <v>2.8</v>
      </c>
      <c r="C4499">
        <v>40</v>
      </c>
      <c r="K4499" s="2" t="s">
        <v>6239</v>
      </c>
      <c r="L4499">
        <v>450</v>
      </c>
      <c r="N4499" s="6" t="s">
        <v>6197</v>
      </c>
      <c r="O4499" s="9" t="s">
        <v>11</v>
      </c>
      <c r="P4499" s="9" t="s">
        <v>1134</v>
      </c>
      <c r="S4499" s="9" t="s">
        <v>40</v>
      </c>
      <c r="T4499" s="9" t="s">
        <v>40</v>
      </c>
      <c r="V4499" s="9" t="s">
        <v>6197</v>
      </c>
      <c r="W4499" s="9" t="s">
        <v>33</v>
      </c>
    </row>
    <row r="4500" spans="1:23" x14ac:dyDescent="0.3">
      <c r="A4500" s="2" t="s">
        <v>6198</v>
      </c>
      <c r="B4500">
        <v>2.8</v>
      </c>
      <c r="C4500">
        <v>40</v>
      </c>
      <c r="K4500" s="2" t="s">
        <v>6240</v>
      </c>
      <c r="L4500">
        <v>700</v>
      </c>
      <c r="N4500" s="6" t="s">
        <v>6198</v>
      </c>
      <c r="O4500" s="9" t="s">
        <v>11</v>
      </c>
      <c r="P4500" s="9" t="s">
        <v>13</v>
      </c>
      <c r="S4500" s="9" t="s">
        <v>40</v>
      </c>
      <c r="T4500" s="9" t="s">
        <v>40</v>
      </c>
      <c r="V4500" s="9" t="s">
        <v>6198</v>
      </c>
      <c r="W4500" s="9" t="s">
        <v>147</v>
      </c>
    </row>
    <row r="4501" spans="1:23" x14ac:dyDescent="0.3">
      <c r="A4501" s="2" t="s">
        <v>6199</v>
      </c>
      <c r="B4501">
        <v>2.7</v>
      </c>
      <c r="C4501">
        <v>26</v>
      </c>
      <c r="K4501" s="2" t="s">
        <v>6241</v>
      </c>
      <c r="L4501">
        <v>400</v>
      </c>
      <c r="N4501" s="6" t="s">
        <v>6199</v>
      </c>
      <c r="O4501" s="9" t="s">
        <v>21</v>
      </c>
      <c r="P4501" s="9" t="s">
        <v>6200</v>
      </c>
      <c r="S4501" s="9" t="s">
        <v>40</v>
      </c>
      <c r="T4501" s="9" t="s">
        <v>40</v>
      </c>
      <c r="V4501" s="9" t="s">
        <v>6199</v>
      </c>
      <c r="W4501" s="9" t="s">
        <v>227</v>
      </c>
    </row>
    <row r="4502" spans="1:23" x14ac:dyDescent="0.3">
      <c r="A4502" s="2" t="s">
        <v>6201</v>
      </c>
      <c r="B4502">
        <v>3.7</v>
      </c>
      <c r="C4502">
        <v>37</v>
      </c>
      <c r="K4502" s="2" t="s">
        <v>6243</v>
      </c>
      <c r="L4502">
        <v>700</v>
      </c>
      <c r="N4502" s="6" t="s">
        <v>6201</v>
      </c>
      <c r="O4502" s="9" t="s">
        <v>11</v>
      </c>
      <c r="P4502" s="9" t="s">
        <v>1454</v>
      </c>
      <c r="S4502" s="9" t="s">
        <v>40</v>
      </c>
      <c r="T4502" s="9" t="s">
        <v>41</v>
      </c>
      <c r="V4502" s="9" t="s">
        <v>6201</v>
      </c>
      <c r="W4502" s="9" t="s">
        <v>23</v>
      </c>
    </row>
    <row r="4503" spans="1:23" x14ac:dyDescent="0.3">
      <c r="A4503" s="2" t="s">
        <v>6202</v>
      </c>
      <c r="B4503">
        <v>4.5</v>
      </c>
      <c r="C4503">
        <v>2062</v>
      </c>
      <c r="K4503" s="2" t="s">
        <v>6244</v>
      </c>
      <c r="L4503">
        <v>1100</v>
      </c>
      <c r="N4503" s="6" t="s">
        <v>6202</v>
      </c>
      <c r="O4503" s="9" t="s">
        <v>25</v>
      </c>
      <c r="P4503" s="9" t="s">
        <v>6203</v>
      </c>
      <c r="S4503" s="9" t="s">
        <v>40</v>
      </c>
      <c r="T4503" s="9" t="s">
        <v>177</v>
      </c>
      <c r="V4503" s="9" t="s">
        <v>6202</v>
      </c>
      <c r="W4503" s="9" t="s">
        <v>18</v>
      </c>
    </row>
    <row r="4504" spans="1:23" x14ac:dyDescent="0.3">
      <c r="A4504" s="2" t="s">
        <v>6204</v>
      </c>
      <c r="B4504">
        <v>4.3</v>
      </c>
      <c r="C4504">
        <v>1236</v>
      </c>
      <c r="K4504" s="2" t="s">
        <v>6246</v>
      </c>
      <c r="L4504">
        <v>550</v>
      </c>
      <c r="N4504" s="6" t="s">
        <v>6204</v>
      </c>
      <c r="O4504" s="9" t="s">
        <v>81</v>
      </c>
      <c r="P4504" s="9" t="s">
        <v>6205</v>
      </c>
      <c r="S4504" s="9" t="s">
        <v>40</v>
      </c>
      <c r="T4504" s="9" t="s">
        <v>40</v>
      </c>
      <c r="V4504" s="9" t="s">
        <v>6204</v>
      </c>
      <c r="W4504" s="9" t="s">
        <v>60</v>
      </c>
    </row>
    <row r="4505" spans="1:23" x14ac:dyDescent="0.3">
      <c r="A4505" s="2" t="s">
        <v>6206</v>
      </c>
      <c r="B4505">
        <v>3.7</v>
      </c>
      <c r="C4505">
        <v>40</v>
      </c>
      <c r="K4505" s="2" t="s">
        <v>6247</v>
      </c>
      <c r="L4505">
        <v>3000</v>
      </c>
      <c r="N4505" s="6" t="s">
        <v>6206</v>
      </c>
      <c r="O4505" s="9" t="s">
        <v>25</v>
      </c>
      <c r="P4505" s="9" t="s">
        <v>2783</v>
      </c>
      <c r="S4505" s="9" t="s">
        <v>40</v>
      </c>
      <c r="T4505" s="9" t="s">
        <v>40</v>
      </c>
      <c r="V4505" s="9" t="s">
        <v>6206</v>
      </c>
      <c r="W4505" s="9" t="s">
        <v>83</v>
      </c>
    </row>
    <row r="4506" spans="1:23" x14ac:dyDescent="0.3">
      <c r="A4506" s="2" t="s">
        <v>6207</v>
      </c>
      <c r="B4506">
        <v>3.9</v>
      </c>
      <c r="C4506">
        <v>324</v>
      </c>
      <c r="K4506" s="2" t="s">
        <v>6248</v>
      </c>
      <c r="L4506">
        <v>1000</v>
      </c>
      <c r="N4506" s="6" t="s">
        <v>6207</v>
      </c>
      <c r="O4506" s="9" t="s">
        <v>25</v>
      </c>
      <c r="P4506" s="9" t="s">
        <v>476</v>
      </c>
      <c r="S4506" s="9" t="s">
        <v>40</v>
      </c>
      <c r="T4506" s="9" t="s">
        <v>495</v>
      </c>
      <c r="V4506" s="9" t="s">
        <v>6207</v>
      </c>
      <c r="W4506" s="9" t="s">
        <v>40</v>
      </c>
    </row>
    <row r="4507" spans="1:23" x14ac:dyDescent="0.3">
      <c r="A4507" s="2" t="s">
        <v>6208</v>
      </c>
      <c r="B4507">
        <v>4.0999999999999996</v>
      </c>
      <c r="C4507">
        <v>137</v>
      </c>
      <c r="K4507" s="2" t="s">
        <v>6249</v>
      </c>
      <c r="L4507">
        <v>200</v>
      </c>
      <c r="N4507" s="6" t="s">
        <v>6208</v>
      </c>
      <c r="O4507" s="9" t="s">
        <v>166</v>
      </c>
      <c r="P4507" s="9" t="s">
        <v>5684</v>
      </c>
      <c r="S4507" s="9" t="s">
        <v>40</v>
      </c>
      <c r="T4507" s="9" t="s">
        <v>40</v>
      </c>
      <c r="V4507" s="9" t="s">
        <v>6208</v>
      </c>
      <c r="W4507" s="9" t="s">
        <v>33</v>
      </c>
    </row>
    <row r="4508" spans="1:23" x14ac:dyDescent="0.3">
      <c r="A4508" s="2" t="s">
        <v>6209</v>
      </c>
      <c r="B4508">
        <v>4.0999999999999996</v>
      </c>
      <c r="C4508">
        <v>413</v>
      </c>
      <c r="K4508" s="2" t="s">
        <v>6250</v>
      </c>
      <c r="L4508">
        <v>600</v>
      </c>
      <c r="N4508" s="6" t="s">
        <v>6209</v>
      </c>
      <c r="O4508" s="9" t="s">
        <v>1968</v>
      </c>
      <c r="P4508" s="9" t="s">
        <v>2805</v>
      </c>
      <c r="S4508" s="9" t="s">
        <v>40</v>
      </c>
      <c r="T4508" s="9" t="s">
        <v>40</v>
      </c>
      <c r="V4508" s="9" t="s">
        <v>6209</v>
      </c>
      <c r="W4508" s="9" t="s">
        <v>122</v>
      </c>
    </row>
    <row r="4509" spans="1:23" x14ac:dyDescent="0.3">
      <c r="A4509" s="2" t="s">
        <v>6210</v>
      </c>
      <c r="B4509">
        <v>2.8</v>
      </c>
      <c r="C4509">
        <v>40</v>
      </c>
      <c r="K4509" s="2" t="s">
        <v>6251</v>
      </c>
      <c r="L4509">
        <v>750</v>
      </c>
      <c r="N4509" s="6" t="s">
        <v>6210</v>
      </c>
      <c r="O4509" s="9" t="s">
        <v>25</v>
      </c>
      <c r="P4509" s="9" t="s">
        <v>811</v>
      </c>
      <c r="S4509" s="9" t="s">
        <v>40</v>
      </c>
      <c r="T4509" s="9" t="s">
        <v>1186</v>
      </c>
      <c r="V4509" s="9" t="s">
        <v>6210</v>
      </c>
      <c r="W4509" s="9" t="s">
        <v>40</v>
      </c>
    </row>
    <row r="4510" spans="1:23" x14ac:dyDescent="0.3">
      <c r="A4510" s="2" t="s">
        <v>6211</v>
      </c>
      <c r="B4510">
        <v>3.1</v>
      </c>
      <c r="C4510">
        <v>39</v>
      </c>
      <c r="K4510" s="2" t="s">
        <v>6252</v>
      </c>
      <c r="L4510">
        <v>1000</v>
      </c>
      <c r="N4510" s="6" t="s">
        <v>6211</v>
      </c>
      <c r="O4510" s="9" t="s">
        <v>11</v>
      </c>
      <c r="P4510" s="9" t="s">
        <v>4732</v>
      </c>
      <c r="S4510" s="9" t="s">
        <v>40</v>
      </c>
      <c r="T4510" s="9" t="s">
        <v>40</v>
      </c>
      <c r="V4510" s="9" t="s">
        <v>6211</v>
      </c>
      <c r="W4510" s="9" t="s">
        <v>227</v>
      </c>
    </row>
    <row r="4511" spans="1:23" x14ac:dyDescent="0.3">
      <c r="A4511" s="2" t="s">
        <v>6212</v>
      </c>
      <c r="B4511">
        <v>4.3</v>
      </c>
      <c r="C4511">
        <v>355</v>
      </c>
      <c r="K4511" s="2" t="s">
        <v>6253</v>
      </c>
      <c r="L4511">
        <v>1400</v>
      </c>
      <c r="N4511" s="6" t="s">
        <v>6212</v>
      </c>
      <c r="O4511" s="9" t="s">
        <v>1165</v>
      </c>
      <c r="P4511" s="9" t="s">
        <v>6213</v>
      </c>
      <c r="S4511" s="9" t="s">
        <v>40</v>
      </c>
      <c r="T4511" s="9" t="s">
        <v>40</v>
      </c>
      <c r="V4511" s="9" t="s">
        <v>6212</v>
      </c>
      <c r="W4511" s="9" t="s">
        <v>65</v>
      </c>
    </row>
    <row r="4512" spans="1:23" x14ac:dyDescent="0.3">
      <c r="A4512" s="2" t="s">
        <v>6214</v>
      </c>
      <c r="B4512">
        <v>3.2</v>
      </c>
      <c r="C4512">
        <v>6</v>
      </c>
      <c r="K4512" s="2" t="s">
        <v>6254</v>
      </c>
      <c r="L4512">
        <v>500</v>
      </c>
      <c r="N4512" s="6" t="s">
        <v>6214</v>
      </c>
      <c r="O4512" s="9" t="s">
        <v>102</v>
      </c>
      <c r="P4512" s="9" t="s">
        <v>192</v>
      </c>
      <c r="S4512" s="9" t="s">
        <v>40</v>
      </c>
      <c r="T4512" s="9" t="s">
        <v>495</v>
      </c>
      <c r="V4512" s="9" t="s">
        <v>6214</v>
      </c>
      <c r="W4512" s="9" t="s">
        <v>33</v>
      </c>
    </row>
    <row r="4513" spans="1:23" x14ac:dyDescent="0.3">
      <c r="A4513" s="2" t="s">
        <v>6215</v>
      </c>
      <c r="B4513">
        <v>2.8</v>
      </c>
      <c r="C4513">
        <v>29</v>
      </c>
      <c r="K4513" s="2" t="s">
        <v>6255</v>
      </c>
      <c r="L4513">
        <v>350</v>
      </c>
      <c r="N4513" s="6" t="s">
        <v>6215</v>
      </c>
      <c r="O4513" s="9" t="s">
        <v>145</v>
      </c>
      <c r="P4513" s="9" t="s">
        <v>6216</v>
      </c>
      <c r="S4513" s="9" t="s">
        <v>40</v>
      </c>
      <c r="T4513" s="9" t="s">
        <v>41</v>
      </c>
      <c r="V4513" s="9" t="s">
        <v>6215</v>
      </c>
      <c r="W4513" s="9" t="s">
        <v>33</v>
      </c>
    </row>
    <row r="4514" spans="1:23" x14ac:dyDescent="0.3">
      <c r="A4514" s="2" t="s">
        <v>6217</v>
      </c>
      <c r="B4514">
        <v>2.8</v>
      </c>
      <c r="C4514">
        <v>40</v>
      </c>
      <c r="K4514" s="2" t="s">
        <v>6256</v>
      </c>
      <c r="L4514">
        <v>300</v>
      </c>
      <c r="N4514" s="6" t="s">
        <v>6217</v>
      </c>
      <c r="O4514" s="9" t="s">
        <v>235</v>
      </c>
      <c r="P4514" s="9" t="s">
        <v>236</v>
      </c>
      <c r="S4514" s="9" t="s">
        <v>40</v>
      </c>
      <c r="T4514" s="9" t="s">
        <v>495</v>
      </c>
      <c r="V4514" s="9" t="s">
        <v>6217</v>
      </c>
      <c r="W4514" s="9" t="s">
        <v>23</v>
      </c>
    </row>
    <row r="4515" spans="1:23" x14ac:dyDescent="0.3">
      <c r="A4515" s="2" t="s">
        <v>6218</v>
      </c>
      <c r="B4515">
        <v>2.8</v>
      </c>
      <c r="C4515">
        <v>40</v>
      </c>
      <c r="K4515" s="2" t="s">
        <v>6257</v>
      </c>
      <c r="L4515">
        <v>1000</v>
      </c>
      <c r="N4515" s="6" t="s">
        <v>6218</v>
      </c>
      <c r="O4515" s="9" t="s">
        <v>11</v>
      </c>
      <c r="P4515" s="9" t="s">
        <v>121</v>
      </c>
      <c r="S4515" s="9" t="s">
        <v>40</v>
      </c>
      <c r="T4515" s="9" t="s">
        <v>115</v>
      </c>
      <c r="V4515" s="9" t="s">
        <v>6218</v>
      </c>
      <c r="W4515" s="9" t="s">
        <v>40</v>
      </c>
    </row>
    <row r="4516" spans="1:23" x14ac:dyDescent="0.3">
      <c r="A4516" s="2" t="s">
        <v>6219</v>
      </c>
      <c r="B4516">
        <v>3.3</v>
      </c>
      <c r="C4516">
        <v>10</v>
      </c>
      <c r="K4516" s="2" t="s">
        <v>6258</v>
      </c>
      <c r="L4516">
        <v>300</v>
      </c>
      <c r="N4516" s="6" t="s">
        <v>6219</v>
      </c>
      <c r="O4516" s="9" t="s">
        <v>25</v>
      </c>
      <c r="P4516" s="9" t="s">
        <v>725</v>
      </c>
      <c r="S4516" s="9" t="s">
        <v>40</v>
      </c>
      <c r="T4516" s="9" t="s">
        <v>255</v>
      </c>
      <c r="V4516" s="9" t="s">
        <v>6219</v>
      </c>
      <c r="W4516" s="9" t="s">
        <v>147</v>
      </c>
    </row>
    <row r="4517" spans="1:23" x14ac:dyDescent="0.3">
      <c r="A4517" s="2" t="s">
        <v>6220</v>
      </c>
      <c r="B4517">
        <v>3.6</v>
      </c>
      <c r="C4517">
        <v>15</v>
      </c>
      <c r="K4517" s="2" t="s">
        <v>6259</v>
      </c>
      <c r="L4517">
        <v>550</v>
      </c>
      <c r="N4517" s="6" t="s">
        <v>6220</v>
      </c>
      <c r="O4517" s="9" t="s">
        <v>86</v>
      </c>
      <c r="P4517" s="9" t="s">
        <v>488</v>
      </c>
      <c r="S4517" s="9" t="s">
        <v>40</v>
      </c>
      <c r="T4517" s="9" t="s">
        <v>317</v>
      </c>
      <c r="V4517" s="9" t="s">
        <v>6220</v>
      </c>
      <c r="W4517" s="9" t="s">
        <v>205</v>
      </c>
    </row>
    <row r="4518" spans="1:23" x14ac:dyDescent="0.3">
      <c r="A4518" s="2" t="s">
        <v>6221</v>
      </c>
      <c r="C4518">
        <v>40</v>
      </c>
      <c r="K4518" s="2" t="s">
        <v>6260</v>
      </c>
      <c r="L4518">
        <v>400</v>
      </c>
      <c r="N4518" s="6" t="s">
        <v>6221</v>
      </c>
      <c r="O4518" s="9" t="s">
        <v>31</v>
      </c>
      <c r="P4518" s="9" t="s">
        <v>192</v>
      </c>
      <c r="S4518" s="9" t="s">
        <v>40</v>
      </c>
      <c r="T4518" s="9" t="s">
        <v>40</v>
      </c>
      <c r="V4518" s="9" t="s">
        <v>6221</v>
      </c>
      <c r="W4518" s="9" t="s">
        <v>164</v>
      </c>
    </row>
    <row r="4519" spans="1:23" x14ac:dyDescent="0.3">
      <c r="A4519" s="2" t="s">
        <v>6222</v>
      </c>
      <c r="B4519">
        <v>4.5999999999999996</v>
      </c>
      <c r="C4519">
        <v>463</v>
      </c>
      <c r="K4519" s="2" t="s">
        <v>6262</v>
      </c>
      <c r="L4519">
        <v>1700</v>
      </c>
      <c r="N4519" s="6" t="s">
        <v>6222</v>
      </c>
      <c r="O4519" s="9" t="s">
        <v>25</v>
      </c>
      <c r="P4519" s="9" t="s">
        <v>146</v>
      </c>
      <c r="S4519" s="9" t="s">
        <v>40</v>
      </c>
      <c r="T4519" s="9" t="s">
        <v>495</v>
      </c>
      <c r="V4519" s="9" t="s">
        <v>6222</v>
      </c>
      <c r="W4519" s="9" t="s">
        <v>205</v>
      </c>
    </row>
    <row r="4520" spans="1:23" x14ac:dyDescent="0.3">
      <c r="A4520" s="2" t="s">
        <v>6223</v>
      </c>
      <c r="B4520">
        <v>2.9</v>
      </c>
      <c r="C4520">
        <v>67</v>
      </c>
      <c r="K4520" s="2" t="s">
        <v>6264</v>
      </c>
      <c r="L4520">
        <v>150</v>
      </c>
      <c r="N4520" s="6" t="s">
        <v>6223</v>
      </c>
      <c r="O4520" s="9" t="s">
        <v>25</v>
      </c>
      <c r="P4520" s="9" t="s">
        <v>117</v>
      </c>
      <c r="S4520" s="9" t="s">
        <v>40</v>
      </c>
      <c r="T4520" s="9" t="s">
        <v>40</v>
      </c>
      <c r="V4520" s="9" t="s">
        <v>6223</v>
      </c>
      <c r="W4520" s="9" t="s">
        <v>65</v>
      </c>
    </row>
    <row r="4521" spans="1:23" x14ac:dyDescent="0.3">
      <c r="A4521" s="2" t="s">
        <v>6224</v>
      </c>
      <c r="B4521">
        <v>2.6</v>
      </c>
      <c r="C4521">
        <v>166</v>
      </c>
      <c r="K4521" s="2" t="s">
        <v>6265</v>
      </c>
      <c r="L4521">
        <v>200</v>
      </c>
      <c r="N4521" s="6" t="s">
        <v>6224</v>
      </c>
      <c r="O4521" s="9" t="s">
        <v>11</v>
      </c>
      <c r="P4521" s="9" t="s">
        <v>6225</v>
      </c>
      <c r="S4521" s="9" t="s">
        <v>40</v>
      </c>
      <c r="T4521" s="9" t="s">
        <v>41</v>
      </c>
      <c r="V4521" s="9" t="s">
        <v>6224</v>
      </c>
      <c r="W4521" s="9" t="s">
        <v>65</v>
      </c>
    </row>
    <row r="4522" spans="1:23" x14ac:dyDescent="0.3">
      <c r="A4522" s="2" t="s">
        <v>6226</v>
      </c>
      <c r="B4522">
        <v>3.4</v>
      </c>
      <c r="C4522">
        <v>224</v>
      </c>
      <c r="K4522" s="2" t="s">
        <v>6266</v>
      </c>
      <c r="L4522">
        <v>100</v>
      </c>
      <c r="N4522" s="6" t="s">
        <v>6226</v>
      </c>
      <c r="O4522" s="9" t="s">
        <v>11</v>
      </c>
      <c r="P4522" s="9" t="s">
        <v>1823</v>
      </c>
      <c r="S4522" s="9" t="s">
        <v>40</v>
      </c>
      <c r="T4522" s="9" t="s">
        <v>40</v>
      </c>
      <c r="V4522" s="9" t="s">
        <v>6226</v>
      </c>
      <c r="W4522" s="9" t="s">
        <v>23</v>
      </c>
    </row>
    <row r="4523" spans="1:23" x14ac:dyDescent="0.3">
      <c r="A4523" s="2" t="s">
        <v>6227</v>
      </c>
      <c r="B4523">
        <v>3.3</v>
      </c>
      <c r="C4523">
        <v>9</v>
      </c>
      <c r="K4523" s="2" t="s">
        <v>6268</v>
      </c>
      <c r="L4523">
        <v>600</v>
      </c>
      <c r="N4523" s="6" t="s">
        <v>6227</v>
      </c>
      <c r="O4523" s="9" t="s">
        <v>207</v>
      </c>
      <c r="P4523" s="9" t="s">
        <v>519</v>
      </c>
      <c r="S4523" s="9" t="s">
        <v>40</v>
      </c>
      <c r="T4523" s="9" t="s">
        <v>317</v>
      </c>
      <c r="V4523" s="9" t="s">
        <v>6227</v>
      </c>
      <c r="W4523" s="9" t="s">
        <v>14</v>
      </c>
    </row>
    <row r="4524" spans="1:23" x14ac:dyDescent="0.3">
      <c r="A4524" s="2" t="s">
        <v>6228</v>
      </c>
      <c r="B4524">
        <v>3.2</v>
      </c>
      <c r="C4524">
        <v>7</v>
      </c>
      <c r="K4524" s="2" t="s">
        <v>6270</v>
      </c>
      <c r="L4524">
        <v>100</v>
      </c>
      <c r="N4524" s="6" t="s">
        <v>6228</v>
      </c>
      <c r="O4524" s="9" t="s">
        <v>166</v>
      </c>
      <c r="P4524" s="9" t="s">
        <v>6229</v>
      </c>
      <c r="S4524" s="9" t="s">
        <v>40</v>
      </c>
      <c r="T4524" s="9" t="s">
        <v>40</v>
      </c>
      <c r="V4524" s="9" t="s">
        <v>6228</v>
      </c>
      <c r="W4524" s="9" t="s">
        <v>65</v>
      </c>
    </row>
    <row r="4525" spans="1:23" x14ac:dyDescent="0.3">
      <c r="A4525" s="2" t="s">
        <v>6230</v>
      </c>
      <c r="B4525">
        <v>3.4</v>
      </c>
      <c r="C4525">
        <v>7</v>
      </c>
      <c r="K4525" s="2" t="s">
        <v>6271</v>
      </c>
      <c r="L4525">
        <v>1450</v>
      </c>
      <c r="N4525" s="6" t="s">
        <v>6230</v>
      </c>
      <c r="O4525" s="9" t="s">
        <v>86</v>
      </c>
      <c r="P4525" s="9" t="s">
        <v>5820</v>
      </c>
      <c r="S4525" s="9" t="s">
        <v>40</v>
      </c>
      <c r="T4525" s="9" t="s">
        <v>220</v>
      </c>
      <c r="V4525" s="9" t="s">
        <v>6230</v>
      </c>
      <c r="W4525" s="9" t="s">
        <v>72</v>
      </c>
    </row>
    <row r="4526" spans="1:23" x14ac:dyDescent="0.3">
      <c r="A4526" s="2" t="s">
        <v>6231</v>
      </c>
      <c r="B4526">
        <v>4.4000000000000004</v>
      </c>
      <c r="C4526">
        <v>1496</v>
      </c>
      <c r="K4526" s="2" t="s">
        <v>6273</v>
      </c>
      <c r="L4526">
        <v>200</v>
      </c>
      <c r="N4526" s="6" t="s">
        <v>6231</v>
      </c>
      <c r="O4526" s="9" t="s">
        <v>63</v>
      </c>
      <c r="P4526" s="9" t="s">
        <v>6232</v>
      </c>
      <c r="S4526" s="9" t="s">
        <v>40</v>
      </c>
      <c r="T4526" s="9" t="s">
        <v>445</v>
      </c>
      <c r="V4526" s="9" t="s">
        <v>6231</v>
      </c>
      <c r="W4526" s="9" t="s">
        <v>14</v>
      </c>
    </row>
    <row r="4527" spans="1:23" x14ac:dyDescent="0.3">
      <c r="A4527" s="2" t="s">
        <v>6233</v>
      </c>
      <c r="B4527">
        <v>4.5</v>
      </c>
      <c r="C4527">
        <v>200</v>
      </c>
      <c r="K4527" s="2" t="s">
        <v>6275</v>
      </c>
      <c r="L4527">
        <v>300</v>
      </c>
      <c r="N4527" s="6" t="s">
        <v>6233</v>
      </c>
      <c r="O4527" s="9" t="s">
        <v>52</v>
      </c>
      <c r="P4527" s="9" t="s">
        <v>6234</v>
      </c>
      <c r="S4527" s="9" t="s">
        <v>40</v>
      </c>
      <c r="T4527" s="9" t="s">
        <v>41</v>
      </c>
      <c r="V4527" s="9" t="s">
        <v>6233</v>
      </c>
      <c r="W4527" s="9" t="s">
        <v>147</v>
      </c>
    </row>
    <row r="4528" spans="1:23" x14ac:dyDescent="0.3">
      <c r="A4528" s="2" t="s">
        <v>6235</v>
      </c>
      <c r="B4528">
        <v>3.9</v>
      </c>
      <c r="C4528">
        <v>1117</v>
      </c>
      <c r="K4528" s="2" t="s">
        <v>6276</v>
      </c>
      <c r="L4528">
        <v>1000</v>
      </c>
      <c r="N4528" s="6" t="s">
        <v>6235</v>
      </c>
      <c r="O4528" s="9" t="s">
        <v>25</v>
      </c>
      <c r="P4528" s="9" t="s">
        <v>6236</v>
      </c>
      <c r="S4528" s="9" t="s">
        <v>40</v>
      </c>
      <c r="T4528" s="9" t="s">
        <v>41</v>
      </c>
      <c r="V4528" s="9" t="s">
        <v>6235</v>
      </c>
      <c r="W4528" s="9" t="s">
        <v>205</v>
      </c>
    </row>
    <row r="4529" spans="1:23" x14ac:dyDescent="0.3">
      <c r="A4529" s="2" t="s">
        <v>6237</v>
      </c>
      <c r="B4529">
        <v>3.3</v>
      </c>
      <c r="C4529">
        <v>21</v>
      </c>
      <c r="K4529" s="2" t="s">
        <v>6278</v>
      </c>
      <c r="L4529">
        <v>800</v>
      </c>
      <c r="N4529" s="6" t="s">
        <v>6237</v>
      </c>
      <c r="O4529" s="9" t="s">
        <v>207</v>
      </c>
      <c r="P4529" s="9" t="s">
        <v>742</v>
      </c>
      <c r="S4529" s="9" t="s">
        <v>97</v>
      </c>
      <c r="T4529" s="9" t="s">
        <v>61</v>
      </c>
      <c r="V4529" s="9" t="s">
        <v>6237</v>
      </c>
      <c r="W4529" s="9" t="s">
        <v>205</v>
      </c>
    </row>
    <row r="4530" spans="1:23" x14ac:dyDescent="0.3">
      <c r="A4530" s="2" t="s">
        <v>6238</v>
      </c>
      <c r="B4530">
        <v>2.9</v>
      </c>
      <c r="C4530">
        <v>10</v>
      </c>
      <c r="K4530" s="2" t="s">
        <v>6280</v>
      </c>
      <c r="L4530">
        <v>400</v>
      </c>
      <c r="N4530" s="6" t="s">
        <v>6238</v>
      </c>
      <c r="O4530" s="9" t="s">
        <v>25</v>
      </c>
      <c r="P4530" s="9" t="s">
        <v>278</v>
      </c>
      <c r="S4530" s="9" t="s">
        <v>97</v>
      </c>
      <c r="T4530" s="9" t="s">
        <v>44</v>
      </c>
      <c r="V4530" s="9" t="s">
        <v>6238</v>
      </c>
      <c r="W4530" s="9" t="s">
        <v>73</v>
      </c>
    </row>
    <row r="4531" spans="1:23" x14ac:dyDescent="0.3">
      <c r="A4531" s="2" t="s">
        <v>6239</v>
      </c>
      <c r="B4531">
        <v>3.7</v>
      </c>
      <c r="C4531">
        <v>52</v>
      </c>
      <c r="K4531" s="2" t="s">
        <v>6282</v>
      </c>
      <c r="L4531">
        <v>350</v>
      </c>
      <c r="N4531" s="6" t="s">
        <v>6239</v>
      </c>
      <c r="O4531" s="9" t="s">
        <v>21</v>
      </c>
      <c r="P4531" s="9" t="s">
        <v>2944</v>
      </c>
      <c r="S4531" s="9" t="s">
        <v>97</v>
      </c>
      <c r="T4531" s="9" t="s">
        <v>60</v>
      </c>
      <c r="V4531" s="9" t="s">
        <v>6239</v>
      </c>
      <c r="W4531" s="9" t="s">
        <v>227</v>
      </c>
    </row>
    <row r="4532" spans="1:23" x14ac:dyDescent="0.3">
      <c r="A4532" s="2" t="s">
        <v>6240</v>
      </c>
      <c r="B4532">
        <v>4</v>
      </c>
      <c r="C4532">
        <v>158</v>
      </c>
      <c r="K4532" s="2" t="s">
        <v>6283</v>
      </c>
      <c r="L4532">
        <v>300</v>
      </c>
      <c r="N4532" s="6" t="s">
        <v>6240</v>
      </c>
      <c r="O4532" s="9" t="s">
        <v>21</v>
      </c>
      <c r="P4532" s="9" t="s">
        <v>21</v>
      </c>
      <c r="S4532" s="9" t="s">
        <v>97</v>
      </c>
      <c r="T4532" s="9" t="s">
        <v>47</v>
      </c>
      <c r="V4532" s="9" t="s">
        <v>6240</v>
      </c>
      <c r="W4532" s="9" t="s">
        <v>33</v>
      </c>
    </row>
    <row r="4533" spans="1:23" x14ac:dyDescent="0.3">
      <c r="A4533" s="2" t="s">
        <v>6241</v>
      </c>
      <c r="B4533">
        <v>2.9</v>
      </c>
      <c r="C4533">
        <v>45</v>
      </c>
      <c r="K4533" s="2" t="s">
        <v>6284</v>
      </c>
      <c r="L4533">
        <v>200</v>
      </c>
      <c r="N4533" s="6" t="s">
        <v>6241</v>
      </c>
      <c r="O4533" s="9" t="s">
        <v>11</v>
      </c>
      <c r="P4533" s="9" t="s">
        <v>6242</v>
      </c>
      <c r="S4533" s="9" t="s">
        <v>97</v>
      </c>
      <c r="T4533" s="9" t="s">
        <v>47</v>
      </c>
      <c r="V4533" s="9" t="s">
        <v>6241</v>
      </c>
      <c r="W4533" s="9" t="s">
        <v>50</v>
      </c>
    </row>
    <row r="4534" spans="1:23" x14ac:dyDescent="0.3">
      <c r="A4534" s="2" t="s">
        <v>6243</v>
      </c>
      <c r="B4534">
        <v>3.4</v>
      </c>
      <c r="C4534">
        <v>11</v>
      </c>
      <c r="K4534" s="2" t="s">
        <v>6285</v>
      </c>
      <c r="L4534">
        <v>400</v>
      </c>
      <c r="N4534" s="6" t="s">
        <v>6243</v>
      </c>
      <c r="O4534" s="9" t="s">
        <v>25</v>
      </c>
      <c r="P4534" s="9" t="s">
        <v>2965</v>
      </c>
      <c r="S4534" s="9" t="s">
        <v>97</v>
      </c>
      <c r="T4534" s="9" t="s">
        <v>123</v>
      </c>
      <c r="V4534" s="9" t="s">
        <v>6243</v>
      </c>
      <c r="W4534" s="9" t="s">
        <v>40</v>
      </c>
    </row>
    <row r="4535" spans="1:23" x14ac:dyDescent="0.3">
      <c r="A4535" s="2" t="s">
        <v>6244</v>
      </c>
      <c r="B4535">
        <v>3.7</v>
      </c>
      <c r="C4535">
        <v>837</v>
      </c>
      <c r="K4535" s="2" t="s">
        <v>6286</v>
      </c>
      <c r="L4535">
        <v>750</v>
      </c>
      <c r="N4535" s="6" t="s">
        <v>6244</v>
      </c>
      <c r="O4535" s="9" t="s">
        <v>1165</v>
      </c>
      <c r="P4535" s="9" t="s">
        <v>6245</v>
      </c>
      <c r="S4535" s="9" t="s">
        <v>97</v>
      </c>
      <c r="T4535" s="9" t="s">
        <v>60</v>
      </c>
      <c r="V4535" s="9" t="s">
        <v>6244</v>
      </c>
      <c r="W4535" s="9" t="s">
        <v>33</v>
      </c>
    </row>
    <row r="4536" spans="1:23" x14ac:dyDescent="0.3">
      <c r="A4536" s="2" t="s">
        <v>6246</v>
      </c>
      <c r="B4536">
        <v>3.3</v>
      </c>
      <c r="C4536">
        <v>5</v>
      </c>
      <c r="K4536" s="2" t="s">
        <v>6287</v>
      </c>
      <c r="L4536">
        <v>300</v>
      </c>
      <c r="N4536" s="6" t="s">
        <v>6246</v>
      </c>
      <c r="O4536" s="9" t="s">
        <v>25</v>
      </c>
      <c r="P4536" s="9" t="s">
        <v>360</v>
      </c>
      <c r="S4536" s="9" t="s">
        <v>97</v>
      </c>
      <c r="T4536" s="9" t="s">
        <v>61</v>
      </c>
      <c r="V4536" s="9" t="s">
        <v>6246</v>
      </c>
      <c r="W4536" s="9" t="s">
        <v>65</v>
      </c>
    </row>
    <row r="4537" spans="1:23" x14ac:dyDescent="0.3">
      <c r="A4537" s="2" t="s">
        <v>6247</v>
      </c>
      <c r="B4537">
        <v>4.3</v>
      </c>
      <c r="C4537">
        <v>164</v>
      </c>
      <c r="K4537" s="2" t="s">
        <v>6288</v>
      </c>
      <c r="L4537">
        <v>800</v>
      </c>
      <c r="N4537" s="6" t="s">
        <v>6247</v>
      </c>
      <c r="O4537" s="9" t="s">
        <v>55</v>
      </c>
      <c r="P4537" s="9" t="s">
        <v>516</v>
      </c>
      <c r="S4537" s="9" t="s">
        <v>97</v>
      </c>
      <c r="T4537" s="9" t="s">
        <v>61</v>
      </c>
      <c r="V4537" s="9" t="s">
        <v>6247</v>
      </c>
      <c r="W4537" s="9" t="s">
        <v>83</v>
      </c>
    </row>
    <row r="4538" spans="1:23" x14ac:dyDescent="0.3">
      <c r="A4538" s="2" t="s">
        <v>6248</v>
      </c>
      <c r="B4538">
        <v>4.5</v>
      </c>
      <c r="C4538">
        <v>900</v>
      </c>
      <c r="K4538" s="2" t="s">
        <v>6289</v>
      </c>
      <c r="L4538">
        <v>400</v>
      </c>
      <c r="N4538" s="6" t="s">
        <v>6248</v>
      </c>
      <c r="O4538" s="9" t="s">
        <v>721</v>
      </c>
      <c r="P4538" s="9" t="s">
        <v>224</v>
      </c>
      <c r="S4538" s="9" t="s">
        <v>97</v>
      </c>
      <c r="T4538" s="9" t="s">
        <v>806</v>
      </c>
      <c r="V4538" s="9" t="s">
        <v>6248</v>
      </c>
      <c r="W4538" s="9" t="s">
        <v>27</v>
      </c>
    </row>
    <row r="4539" spans="1:23" x14ac:dyDescent="0.3">
      <c r="A4539" s="2" t="s">
        <v>6249</v>
      </c>
      <c r="C4539">
        <v>40</v>
      </c>
      <c r="K4539" s="2" t="s">
        <v>6290</v>
      </c>
      <c r="L4539">
        <v>300</v>
      </c>
      <c r="N4539" s="6" t="s">
        <v>6249</v>
      </c>
      <c r="O4539" s="9" t="s">
        <v>102</v>
      </c>
      <c r="P4539" s="9" t="s">
        <v>102</v>
      </c>
      <c r="S4539" s="9" t="s">
        <v>97</v>
      </c>
      <c r="T4539" s="9" t="s">
        <v>47</v>
      </c>
      <c r="V4539" s="9" t="s">
        <v>6249</v>
      </c>
      <c r="W4539" s="9" t="s">
        <v>164</v>
      </c>
    </row>
    <row r="4540" spans="1:23" x14ac:dyDescent="0.3">
      <c r="A4540" s="2" t="s">
        <v>6250</v>
      </c>
      <c r="C4540">
        <v>40</v>
      </c>
      <c r="K4540" s="2" t="s">
        <v>6291</v>
      </c>
      <c r="L4540">
        <v>700</v>
      </c>
      <c r="N4540" s="6" t="s">
        <v>6250</v>
      </c>
      <c r="O4540" s="9" t="s">
        <v>102</v>
      </c>
      <c r="P4540" s="9" t="s">
        <v>325</v>
      </c>
      <c r="S4540" s="9" t="s">
        <v>97</v>
      </c>
      <c r="T4540" s="9" t="s">
        <v>47</v>
      </c>
      <c r="V4540" s="9" t="s">
        <v>6250</v>
      </c>
      <c r="W4540" s="9" t="s">
        <v>40</v>
      </c>
    </row>
    <row r="4541" spans="1:23" x14ac:dyDescent="0.3">
      <c r="A4541" s="2" t="s">
        <v>6251</v>
      </c>
      <c r="B4541">
        <v>3.8</v>
      </c>
      <c r="C4541">
        <v>97</v>
      </c>
      <c r="K4541" s="2" t="s">
        <v>6292</v>
      </c>
      <c r="L4541">
        <v>500</v>
      </c>
      <c r="N4541" s="6" t="s">
        <v>6251</v>
      </c>
      <c r="O4541" s="9" t="s">
        <v>86</v>
      </c>
      <c r="P4541" s="9" t="s">
        <v>195</v>
      </c>
      <c r="S4541" s="9" t="s">
        <v>97</v>
      </c>
      <c r="T4541" s="9" t="s">
        <v>47</v>
      </c>
      <c r="V4541" s="9" t="s">
        <v>6251</v>
      </c>
      <c r="W4541" s="9" t="s">
        <v>83</v>
      </c>
    </row>
    <row r="4542" spans="1:23" x14ac:dyDescent="0.3">
      <c r="A4542" s="2" t="s">
        <v>6252</v>
      </c>
      <c r="B4542">
        <v>4</v>
      </c>
      <c r="C4542">
        <v>81</v>
      </c>
      <c r="K4542" s="2" t="s">
        <v>6294</v>
      </c>
      <c r="L4542">
        <v>500</v>
      </c>
      <c r="N4542" s="6" t="s">
        <v>6252</v>
      </c>
      <c r="O4542" s="9" t="s">
        <v>25</v>
      </c>
      <c r="P4542" s="9" t="s">
        <v>5387</v>
      </c>
      <c r="S4542" s="9" t="s">
        <v>97</v>
      </c>
      <c r="T4542" s="9" t="s">
        <v>61</v>
      </c>
      <c r="V4542" s="9" t="s">
        <v>6252</v>
      </c>
      <c r="W4542" s="9" t="s">
        <v>72</v>
      </c>
    </row>
    <row r="4543" spans="1:23" x14ac:dyDescent="0.3">
      <c r="A4543" s="2" t="s">
        <v>6253</v>
      </c>
      <c r="B4543">
        <v>3.9</v>
      </c>
      <c r="C4543">
        <v>1388</v>
      </c>
      <c r="K4543" s="2" t="s">
        <v>6295</v>
      </c>
      <c r="L4543">
        <v>800</v>
      </c>
      <c r="N4543" s="6" t="s">
        <v>6253</v>
      </c>
      <c r="O4543" s="9" t="s">
        <v>983</v>
      </c>
      <c r="P4543" s="9" t="s">
        <v>1416</v>
      </c>
      <c r="S4543" s="9" t="s">
        <v>97</v>
      </c>
      <c r="T4543" s="9" t="s">
        <v>61</v>
      </c>
      <c r="V4543" s="9" t="s">
        <v>6253</v>
      </c>
      <c r="W4543" s="9" t="s">
        <v>18</v>
      </c>
    </row>
    <row r="4544" spans="1:23" x14ac:dyDescent="0.3">
      <c r="A4544" s="2" t="s">
        <v>6254</v>
      </c>
      <c r="B4544">
        <v>3.1</v>
      </c>
      <c r="C4544">
        <v>44</v>
      </c>
      <c r="K4544" s="2" t="s">
        <v>6296</v>
      </c>
      <c r="L4544">
        <v>600</v>
      </c>
      <c r="N4544" s="6" t="s">
        <v>6254</v>
      </c>
      <c r="O4544" s="9" t="s">
        <v>86</v>
      </c>
      <c r="P4544" s="9" t="s">
        <v>121</v>
      </c>
      <c r="S4544" s="9" t="s">
        <v>97</v>
      </c>
      <c r="T4544" s="9" t="s">
        <v>44</v>
      </c>
      <c r="V4544" s="9" t="s">
        <v>6254</v>
      </c>
      <c r="W4544" s="9" t="s">
        <v>23</v>
      </c>
    </row>
    <row r="4545" spans="1:23" x14ac:dyDescent="0.3">
      <c r="A4545" s="2" t="s">
        <v>6255</v>
      </c>
      <c r="B4545">
        <v>3.7</v>
      </c>
      <c r="C4545">
        <v>27</v>
      </c>
      <c r="K4545" s="2" t="s">
        <v>6297</v>
      </c>
      <c r="L4545">
        <v>550</v>
      </c>
      <c r="N4545" s="6" t="s">
        <v>6255</v>
      </c>
      <c r="O4545" s="9" t="s">
        <v>86</v>
      </c>
      <c r="P4545" s="9" t="s">
        <v>1849</v>
      </c>
      <c r="S4545" s="9" t="s">
        <v>97</v>
      </c>
      <c r="T4545" s="9" t="s">
        <v>23</v>
      </c>
      <c r="V4545" s="9" t="s">
        <v>6255</v>
      </c>
      <c r="W4545" s="9" t="s">
        <v>18</v>
      </c>
    </row>
    <row r="4546" spans="1:23" x14ac:dyDescent="0.3">
      <c r="A4546" s="2" t="s">
        <v>6256</v>
      </c>
      <c r="B4546">
        <v>3</v>
      </c>
      <c r="C4546">
        <v>16</v>
      </c>
      <c r="K4546" s="2" t="s">
        <v>6298</v>
      </c>
      <c r="L4546">
        <v>450</v>
      </c>
      <c r="N4546" s="6" t="s">
        <v>6256</v>
      </c>
      <c r="O4546" s="9" t="s">
        <v>11</v>
      </c>
      <c r="P4546" s="9" t="s">
        <v>195</v>
      </c>
      <c r="S4546" s="9" t="s">
        <v>97</v>
      </c>
      <c r="T4546" s="9" t="s">
        <v>61</v>
      </c>
      <c r="V4546" s="9" t="s">
        <v>6256</v>
      </c>
      <c r="W4546" s="9" t="s">
        <v>75</v>
      </c>
    </row>
    <row r="4547" spans="1:23" x14ac:dyDescent="0.3">
      <c r="A4547" s="2" t="s">
        <v>6257</v>
      </c>
      <c r="B4547">
        <v>3.8</v>
      </c>
      <c r="C4547">
        <v>756</v>
      </c>
      <c r="K4547" s="2" t="s">
        <v>6299</v>
      </c>
      <c r="L4547">
        <v>500</v>
      </c>
      <c r="N4547" s="6" t="s">
        <v>6257</v>
      </c>
      <c r="O4547" s="9" t="s">
        <v>25</v>
      </c>
      <c r="P4547" s="9" t="s">
        <v>39</v>
      </c>
      <c r="S4547" s="9" t="s">
        <v>97</v>
      </c>
      <c r="T4547" s="9" t="s">
        <v>47</v>
      </c>
      <c r="V4547" s="9" t="s">
        <v>6257</v>
      </c>
      <c r="W4547" s="9" t="s">
        <v>23</v>
      </c>
    </row>
    <row r="4548" spans="1:23" x14ac:dyDescent="0.3">
      <c r="A4548" s="2" t="s">
        <v>6258</v>
      </c>
      <c r="B4548">
        <v>3.8</v>
      </c>
      <c r="C4548">
        <v>69</v>
      </c>
      <c r="K4548" s="2" t="s">
        <v>6301</v>
      </c>
      <c r="L4548">
        <v>700</v>
      </c>
      <c r="N4548" s="6" t="s">
        <v>6258</v>
      </c>
      <c r="O4548" s="9" t="s">
        <v>11</v>
      </c>
      <c r="P4548" s="9" t="s">
        <v>39</v>
      </c>
      <c r="S4548" s="9" t="s">
        <v>97</v>
      </c>
      <c r="T4548" s="9" t="s">
        <v>61</v>
      </c>
      <c r="V4548" s="9" t="s">
        <v>6258</v>
      </c>
      <c r="W4548" s="9" t="s">
        <v>72</v>
      </c>
    </row>
    <row r="4549" spans="1:23" x14ac:dyDescent="0.3">
      <c r="A4549" s="2" t="s">
        <v>6259</v>
      </c>
      <c r="B4549">
        <v>3.2</v>
      </c>
      <c r="C4549">
        <v>5</v>
      </c>
      <c r="K4549" s="2" t="s">
        <v>6303</v>
      </c>
      <c r="L4549">
        <v>300</v>
      </c>
      <c r="N4549" s="6" t="s">
        <v>6259</v>
      </c>
      <c r="O4549" s="9" t="s">
        <v>25</v>
      </c>
      <c r="P4549" s="9" t="s">
        <v>39</v>
      </c>
      <c r="S4549" s="9" t="s">
        <v>97</v>
      </c>
      <c r="T4549" s="9" t="s">
        <v>61</v>
      </c>
      <c r="V4549" s="9" t="s">
        <v>6259</v>
      </c>
      <c r="W4549" s="9" t="s">
        <v>40</v>
      </c>
    </row>
    <row r="4550" spans="1:23" x14ac:dyDescent="0.3">
      <c r="A4550" s="2" t="s">
        <v>6260</v>
      </c>
      <c r="B4550">
        <v>3.8</v>
      </c>
      <c r="C4550">
        <v>37</v>
      </c>
      <c r="K4550" s="2" t="s">
        <v>6304</v>
      </c>
      <c r="L4550">
        <v>500</v>
      </c>
      <c r="N4550" s="6" t="s">
        <v>6260</v>
      </c>
      <c r="O4550" s="9" t="s">
        <v>86</v>
      </c>
      <c r="P4550" s="9" t="s">
        <v>6261</v>
      </c>
      <c r="S4550" s="9" t="s">
        <v>97</v>
      </c>
      <c r="T4550" s="9" t="s">
        <v>97</v>
      </c>
      <c r="V4550" s="9" t="s">
        <v>6260</v>
      </c>
      <c r="W4550" s="9" t="s">
        <v>14</v>
      </c>
    </row>
    <row r="4551" spans="1:23" x14ac:dyDescent="0.3">
      <c r="A4551" s="2" t="s">
        <v>6262</v>
      </c>
      <c r="B4551">
        <v>3.6</v>
      </c>
      <c r="C4551">
        <v>31</v>
      </c>
      <c r="K4551" s="2" t="s">
        <v>6305</v>
      </c>
      <c r="L4551">
        <v>300</v>
      </c>
      <c r="N4551" s="6" t="s">
        <v>6262</v>
      </c>
      <c r="O4551" s="9" t="s">
        <v>25</v>
      </c>
      <c r="P4551" s="9" t="s">
        <v>6263</v>
      </c>
      <c r="S4551" s="9" t="s">
        <v>97</v>
      </c>
      <c r="T4551" s="9" t="s">
        <v>60</v>
      </c>
      <c r="V4551" s="9" t="s">
        <v>6262</v>
      </c>
      <c r="W4551" s="9" t="s">
        <v>83</v>
      </c>
    </row>
    <row r="4552" spans="1:23" x14ac:dyDescent="0.3">
      <c r="A4552" s="2" t="s">
        <v>6264</v>
      </c>
      <c r="B4552">
        <v>3.7</v>
      </c>
      <c r="C4552">
        <v>64</v>
      </c>
      <c r="K4552" s="2" t="s">
        <v>6306</v>
      </c>
      <c r="L4552">
        <v>300</v>
      </c>
      <c r="N4552" s="6" t="s">
        <v>6264</v>
      </c>
      <c r="O4552" s="9" t="s">
        <v>11</v>
      </c>
      <c r="P4552" s="9" t="s">
        <v>146</v>
      </c>
      <c r="S4552" s="9" t="s">
        <v>97</v>
      </c>
      <c r="T4552" s="9" t="s">
        <v>97</v>
      </c>
      <c r="V4552" s="9" t="s">
        <v>6264</v>
      </c>
      <c r="W4552" s="9" t="s">
        <v>27</v>
      </c>
    </row>
    <row r="4553" spans="1:23" x14ac:dyDescent="0.3">
      <c r="A4553" s="2" t="s">
        <v>6265</v>
      </c>
      <c r="B4553">
        <v>4</v>
      </c>
      <c r="C4553">
        <v>23</v>
      </c>
      <c r="K4553" s="2" t="s">
        <v>6307</v>
      </c>
      <c r="L4553">
        <v>300</v>
      </c>
      <c r="N4553" s="6" t="s">
        <v>6265</v>
      </c>
      <c r="O4553" s="9" t="s">
        <v>235</v>
      </c>
      <c r="P4553" s="9" t="s">
        <v>367</v>
      </c>
      <c r="S4553" s="9" t="s">
        <v>97</v>
      </c>
      <c r="T4553" s="9" t="s">
        <v>61</v>
      </c>
      <c r="V4553" s="9" t="s">
        <v>6265</v>
      </c>
      <c r="W4553" s="9" t="s">
        <v>23</v>
      </c>
    </row>
    <row r="4554" spans="1:23" x14ac:dyDescent="0.3">
      <c r="A4554" s="2" t="s">
        <v>6266</v>
      </c>
      <c r="B4554">
        <v>3.3</v>
      </c>
      <c r="C4554">
        <v>6</v>
      </c>
      <c r="K4554" s="2" t="s">
        <v>6308</v>
      </c>
      <c r="L4554">
        <v>300</v>
      </c>
      <c r="N4554" s="6" t="s">
        <v>6266</v>
      </c>
      <c r="O4554" s="9" t="s">
        <v>207</v>
      </c>
      <c r="P4554" s="9" t="s">
        <v>6267</v>
      </c>
      <c r="S4554" s="9" t="s">
        <v>97</v>
      </c>
      <c r="T4554" s="9" t="s">
        <v>97</v>
      </c>
      <c r="V4554" s="9" t="s">
        <v>6266</v>
      </c>
      <c r="W4554" s="9" t="s">
        <v>19</v>
      </c>
    </row>
    <row r="4555" spans="1:23" x14ac:dyDescent="0.3">
      <c r="A4555" s="2" t="s">
        <v>6268</v>
      </c>
      <c r="B4555">
        <v>3.6</v>
      </c>
      <c r="C4555">
        <v>20</v>
      </c>
      <c r="K4555" s="2" t="s">
        <v>6309</v>
      </c>
      <c r="L4555">
        <v>800</v>
      </c>
      <c r="N4555" s="6" t="s">
        <v>6268</v>
      </c>
      <c r="O4555" s="9" t="s">
        <v>25</v>
      </c>
      <c r="P4555" s="9" t="s">
        <v>6269</v>
      </c>
      <c r="S4555" s="9" t="s">
        <v>97</v>
      </c>
      <c r="T4555" s="9" t="s">
        <v>61</v>
      </c>
      <c r="V4555" s="9" t="s">
        <v>6268</v>
      </c>
      <c r="W4555" s="9" t="s">
        <v>159</v>
      </c>
    </row>
    <row r="4556" spans="1:23" x14ac:dyDescent="0.3">
      <c r="A4556" s="2" t="s">
        <v>6270</v>
      </c>
      <c r="B4556">
        <v>2.8</v>
      </c>
      <c r="C4556">
        <v>40</v>
      </c>
      <c r="K4556" s="2" t="s">
        <v>6311</v>
      </c>
      <c r="L4556">
        <v>600</v>
      </c>
      <c r="N4556" s="6" t="s">
        <v>6270</v>
      </c>
      <c r="O4556" s="9" t="s">
        <v>207</v>
      </c>
      <c r="P4556" s="9" t="s">
        <v>141</v>
      </c>
      <c r="S4556" s="9" t="s">
        <v>97</v>
      </c>
      <c r="T4556" s="9" t="s">
        <v>97</v>
      </c>
      <c r="V4556" s="9" t="s">
        <v>6270</v>
      </c>
      <c r="W4556" s="9" t="s">
        <v>27</v>
      </c>
    </row>
    <row r="4557" spans="1:23" x14ac:dyDescent="0.3">
      <c r="A4557" s="2" t="s">
        <v>6271</v>
      </c>
      <c r="B4557">
        <v>4</v>
      </c>
      <c r="C4557">
        <v>1075</v>
      </c>
      <c r="K4557" s="2" t="s">
        <v>6313</v>
      </c>
      <c r="L4557">
        <v>550</v>
      </c>
      <c r="N4557" s="6" t="s">
        <v>6271</v>
      </c>
      <c r="O4557" s="9" t="s">
        <v>166</v>
      </c>
      <c r="P4557" s="9" t="s">
        <v>6272</v>
      </c>
      <c r="S4557" s="9" t="s">
        <v>97</v>
      </c>
      <c r="T4557" s="9" t="s">
        <v>36</v>
      </c>
      <c r="V4557" s="9" t="s">
        <v>6271</v>
      </c>
      <c r="W4557" s="9" t="s">
        <v>205</v>
      </c>
    </row>
    <row r="4558" spans="1:23" x14ac:dyDescent="0.3">
      <c r="A4558" s="2" t="s">
        <v>6273</v>
      </c>
      <c r="B4558">
        <v>3.9</v>
      </c>
      <c r="C4558">
        <v>128</v>
      </c>
      <c r="K4558" s="2" t="s">
        <v>6314</v>
      </c>
      <c r="L4558">
        <v>300</v>
      </c>
      <c r="N4558" s="6" t="s">
        <v>6273</v>
      </c>
      <c r="O4558" s="9" t="s">
        <v>207</v>
      </c>
      <c r="P4558" s="9" t="s">
        <v>742</v>
      </c>
      <c r="S4558" s="9" t="s">
        <v>97</v>
      </c>
      <c r="T4558" s="9" t="s">
        <v>61</v>
      </c>
      <c r="V4558" s="9" t="s">
        <v>6273</v>
      </c>
      <c r="W4558" s="9" t="s">
        <v>97</v>
      </c>
    </row>
    <row r="4559" spans="1:23" x14ac:dyDescent="0.3">
      <c r="A4559" s="2" t="s">
        <v>6274</v>
      </c>
      <c r="B4559">
        <v>3.7</v>
      </c>
      <c r="C4559">
        <v>118</v>
      </c>
      <c r="K4559" s="2" t="s">
        <v>6315</v>
      </c>
      <c r="L4559">
        <v>300</v>
      </c>
      <c r="N4559" s="6" t="s">
        <v>6274</v>
      </c>
      <c r="O4559" s="9" t="s">
        <v>207</v>
      </c>
      <c r="P4559" s="9" t="s">
        <v>742</v>
      </c>
      <c r="S4559" s="9" t="s">
        <v>97</v>
      </c>
      <c r="T4559" s="9" t="s">
        <v>61</v>
      </c>
      <c r="V4559" s="9" t="s">
        <v>6274</v>
      </c>
      <c r="W4559" s="9" t="s">
        <v>18</v>
      </c>
    </row>
    <row r="4560" spans="1:23" x14ac:dyDescent="0.3">
      <c r="A4560" s="2" t="s">
        <v>6275</v>
      </c>
      <c r="B4560">
        <v>2.8</v>
      </c>
      <c r="C4560">
        <v>40</v>
      </c>
      <c r="K4560" s="2" t="s">
        <v>6316</v>
      </c>
      <c r="L4560">
        <v>200</v>
      </c>
      <c r="N4560" s="6" t="s">
        <v>6275</v>
      </c>
      <c r="O4560" s="9" t="s">
        <v>11</v>
      </c>
      <c r="P4560" s="9" t="s">
        <v>342</v>
      </c>
      <c r="S4560" s="9" t="s">
        <v>97</v>
      </c>
      <c r="T4560" s="9" t="s">
        <v>61</v>
      </c>
      <c r="V4560" s="9" t="s">
        <v>6275</v>
      </c>
      <c r="W4560" s="9" t="s">
        <v>23</v>
      </c>
    </row>
    <row r="4561" spans="1:23" x14ac:dyDescent="0.3">
      <c r="A4561" s="2" t="s">
        <v>6276</v>
      </c>
      <c r="B4561">
        <v>3.8</v>
      </c>
      <c r="C4561">
        <v>146</v>
      </c>
      <c r="K4561" s="2" t="s">
        <v>6317</v>
      </c>
      <c r="L4561">
        <v>100</v>
      </c>
      <c r="N4561" s="6" t="s">
        <v>6276</v>
      </c>
      <c r="O4561" s="9" t="s">
        <v>25</v>
      </c>
      <c r="P4561" s="9" t="s">
        <v>6277</v>
      </c>
      <c r="S4561" s="9" t="s">
        <v>97</v>
      </c>
      <c r="T4561" s="9" t="s">
        <v>47</v>
      </c>
      <c r="V4561" s="9" t="s">
        <v>6276</v>
      </c>
      <c r="W4561" s="9" t="s">
        <v>164</v>
      </c>
    </row>
    <row r="4562" spans="1:23" x14ac:dyDescent="0.3">
      <c r="A4562" s="2" t="s">
        <v>6278</v>
      </c>
      <c r="B4562">
        <v>3.5</v>
      </c>
      <c r="C4562">
        <v>14</v>
      </c>
      <c r="K4562" s="2" t="s">
        <v>6318</v>
      </c>
      <c r="L4562">
        <v>300</v>
      </c>
      <c r="N4562" s="6" t="s">
        <v>6278</v>
      </c>
      <c r="O4562" s="9" t="s">
        <v>166</v>
      </c>
      <c r="P4562" s="9" t="s">
        <v>6279</v>
      </c>
      <c r="S4562" s="9" t="s">
        <v>97</v>
      </c>
      <c r="T4562" s="9" t="s">
        <v>61</v>
      </c>
      <c r="V4562" s="9" t="s">
        <v>6278</v>
      </c>
      <c r="W4562" s="9" t="s">
        <v>83</v>
      </c>
    </row>
    <row r="4563" spans="1:23" x14ac:dyDescent="0.3">
      <c r="A4563" s="2" t="s">
        <v>6280</v>
      </c>
      <c r="B4563">
        <v>2.8</v>
      </c>
      <c r="C4563">
        <v>54</v>
      </c>
      <c r="K4563" s="2" t="s">
        <v>6319</v>
      </c>
      <c r="L4563">
        <v>400</v>
      </c>
      <c r="N4563" s="6" t="s">
        <v>6280</v>
      </c>
      <c r="O4563" s="9" t="s">
        <v>11</v>
      </c>
      <c r="P4563" s="9" t="s">
        <v>6281</v>
      </c>
      <c r="S4563" s="9" t="s">
        <v>97</v>
      </c>
      <c r="T4563" s="9" t="s">
        <v>97</v>
      </c>
      <c r="V4563" s="9" t="s">
        <v>6280</v>
      </c>
      <c r="W4563" s="9" t="s">
        <v>83</v>
      </c>
    </row>
    <row r="4564" spans="1:23" x14ac:dyDescent="0.3">
      <c r="A4564" s="2" t="s">
        <v>6282</v>
      </c>
      <c r="C4564">
        <v>40</v>
      </c>
      <c r="K4564" s="2" t="s">
        <v>6321</v>
      </c>
      <c r="L4564">
        <v>200</v>
      </c>
      <c r="N4564" s="6" t="s">
        <v>6282</v>
      </c>
      <c r="O4564" s="9" t="s">
        <v>11</v>
      </c>
      <c r="P4564" s="9" t="s">
        <v>1132</v>
      </c>
      <c r="S4564" s="9" t="s">
        <v>97</v>
      </c>
      <c r="T4564" s="9" t="s">
        <v>61</v>
      </c>
      <c r="V4564" s="9" t="s">
        <v>6282</v>
      </c>
      <c r="W4564" s="9" t="s">
        <v>60</v>
      </c>
    </row>
    <row r="4565" spans="1:23" x14ac:dyDescent="0.3">
      <c r="A4565" s="2" t="s">
        <v>6283</v>
      </c>
      <c r="B4565">
        <v>3.9</v>
      </c>
      <c r="C4565">
        <v>38</v>
      </c>
      <c r="K4565" s="2" t="s">
        <v>6322</v>
      </c>
      <c r="L4565">
        <v>350</v>
      </c>
      <c r="N4565" s="6" t="s">
        <v>6283</v>
      </c>
      <c r="O4565" s="9" t="s">
        <v>102</v>
      </c>
      <c r="P4565" s="9" t="s">
        <v>192</v>
      </c>
      <c r="S4565" s="9" t="s">
        <v>97</v>
      </c>
      <c r="T4565" s="9" t="s">
        <v>61</v>
      </c>
      <c r="V4565" s="9" t="s">
        <v>6283</v>
      </c>
      <c r="W4565" s="9" t="s">
        <v>94</v>
      </c>
    </row>
    <row r="4566" spans="1:23" x14ac:dyDescent="0.3">
      <c r="A4566" s="2" t="s">
        <v>6284</v>
      </c>
      <c r="B4566">
        <v>3.4</v>
      </c>
      <c r="C4566">
        <v>13</v>
      </c>
      <c r="K4566" s="2" t="s">
        <v>6323</v>
      </c>
      <c r="L4566">
        <v>350</v>
      </c>
      <c r="N4566" s="6" t="s">
        <v>6284</v>
      </c>
      <c r="O4566" s="9" t="s">
        <v>11</v>
      </c>
      <c r="P4566" s="9" t="s">
        <v>146</v>
      </c>
      <c r="S4566" s="9" t="s">
        <v>97</v>
      </c>
      <c r="T4566" s="9" t="s">
        <v>97</v>
      </c>
      <c r="V4566" s="9" t="s">
        <v>6284</v>
      </c>
      <c r="W4566" s="9" t="s">
        <v>164</v>
      </c>
    </row>
    <row r="4567" spans="1:23" x14ac:dyDescent="0.3">
      <c r="A4567" s="2" t="s">
        <v>6285</v>
      </c>
      <c r="B4567">
        <v>3.3</v>
      </c>
      <c r="C4567">
        <v>8</v>
      </c>
      <c r="K4567" s="2" t="s">
        <v>6324</v>
      </c>
      <c r="L4567">
        <v>400</v>
      </c>
      <c r="N4567" s="6" t="s">
        <v>6285</v>
      </c>
      <c r="O4567" s="9" t="s">
        <v>11</v>
      </c>
      <c r="P4567" s="9" t="s">
        <v>39</v>
      </c>
      <c r="S4567" s="9" t="s">
        <v>97</v>
      </c>
      <c r="T4567" s="9" t="s">
        <v>47</v>
      </c>
      <c r="V4567" s="9" t="s">
        <v>6285</v>
      </c>
      <c r="W4567" s="9" t="s">
        <v>40</v>
      </c>
    </row>
    <row r="4568" spans="1:23" x14ac:dyDescent="0.3">
      <c r="A4568" s="2" t="s">
        <v>6286</v>
      </c>
      <c r="B4568">
        <v>3.8</v>
      </c>
      <c r="C4568">
        <v>70</v>
      </c>
      <c r="K4568" s="2" t="s">
        <v>6326</v>
      </c>
      <c r="L4568">
        <v>300</v>
      </c>
      <c r="N4568" s="6" t="s">
        <v>6286</v>
      </c>
      <c r="O4568" s="9" t="s">
        <v>25</v>
      </c>
      <c r="P4568" s="9" t="s">
        <v>360</v>
      </c>
      <c r="S4568" s="9" t="s">
        <v>97</v>
      </c>
      <c r="T4568" s="9" t="s">
        <v>61</v>
      </c>
      <c r="V4568" s="9" t="s">
        <v>6286</v>
      </c>
      <c r="W4568" s="9" t="s">
        <v>27</v>
      </c>
    </row>
    <row r="4569" spans="1:23" x14ac:dyDescent="0.3">
      <c r="A4569" s="2" t="s">
        <v>6287</v>
      </c>
      <c r="B4569">
        <v>3.2</v>
      </c>
      <c r="C4569">
        <v>13</v>
      </c>
      <c r="K4569" s="2" t="s">
        <v>6328</v>
      </c>
      <c r="L4569">
        <v>400</v>
      </c>
      <c r="N4569" s="6" t="s">
        <v>6287</v>
      </c>
      <c r="O4569" s="9" t="s">
        <v>11</v>
      </c>
      <c r="P4569" s="9" t="s">
        <v>239</v>
      </c>
      <c r="S4569" s="9" t="s">
        <v>97</v>
      </c>
      <c r="T4569" s="9" t="s">
        <v>47</v>
      </c>
      <c r="V4569" s="9" t="s">
        <v>6287</v>
      </c>
      <c r="W4569" s="9" t="s">
        <v>18</v>
      </c>
    </row>
    <row r="4570" spans="1:23" x14ac:dyDescent="0.3">
      <c r="A4570" s="2" t="s">
        <v>6288</v>
      </c>
      <c r="B4570">
        <v>4.0999999999999996</v>
      </c>
      <c r="C4570">
        <v>289</v>
      </c>
      <c r="K4570" s="2" t="s">
        <v>6330</v>
      </c>
      <c r="L4570">
        <v>1200</v>
      </c>
      <c r="N4570" s="6" t="s">
        <v>6288</v>
      </c>
      <c r="O4570" s="9" t="s">
        <v>25</v>
      </c>
      <c r="P4570" s="9" t="s">
        <v>4063</v>
      </c>
      <c r="S4570" s="9" t="s">
        <v>97</v>
      </c>
      <c r="T4570" s="9" t="s">
        <v>47</v>
      </c>
      <c r="V4570" s="9" t="s">
        <v>6288</v>
      </c>
      <c r="W4570" s="9" t="s">
        <v>65</v>
      </c>
    </row>
    <row r="4571" spans="1:23" x14ac:dyDescent="0.3">
      <c r="A4571" s="2" t="s">
        <v>6289</v>
      </c>
      <c r="B4571">
        <v>3.4</v>
      </c>
      <c r="C4571">
        <v>5</v>
      </c>
      <c r="K4571" s="2" t="s">
        <v>6331</v>
      </c>
      <c r="L4571">
        <v>800</v>
      </c>
      <c r="N4571" s="6" t="s">
        <v>6289</v>
      </c>
      <c r="O4571" s="9" t="s">
        <v>11</v>
      </c>
      <c r="P4571" s="9" t="s">
        <v>121</v>
      </c>
      <c r="S4571" s="9" t="s">
        <v>97</v>
      </c>
      <c r="T4571" s="9" t="s">
        <v>61</v>
      </c>
      <c r="V4571" s="9" t="s">
        <v>6289</v>
      </c>
      <c r="W4571" s="9" t="s">
        <v>27</v>
      </c>
    </row>
    <row r="4572" spans="1:23" x14ac:dyDescent="0.3">
      <c r="A4572" s="2" t="s">
        <v>6290</v>
      </c>
      <c r="B4572">
        <v>3.2</v>
      </c>
      <c r="C4572">
        <v>91</v>
      </c>
      <c r="K4572" s="2" t="s">
        <v>6332</v>
      </c>
      <c r="L4572">
        <v>400</v>
      </c>
      <c r="N4572" s="6" t="s">
        <v>6290</v>
      </c>
      <c r="O4572" s="9" t="s">
        <v>11</v>
      </c>
      <c r="P4572" s="9" t="s">
        <v>39</v>
      </c>
      <c r="S4572" s="9" t="s">
        <v>97</v>
      </c>
      <c r="T4572" s="9" t="s">
        <v>44</v>
      </c>
      <c r="V4572" s="9" t="s">
        <v>6290</v>
      </c>
      <c r="W4572" s="9" t="s">
        <v>27</v>
      </c>
    </row>
    <row r="4573" spans="1:23" x14ac:dyDescent="0.3">
      <c r="A4573" s="2" t="s">
        <v>6291</v>
      </c>
      <c r="B4573">
        <v>3.6</v>
      </c>
      <c r="C4573">
        <v>19</v>
      </c>
      <c r="K4573" s="2" t="s">
        <v>6333</v>
      </c>
      <c r="L4573">
        <v>700</v>
      </c>
      <c r="N4573" s="6" t="s">
        <v>6291</v>
      </c>
      <c r="O4573" s="9" t="s">
        <v>25</v>
      </c>
      <c r="P4573" s="9" t="s">
        <v>666</v>
      </c>
      <c r="S4573" s="9" t="s">
        <v>97</v>
      </c>
      <c r="T4573" s="9" t="s">
        <v>61</v>
      </c>
      <c r="V4573" s="9" t="s">
        <v>6291</v>
      </c>
      <c r="W4573" s="9" t="s">
        <v>205</v>
      </c>
    </row>
    <row r="4574" spans="1:23" x14ac:dyDescent="0.3">
      <c r="A4574" s="2" t="s">
        <v>6292</v>
      </c>
      <c r="B4574">
        <v>2.9</v>
      </c>
      <c r="C4574">
        <v>16</v>
      </c>
      <c r="K4574" s="2" t="s">
        <v>6335</v>
      </c>
      <c r="L4574">
        <v>600</v>
      </c>
      <c r="N4574" s="6" t="s">
        <v>6292</v>
      </c>
      <c r="O4574" s="9" t="s">
        <v>25</v>
      </c>
      <c r="P4574" s="9" t="s">
        <v>6293</v>
      </c>
      <c r="S4574" s="9" t="s">
        <v>97</v>
      </c>
      <c r="T4574" s="9" t="s">
        <v>123</v>
      </c>
      <c r="V4574" s="9" t="s">
        <v>6292</v>
      </c>
      <c r="W4574" s="9" t="s">
        <v>14</v>
      </c>
    </row>
    <row r="4575" spans="1:23" x14ac:dyDescent="0.3">
      <c r="A4575" s="2" t="s">
        <v>6294</v>
      </c>
      <c r="B4575">
        <v>2.8</v>
      </c>
      <c r="C4575">
        <v>93</v>
      </c>
      <c r="K4575" s="2" t="s">
        <v>6336</v>
      </c>
      <c r="L4575">
        <v>300</v>
      </c>
      <c r="N4575" s="6" t="s">
        <v>6294</v>
      </c>
      <c r="O4575" s="9" t="s">
        <v>25</v>
      </c>
      <c r="P4575" s="9" t="s">
        <v>6293</v>
      </c>
      <c r="S4575" s="9" t="s">
        <v>97</v>
      </c>
      <c r="T4575" s="9" t="s">
        <v>97</v>
      </c>
      <c r="V4575" s="9" t="s">
        <v>6294</v>
      </c>
      <c r="W4575" s="9" t="s">
        <v>40</v>
      </c>
    </row>
    <row r="4576" spans="1:23" x14ac:dyDescent="0.3">
      <c r="A4576" s="2" t="s">
        <v>6295</v>
      </c>
      <c r="B4576">
        <v>3</v>
      </c>
      <c r="C4576">
        <v>155</v>
      </c>
      <c r="K4576" s="2" t="s">
        <v>6337</v>
      </c>
      <c r="L4576">
        <v>350</v>
      </c>
      <c r="N4576" s="6" t="s">
        <v>6295</v>
      </c>
      <c r="O4576" s="9" t="s">
        <v>25</v>
      </c>
      <c r="P4576" s="9" t="s">
        <v>488</v>
      </c>
      <c r="S4576" s="9" t="s">
        <v>97</v>
      </c>
      <c r="T4576" s="9" t="s">
        <v>97</v>
      </c>
      <c r="V4576" s="9" t="s">
        <v>6295</v>
      </c>
      <c r="W4576" s="9" t="s">
        <v>14</v>
      </c>
    </row>
    <row r="4577" spans="1:23" x14ac:dyDescent="0.3">
      <c r="A4577" s="2" t="s">
        <v>6296</v>
      </c>
      <c r="B4577">
        <v>3.6</v>
      </c>
      <c r="C4577">
        <v>46</v>
      </c>
      <c r="K4577" s="2" t="s">
        <v>6338</v>
      </c>
      <c r="L4577">
        <v>300</v>
      </c>
      <c r="N4577" s="6" t="s">
        <v>6296</v>
      </c>
      <c r="O4577" s="9" t="s">
        <v>25</v>
      </c>
      <c r="P4577" s="9" t="s">
        <v>112</v>
      </c>
      <c r="S4577" s="9" t="s">
        <v>97</v>
      </c>
      <c r="T4577" s="9" t="s">
        <v>123</v>
      </c>
      <c r="V4577" s="9" t="s">
        <v>6296</v>
      </c>
      <c r="W4577" s="9" t="s">
        <v>23</v>
      </c>
    </row>
    <row r="4578" spans="1:23" x14ac:dyDescent="0.3">
      <c r="A4578" s="2" t="s">
        <v>6297</v>
      </c>
      <c r="B4578">
        <v>2.8</v>
      </c>
      <c r="C4578">
        <v>40</v>
      </c>
      <c r="K4578" s="2" t="s">
        <v>6339</v>
      </c>
      <c r="L4578">
        <v>400</v>
      </c>
      <c r="N4578" s="6" t="s">
        <v>6297</v>
      </c>
      <c r="O4578" s="9" t="s">
        <v>81</v>
      </c>
      <c r="P4578" s="9" t="s">
        <v>112</v>
      </c>
      <c r="S4578" s="9" t="s">
        <v>97</v>
      </c>
      <c r="T4578" s="9" t="s">
        <v>23</v>
      </c>
      <c r="V4578" s="9" t="s">
        <v>6297</v>
      </c>
      <c r="W4578" s="9" t="s">
        <v>36</v>
      </c>
    </row>
    <row r="4579" spans="1:23" x14ac:dyDescent="0.3">
      <c r="A4579" s="2" t="s">
        <v>6298</v>
      </c>
      <c r="B4579">
        <v>3.7</v>
      </c>
      <c r="C4579">
        <v>243</v>
      </c>
      <c r="K4579" s="2" t="s">
        <v>6340</v>
      </c>
      <c r="L4579">
        <v>400</v>
      </c>
      <c r="N4579" s="6" t="s">
        <v>6298</v>
      </c>
      <c r="O4579" s="9" t="s">
        <v>25</v>
      </c>
      <c r="P4579" s="9" t="s">
        <v>506</v>
      </c>
      <c r="S4579" s="9" t="s">
        <v>97</v>
      </c>
      <c r="T4579" s="9" t="s">
        <v>123</v>
      </c>
      <c r="V4579" s="9" t="s">
        <v>6298</v>
      </c>
      <c r="W4579" s="9" t="s">
        <v>23</v>
      </c>
    </row>
    <row r="4580" spans="1:23" x14ac:dyDescent="0.3">
      <c r="A4580" s="2" t="s">
        <v>6299</v>
      </c>
      <c r="B4580">
        <v>3.8</v>
      </c>
      <c r="C4580">
        <v>490</v>
      </c>
      <c r="K4580" s="2" t="s">
        <v>6342</v>
      </c>
      <c r="L4580">
        <v>200</v>
      </c>
      <c r="N4580" s="6" t="s">
        <v>6299</v>
      </c>
      <c r="O4580" s="9" t="s">
        <v>25</v>
      </c>
      <c r="P4580" s="9" t="s">
        <v>6300</v>
      </c>
      <c r="S4580" s="9" t="s">
        <v>97</v>
      </c>
      <c r="T4580" s="9" t="s">
        <v>97</v>
      </c>
      <c r="V4580" s="9" t="s">
        <v>6299</v>
      </c>
      <c r="W4580" s="9" t="s">
        <v>50</v>
      </c>
    </row>
    <row r="4581" spans="1:23" x14ac:dyDescent="0.3">
      <c r="A4581" s="2" t="s">
        <v>6301</v>
      </c>
      <c r="B4581">
        <v>4</v>
      </c>
      <c r="C4581">
        <v>224</v>
      </c>
      <c r="K4581" s="2" t="s">
        <v>6343</v>
      </c>
      <c r="L4581">
        <v>150</v>
      </c>
      <c r="N4581" s="6" t="s">
        <v>6301</v>
      </c>
      <c r="O4581" s="9" t="s">
        <v>25</v>
      </c>
      <c r="P4581" s="9" t="s">
        <v>6302</v>
      </c>
      <c r="S4581" s="9" t="s">
        <v>97</v>
      </c>
      <c r="T4581" s="9" t="s">
        <v>97</v>
      </c>
      <c r="V4581" s="9" t="s">
        <v>6301</v>
      </c>
      <c r="W4581" s="9" t="s">
        <v>83</v>
      </c>
    </row>
    <row r="4582" spans="1:23" x14ac:dyDescent="0.3">
      <c r="A4582" s="2" t="s">
        <v>6303</v>
      </c>
      <c r="B4582">
        <v>3.3</v>
      </c>
      <c r="C4582">
        <v>44</v>
      </c>
      <c r="K4582" s="2" t="s">
        <v>6344</v>
      </c>
      <c r="L4582">
        <v>400</v>
      </c>
      <c r="N4582" s="6" t="s">
        <v>6303</v>
      </c>
      <c r="O4582" s="9" t="s">
        <v>11</v>
      </c>
      <c r="P4582" s="9" t="s">
        <v>254</v>
      </c>
      <c r="S4582" s="9" t="s">
        <v>97</v>
      </c>
      <c r="T4582" s="9" t="s">
        <v>47</v>
      </c>
      <c r="V4582" s="9" t="s">
        <v>6303</v>
      </c>
      <c r="W4582" s="9" t="s">
        <v>205</v>
      </c>
    </row>
    <row r="4583" spans="1:23" x14ac:dyDescent="0.3">
      <c r="A4583" s="2" t="s">
        <v>6304</v>
      </c>
      <c r="B4583">
        <v>2.8</v>
      </c>
      <c r="C4583">
        <v>40</v>
      </c>
      <c r="K4583" s="2" t="s">
        <v>6345</v>
      </c>
      <c r="L4583">
        <v>200</v>
      </c>
      <c r="N4583" s="6" t="s">
        <v>6304</v>
      </c>
      <c r="O4583" s="9" t="s">
        <v>11</v>
      </c>
      <c r="P4583" s="9" t="s">
        <v>181</v>
      </c>
      <c r="S4583" s="9" t="s">
        <v>97</v>
      </c>
      <c r="T4583" s="9" t="s">
        <v>97</v>
      </c>
      <c r="V4583" s="9" t="s">
        <v>6304</v>
      </c>
      <c r="W4583" s="9" t="s">
        <v>18</v>
      </c>
    </row>
    <row r="4584" spans="1:23" x14ac:dyDescent="0.3">
      <c r="A4584" s="2" t="s">
        <v>6305</v>
      </c>
      <c r="B4584">
        <v>3</v>
      </c>
      <c r="C4584">
        <v>15</v>
      </c>
      <c r="K4584" s="2" t="s">
        <v>6346</v>
      </c>
      <c r="L4584">
        <v>350</v>
      </c>
      <c r="N4584" s="6" t="s">
        <v>6305</v>
      </c>
      <c r="O4584" s="9" t="s">
        <v>11</v>
      </c>
      <c r="P4584" s="9" t="s">
        <v>121</v>
      </c>
      <c r="S4584" s="9" t="s">
        <v>97</v>
      </c>
      <c r="T4584" s="9" t="s">
        <v>47</v>
      </c>
      <c r="V4584" s="9" t="s">
        <v>6305</v>
      </c>
      <c r="W4584" s="9" t="s">
        <v>36</v>
      </c>
    </row>
    <row r="4585" spans="1:23" x14ac:dyDescent="0.3">
      <c r="A4585" s="2" t="s">
        <v>6306</v>
      </c>
      <c r="B4585">
        <v>3.3</v>
      </c>
      <c r="C4585">
        <v>4</v>
      </c>
      <c r="K4585" s="2" t="s">
        <v>6347</v>
      </c>
      <c r="L4585">
        <v>300</v>
      </c>
      <c r="N4585" s="6" t="s">
        <v>6306</v>
      </c>
      <c r="O4585" s="9" t="s">
        <v>11</v>
      </c>
      <c r="P4585" s="9" t="s">
        <v>117</v>
      </c>
      <c r="S4585" s="9" t="s">
        <v>97</v>
      </c>
      <c r="T4585" s="9" t="s">
        <v>36</v>
      </c>
      <c r="V4585" s="9" t="s">
        <v>6306</v>
      </c>
      <c r="W4585" s="9" t="s">
        <v>193</v>
      </c>
    </row>
    <row r="4586" spans="1:23" x14ac:dyDescent="0.3">
      <c r="A4586" s="2" t="s">
        <v>6307</v>
      </c>
      <c r="B4586">
        <v>3.2</v>
      </c>
      <c r="C4586">
        <v>4</v>
      </c>
      <c r="K4586" s="2" t="s">
        <v>6348</v>
      </c>
      <c r="L4586">
        <v>300</v>
      </c>
      <c r="N4586" s="6" t="s">
        <v>6307</v>
      </c>
      <c r="O4586" s="9" t="s">
        <v>11</v>
      </c>
      <c r="P4586" s="9" t="s">
        <v>112</v>
      </c>
      <c r="S4586" s="9" t="s">
        <v>97</v>
      </c>
      <c r="T4586" s="9" t="s">
        <v>61</v>
      </c>
      <c r="V4586" s="9" t="s">
        <v>6307</v>
      </c>
      <c r="W4586" s="9" t="s">
        <v>72</v>
      </c>
    </row>
    <row r="4587" spans="1:23" x14ac:dyDescent="0.3">
      <c r="A4587" s="2" t="s">
        <v>6308</v>
      </c>
      <c r="B4587">
        <v>3.5</v>
      </c>
      <c r="C4587">
        <v>12</v>
      </c>
      <c r="K4587" s="2" t="s">
        <v>6349</v>
      </c>
      <c r="L4587">
        <v>200</v>
      </c>
      <c r="N4587" s="6" t="s">
        <v>6308</v>
      </c>
      <c r="O4587" s="9" t="s">
        <v>11</v>
      </c>
      <c r="P4587" s="9" t="s">
        <v>1523</v>
      </c>
      <c r="S4587" s="9" t="s">
        <v>97</v>
      </c>
      <c r="T4587" s="9" t="s">
        <v>47</v>
      </c>
      <c r="V4587" s="9" t="s">
        <v>6308</v>
      </c>
      <c r="W4587" s="9" t="s">
        <v>19</v>
      </c>
    </row>
    <row r="4588" spans="1:23" x14ac:dyDescent="0.3">
      <c r="A4588" s="2" t="s">
        <v>6309</v>
      </c>
      <c r="B4588">
        <v>4</v>
      </c>
      <c r="C4588">
        <v>929</v>
      </c>
      <c r="K4588" s="2" t="s">
        <v>6350</v>
      </c>
      <c r="L4588">
        <v>300</v>
      </c>
      <c r="N4588" s="6" t="s">
        <v>6309</v>
      </c>
      <c r="O4588" s="9" t="s">
        <v>25</v>
      </c>
      <c r="P4588" s="9" t="s">
        <v>6310</v>
      </c>
      <c r="S4588" s="9" t="s">
        <v>97</v>
      </c>
      <c r="T4588" s="9" t="s">
        <v>60</v>
      </c>
      <c r="V4588" s="9" t="s">
        <v>6309</v>
      </c>
      <c r="W4588" s="9" t="s">
        <v>83</v>
      </c>
    </row>
    <row r="4589" spans="1:23" x14ac:dyDescent="0.3">
      <c r="A4589" s="2" t="s">
        <v>6311</v>
      </c>
      <c r="B4589">
        <v>4.2</v>
      </c>
      <c r="C4589">
        <v>169</v>
      </c>
      <c r="K4589" s="2" t="s">
        <v>6351</v>
      </c>
      <c r="L4589">
        <v>300</v>
      </c>
      <c r="N4589" s="6" t="s">
        <v>6311</v>
      </c>
      <c r="O4589" s="9" t="s">
        <v>21</v>
      </c>
      <c r="P4589" s="9" t="s">
        <v>6312</v>
      </c>
      <c r="S4589" s="9" t="s">
        <v>97</v>
      </c>
      <c r="T4589" s="9" t="s">
        <v>47</v>
      </c>
      <c r="V4589" s="9" t="s">
        <v>6311</v>
      </c>
      <c r="W4589" s="9" t="s">
        <v>23</v>
      </c>
    </row>
    <row r="4590" spans="1:23" x14ac:dyDescent="0.3">
      <c r="A4590" s="2" t="s">
        <v>6313</v>
      </c>
      <c r="B4590">
        <v>3.9</v>
      </c>
      <c r="C4590">
        <v>115</v>
      </c>
      <c r="K4590" s="2" t="s">
        <v>6352</v>
      </c>
      <c r="L4590">
        <v>250</v>
      </c>
      <c r="N4590" s="6" t="s">
        <v>6313</v>
      </c>
      <c r="O4590" s="9" t="s">
        <v>25</v>
      </c>
      <c r="P4590" s="9" t="s">
        <v>181</v>
      </c>
      <c r="S4590" s="9" t="s">
        <v>97</v>
      </c>
      <c r="T4590" s="9" t="s">
        <v>36</v>
      </c>
      <c r="V4590" s="9" t="s">
        <v>6313</v>
      </c>
      <c r="W4590" s="9" t="s">
        <v>72</v>
      </c>
    </row>
    <row r="4591" spans="1:23" x14ac:dyDescent="0.3">
      <c r="A4591" s="2" t="s">
        <v>6314</v>
      </c>
      <c r="B4591">
        <v>3.4</v>
      </c>
      <c r="C4591">
        <v>13</v>
      </c>
      <c r="K4591" s="2" t="s">
        <v>6353</v>
      </c>
      <c r="L4591">
        <v>350</v>
      </c>
      <c r="N4591" s="6" t="s">
        <v>6314</v>
      </c>
      <c r="O4591" s="9" t="s">
        <v>11</v>
      </c>
      <c r="P4591" s="9" t="s">
        <v>4518</v>
      </c>
      <c r="S4591" s="9" t="s">
        <v>97</v>
      </c>
      <c r="T4591" s="9" t="s">
        <v>97</v>
      </c>
      <c r="V4591" s="9" t="s">
        <v>6314</v>
      </c>
      <c r="W4591" s="9" t="s">
        <v>40</v>
      </c>
    </row>
    <row r="4592" spans="1:23" x14ac:dyDescent="0.3">
      <c r="A4592" s="2" t="s">
        <v>6315</v>
      </c>
      <c r="B4592">
        <v>3.6</v>
      </c>
      <c r="C4592">
        <v>13</v>
      </c>
      <c r="K4592" s="2" t="s">
        <v>6354</v>
      </c>
      <c r="L4592">
        <v>300</v>
      </c>
      <c r="N4592" s="6" t="s">
        <v>6315</v>
      </c>
      <c r="O4592" s="9" t="s">
        <v>339</v>
      </c>
      <c r="P4592" s="9" t="s">
        <v>169</v>
      </c>
      <c r="S4592" s="9" t="s">
        <v>97</v>
      </c>
      <c r="T4592" s="9" t="s">
        <v>97</v>
      </c>
      <c r="V4592" s="9" t="s">
        <v>6315</v>
      </c>
      <c r="W4592" s="9" t="s">
        <v>50</v>
      </c>
    </row>
    <row r="4593" spans="1:23" x14ac:dyDescent="0.3">
      <c r="A4593" s="2" t="s">
        <v>6316</v>
      </c>
      <c r="B4593">
        <v>3.9</v>
      </c>
      <c r="C4593">
        <v>67</v>
      </c>
      <c r="K4593" s="2" t="s">
        <v>6356</v>
      </c>
      <c r="L4593">
        <v>200</v>
      </c>
      <c r="N4593" s="6" t="s">
        <v>6316</v>
      </c>
      <c r="O4593" s="9" t="s">
        <v>11</v>
      </c>
      <c r="P4593" s="9" t="s">
        <v>13</v>
      </c>
      <c r="S4593" s="9" t="s">
        <v>97</v>
      </c>
      <c r="T4593" s="9" t="s">
        <v>97</v>
      </c>
      <c r="V4593" s="9" t="s">
        <v>6316</v>
      </c>
      <c r="W4593" s="9" t="s">
        <v>60</v>
      </c>
    </row>
    <row r="4594" spans="1:23" x14ac:dyDescent="0.3">
      <c r="A4594" s="2" t="s">
        <v>6317</v>
      </c>
      <c r="B4594">
        <v>3.1</v>
      </c>
      <c r="C4594">
        <v>8</v>
      </c>
      <c r="K4594" s="2" t="s">
        <v>6357</v>
      </c>
      <c r="L4594">
        <v>200</v>
      </c>
      <c r="N4594" s="6" t="s">
        <v>6317</v>
      </c>
      <c r="O4594" s="9" t="s">
        <v>11</v>
      </c>
      <c r="P4594" s="9" t="s">
        <v>79</v>
      </c>
      <c r="S4594" s="9" t="s">
        <v>97</v>
      </c>
      <c r="T4594" s="9" t="s">
        <v>97</v>
      </c>
      <c r="V4594" s="9" t="s">
        <v>6317</v>
      </c>
      <c r="W4594" s="9" t="s">
        <v>205</v>
      </c>
    </row>
    <row r="4595" spans="1:23" x14ac:dyDescent="0.3">
      <c r="A4595" s="2" t="s">
        <v>6318</v>
      </c>
      <c r="B4595">
        <v>3.2</v>
      </c>
      <c r="C4595">
        <v>21</v>
      </c>
      <c r="K4595" s="2" t="s">
        <v>6358</v>
      </c>
      <c r="L4595">
        <v>150</v>
      </c>
      <c r="N4595" s="6" t="s">
        <v>6318</v>
      </c>
      <c r="O4595" s="9" t="s">
        <v>11</v>
      </c>
      <c r="P4595" s="9" t="s">
        <v>121</v>
      </c>
      <c r="S4595" s="9" t="s">
        <v>97</v>
      </c>
      <c r="T4595" s="9" t="s">
        <v>61</v>
      </c>
      <c r="V4595" s="9" t="s">
        <v>6318</v>
      </c>
      <c r="W4595" s="9" t="s">
        <v>18</v>
      </c>
    </row>
    <row r="4596" spans="1:23" x14ac:dyDescent="0.3">
      <c r="A4596" s="2" t="s">
        <v>6319</v>
      </c>
      <c r="B4596">
        <v>2.9</v>
      </c>
      <c r="C4596">
        <v>244</v>
      </c>
      <c r="K4596" s="2" t="s">
        <v>6359</v>
      </c>
      <c r="L4596">
        <v>300</v>
      </c>
      <c r="N4596" s="6" t="s">
        <v>6319</v>
      </c>
      <c r="O4596" s="9" t="s">
        <v>11</v>
      </c>
      <c r="P4596" s="9" t="s">
        <v>6320</v>
      </c>
      <c r="S4596" s="9" t="s">
        <v>97</v>
      </c>
      <c r="T4596" s="9" t="s">
        <v>47</v>
      </c>
      <c r="V4596" s="9" t="s">
        <v>6319</v>
      </c>
      <c r="W4596" s="9" t="s">
        <v>50</v>
      </c>
    </row>
    <row r="4597" spans="1:23" x14ac:dyDescent="0.3">
      <c r="A4597" s="2" t="s">
        <v>6321</v>
      </c>
      <c r="B4597">
        <v>3.5</v>
      </c>
      <c r="C4597">
        <v>8</v>
      </c>
      <c r="K4597" s="2" t="s">
        <v>6360</v>
      </c>
      <c r="L4597">
        <v>250</v>
      </c>
      <c r="N4597" s="6" t="s">
        <v>6321</v>
      </c>
      <c r="O4597" s="9" t="s">
        <v>235</v>
      </c>
      <c r="P4597" s="9" t="s">
        <v>236</v>
      </c>
      <c r="S4597" s="9" t="s">
        <v>97</v>
      </c>
      <c r="T4597" s="9" t="s">
        <v>36</v>
      </c>
      <c r="V4597" s="9" t="s">
        <v>6321</v>
      </c>
      <c r="W4597" s="9" t="s">
        <v>23</v>
      </c>
    </row>
    <row r="4598" spans="1:23" x14ac:dyDescent="0.3">
      <c r="A4598" s="2" t="s">
        <v>6322</v>
      </c>
      <c r="B4598">
        <v>3.7</v>
      </c>
      <c r="C4598">
        <v>17</v>
      </c>
      <c r="K4598" s="2" t="s">
        <v>6361</v>
      </c>
      <c r="L4598">
        <v>400</v>
      </c>
      <c r="N4598" s="6" t="s">
        <v>6322</v>
      </c>
      <c r="O4598" s="9" t="s">
        <v>207</v>
      </c>
      <c r="P4598" s="9" t="s">
        <v>208</v>
      </c>
      <c r="S4598" s="9" t="s">
        <v>97</v>
      </c>
      <c r="T4598" s="9" t="s">
        <v>97</v>
      </c>
      <c r="V4598" s="9" t="s">
        <v>6322</v>
      </c>
      <c r="W4598" s="9" t="s">
        <v>23</v>
      </c>
    </row>
    <row r="4599" spans="1:23" x14ac:dyDescent="0.3">
      <c r="A4599" s="2" t="s">
        <v>6323</v>
      </c>
      <c r="B4599">
        <v>3.7</v>
      </c>
      <c r="C4599">
        <v>39</v>
      </c>
      <c r="K4599" s="2" t="s">
        <v>6362</v>
      </c>
      <c r="L4599">
        <v>500</v>
      </c>
      <c r="N4599" s="6" t="s">
        <v>6323</v>
      </c>
      <c r="O4599" s="9" t="s">
        <v>11</v>
      </c>
      <c r="P4599" s="9" t="s">
        <v>161</v>
      </c>
      <c r="S4599" s="9" t="s">
        <v>97</v>
      </c>
      <c r="T4599" s="9" t="s">
        <v>97</v>
      </c>
      <c r="V4599" s="9" t="s">
        <v>6323</v>
      </c>
      <c r="W4599" s="9" t="s">
        <v>72</v>
      </c>
    </row>
    <row r="4600" spans="1:23" x14ac:dyDescent="0.3">
      <c r="A4600" s="2" t="s">
        <v>6324</v>
      </c>
      <c r="B4600">
        <v>3.5</v>
      </c>
      <c r="C4600">
        <v>11</v>
      </c>
      <c r="K4600" s="2" t="s">
        <v>6364</v>
      </c>
      <c r="L4600">
        <v>1000</v>
      </c>
      <c r="N4600" s="6" t="s">
        <v>6324</v>
      </c>
      <c r="O4600" s="9" t="s">
        <v>11</v>
      </c>
      <c r="P4600" s="9" t="s">
        <v>6325</v>
      </c>
      <c r="S4600" s="9" t="s">
        <v>97</v>
      </c>
      <c r="T4600" s="9" t="s">
        <v>23</v>
      </c>
      <c r="V4600" s="9" t="s">
        <v>6324</v>
      </c>
      <c r="W4600" s="9" t="s">
        <v>72</v>
      </c>
    </row>
    <row r="4601" spans="1:23" x14ac:dyDescent="0.3">
      <c r="A4601" s="2" t="s">
        <v>6326</v>
      </c>
      <c r="B4601">
        <v>3.1</v>
      </c>
      <c r="C4601">
        <v>89</v>
      </c>
      <c r="K4601" s="2" t="s">
        <v>6365</v>
      </c>
      <c r="L4601">
        <v>1200</v>
      </c>
      <c r="N4601" s="6" t="s">
        <v>6326</v>
      </c>
      <c r="O4601" s="9" t="s">
        <v>11</v>
      </c>
      <c r="P4601" s="9" t="s">
        <v>6327</v>
      </c>
      <c r="S4601" s="9" t="s">
        <v>97</v>
      </c>
      <c r="T4601" s="9" t="s">
        <v>97</v>
      </c>
      <c r="V4601" s="9" t="s">
        <v>6326</v>
      </c>
      <c r="W4601" s="9" t="s">
        <v>44</v>
      </c>
    </row>
    <row r="4602" spans="1:23" x14ac:dyDescent="0.3">
      <c r="A4602" s="2" t="s">
        <v>6328</v>
      </c>
      <c r="B4602">
        <v>3</v>
      </c>
      <c r="C4602">
        <v>57</v>
      </c>
      <c r="K4602" s="2" t="s">
        <v>6366</v>
      </c>
      <c r="L4602">
        <v>200</v>
      </c>
      <c r="N4602" s="6" t="s">
        <v>6328</v>
      </c>
      <c r="O4602" s="9" t="s">
        <v>11</v>
      </c>
      <c r="P4602" s="9" t="s">
        <v>6329</v>
      </c>
      <c r="S4602" s="9" t="s">
        <v>97</v>
      </c>
      <c r="T4602" s="9" t="s">
        <v>122</v>
      </c>
      <c r="V4602" s="9" t="s">
        <v>6328</v>
      </c>
      <c r="W4602" s="9" t="s">
        <v>23</v>
      </c>
    </row>
    <row r="4603" spans="1:23" x14ac:dyDescent="0.3">
      <c r="A4603" s="2" t="s">
        <v>6330</v>
      </c>
      <c r="B4603">
        <v>2.6</v>
      </c>
      <c r="C4603">
        <v>118</v>
      </c>
      <c r="K4603" s="2" t="s">
        <v>6367</v>
      </c>
      <c r="L4603">
        <v>300</v>
      </c>
      <c r="N4603" s="6" t="s">
        <v>6330</v>
      </c>
      <c r="O4603" s="9" t="s">
        <v>81</v>
      </c>
      <c r="P4603" s="9" t="s">
        <v>121</v>
      </c>
      <c r="S4603" s="9" t="s">
        <v>97</v>
      </c>
      <c r="T4603" s="9" t="s">
        <v>61</v>
      </c>
      <c r="V4603" s="9" t="s">
        <v>6330</v>
      </c>
      <c r="W4603" s="9" t="s">
        <v>27</v>
      </c>
    </row>
    <row r="4604" spans="1:23" x14ac:dyDescent="0.3">
      <c r="A4604" s="2" t="s">
        <v>6331</v>
      </c>
      <c r="B4604">
        <v>3.9</v>
      </c>
      <c r="C4604">
        <v>1644</v>
      </c>
      <c r="K4604" s="2" t="s">
        <v>6368</v>
      </c>
      <c r="L4604">
        <v>550</v>
      </c>
      <c r="N4604" s="6" t="s">
        <v>6331</v>
      </c>
      <c r="O4604" s="9" t="s">
        <v>25</v>
      </c>
      <c r="P4604" s="9" t="s">
        <v>1512</v>
      </c>
      <c r="S4604" s="9" t="s">
        <v>97</v>
      </c>
      <c r="T4604" s="9" t="s">
        <v>97</v>
      </c>
      <c r="V4604" s="9" t="s">
        <v>6331</v>
      </c>
      <c r="W4604" s="9" t="s">
        <v>205</v>
      </c>
    </row>
    <row r="4605" spans="1:23" x14ac:dyDescent="0.3">
      <c r="A4605" s="2" t="s">
        <v>6332</v>
      </c>
      <c r="C4605">
        <v>40</v>
      </c>
      <c r="K4605" s="2" t="s">
        <v>6369</v>
      </c>
      <c r="L4605">
        <v>400</v>
      </c>
      <c r="N4605" s="6" t="s">
        <v>6332</v>
      </c>
      <c r="O4605" s="9" t="s">
        <v>11</v>
      </c>
      <c r="P4605" s="9" t="s">
        <v>121</v>
      </c>
      <c r="S4605" s="9" t="s">
        <v>97</v>
      </c>
      <c r="T4605" s="9" t="s">
        <v>61</v>
      </c>
      <c r="V4605" s="9" t="s">
        <v>6332</v>
      </c>
      <c r="W4605" s="9" t="s">
        <v>164</v>
      </c>
    </row>
    <row r="4606" spans="1:23" x14ac:dyDescent="0.3">
      <c r="A4606" s="2" t="s">
        <v>6333</v>
      </c>
      <c r="B4606">
        <v>3.1</v>
      </c>
      <c r="C4606">
        <v>119</v>
      </c>
      <c r="K4606" s="2" t="s">
        <v>6370</v>
      </c>
      <c r="L4606">
        <v>600</v>
      </c>
      <c r="N4606" s="6" t="s">
        <v>6333</v>
      </c>
      <c r="O4606" s="9" t="s">
        <v>25</v>
      </c>
      <c r="P4606" s="9" t="s">
        <v>6334</v>
      </c>
      <c r="S4606" s="9" t="s">
        <v>97</v>
      </c>
      <c r="T4606" s="9" t="s">
        <v>97</v>
      </c>
      <c r="V4606" s="9" t="s">
        <v>6333</v>
      </c>
      <c r="W4606" s="9" t="s">
        <v>36</v>
      </c>
    </row>
    <row r="4607" spans="1:23" x14ac:dyDescent="0.3">
      <c r="A4607" s="2" t="s">
        <v>6335</v>
      </c>
      <c r="B4607">
        <v>3.7</v>
      </c>
      <c r="C4607">
        <v>124</v>
      </c>
      <c r="K4607" s="2" t="s">
        <v>6371</v>
      </c>
      <c r="L4607">
        <v>500</v>
      </c>
      <c r="N4607" s="6" t="s">
        <v>6335</v>
      </c>
      <c r="O4607" s="9" t="s">
        <v>25</v>
      </c>
      <c r="P4607" s="9" t="s">
        <v>1489</v>
      </c>
      <c r="S4607" s="9" t="s">
        <v>97</v>
      </c>
      <c r="T4607" s="9" t="s">
        <v>36</v>
      </c>
      <c r="V4607" s="9" t="s">
        <v>6335</v>
      </c>
      <c r="W4607" s="9" t="s">
        <v>72</v>
      </c>
    </row>
    <row r="4608" spans="1:23" x14ac:dyDescent="0.3">
      <c r="A4608" s="2" t="s">
        <v>6336</v>
      </c>
      <c r="B4608">
        <v>3.5</v>
      </c>
      <c r="C4608">
        <v>11</v>
      </c>
      <c r="K4608" s="2" t="s">
        <v>6372</v>
      </c>
      <c r="L4608">
        <v>200</v>
      </c>
      <c r="N4608" s="6" t="s">
        <v>6336</v>
      </c>
      <c r="O4608" s="9" t="s">
        <v>11</v>
      </c>
      <c r="P4608" s="9" t="s">
        <v>350</v>
      </c>
      <c r="S4608" s="9" t="s">
        <v>97</v>
      </c>
      <c r="T4608" s="9" t="s">
        <v>47</v>
      </c>
      <c r="V4608" s="9" t="s">
        <v>6336</v>
      </c>
      <c r="W4608" s="9" t="s">
        <v>36</v>
      </c>
    </row>
    <row r="4609" spans="1:23" x14ac:dyDescent="0.3">
      <c r="A4609" s="2" t="s">
        <v>6337</v>
      </c>
      <c r="B4609">
        <v>3.7</v>
      </c>
      <c r="C4609">
        <v>255</v>
      </c>
      <c r="K4609" s="2" t="s">
        <v>6373</v>
      </c>
      <c r="L4609">
        <v>300</v>
      </c>
      <c r="N4609" s="6" t="s">
        <v>6337</v>
      </c>
      <c r="O4609" s="9" t="s">
        <v>11</v>
      </c>
      <c r="P4609" s="9" t="s">
        <v>2938</v>
      </c>
      <c r="S4609" s="9" t="s">
        <v>97</v>
      </c>
      <c r="T4609" s="9" t="s">
        <v>47</v>
      </c>
      <c r="V4609" s="9" t="s">
        <v>6337</v>
      </c>
      <c r="W4609" s="9" t="s">
        <v>50</v>
      </c>
    </row>
    <row r="4610" spans="1:23" x14ac:dyDescent="0.3">
      <c r="A4610" s="2" t="s">
        <v>6338</v>
      </c>
      <c r="B4610">
        <v>3.6</v>
      </c>
      <c r="C4610">
        <v>33</v>
      </c>
      <c r="K4610" s="2" t="s">
        <v>6374</v>
      </c>
      <c r="L4610">
        <v>600</v>
      </c>
      <c r="N4610" s="6" t="s">
        <v>6338</v>
      </c>
      <c r="O4610" s="9" t="s">
        <v>11</v>
      </c>
      <c r="P4610" s="9" t="s">
        <v>39</v>
      </c>
      <c r="S4610" s="9" t="s">
        <v>97</v>
      </c>
      <c r="T4610" s="9" t="s">
        <v>61</v>
      </c>
      <c r="V4610" s="9" t="s">
        <v>6338</v>
      </c>
      <c r="W4610" s="9" t="s">
        <v>73</v>
      </c>
    </row>
    <row r="4611" spans="1:23" x14ac:dyDescent="0.3">
      <c r="A4611" s="2" t="s">
        <v>6339</v>
      </c>
      <c r="B4611">
        <v>3.7</v>
      </c>
      <c r="C4611">
        <v>300</v>
      </c>
      <c r="K4611" s="2" t="s">
        <v>6375</v>
      </c>
      <c r="L4611">
        <v>300</v>
      </c>
      <c r="N4611" s="6" t="s">
        <v>6339</v>
      </c>
      <c r="O4611" s="9" t="s">
        <v>11</v>
      </c>
      <c r="P4611" s="9" t="s">
        <v>365</v>
      </c>
      <c r="S4611" s="9" t="s">
        <v>97</v>
      </c>
      <c r="T4611" s="9" t="s">
        <v>61</v>
      </c>
      <c r="V4611" s="9" t="s">
        <v>6339</v>
      </c>
      <c r="W4611" s="9" t="s">
        <v>72</v>
      </c>
    </row>
    <row r="4612" spans="1:23" x14ac:dyDescent="0.3">
      <c r="A4612" s="2" t="s">
        <v>6340</v>
      </c>
      <c r="B4612">
        <v>3.6</v>
      </c>
      <c r="C4612">
        <v>42</v>
      </c>
      <c r="K4612" s="2" t="s">
        <v>6376</v>
      </c>
      <c r="L4612">
        <v>250</v>
      </c>
      <c r="N4612" s="6" t="s">
        <v>6340</v>
      </c>
      <c r="O4612" s="9" t="s">
        <v>1762</v>
      </c>
      <c r="P4612" s="9" t="s">
        <v>6341</v>
      </c>
      <c r="S4612" s="9" t="s">
        <v>97</v>
      </c>
      <c r="T4612" s="9" t="s">
        <v>61</v>
      </c>
      <c r="V4612" s="9" t="s">
        <v>6340</v>
      </c>
      <c r="W4612" s="9" t="s">
        <v>205</v>
      </c>
    </row>
    <row r="4613" spans="1:23" x14ac:dyDescent="0.3">
      <c r="A4613" s="2" t="s">
        <v>6342</v>
      </c>
      <c r="B4613">
        <v>3.6</v>
      </c>
      <c r="C4613">
        <v>16</v>
      </c>
      <c r="K4613" s="2" t="s">
        <v>6377</v>
      </c>
      <c r="L4613">
        <v>400</v>
      </c>
      <c r="N4613" s="6" t="s">
        <v>6342</v>
      </c>
      <c r="O4613" s="9" t="s">
        <v>11</v>
      </c>
      <c r="P4613" s="9" t="s">
        <v>39</v>
      </c>
      <c r="S4613" s="9" t="s">
        <v>97</v>
      </c>
      <c r="T4613" s="9" t="s">
        <v>123</v>
      </c>
      <c r="V4613" s="9" t="s">
        <v>6342</v>
      </c>
      <c r="W4613" s="9" t="s">
        <v>193</v>
      </c>
    </row>
    <row r="4614" spans="1:23" x14ac:dyDescent="0.3">
      <c r="A4614" s="2" t="s">
        <v>6343</v>
      </c>
      <c r="B4614">
        <v>3.2</v>
      </c>
      <c r="C4614">
        <v>23</v>
      </c>
      <c r="K4614" s="2" t="s">
        <v>6378</v>
      </c>
      <c r="L4614">
        <v>800</v>
      </c>
      <c r="N4614" s="6" t="s">
        <v>6343</v>
      </c>
      <c r="O4614" s="9" t="s">
        <v>11</v>
      </c>
      <c r="P4614" s="9" t="s">
        <v>39</v>
      </c>
      <c r="S4614" s="9" t="s">
        <v>97</v>
      </c>
      <c r="T4614" s="9" t="s">
        <v>44</v>
      </c>
      <c r="V4614" s="9" t="s">
        <v>6343</v>
      </c>
      <c r="W4614" s="9" t="s">
        <v>40</v>
      </c>
    </row>
    <row r="4615" spans="1:23" x14ac:dyDescent="0.3">
      <c r="A4615" s="2" t="s">
        <v>6344</v>
      </c>
      <c r="B4615">
        <v>3.5</v>
      </c>
      <c r="C4615">
        <v>13</v>
      </c>
      <c r="K4615" s="2" t="s">
        <v>6380</v>
      </c>
      <c r="L4615">
        <v>600</v>
      </c>
      <c r="N4615" s="6" t="s">
        <v>6344</v>
      </c>
      <c r="O4615" s="9" t="s">
        <v>11</v>
      </c>
      <c r="P4615" s="9" t="s">
        <v>39</v>
      </c>
      <c r="S4615" s="9" t="s">
        <v>97</v>
      </c>
      <c r="T4615" s="9" t="s">
        <v>122</v>
      </c>
      <c r="V4615" s="9" t="s">
        <v>6344</v>
      </c>
      <c r="W4615" s="9" t="s">
        <v>18</v>
      </c>
    </row>
    <row r="4616" spans="1:23" x14ac:dyDescent="0.3">
      <c r="A4616" s="2" t="s">
        <v>6345</v>
      </c>
      <c r="B4616">
        <v>2.8</v>
      </c>
      <c r="C4616">
        <v>40</v>
      </c>
      <c r="K4616" s="2" t="s">
        <v>6382</v>
      </c>
      <c r="L4616">
        <v>1300</v>
      </c>
      <c r="N4616" s="6" t="s">
        <v>6345</v>
      </c>
      <c r="O4616" s="9" t="s">
        <v>11</v>
      </c>
      <c r="P4616" s="9" t="s">
        <v>121</v>
      </c>
      <c r="S4616" s="9" t="s">
        <v>97</v>
      </c>
      <c r="T4616" s="9" t="s">
        <v>97</v>
      </c>
      <c r="V4616" s="9" t="s">
        <v>6345</v>
      </c>
      <c r="W4616" s="9" t="s">
        <v>27</v>
      </c>
    </row>
    <row r="4617" spans="1:23" x14ac:dyDescent="0.3">
      <c r="A4617" s="2" t="s">
        <v>6346</v>
      </c>
      <c r="B4617">
        <v>3.6</v>
      </c>
      <c r="C4617">
        <v>33</v>
      </c>
      <c r="K4617" s="2" t="s">
        <v>6384</v>
      </c>
      <c r="L4617">
        <v>400</v>
      </c>
      <c r="N4617" s="6" t="s">
        <v>6346</v>
      </c>
      <c r="O4617" s="9" t="s">
        <v>11</v>
      </c>
      <c r="P4617" s="9" t="s">
        <v>121</v>
      </c>
      <c r="S4617" s="9" t="s">
        <v>97</v>
      </c>
      <c r="T4617" s="9" t="s">
        <v>97</v>
      </c>
      <c r="V4617" s="9" t="s">
        <v>6346</v>
      </c>
      <c r="W4617" s="9" t="s">
        <v>50</v>
      </c>
    </row>
    <row r="4618" spans="1:23" x14ac:dyDescent="0.3">
      <c r="A4618" s="2" t="s">
        <v>6347</v>
      </c>
      <c r="B4618">
        <v>2.4</v>
      </c>
      <c r="C4618">
        <v>158</v>
      </c>
      <c r="K4618" s="2" t="s">
        <v>6386</v>
      </c>
      <c r="L4618">
        <v>750</v>
      </c>
      <c r="N4618" s="6" t="s">
        <v>6347</v>
      </c>
      <c r="O4618" s="9" t="s">
        <v>11</v>
      </c>
      <c r="P4618" s="9" t="s">
        <v>121</v>
      </c>
      <c r="S4618" s="9" t="s">
        <v>97</v>
      </c>
      <c r="T4618" s="9" t="s">
        <v>97</v>
      </c>
      <c r="V4618" s="9" t="s">
        <v>6347</v>
      </c>
      <c r="W4618" s="9" t="s">
        <v>23</v>
      </c>
    </row>
    <row r="4619" spans="1:23" x14ac:dyDescent="0.3">
      <c r="A4619" s="2" t="s">
        <v>6348</v>
      </c>
      <c r="B4619">
        <v>3.1</v>
      </c>
      <c r="C4619">
        <v>19</v>
      </c>
      <c r="K4619" s="2" t="s">
        <v>6387</v>
      </c>
      <c r="L4619">
        <v>250</v>
      </c>
      <c r="N4619" s="6" t="s">
        <v>6348</v>
      </c>
      <c r="O4619" s="9" t="s">
        <v>11</v>
      </c>
      <c r="P4619" s="9" t="s">
        <v>39</v>
      </c>
      <c r="S4619" s="9" t="s">
        <v>97</v>
      </c>
      <c r="T4619" s="9" t="s">
        <v>61</v>
      </c>
      <c r="V4619" s="9" t="s">
        <v>6348</v>
      </c>
      <c r="W4619" s="9" t="s">
        <v>14</v>
      </c>
    </row>
    <row r="4620" spans="1:23" x14ac:dyDescent="0.3">
      <c r="A4620" s="2" t="s">
        <v>6349</v>
      </c>
      <c r="B4620">
        <v>2.8</v>
      </c>
      <c r="C4620">
        <v>40</v>
      </c>
      <c r="K4620" s="2" t="s">
        <v>6389</v>
      </c>
      <c r="L4620">
        <v>350</v>
      </c>
      <c r="N4620" s="6" t="s">
        <v>6349</v>
      </c>
      <c r="O4620" s="9" t="s">
        <v>31</v>
      </c>
      <c r="P4620" s="9" t="s">
        <v>121</v>
      </c>
      <c r="S4620" s="9" t="s">
        <v>97</v>
      </c>
      <c r="T4620" s="9" t="s">
        <v>60</v>
      </c>
      <c r="V4620" s="9" t="s">
        <v>6349</v>
      </c>
      <c r="W4620" s="9" t="s">
        <v>205</v>
      </c>
    </row>
    <row r="4621" spans="1:23" x14ac:dyDescent="0.3">
      <c r="A4621" s="2" t="s">
        <v>6350</v>
      </c>
      <c r="B4621">
        <v>3.1</v>
      </c>
      <c r="C4621">
        <v>39</v>
      </c>
      <c r="K4621" s="2" t="s">
        <v>6390</v>
      </c>
      <c r="L4621">
        <v>200</v>
      </c>
      <c r="N4621" s="6" t="s">
        <v>6350</v>
      </c>
      <c r="O4621" s="9" t="s">
        <v>11</v>
      </c>
      <c r="P4621" s="9" t="s">
        <v>39</v>
      </c>
      <c r="S4621" s="9" t="s">
        <v>97</v>
      </c>
      <c r="T4621" s="9" t="s">
        <v>97</v>
      </c>
      <c r="V4621" s="9" t="s">
        <v>6350</v>
      </c>
      <c r="W4621" s="9" t="s">
        <v>36</v>
      </c>
    </row>
    <row r="4622" spans="1:23" x14ac:dyDescent="0.3">
      <c r="A4622" s="2" t="s">
        <v>6351</v>
      </c>
      <c r="B4622">
        <v>3</v>
      </c>
      <c r="C4622">
        <v>96</v>
      </c>
      <c r="K4622" s="2" t="s">
        <v>6391</v>
      </c>
      <c r="L4622">
        <v>500</v>
      </c>
      <c r="N4622" s="6" t="s">
        <v>6351</v>
      </c>
      <c r="O4622" s="9" t="s">
        <v>11</v>
      </c>
      <c r="P4622" s="9" t="s">
        <v>121</v>
      </c>
      <c r="S4622" s="9" t="s">
        <v>97</v>
      </c>
      <c r="T4622" s="9" t="s">
        <v>97</v>
      </c>
      <c r="V4622" s="9" t="s">
        <v>6351</v>
      </c>
      <c r="W4622" s="9" t="s">
        <v>18</v>
      </c>
    </row>
    <row r="4623" spans="1:23" x14ac:dyDescent="0.3">
      <c r="A4623" s="2" t="s">
        <v>6352</v>
      </c>
      <c r="B4623">
        <v>2.8</v>
      </c>
      <c r="C4623">
        <v>40</v>
      </c>
      <c r="K4623" s="2" t="s">
        <v>6392</v>
      </c>
      <c r="L4623">
        <v>500</v>
      </c>
      <c r="N4623" s="6" t="s">
        <v>6352</v>
      </c>
      <c r="O4623" s="9" t="s">
        <v>11</v>
      </c>
      <c r="P4623" s="9" t="s">
        <v>121</v>
      </c>
      <c r="S4623" s="9" t="s">
        <v>97</v>
      </c>
      <c r="T4623" s="9" t="s">
        <v>61</v>
      </c>
      <c r="V4623" s="9" t="s">
        <v>6352</v>
      </c>
      <c r="W4623" s="9" t="s">
        <v>205</v>
      </c>
    </row>
    <row r="4624" spans="1:23" x14ac:dyDescent="0.3">
      <c r="A4624" s="2" t="s">
        <v>6353</v>
      </c>
      <c r="B4624">
        <v>4</v>
      </c>
      <c r="C4624">
        <v>297</v>
      </c>
      <c r="K4624" s="2" t="s">
        <v>6393</v>
      </c>
      <c r="L4624">
        <v>150</v>
      </c>
      <c r="N4624" s="6" t="s">
        <v>6353</v>
      </c>
      <c r="O4624" s="9" t="s">
        <v>11</v>
      </c>
      <c r="P4624" s="9" t="s">
        <v>39</v>
      </c>
      <c r="S4624" s="9" t="s">
        <v>97</v>
      </c>
      <c r="T4624" s="9" t="s">
        <v>97</v>
      </c>
      <c r="V4624" s="9" t="s">
        <v>6353</v>
      </c>
      <c r="W4624" s="9" t="s">
        <v>72</v>
      </c>
    </row>
    <row r="4625" spans="1:23" x14ac:dyDescent="0.3">
      <c r="A4625" s="2" t="s">
        <v>6354</v>
      </c>
      <c r="B4625">
        <v>3.7</v>
      </c>
      <c r="C4625">
        <v>36</v>
      </c>
      <c r="K4625" s="2" t="s">
        <v>6394</v>
      </c>
      <c r="L4625">
        <v>400</v>
      </c>
      <c r="N4625" s="6" t="s">
        <v>6354</v>
      </c>
      <c r="O4625" s="9" t="s">
        <v>11</v>
      </c>
      <c r="P4625" s="9" t="s">
        <v>6355</v>
      </c>
      <c r="S4625" s="9" t="s">
        <v>97</v>
      </c>
      <c r="T4625" s="9" t="s">
        <v>23</v>
      </c>
      <c r="V4625" s="9" t="s">
        <v>6354</v>
      </c>
      <c r="W4625" s="9" t="s">
        <v>18</v>
      </c>
    </row>
    <row r="4626" spans="1:23" x14ac:dyDescent="0.3">
      <c r="A4626" s="2" t="s">
        <v>6356</v>
      </c>
      <c r="B4626">
        <v>3.5</v>
      </c>
      <c r="C4626">
        <v>53</v>
      </c>
      <c r="K4626" s="2" t="s">
        <v>6395</v>
      </c>
      <c r="L4626">
        <v>500</v>
      </c>
      <c r="N4626" s="6" t="s">
        <v>6356</v>
      </c>
      <c r="O4626" s="9" t="s">
        <v>11</v>
      </c>
      <c r="P4626" s="9" t="s">
        <v>39</v>
      </c>
      <c r="S4626" s="9" t="s">
        <v>97</v>
      </c>
      <c r="T4626" s="9" t="s">
        <v>123</v>
      </c>
      <c r="V4626" s="9" t="s">
        <v>6356</v>
      </c>
      <c r="W4626" s="9" t="s">
        <v>147</v>
      </c>
    </row>
    <row r="4627" spans="1:23" x14ac:dyDescent="0.3">
      <c r="A4627" s="2" t="s">
        <v>6357</v>
      </c>
      <c r="B4627">
        <v>3.5</v>
      </c>
      <c r="C4627">
        <v>7</v>
      </c>
      <c r="K4627" s="2" t="s">
        <v>6397</v>
      </c>
      <c r="L4627">
        <v>1200</v>
      </c>
      <c r="N4627" s="6" t="s">
        <v>6357</v>
      </c>
      <c r="O4627" s="9" t="s">
        <v>11</v>
      </c>
      <c r="P4627" s="9" t="s">
        <v>121</v>
      </c>
      <c r="S4627" s="9" t="s">
        <v>97</v>
      </c>
      <c r="T4627" s="9" t="s">
        <v>61</v>
      </c>
      <c r="V4627" s="9" t="s">
        <v>6357</v>
      </c>
      <c r="W4627" s="9" t="s">
        <v>83</v>
      </c>
    </row>
    <row r="4628" spans="1:23" x14ac:dyDescent="0.3">
      <c r="A4628" s="2" t="s">
        <v>6358</v>
      </c>
      <c r="B4628">
        <v>3.8</v>
      </c>
      <c r="C4628">
        <v>63</v>
      </c>
      <c r="K4628" s="2" t="s">
        <v>6399</v>
      </c>
      <c r="L4628">
        <v>500</v>
      </c>
      <c r="N4628" s="6" t="s">
        <v>6358</v>
      </c>
      <c r="O4628" s="9" t="s">
        <v>86</v>
      </c>
      <c r="P4628" s="9" t="s">
        <v>1849</v>
      </c>
      <c r="S4628" s="9" t="s">
        <v>97</v>
      </c>
      <c r="T4628" s="9" t="s">
        <v>61</v>
      </c>
      <c r="V4628" s="9" t="s">
        <v>6358</v>
      </c>
      <c r="W4628" s="9" t="s">
        <v>14</v>
      </c>
    </row>
    <row r="4629" spans="1:23" x14ac:dyDescent="0.3">
      <c r="A4629" s="2" t="s">
        <v>6359</v>
      </c>
      <c r="B4629">
        <v>3.2</v>
      </c>
      <c r="C4629">
        <v>4</v>
      </c>
      <c r="K4629" s="2" t="s">
        <v>6400</v>
      </c>
      <c r="L4629">
        <v>200</v>
      </c>
      <c r="N4629" s="6" t="s">
        <v>6359</v>
      </c>
      <c r="O4629" s="9" t="s">
        <v>11</v>
      </c>
      <c r="P4629" s="9" t="s">
        <v>39</v>
      </c>
      <c r="S4629" s="9" t="s">
        <v>97</v>
      </c>
      <c r="T4629" s="9" t="s">
        <v>61</v>
      </c>
      <c r="V4629" s="9" t="s">
        <v>6359</v>
      </c>
      <c r="W4629" s="9" t="s">
        <v>14</v>
      </c>
    </row>
    <row r="4630" spans="1:23" x14ac:dyDescent="0.3">
      <c r="A4630" s="2" t="s">
        <v>6360</v>
      </c>
      <c r="B4630">
        <v>3.6</v>
      </c>
      <c r="C4630">
        <v>332</v>
      </c>
      <c r="K4630" s="2" t="s">
        <v>6401</v>
      </c>
      <c r="L4630">
        <v>300</v>
      </c>
      <c r="N4630" s="6" t="s">
        <v>6360</v>
      </c>
      <c r="O4630" s="9" t="s">
        <v>11</v>
      </c>
      <c r="P4630" s="9" t="s">
        <v>121</v>
      </c>
      <c r="S4630" s="9" t="s">
        <v>97</v>
      </c>
      <c r="T4630" s="9" t="s">
        <v>61</v>
      </c>
      <c r="V4630" s="9" t="s">
        <v>6360</v>
      </c>
      <c r="W4630" s="9" t="s">
        <v>50</v>
      </c>
    </row>
    <row r="4631" spans="1:23" x14ac:dyDescent="0.3">
      <c r="A4631" s="2" t="s">
        <v>6361</v>
      </c>
      <c r="B4631">
        <v>3.5</v>
      </c>
      <c r="C4631">
        <v>8</v>
      </c>
      <c r="K4631" s="2" t="s">
        <v>6402</v>
      </c>
      <c r="L4631">
        <v>300</v>
      </c>
      <c r="N4631" s="6" t="s">
        <v>6361</v>
      </c>
      <c r="O4631" s="9" t="s">
        <v>25</v>
      </c>
      <c r="P4631" s="9" t="s">
        <v>2422</v>
      </c>
      <c r="S4631" s="9" t="s">
        <v>97</v>
      </c>
      <c r="T4631" s="9" t="s">
        <v>61</v>
      </c>
      <c r="V4631" s="9" t="s">
        <v>6361</v>
      </c>
      <c r="W4631" s="9" t="s">
        <v>193</v>
      </c>
    </row>
    <row r="4632" spans="1:23" x14ac:dyDescent="0.3">
      <c r="A4632" s="2" t="s">
        <v>6362</v>
      </c>
      <c r="B4632">
        <v>2.8</v>
      </c>
      <c r="C4632">
        <v>40</v>
      </c>
      <c r="K4632" s="2" t="s">
        <v>6403</v>
      </c>
      <c r="L4632">
        <v>400</v>
      </c>
      <c r="N4632" s="6" t="s">
        <v>6362</v>
      </c>
      <c r="O4632" s="9" t="s">
        <v>25</v>
      </c>
      <c r="P4632" s="9" t="s">
        <v>6363</v>
      </c>
      <c r="S4632" s="9" t="s">
        <v>97</v>
      </c>
      <c r="T4632" s="9" t="s">
        <v>60</v>
      </c>
      <c r="V4632" s="9" t="s">
        <v>6362</v>
      </c>
      <c r="W4632" s="9" t="s">
        <v>36</v>
      </c>
    </row>
    <row r="4633" spans="1:23" x14ac:dyDescent="0.3">
      <c r="A4633" s="2" t="s">
        <v>6364</v>
      </c>
      <c r="B4633">
        <v>3.9</v>
      </c>
      <c r="C4633">
        <v>601</v>
      </c>
      <c r="K4633" s="2" t="s">
        <v>6404</v>
      </c>
      <c r="L4633">
        <v>300</v>
      </c>
      <c r="N4633" s="6" t="s">
        <v>6364</v>
      </c>
      <c r="O4633" s="9" t="s">
        <v>25</v>
      </c>
      <c r="P4633" s="9" t="s">
        <v>2552</v>
      </c>
      <c r="S4633" s="9" t="s">
        <v>97</v>
      </c>
      <c r="T4633" s="9" t="s">
        <v>47</v>
      </c>
      <c r="V4633" s="9" t="s">
        <v>6364</v>
      </c>
      <c r="W4633" s="9" t="s">
        <v>18</v>
      </c>
    </row>
    <row r="4634" spans="1:23" x14ac:dyDescent="0.3">
      <c r="A4634" s="2" t="s">
        <v>6365</v>
      </c>
      <c r="B4634">
        <v>3.8</v>
      </c>
      <c r="C4634">
        <v>203</v>
      </c>
      <c r="K4634" s="2" t="s">
        <v>6405</v>
      </c>
      <c r="L4634">
        <v>300</v>
      </c>
      <c r="N4634" s="6" t="s">
        <v>6365</v>
      </c>
      <c r="O4634" s="9" t="s">
        <v>25</v>
      </c>
      <c r="P4634" s="9" t="s">
        <v>278</v>
      </c>
      <c r="S4634" s="9" t="s">
        <v>97</v>
      </c>
      <c r="T4634" s="9" t="s">
        <v>97</v>
      </c>
      <c r="V4634" s="9" t="s">
        <v>6365</v>
      </c>
      <c r="W4634" s="9" t="s">
        <v>60</v>
      </c>
    </row>
    <row r="4635" spans="1:23" x14ac:dyDescent="0.3">
      <c r="A4635" s="2" t="s">
        <v>6366</v>
      </c>
      <c r="B4635">
        <v>3.5</v>
      </c>
      <c r="C4635">
        <v>14</v>
      </c>
      <c r="K4635" s="2" t="s">
        <v>6406</v>
      </c>
      <c r="L4635">
        <v>700</v>
      </c>
      <c r="N4635" s="6" t="s">
        <v>6366</v>
      </c>
      <c r="O4635" s="9" t="s">
        <v>339</v>
      </c>
      <c r="P4635" s="9" t="s">
        <v>169</v>
      </c>
      <c r="S4635" s="9" t="s">
        <v>97</v>
      </c>
      <c r="T4635" s="9" t="s">
        <v>61</v>
      </c>
      <c r="V4635" s="9" t="s">
        <v>6366</v>
      </c>
      <c r="W4635" s="9" t="s">
        <v>36</v>
      </c>
    </row>
    <row r="4636" spans="1:23" x14ac:dyDescent="0.3">
      <c r="A4636" s="2" t="s">
        <v>6367</v>
      </c>
      <c r="B4636">
        <v>3.3</v>
      </c>
      <c r="C4636">
        <v>5</v>
      </c>
      <c r="K4636" s="2" t="s">
        <v>6407</v>
      </c>
      <c r="L4636">
        <v>1000</v>
      </c>
      <c r="N4636" s="6" t="s">
        <v>6367</v>
      </c>
      <c r="O4636" s="9" t="s">
        <v>11</v>
      </c>
      <c r="P4636" s="9" t="s">
        <v>49</v>
      </c>
      <c r="S4636" s="9" t="s">
        <v>97</v>
      </c>
      <c r="T4636" s="9" t="s">
        <v>47</v>
      </c>
      <c r="V4636" s="9" t="s">
        <v>6367</v>
      </c>
      <c r="W4636" s="9" t="s">
        <v>75</v>
      </c>
    </row>
    <row r="4637" spans="1:23" x14ac:dyDescent="0.3">
      <c r="A4637" s="2" t="s">
        <v>6368</v>
      </c>
      <c r="B4637">
        <v>3.7</v>
      </c>
      <c r="C4637">
        <v>39</v>
      </c>
      <c r="K4637" s="2" t="s">
        <v>6408</v>
      </c>
      <c r="L4637">
        <v>300</v>
      </c>
      <c r="N4637" s="6" t="s">
        <v>6368</v>
      </c>
      <c r="O4637" s="9" t="s">
        <v>25</v>
      </c>
      <c r="P4637" s="9" t="s">
        <v>360</v>
      </c>
      <c r="S4637" s="9" t="s">
        <v>97</v>
      </c>
      <c r="T4637" s="9" t="s">
        <v>97</v>
      </c>
      <c r="V4637" s="9" t="s">
        <v>6368</v>
      </c>
      <c r="W4637" s="9" t="s">
        <v>65</v>
      </c>
    </row>
    <row r="4638" spans="1:23" x14ac:dyDescent="0.3">
      <c r="A4638" s="2" t="s">
        <v>6369</v>
      </c>
      <c r="B4638">
        <v>3.6</v>
      </c>
      <c r="C4638">
        <v>64</v>
      </c>
      <c r="K4638" s="2" t="s">
        <v>6409</v>
      </c>
      <c r="L4638">
        <v>200</v>
      </c>
      <c r="N4638" s="6" t="s">
        <v>6369</v>
      </c>
      <c r="O4638" s="9" t="s">
        <v>25</v>
      </c>
      <c r="P4638" s="9" t="s">
        <v>822</v>
      </c>
      <c r="S4638" s="9" t="s">
        <v>97</v>
      </c>
      <c r="T4638" s="9" t="s">
        <v>61</v>
      </c>
      <c r="V4638" s="9" t="s">
        <v>6369</v>
      </c>
      <c r="W4638" s="9" t="s">
        <v>18</v>
      </c>
    </row>
    <row r="4639" spans="1:23" x14ac:dyDescent="0.3">
      <c r="A4639" s="2" t="s">
        <v>6370</v>
      </c>
      <c r="B4639">
        <v>2.9</v>
      </c>
      <c r="C4639">
        <v>20</v>
      </c>
      <c r="K4639" s="2" t="s">
        <v>6410</v>
      </c>
      <c r="L4639">
        <v>300</v>
      </c>
      <c r="N4639" s="6" t="s">
        <v>6370</v>
      </c>
      <c r="O4639" s="9" t="s">
        <v>86</v>
      </c>
      <c r="P4639" s="9" t="s">
        <v>506</v>
      </c>
      <c r="S4639" s="9" t="s">
        <v>97</v>
      </c>
      <c r="T4639" s="9" t="s">
        <v>97</v>
      </c>
      <c r="V4639" s="9" t="s">
        <v>6370</v>
      </c>
      <c r="W4639" s="9" t="s">
        <v>97</v>
      </c>
    </row>
    <row r="4640" spans="1:23" x14ac:dyDescent="0.3">
      <c r="A4640" s="2" t="s">
        <v>6371</v>
      </c>
      <c r="B4640">
        <v>3.8</v>
      </c>
      <c r="C4640">
        <v>109</v>
      </c>
      <c r="K4640" s="2" t="s">
        <v>6411</v>
      </c>
      <c r="L4640">
        <v>700</v>
      </c>
      <c r="N4640" s="6" t="s">
        <v>6371</v>
      </c>
      <c r="O4640" s="9" t="s">
        <v>25</v>
      </c>
      <c r="P4640" s="9" t="s">
        <v>121</v>
      </c>
      <c r="S4640" s="9" t="s">
        <v>97</v>
      </c>
      <c r="T4640" s="9" t="s">
        <v>97</v>
      </c>
      <c r="V4640" s="9" t="s">
        <v>6371</v>
      </c>
      <c r="W4640" s="9" t="s">
        <v>60</v>
      </c>
    </row>
    <row r="4641" spans="1:23" x14ac:dyDescent="0.3">
      <c r="A4641" s="2" t="s">
        <v>6372</v>
      </c>
      <c r="B4641">
        <v>3.3</v>
      </c>
      <c r="C4641">
        <v>17</v>
      </c>
      <c r="K4641" s="2" t="s">
        <v>6413</v>
      </c>
      <c r="L4641">
        <v>500</v>
      </c>
      <c r="N4641" s="6" t="s">
        <v>6372</v>
      </c>
      <c r="O4641" s="9" t="s">
        <v>11</v>
      </c>
      <c r="P4641" s="9" t="s">
        <v>1019</v>
      </c>
      <c r="S4641" s="9" t="s">
        <v>97</v>
      </c>
      <c r="T4641" s="9" t="s">
        <v>36</v>
      </c>
      <c r="V4641" s="9" t="s">
        <v>6372</v>
      </c>
      <c r="W4641" s="9" t="s">
        <v>36</v>
      </c>
    </row>
    <row r="4642" spans="1:23" x14ac:dyDescent="0.3">
      <c r="A4642" s="2" t="s">
        <v>6373</v>
      </c>
      <c r="B4642">
        <v>3.7</v>
      </c>
      <c r="C4642">
        <v>16</v>
      </c>
      <c r="K4642" s="2" t="s">
        <v>6414</v>
      </c>
      <c r="L4642">
        <v>1200</v>
      </c>
      <c r="N4642" s="6" t="s">
        <v>6373</v>
      </c>
      <c r="O4642" s="9" t="s">
        <v>11</v>
      </c>
      <c r="P4642" s="9" t="s">
        <v>254</v>
      </c>
      <c r="S4642" s="9" t="s">
        <v>97</v>
      </c>
      <c r="T4642" s="9" t="s">
        <v>61</v>
      </c>
      <c r="V4642" s="9" t="s">
        <v>6373</v>
      </c>
      <c r="W4642" s="9" t="s">
        <v>14</v>
      </c>
    </row>
    <row r="4643" spans="1:23" x14ac:dyDescent="0.3">
      <c r="A4643" s="2" t="s">
        <v>6374</v>
      </c>
      <c r="B4643">
        <v>3.8</v>
      </c>
      <c r="C4643">
        <v>128</v>
      </c>
      <c r="K4643" s="2" t="s">
        <v>6416</v>
      </c>
      <c r="L4643">
        <v>700</v>
      </c>
      <c r="N4643" s="6" t="s">
        <v>6374</v>
      </c>
      <c r="O4643" s="9" t="s">
        <v>25</v>
      </c>
      <c r="P4643" s="9" t="s">
        <v>74</v>
      </c>
      <c r="S4643" s="9" t="s">
        <v>97</v>
      </c>
      <c r="T4643" s="9" t="s">
        <v>61</v>
      </c>
      <c r="V4643" s="9" t="s">
        <v>6374</v>
      </c>
      <c r="W4643" s="9" t="s">
        <v>75</v>
      </c>
    </row>
    <row r="4644" spans="1:23" x14ac:dyDescent="0.3">
      <c r="A4644" s="2" t="s">
        <v>6375</v>
      </c>
      <c r="B4644">
        <v>4</v>
      </c>
      <c r="C4644">
        <v>129</v>
      </c>
      <c r="K4644" s="2" t="s">
        <v>6417</v>
      </c>
      <c r="L4644">
        <v>1500</v>
      </c>
      <c r="N4644" s="6" t="s">
        <v>6375</v>
      </c>
      <c r="O4644" s="9" t="s">
        <v>11</v>
      </c>
      <c r="P4644" s="9" t="s">
        <v>117</v>
      </c>
      <c r="S4644" s="9" t="s">
        <v>97</v>
      </c>
      <c r="T4644" s="9" t="s">
        <v>97</v>
      </c>
      <c r="V4644" s="9" t="s">
        <v>6375</v>
      </c>
      <c r="W4644" s="9" t="s">
        <v>23</v>
      </c>
    </row>
    <row r="4645" spans="1:23" x14ac:dyDescent="0.3">
      <c r="A4645" s="2" t="s">
        <v>6376</v>
      </c>
      <c r="B4645">
        <v>2.8</v>
      </c>
      <c r="C4645">
        <v>40</v>
      </c>
      <c r="K4645" s="2" t="s">
        <v>6418</v>
      </c>
      <c r="L4645">
        <v>1100</v>
      </c>
      <c r="N4645" s="6" t="s">
        <v>6376</v>
      </c>
      <c r="O4645" s="9" t="s">
        <v>11</v>
      </c>
      <c r="P4645" s="9" t="s">
        <v>39</v>
      </c>
      <c r="S4645" s="9" t="s">
        <v>97</v>
      </c>
      <c r="T4645" s="9" t="s">
        <v>61</v>
      </c>
      <c r="V4645" s="9" t="s">
        <v>6376</v>
      </c>
      <c r="W4645" s="9" t="s">
        <v>14</v>
      </c>
    </row>
    <row r="4646" spans="1:23" x14ac:dyDescent="0.3">
      <c r="A4646" s="2" t="s">
        <v>6377</v>
      </c>
      <c r="B4646">
        <v>2.8</v>
      </c>
      <c r="C4646">
        <v>40</v>
      </c>
      <c r="K4646" s="2" t="s">
        <v>6419</v>
      </c>
      <c r="L4646">
        <v>1100</v>
      </c>
      <c r="N4646" s="6" t="s">
        <v>6377</v>
      </c>
      <c r="O4646" s="9" t="s">
        <v>11</v>
      </c>
      <c r="P4646" s="9" t="s">
        <v>649</v>
      </c>
      <c r="S4646" s="9" t="s">
        <v>97</v>
      </c>
      <c r="T4646" s="9" t="s">
        <v>61</v>
      </c>
      <c r="V4646" s="9" t="s">
        <v>6377</v>
      </c>
      <c r="W4646" s="9" t="s">
        <v>205</v>
      </c>
    </row>
    <row r="4647" spans="1:23" x14ac:dyDescent="0.3">
      <c r="A4647" s="2" t="s">
        <v>6378</v>
      </c>
      <c r="B4647">
        <v>4.0999999999999996</v>
      </c>
      <c r="C4647">
        <v>765</v>
      </c>
      <c r="K4647" s="2" t="s">
        <v>6420</v>
      </c>
      <c r="L4647">
        <v>1100</v>
      </c>
      <c r="N4647" s="6" t="s">
        <v>6378</v>
      </c>
      <c r="O4647" s="9" t="s">
        <v>25</v>
      </c>
      <c r="P4647" s="9" t="s">
        <v>6379</v>
      </c>
      <c r="S4647" s="9" t="s">
        <v>97</v>
      </c>
      <c r="T4647" s="9" t="s">
        <v>61</v>
      </c>
      <c r="V4647" s="9" t="s">
        <v>6378</v>
      </c>
      <c r="W4647" s="9" t="s">
        <v>83</v>
      </c>
    </row>
    <row r="4648" spans="1:23" x14ac:dyDescent="0.3">
      <c r="A4648" s="2" t="s">
        <v>6380</v>
      </c>
      <c r="B4648">
        <v>4</v>
      </c>
      <c r="C4648">
        <v>177</v>
      </c>
      <c r="K4648" s="2" t="s">
        <v>6421</v>
      </c>
      <c r="L4648">
        <v>1100</v>
      </c>
      <c r="N4648" s="6" t="s">
        <v>6380</v>
      </c>
      <c r="O4648" s="9" t="s">
        <v>25</v>
      </c>
      <c r="P4648" s="9" t="s">
        <v>6381</v>
      </c>
      <c r="S4648" s="9" t="s">
        <v>97</v>
      </c>
      <c r="T4648" s="9" t="s">
        <v>97</v>
      </c>
      <c r="V4648" s="9" t="s">
        <v>6380</v>
      </c>
      <c r="W4648" s="9" t="s">
        <v>72</v>
      </c>
    </row>
    <row r="4649" spans="1:23" x14ac:dyDescent="0.3">
      <c r="A4649" s="2" t="s">
        <v>6382</v>
      </c>
      <c r="B4649">
        <v>4.5</v>
      </c>
      <c r="C4649">
        <v>245</v>
      </c>
      <c r="K4649" s="2" t="s">
        <v>6422</v>
      </c>
      <c r="L4649">
        <v>400</v>
      </c>
      <c r="N4649" s="6" t="s">
        <v>6382</v>
      </c>
      <c r="O4649" s="9" t="s">
        <v>25</v>
      </c>
      <c r="P4649" s="9" t="s">
        <v>6383</v>
      </c>
      <c r="S4649" s="9" t="s">
        <v>97</v>
      </c>
      <c r="T4649" s="9" t="s">
        <v>97</v>
      </c>
      <c r="V4649" s="9" t="s">
        <v>6382</v>
      </c>
      <c r="W4649" s="9" t="s">
        <v>18</v>
      </c>
    </row>
    <row r="4650" spans="1:23" x14ac:dyDescent="0.3">
      <c r="A4650" s="2" t="s">
        <v>6384</v>
      </c>
      <c r="B4650">
        <v>2.6</v>
      </c>
      <c r="C4650">
        <v>20</v>
      </c>
      <c r="K4650" s="2" t="s">
        <v>6423</v>
      </c>
      <c r="L4650">
        <v>400</v>
      </c>
      <c r="N4650" s="6" t="s">
        <v>6384</v>
      </c>
      <c r="O4650" s="9" t="s">
        <v>25</v>
      </c>
      <c r="P4650" s="9" t="s">
        <v>6385</v>
      </c>
      <c r="S4650" s="9" t="s">
        <v>97</v>
      </c>
      <c r="T4650" s="9" t="s">
        <v>97</v>
      </c>
      <c r="V4650" s="9" t="s">
        <v>6384</v>
      </c>
      <c r="W4650" s="9" t="s">
        <v>14</v>
      </c>
    </row>
    <row r="4651" spans="1:23" x14ac:dyDescent="0.3">
      <c r="A4651" s="2" t="s">
        <v>6386</v>
      </c>
      <c r="B4651">
        <v>3.8</v>
      </c>
      <c r="C4651">
        <v>48</v>
      </c>
      <c r="K4651" s="2" t="s">
        <v>6424</v>
      </c>
      <c r="L4651">
        <v>1200</v>
      </c>
      <c r="N4651" s="6" t="s">
        <v>6386</v>
      </c>
      <c r="O4651" s="9" t="s">
        <v>25</v>
      </c>
      <c r="P4651" s="9" t="s">
        <v>121</v>
      </c>
      <c r="S4651" s="9" t="s">
        <v>97</v>
      </c>
      <c r="T4651" s="9" t="s">
        <v>97</v>
      </c>
      <c r="V4651" s="9" t="s">
        <v>6386</v>
      </c>
      <c r="W4651" s="9" t="s">
        <v>159</v>
      </c>
    </row>
    <row r="4652" spans="1:23" x14ac:dyDescent="0.3">
      <c r="A4652" s="2" t="s">
        <v>6387</v>
      </c>
      <c r="B4652">
        <v>3.2</v>
      </c>
      <c r="C4652">
        <v>33</v>
      </c>
      <c r="K4652" s="2" t="s">
        <v>6425</v>
      </c>
      <c r="L4652">
        <v>300</v>
      </c>
      <c r="N4652" s="6" t="s">
        <v>6387</v>
      </c>
      <c r="O4652" s="9" t="s">
        <v>11</v>
      </c>
      <c r="P4652" s="9" t="s">
        <v>6388</v>
      </c>
      <c r="S4652" s="9" t="s">
        <v>97</v>
      </c>
      <c r="T4652" s="9" t="s">
        <v>97</v>
      </c>
      <c r="V4652" s="9" t="s">
        <v>6387</v>
      </c>
      <c r="W4652" s="9" t="s">
        <v>23</v>
      </c>
    </row>
    <row r="4653" spans="1:23" x14ac:dyDescent="0.3">
      <c r="A4653" s="2" t="s">
        <v>6389</v>
      </c>
      <c r="B4653">
        <v>3.2</v>
      </c>
      <c r="C4653">
        <v>5</v>
      </c>
      <c r="K4653" s="2" t="s">
        <v>6426</v>
      </c>
      <c r="L4653">
        <v>350</v>
      </c>
      <c r="N4653" s="6" t="s">
        <v>6389</v>
      </c>
      <c r="O4653" s="9" t="s">
        <v>145</v>
      </c>
      <c r="P4653" s="9" t="s">
        <v>39</v>
      </c>
      <c r="S4653" s="9" t="s">
        <v>97</v>
      </c>
      <c r="T4653" s="9" t="s">
        <v>61</v>
      </c>
      <c r="V4653" s="9" t="s">
        <v>6389</v>
      </c>
      <c r="W4653" s="9" t="s">
        <v>14</v>
      </c>
    </row>
    <row r="4654" spans="1:23" x14ac:dyDescent="0.3">
      <c r="A4654" s="2" t="s">
        <v>6390</v>
      </c>
      <c r="B4654">
        <v>3.2</v>
      </c>
      <c r="C4654">
        <v>7</v>
      </c>
      <c r="K4654" s="2" t="s">
        <v>6428</v>
      </c>
      <c r="L4654">
        <v>700</v>
      </c>
      <c r="N4654" s="6" t="s">
        <v>6390</v>
      </c>
      <c r="O4654" s="9" t="s">
        <v>11</v>
      </c>
      <c r="P4654" s="9" t="s">
        <v>39</v>
      </c>
      <c r="S4654" s="9" t="s">
        <v>97</v>
      </c>
      <c r="T4654" s="9" t="s">
        <v>36</v>
      </c>
      <c r="V4654" s="9" t="s">
        <v>6390</v>
      </c>
      <c r="W4654" s="9" t="s">
        <v>50</v>
      </c>
    </row>
    <row r="4655" spans="1:23" x14ac:dyDescent="0.3">
      <c r="A4655" s="2" t="s">
        <v>6391</v>
      </c>
      <c r="B4655">
        <v>3.5</v>
      </c>
      <c r="C4655">
        <v>21</v>
      </c>
      <c r="K4655" s="2" t="s">
        <v>6429</v>
      </c>
      <c r="L4655">
        <v>400</v>
      </c>
      <c r="N4655" s="6" t="s">
        <v>6391</v>
      </c>
      <c r="O4655" s="9" t="s">
        <v>11</v>
      </c>
      <c r="P4655" s="9" t="s">
        <v>176</v>
      </c>
      <c r="S4655" s="9" t="s">
        <v>97</v>
      </c>
      <c r="T4655" s="9" t="s">
        <v>97</v>
      </c>
      <c r="V4655" s="9" t="s">
        <v>6391</v>
      </c>
      <c r="W4655" s="9" t="s">
        <v>83</v>
      </c>
    </row>
    <row r="4656" spans="1:23" x14ac:dyDescent="0.3">
      <c r="A4656" s="2" t="s">
        <v>6392</v>
      </c>
      <c r="B4656">
        <v>3.7</v>
      </c>
      <c r="C4656">
        <v>31</v>
      </c>
      <c r="K4656" s="2" t="s">
        <v>6430</v>
      </c>
      <c r="L4656">
        <v>800</v>
      </c>
      <c r="N4656" s="6" t="s">
        <v>6392</v>
      </c>
      <c r="O4656" s="9" t="s">
        <v>25</v>
      </c>
      <c r="P4656" s="9" t="s">
        <v>39</v>
      </c>
      <c r="S4656" s="9" t="s">
        <v>61</v>
      </c>
      <c r="T4656" s="9" t="s">
        <v>47</v>
      </c>
      <c r="V4656" s="9" t="s">
        <v>6392</v>
      </c>
      <c r="W4656" s="9" t="s">
        <v>18</v>
      </c>
    </row>
    <row r="4657" spans="1:23" x14ac:dyDescent="0.3">
      <c r="A4657" s="2" t="s">
        <v>6393</v>
      </c>
      <c r="B4657">
        <v>3.4</v>
      </c>
      <c r="C4657">
        <v>7</v>
      </c>
      <c r="K4657" s="2" t="s">
        <v>6432</v>
      </c>
      <c r="L4657">
        <v>700</v>
      </c>
      <c r="N4657" s="6" t="s">
        <v>6393</v>
      </c>
      <c r="O4657" s="9" t="s">
        <v>235</v>
      </c>
      <c r="P4657" s="9" t="s">
        <v>236</v>
      </c>
      <c r="S4657" s="9" t="s">
        <v>61</v>
      </c>
      <c r="T4657" s="9" t="s">
        <v>244</v>
      </c>
      <c r="V4657" s="9" t="s">
        <v>6393</v>
      </c>
      <c r="W4657" s="9" t="s">
        <v>131</v>
      </c>
    </row>
    <row r="4658" spans="1:23" x14ac:dyDescent="0.3">
      <c r="A4658" s="2" t="s">
        <v>6394</v>
      </c>
      <c r="B4658">
        <v>3.1</v>
      </c>
      <c r="C4658">
        <v>20</v>
      </c>
      <c r="K4658" s="2" t="s">
        <v>6433</v>
      </c>
      <c r="L4658">
        <v>600</v>
      </c>
      <c r="N4658" s="6" t="s">
        <v>6394</v>
      </c>
      <c r="O4658" s="9" t="s">
        <v>11</v>
      </c>
      <c r="P4658" s="9" t="s">
        <v>271</v>
      </c>
      <c r="S4658" s="9" t="s">
        <v>61</v>
      </c>
      <c r="T4658" s="9" t="s">
        <v>61</v>
      </c>
      <c r="V4658" s="9" t="s">
        <v>6394</v>
      </c>
      <c r="W4658" s="9" t="s">
        <v>27</v>
      </c>
    </row>
    <row r="4659" spans="1:23" x14ac:dyDescent="0.3">
      <c r="A4659" s="2" t="s">
        <v>6395</v>
      </c>
      <c r="B4659">
        <v>3.7</v>
      </c>
      <c r="C4659">
        <v>73</v>
      </c>
      <c r="K4659" s="2" t="s">
        <v>6434</v>
      </c>
      <c r="L4659">
        <v>700</v>
      </c>
      <c r="N4659" s="6" t="s">
        <v>6395</v>
      </c>
      <c r="O4659" s="9" t="s">
        <v>409</v>
      </c>
      <c r="P4659" s="9" t="s">
        <v>6396</v>
      </c>
      <c r="S4659" s="9" t="s">
        <v>61</v>
      </c>
      <c r="T4659" s="9" t="s">
        <v>61</v>
      </c>
      <c r="V4659" s="9" t="s">
        <v>6395</v>
      </c>
      <c r="W4659" s="9" t="s">
        <v>72</v>
      </c>
    </row>
    <row r="4660" spans="1:23" x14ac:dyDescent="0.3">
      <c r="A4660" s="2" t="s">
        <v>6397</v>
      </c>
      <c r="B4660">
        <v>4</v>
      </c>
      <c r="C4660">
        <v>370</v>
      </c>
      <c r="K4660" s="2" t="s">
        <v>6435</v>
      </c>
      <c r="L4660">
        <v>1000</v>
      </c>
      <c r="N4660" s="6" t="s">
        <v>6397</v>
      </c>
      <c r="O4660" s="9" t="s">
        <v>25</v>
      </c>
      <c r="P4660" s="9" t="s">
        <v>6398</v>
      </c>
      <c r="S4660" s="9" t="s">
        <v>61</v>
      </c>
      <c r="T4660" s="9" t="s">
        <v>61</v>
      </c>
      <c r="V4660" s="9" t="s">
        <v>6397</v>
      </c>
      <c r="W4660" s="9" t="s">
        <v>97</v>
      </c>
    </row>
    <row r="4661" spans="1:23" x14ac:dyDescent="0.3">
      <c r="A4661" s="2" t="s">
        <v>6399</v>
      </c>
      <c r="B4661">
        <v>4.2</v>
      </c>
      <c r="C4661">
        <v>142</v>
      </c>
      <c r="K4661" s="2" t="s">
        <v>6437</v>
      </c>
      <c r="L4661">
        <v>350</v>
      </c>
      <c r="N4661" s="6" t="s">
        <v>6399</v>
      </c>
      <c r="O4661" s="9" t="s">
        <v>102</v>
      </c>
      <c r="P4661" s="9" t="s">
        <v>102</v>
      </c>
      <c r="S4661" s="9" t="s">
        <v>61</v>
      </c>
      <c r="T4661" s="9" t="s">
        <v>61</v>
      </c>
      <c r="V4661" s="9" t="s">
        <v>6399</v>
      </c>
      <c r="W4661" s="9" t="s">
        <v>159</v>
      </c>
    </row>
    <row r="4662" spans="1:23" x14ac:dyDescent="0.3">
      <c r="A4662" s="2" t="s">
        <v>6400</v>
      </c>
      <c r="B4662">
        <v>2.8</v>
      </c>
      <c r="C4662">
        <v>40</v>
      </c>
      <c r="K4662" s="2" t="s">
        <v>6438</v>
      </c>
      <c r="L4662">
        <v>300</v>
      </c>
      <c r="N4662" s="6" t="s">
        <v>6400</v>
      </c>
      <c r="O4662" s="9" t="s">
        <v>339</v>
      </c>
      <c r="P4662" s="9" t="s">
        <v>169</v>
      </c>
      <c r="S4662" s="9" t="s">
        <v>61</v>
      </c>
      <c r="T4662" s="9" t="s">
        <v>97</v>
      </c>
      <c r="V4662" s="9" t="s">
        <v>6400</v>
      </c>
      <c r="W4662" s="9" t="s">
        <v>27</v>
      </c>
    </row>
    <row r="4663" spans="1:23" x14ac:dyDescent="0.3">
      <c r="A4663" s="2" t="s">
        <v>6401</v>
      </c>
      <c r="B4663">
        <v>2.8</v>
      </c>
      <c r="C4663">
        <v>40</v>
      </c>
      <c r="K4663" s="2" t="s">
        <v>6439</v>
      </c>
      <c r="L4663">
        <v>700</v>
      </c>
      <c r="N4663" s="6" t="s">
        <v>6401</v>
      </c>
      <c r="O4663" s="9" t="s">
        <v>11</v>
      </c>
      <c r="P4663" s="9" t="s">
        <v>46</v>
      </c>
      <c r="S4663" s="9" t="s">
        <v>61</v>
      </c>
      <c r="T4663" s="9" t="s">
        <v>61</v>
      </c>
      <c r="V4663" s="9" t="s">
        <v>6401</v>
      </c>
      <c r="W4663" s="9" t="s">
        <v>50</v>
      </c>
    </row>
    <row r="4664" spans="1:23" x14ac:dyDescent="0.3">
      <c r="A4664" s="2" t="s">
        <v>6402</v>
      </c>
      <c r="B4664">
        <v>3.1</v>
      </c>
      <c r="C4664">
        <v>9</v>
      </c>
      <c r="K4664" s="2" t="s">
        <v>6440</v>
      </c>
      <c r="L4664">
        <v>300</v>
      </c>
      <c r="N4664" s="6" t="s">
        <v>6402</v>
      </c>
      <c r="O4664" s="9" t="s">
        <v>207</v>
      </c>
      <c r="P4664" s="9" t="s">
        <v>519</v>
      </c>
      <c r="S4664" s="9" t="s">
        <v>61</v>
      </c>
      <c r="T4664" s="9" t="s">
        <v>23</v>
      </c>
      <c r="V4664" s="9" t="s">
        <v>6402</v>
      </c>
      <c r="W4664" s="9" t="s">
        <v>193</v>
      </c>
    </row>
    <row r="4665" spans="1:23" x14ac:dyDescent="0.3">
      <c r="A4665" s="2" t="s">
        <v>6403</v>
      </c>
      <c r="B4665">
        <v>4</v>
      </c>
      <c r="C4665">
        <v>148</v>
      </c>
      <c r="K4665" s="2" t="s">
        <v>6442</v>
      </c>
      <c r="L4665">
        <v>300</v>
      </c>
      <c r="N4665" s="6" t="s">
        <v>6403</v>
      </c>
      <c r="O4665" s="9" t="s">
        <v>86</v>
      </c>
      <c r="P4665" s="9" t="s">
        <v>1333</v>
      </c>
      <c r="S4665" s="9" t="s">
        <v>61</v>
      </c>
      <c r="T4665" s="9" t="s">
        <v>61</v>
      </c>
      <c r="V4665" s="9" t="s">
        <v>6403</v>
      </c>
      <c r="W4665" s="9" t="s">
        <v>72</v>
      </c>
    </row>
    <row r="4666" spans="1:23" x14ac:dyDescent="0.3">
      <c r="A4666" s="2" t="s">
        <v>6404</v>
      </c>
      <c r="B4666">
        <v>3.3</v>
      </c>
      <c r="C4666">
        <v>8</v>
      </c>
      <c r="K4666" s="2" t="s">
        <v>6443</v>
      </c>
      <c r="L4666">
        <v>800</v>
      </c>
      <c r="N4666" s="6" t="s">
        <v>6404</v>
      </c>
      <c r="O4666" s="9" t="s">
        <v>11</v>
      </c>
      <c r="P4666" s="9" t="s">
        <v>146</v>
      </c>
      <c r="S4666" s="9" t="s">
        <v>61</v>
      </c>
      <c r="T4666" s="9" t="s">
        <v>244</v>
      </c>
      <c r="V4666" s="9" t="s">
        <v>6404</v>
      </c>
      <c r="W4666" s="9" t="s">
        <v>19</v>
      </c>
    </row>
    <row r="4667" spans="1:23" x14ac:dyDescent="0.3">
      <c r="A4667" s="2" t="s">
        <v>6405</v>
      </c>
      <c r="B4667">
        <v>3.1</v>
      </c>
      <c r="C4667">
        <v>12</v>
      </c>
      <c r="K4667" s="2" t="s">
        <v>6445</v>
      </c>
      <c r="L4667">
        <v>350</v>
      </c>
      <c r="N4667" s="6" t="s">
        <v>6405</v>
      </c>
      <c r="O4667" s="9" t="s">
        <v>11</v>
      </c>
      <c r="P4667" s="9" t="s">
        <v>2631</v>
      </c>
      <c r="S4667" s="9" t="s">
        <v>61</v>
      </c>
      <c r="T4667" s="9" t="s">
        <v>37</v>
      </c>
      <c r="V4667" s="9" t="s">
        <v>6405</v>
      </c>
      <c r="W4667" s="9" t="s">
        <v>75</v>
      </c>
    </row>
    <row r="4668" spans="1:23" x14ac:dyDescent="0.3">
      <c r="A4668" s="2" t="s">
        <v>6406</v>
      </c>
      <c r="B4668">
        <v>3.7</v>
      </c>
      <c r="C4668">
        <v>34</v>
      </c>
      <c r="K4668" s="2" t="s">
        <v>6446</v>
      </c>
      <c r="L4668">
        <v>250</v>
      </c>
      <c r="N4668" s="6" t="s">
        <v>6406</v>
      </c>
      <c r="O4668" s="9" t="s">
        <v>25</v>
      </c>
      <c r="P4668" s="9" t="s">
        <v>121</v>
      </c>
      <c r="S4668" s="9" t="s">
        <v>61</v>
      </c>
      <c r="T4668" s="9" t="s">
        <v>47</v>
      </c>
      <c r="V4668" s="9" t="s">
        <v>6406</v>
      </c>
      <c r="W4668" s="9" t="s">
        <v>65</v>
      </c>
    </row>
    <row r="4669" spans="1:23" x14ac:dyDescent="0.3">
      <c r="A4669" s="2" t="s">
        <v>6407</v>
      </c>
      <c r="B4669">
        <v>4.2</v>
      </c>
      <c r="C4669">
        <v>40</v>
      </c>
      <c r="K4669" s="2" t="s">
        <v>6447</v>
      </c>
      <c r="L4669">
        <v>200</v>
      </c>
      <c r="N4669" s="6" t="s">
        <v>6407</v>
      </c>
      <c r="O4669" s="9" t="s">
        <v>25</v>
      </c>
      <c r="P4669" s="9" t="s">
        <v>74</v>
      </c>
      <c r="S4669" s="9" t="s">
        <v>61</v>
      </c>
      <c r="T4669" s="9" t="s">
        <v>61</v>
      </c>
      <c r="V4669" s="9" t="s">
        <v>6407</v>
      </c>
      <c r="W4669" s="9" t="s">
        <v>65</v>
      </c>
    </row>
    <row r="4670" spans="1:23" x14ac:dyDescent="0.3">
      <c r="A4670" s="2" t="s">
        <v>6408</v>
      </c>
      <c r="B4670">
        <v>3.2</v>
      </c>
      <c r="C4670">
        <v>135</v>
      </c>
      <c r="K4670" s="2" t="s">
        <v>6448</v>
      </c>
      <c r="L4670">
        <v>250</v>
      </c>
      <c r="N4670" s="6" t="s">
        <v>6408</v>
      </c>
      <c r="O4670" s="9" t="s">
        <v>11</v>
      </c>
      <c r="P4670" s="9" t="s">
        <v>117</v>
      </c>
      <c r="S4670" s="9" t="s">
        <v>61</v>
      </c>
      <c r="T4670" s="9" t="s">
        <v>1445</v>
      </c>
      <c r="V4670" s="9" t="s">
        <v>6408</v>
      </c>
      <c r="W4670" s="9" t="s">
        <v>97</v>
      </c>
    </row>
    <row r="4671" spans="1:23" x14ac:dyDescent="0.3">
      <c r="A4671" s="2" t="s">
        <v>6409</v>
      </c>
      <c r="B4671">
        <v>3.8</v>
      </c>
      <c r="C4671">
        <v>46</v>
      </c>
      <c r="K4671" s="2" t="s">
        <v>6450</v>
      </c>
      <c r="L4671">
        <v>800</v>
      </c>
      <c r="N4671" s="6" t="s">
        <v>6409</v>
      </c>
      <c r="O4671" s="9" t="s">
        <v>943</v>
      </c>
      <c r="P4671" s="9" t="s">
        <v>192</v>
      </c>
      <c r="S4671" s="9" t="s">
        <v>61</v>
      </c>
      <c r="T4671" s="9" t="s">
        <v>61</v>
      </c>
      <c r="V4671" s="9" t="s">
        <v>6409</v>
      </c>
      <c r="W4671" s="9" t="s">
        <v>75</v>
      </c>
    </row>
    <row r="4672" spans="1:23" x14ac:dyDescent="0.3">
      <c r="A4672" s="2" t="s">
        <v>6410</v>
      </c>
      <c r="B4672">
        <v>3.9</v>
      </c>
      <c r="C4672">
        <v>20</v>
      </c>
      <c r="K4672" s="2" t="s">
        <v>6451</v>
      </c>
      <c r="L4672">
        <v>400</v>
      </c>
      <c r="N4672" s="6" t="s">
        <v>6410</v>
      </c>
      <c r="O4672" s="9" t="s">
        <v>207</v>
      </c>
      <c r="P4672" s="9" t="s">
        <v>519</v>
      </c>
      <c r="S4672" s="9" t="s">
        <v>61</v>
      </c>
      <c r="T4672" s="9" t="s">
        <v>37</v>
      </c>
      <c r="V4672" s="9" t="s">
        <v>6410</v>
      </c>
      <c r="W4672" s="9" t="s">
        <v>14</v>
      </c>
    </row>
    <row r="4673" spans="1:23" x14ac:dyDescent="0.3">
      <c r="A4673" s="2" t="s">
        <v>6411</v>
      </c>
      <c r="B4673">
        <v>4.3</v>
      </c>
      <c r="C4673">
        <v>372</v>
      </c>
      <c r="K4673" s="2" t="s">
        <v>6453</v>
      </c>
      <c r="L4673">
        <v>700</v>
      </c>
      <c r="N4673" s="6" t="s">
        <v>6411</v>
      </c>
      <c r="O4673" s="9" t="s">
        <v>25</v>
      </c>
      <c r="P4673" s="9" t="s">
        <v>6412</v>
      </c>
      <c r="S4673" s="9" t="s">
        <v>61</v>
      </c>
      <c r="T4673" s="9" t="s">
        <v>37</v>
      </c>
      <c r="V4673" s="9" t="s">
        <v>6411</v>
      </c>
      <c r="W4673" s="9" t="s">
        <v>18</v>
      </c>
    </row>
    <row r="4674" spans="1:23" x14ac:dyDescent="0.3">
      <c r="A4674" s="2" t="s">
        <v>6413</v>
      </c>
      <c r="B4674">
        <v>2.8</v>
      </c>
      <c r="C4674">
        <v>109</v>
      </c>
      <c r="K4674" s="2" t="s">
        <v>6455</v>
      </c>
      <c r="L4674">
        <v>1100</v>
      </c>
      <c r="N4674" s="6" t="s">
        <v>6413</v>
      </c>
      <c r="O4674" s="9" t="s">
        <v>25</v>
      </c>
      <c r="P4674" s="9" t="s">
        <v>2205</v>
      </c>
      <c r="S4674" s="9" t="s">
        <v>61</v>
      </c>
      <c r="T4674" s="9" t="s">
        <v>61</v>
      </c>
      <c r="V4674" s="9" t="s">
        <v>6413</v>
      </c>
      <c r="W4674" s="9" t="s">
        <v>60</v>
      </c>
    </row>
    <row r="4675" spans="1:23" x14ac:dyDescent="0.3">
      <c r="A4675" s="2" t="s">
        <v>6414</v>
      </c>
      <c r="B4675">
        <v>3.9</v>
      </c>
      <c r="C4675">
        <v>847</v>
      </c>
      <c r="K4675" s="2" t="s">
        <v>6457</v>
      </c>
      <c r="L4675">
        <v>300</v>
      </c>
      <c r="N4675" s="6" t="s">
        <v>6414</v>
      </c>
      <c r="O4675" s="9" t="s">
        <v>25</v>
      </c>
      <c r="P4675" s="9" t="s">
        <v>6415</v>
      </c>
      <c r="S4675" s="9" t="s">
        <v>61</v>
      </c>
      <c r="T4675" s="9" t="s">
        <v>37</v>
      </c>
      <c r="V4675" s="9" t="s">
        <v>6414</v>
      </c>
      <c r="W4675" s="9" t="s">
        <v>40</v>
      </c>
    </row>
    <row r="4676" spans="1:23" x14ac:dyDescent="0.3">
      <c r="A4676" s="2" t="s">
        <v>6416</v>
      </c>
      <c r="B4676">
        <v>2.8</v>
      </c>
      <c r="C4676">
        <v>40</v>
      </c>
      <c r="K4676" s="2" t="s">
        <v>6458</v>
      </c>
      <c r="L4676">
        <v>400</v>
      </c>
      <c r="N4676" s="6" t="s">
        <v>6416</v>
      </c>
      <c r="O4676" s="9" t="s">
        <v>11</v>
      </c>
      <c r="P4676" s="9" t="s">
        <v>39</v>
      </c>
      <c r="S4676" s="9" t="s">
        <v>61</v>
      </c>
      <c r="T4676" s="9" t="s">
        <v>23</v>
      </c>
      <c r="V4676" s="9" t="s">
        <v>6416</v>
      </c>
      <c r="W4676" s="9" t="s">
        <v>61</v>
      </c>
    </row>
    <row r="4677" spans="1:23" x14ac:dyDescent="0.3">
      <c r="A4677" s="2" t="s">
        <v>6417</v>
      </c>
      <c r="B4677">
        <v>3.9</v>
      </c>
      <c r="C4677">
        <v>481</v>
      </c>
      <c r="K4677" s="2" t="s">
        <v>6459</v>
      </c>
      <c r="L4677">
        <v>400</v>
      </c>
      <c r="N4677" s="6" t="s">
        <v>6417</v>
      </c>
      <c r="O4677" s="9" t="s">
        <v>3474</v>
      </c>
      <c r="P4677" s="9" t="s">
        <v>201</v>
      </c>
      <c r="S4677" s="9" t="s">
        <v>61</v>
      </c>
      <c r="T4677" s="9" t="s">
        <v>61</v>
      </c>
      <c r="V4677" s="9" t="s">
        <v>6417</v>
      </c>
      <c r="W4677" s="9" t="s">
        <v>65</v>
      </c>
    </row>
    <row r="4678" spans="1:23" x14ac:dyDescent="0.3">
      <c r="A4678" s="2" t="s">
        <v>6418</v>
      </c>
      <c r="B4678">
        <v>4.0999999999999996</v>
      </c>
      <c r="C4678">
        <v>548</v>
      </c>
      <c r="K4678" s="2" t="s">
        <v>6460</v>
      </c>
      <c r="L4678">
        <v>300</v>
      </c>
      <c r="N4678" s="6" t="s">
        <v>6418</v>
      </c>
      <c r="O4678" s="9" t="s">
        <v>721</v>
      </c>
      <c r="P4678" s="9" t="s">
        <v>201</v>
      </c>
      <c r="S4678" s="9" t="s">
        <v>61</v>
      </c>
      <c r="T4678" s="9" t="s">
        <v>61</v>
      </c>
      <c r="V4678" s="9" t="s">
        <v>6418</v>
      </c>
      <c r="W4678" s="9" t="s">
        <v>83</v>
      </c>
    </row>
    <row r="4679" spans="1:23" x14ac:dyDescent="0.3">
      <c r="A4679" s="2" t="s">
        <v>6419</v>
      </c>
      <c r="B4679">
        <v>4</v>
      </c>
      <c r="C4679">
        <v>165</v>
      </c>
      <c r="K4679" s="2" t="s">
        <v>6462</v>
      </c>
      <c r="L4679">
        <v>300</v>
      </c>
      <c r="N4679" s="6" t="s">
        <v>6419</v>
      </c>
      <c r="O4679" s="9" t="s">
        <v>166</v>
      </c>
      <c r="P4679" s="9" t="s">
        <v>201</v>
      </c>
      <c r="S4679" s="9" t="s">
        <v>61</v>
      </c>
      <c r="T4679" s="9" t="s">
        <v>61</v>
      </c>
      <c r="V4679" s="9" t="s">
        <v>6419</v>
      </c>
      <c r="W4679" s="9" t="s">
        <v>18</v>
      </c>
    </row>
    <row r="4680" spans="1:23" x14ac:dyDescent="0.3">
      <c r="A4680" s="2" t="s">
        <v>6420</v>
      </c>
      <c r="B4680">
        <v>4</v>
      </c>
      <c r="C4680">
        <v>157</v>
      </c>
      <c r="K4680" s="2" t="s">
        <v>6463</v>
      </c>
      <c r="L4680">
        <v>800</v>
      </c>
      <c r="N4680" s="6" t="s">
        <v>6420</v>
      </c>
      <c r="O4680" s="9" t="s">
        <v>63</v>
      </c>
      <c r="P4680" s="9" t="s">
        <v>201</v>
      </c>
      <c r="S4680" s="9" t="s">
        <v>61</v>
      </c>
      <c r="T4680" s="9" t="s">
        <v>47</v>
      </c>
      <c r="V4680" s="9" t="s">
        <v>6420</v>
      </c>
      <c r="W4680" s="9" t="s">
        <v>72</v>
      </c>
    </row>
    <row r="4681" spans="1:23" x14ac:dyDescent="0.3">
      <c r="A4681" s="2" t="s">
        <v>6421</v>
      </c>
      <c r="B4681">
        <v>4.2</v>
      </c>
      <c r="C4681">
        <v>1089</v>
      </c>
      <c r="K4681" s="2" t="s">
        <v>6464</v>
      </c>
      <c r="L4681">
        <v>400</v>
      </c>
      <c r="N4681" s="6" t="s">
        <v>6421</v>
      </c>
      <c r="O4681" s="9" t="s">
        <v>721</v>
      </c>
      <c r="P4681" s="9" t="s">
        <v>201</v>
      </c>
      <c r="S4681" s="9" t="s">
        <v>61</v>
      </c>
      <c r="T4681" s="9" t="s">
        <v>61</v>
      </c>
      <c r="V4681" s="9" t="s">
        <v>6421</v>
      </c>
      <c r="W4681" s="9" t="s">
        <v>40</v>
      </c>
    </row>
    <row r="4682" spans="1:23" x14ac:dyDescent="0.3">
      <c r="A4682" s="2" t="s">
        <v>6422</v>
      </c>
      <c r="B4682">
        <v>3.8</v>
      </c>
      <c r="C4682">
        <v>29</v>
      </c>
      <c r="K4682" s="2" t="s">
        <v>6466</v>
      </c>
      <c r="L4682">
        <v>800</v>
      </c>
      <c r="N4682" s="6" t="s">
        <v>6422</v>
      </c>
      <c r="O4682" s="9" t="s">
        <v>11</v>
      </c>
      <c r="P4682" s="9" t="s">
        <v>17</v>
      </c>
      <c r="S4682" s="9" t="s">
        <v>61</v>
      </c>
      <c r="T4682" s="9" t="s">
        <v>61</v>
      </c>
      <c r="V4682" s="9" t="s">
        <v>6422</v>
      </c>
      <c r="W4682" s="9" t="s">
        <v>147</v>
      </c>
    </row>
    <row r="4683" spans="1:23" x14ac:dyDescent="0.3">
      <c r="A4683" s="2" t="s">
        <v>6423</v>
      </c>
      <c r="B4683">
        <v>2.8</v>
      </c>
      <c r="C4683">
        <v>41</v>
      </c>
      <c r="K4683" s="2" t="s">
        <v>6468</v>
      </c>
      <c r="L4683">
        <v>700</v>
      </c>
      <c r="N4683" s="6" t="s">
        <v>6423</v>
      </c>
      <c r="O4683" s="9" t="s">
        <v>11</v>
      </c>
      <c r="P4683" s="9" t="s">
        <v>5331</v>
      </c>
      <c r="S4683" s="9" t="s">
        <v>61</v>
      </c>
      <c r="T4683" s="9" t="s">
        <v>61</v>
      </c>
      <c r="V4683" s="9" t="s">
        <v>6423</v>
      </c>
      <c r="W4683" s="9" t="s">
        <v>50</v>
      </c>
    </row>
    <row r="4684" spans="1:23" x14ac:dyDescent="0.3">
      <c r="A4684" s="2" t="s">
        <v>6424</v>
      </c>
      <c r="B4684">
        <v>3.4</v>
      </c>
      <c r="C4684">
        <v>20</v>
      </c>
      <c r="K4684" s="2" t="s">
        <v>6469</v>
      </c>
      <c r="L4684">
        <v>950</v>
      </c>
      <c r="N4684" s="6" t="s">
        <v>6424</v>
      </c>
      <c r="O4684" s="9" t="s">
        <v>721</v>
      </c>
      <c r="P4684" s="9" t="s">
        <v>121</v>
      </c>
      <c r="S4684" s="9" t="s">
        <v>61</v>
      </c>
      <c r="T4684" s="9" t="s">
        <v>244</v>
      </c>
      <c r="V4684" s="9" t="s">
        <v>6424</v>
      </c>
      <c r="W4684" s="9" t="s">
        <v>27</v>
      </c>
    </row>
    <row r="4685" spans="1:23" x14ac:dyDescent="0.3">
      <c r="A4685" s="2" t="s">
        <v>6425</v>
      </c>
      <c r="B4685">
        <v>3.5</v>
      </c>
      <c r="C4685">
        <v>48</v>
      </c>
      <c r="K4685" s="2" t="s">
        <v>6471</v>
      </c>
      <c r="L4685">
        <v>550</v>
      </c>
      <c r="N4685" s="6" t="s">
        <v>6425</v>
      </c>
      <c r="O4685" s="9" t="s">
        <v>31</v>
      </c>
      <c r="P4685" s="9" t="s">
        <v>39</v>
      </c>
      <c r="S4685" s="9" t="s">
        <v>61</v>
      </c>
      <c r="T4685" s="9" t="s">
        <v>23</v>
      </c>
      <c r="V4685" s="9" t="s">
        <v>6425</v>
      </c>
      <c r="W4685" s="9" t="s">
        <v>18</v>
      </c>
    </row>
    <row r="4686" spans="1:23" x14ac:dyDescent="0.3">
      <c r="A4686" s="2" t="s">
        <v>6426</v>
      </c>
      <c r="B4686">
        <v>3.5</v>
      </c>
      <c r="C4686">
        <v>12</v>
      </c>
      <c r="K4686" s="2" t="s">
        <v>6472</v>
      </c>
      <c r="L4686">
        <v>700</v>
      </c>
      <c r="N4686" s="6" t="s">
        <v>6426</v>
      </c>
      <c r="O4686" s="9" t="s">
        <v>11</v>
      </c>
      <c r="P4686" s="9" t="s">
        <v>6427</v>
      </c>
      <c r="S4686" s="9" t="s">
        <v>61</v>
      </c>
      <c r="T4686" s="9" t="s">
        <v>61</v>
      </c>
      <c r="V4686" s="9" t="s">
        <v>6426</v>
      </c>
      <c r="W4686" s="9" t="s">
        <v>83</v>
      </c>
    </row>
    <row r="4687" spans="1:23" x14ac:dyDescent="0.3">
      <c r="A4687" s="2" t="s">
        <v>6428</v>
      </c>
      <c r="B4687">
        <v>4</v>
      </c>
      <c r="C4687">
        <v>324</v>
      </c>
      <c r="K4687" s="2" t="s">
        <v>6473</v>
      </c>
      <c r="L4687">
        <v>1600</v>
      </c>
      <c r="N4687" s="6" t="s">
        <v>6428</v>
      </c>
      <c r="O4687" s="9" t="s">
        <v>21</v>
      </c>
      <c r="P4687" s="9" t="s">
        <v>1053</v>
      </c>
      <c r="S4687" s="9" t="s">
        <v>61</v>
      </c>
      <c r="T4687" s="9" t="s">
        <v>97</v>
      </c>
      <c r="V4687" s="9" t="s">
        <v>6428</v>
      </c>
      <c r="W4687" s="9" t="s">
        <v>36</v>
      </c>
    </row>
    <row r="4688" spans="1:23" x14ac:dyDescent="0.3">
      <c r="A4688" s="2" t="s">
        <v>6429</v>
      </c>
      <c r="B4688">
        <v>3.7</v>
      </c>
      <c r="C4688">
        <v>167</v>
      </c>
      <c r="K4688" s="2" t="s">
        <v>6475</v>
      </c>
      <c r="L4688">
        <v>750</v>
      </c>
      <c r="N4688" s="6" t="s">
        <v>6429</v>
      </c>
      <c r="O4688" s="9" t="s">
        <v>21</v>
      </c>
      <c r="P4688" s="9" t="s">
        <v>1403</v>
      </c>
      <c r="S4688" s="9" t="s">
        <v>61</v>
      </c>
      <c r="T4688" s="9" t="s">
        <v>97</v>
      </c>
      <c r="V4688" s="9" t="s">
        <v>6429</v>
      </c>
      <c r="W4688" s="9" t="s">
        <v>97</v>
      </c>
    </row>
    <row r="4689" spans="1:23" x14ac:dyDescent="0.3">
      <c r="A4689" s="2" t="s">
        <v>6430</v>
      </c>
      <c r="B4689">
        <v>4.3</v>
      </c>
      <c r="C4689">
        <v>1133</v>
      </c>
      <c r="K4689" s="2" t="s">
        <v>6477</v>
      </c>
      <c r="L4689">
        <v>600</v>
      </c>
      <c r="N4689" s="6" t="s">
        <v>6430</v>
      </c>
      <c r="O4689" s="9" t="s">
        <v>21</v>
      </c>
      <c r="P4689" s="9" t="s">
        <v>6431</v>
      </c>
      <c r="S4689" s="9" t="s">
        <v>61</v>
      </c>
      <c r="T4689" s="9" t="s">
        <v>37</v>
      </c>
      <c r="V4689" s="9" t="s">
        <v>6430</v>
      </c>
      <c r="W4689" s="9" t="s">
        <v>83</v>
      </c>
    </row>
    <row r="4690" spans="1:23" x14ac:dyDescent="0.3">
      <c r="A4690" s="2" t="s">
        <v>6432</v>
      </c>
      <c r="B4690">
        <v>3.2</v>
      </c>
      <c r="C4690">
        <v>7</v>
      </c>
      <c r="K4690" s="2" t="s">
        <v>6479</v>
      </c>
      <c r="L4690">
        <v>500</v>
      </c>
      <c r="N4690" s="6" t="s">
        <v>6432</v>
      </c>
      <c r="O4690" s="9" t="s">
        <v>25</v>
      </c>
      <c r="P4690" s="9" t="s">
        <v>257</v>
      </c>
      <c r="S4690" s="9" t="s">
        <v>61</v>
      </c>
      <c r="T4690" s="9" t="s">
        <v>244</v>
      </c>
      <c r="V4690" s="9" t="s">
        <v>6432</v>
      </c>
      <c r="W4690" s="9" t="s">
        <v>23</v>
      </c>
    </row>
    <row r="4691" spans="1:23" x14ac:dyDescent="0.3">
      <c r="A4691" s="2" t="s">
        <v>6433</v>
      </c>
      <c r="B4691">
        <v>3</v>
      </c>
      <c r="C4691">
        <v>23</v>
      </c>
      <c r="K4691" s="2" t="s">
        <v>6481</v>
      </c>
      <c r="L4691">
        <v>400</v>
      </c>
      <c r="N4691" s="6" t="s">
        <v>6433</v>
      </c>
      <c r="O4691" s="9" t="s">
        <v>25</v>
      </c>
      <c r="P4691" s="9" t="s">
        <v>39</v>
      </c>
      <c r="S4691" s="9" t="s">
        <v>61</v>
      </c>
      <c r="T4691" s="9" t="s">
        <v>244</v>
      </c>
      <c r="V4691" s="9" t="s">
        <v>6433</v>
      </c>
      <c r="W4691" s="9" t="s">
        <v>147</v>
      </c>
    </row>
    <row r="4692" spans="1:23" x14ac:dyDescent="0.3">
      <c r="A4692" s="2" t="s">
        <v>6434</v>
      </c>
      <c r="B4692">
        <v>3.4</v>
      </c>
      <c r="C4692">
        <v>11</v>
      </c>
      <c r="K4692" s="2" t="s">
        <v>6483</v>
      </c>
      <c r="L4692">
        <v>450</v>
      </c>
      <c r="N4692" s="6" t="s">
        <v>6434</v>
      </c>
      <c r="O4692" s="9" t="s">
        <v>25</v>
      </c>
      <c r="P4692" s="9" t="s">
        <v>146</v>
      </c>
      <c r="S4692" s="9" t="s">
        <v>61</v>
      </c>
      <c r="T4692" s="9" t="s">
        <v>23</v>
      </c>
      <c r="V4692" s="9" t="s">
        <v>6434</v>
      </c>
      <c r="W4692" s="9" t="s">
        <v>50</v>
      </c>
    </row>
    <row r="4693" spans="1:23" x14ac:dyDescent="0.3">
      <c r="A4693" s="2" t="s">
        <v>6435</v>
      </c>
      <c r="B4693">
        <v>4</v>
      </c>
      <c r="C4693">
        <v>868</v>
      </c>
      <c r="K4693" s="2" t="s">
        <v>6485</v>
      </c>
      <c r="L4693">
        <v>800</v>
      </c>
      <c r="N4693" s="6" t="s">
        <v>6435</v>
      </c>
      <c r="O4693" s="9" t="s">
        <v>1165</v>
      </c>
      <c r="P4693" s="9" t="s">
        <v>6436</v>
      </c>
      <c r="S4693" s="9" t="s">
        <v>61</v>
      </c>
      <c r="T4693" s="9" t="s">
        <v>304</v>
      </c>
      <c r="V4693" s="9" t="s">
        <v>6435</v>
      </c>
      <c r="W4693" s="9" t="s">
        <v>65</v>
      </c>
    </row>
    <row r="4694" spans="1:23" x14ac:dyDescent="0.3">
      <c r="A4694" s="2" t="s">
        <v>6437</v>
      </c>
      <c r="B4694">
        <v>3.4</v>
      </c>
      <c r="C4694">
        <v>9</v>
      </c>
      <c r="K4694" s="2" t="s">
        <v>6486</v>
      </c>
      <c r="L4694">
        <v>500</v>
      </c>
      <c r="N4694" s="6" t="s">
        <v>6437</v>
      </c>
      <c r="O4694" s="9" t="s">
        <v>1928</v>
      </c>
      <c r="P4694" s="9" t="s">
        <v>4416</v>
      </c>
      <c r="S4694" s="9" t="s">
        <v>61</v>
      </c>
      <c r="T4694" s="9" t="s">
        <v>61</v>
      </c>
      <c r="V4694" s="9" t="s">
        <v>6437</v>
      </c>
      <c r="W4694" s="9" t="s">
        <v>65</v>
      </c>
    </row>
    <row r="4695" spans="1:23" x14ac:dyDescent="0.3">
      <c r="A4695" s="2" t="s">
        <v>6438</v>
      </c>
      <c r="B4695">
        <v>2.8</v>
      </c>
      <c r="C4695">
        <v>94</v>
      </c>
      <c r="K4695" s="2" t="s">
        <v>6487</v>
      </c>
      <c r="L4695">
        <v>400</v>
      </c>
      <c r="N4695" s="6" t="s">
        <v>6438</v>
      </c>
      <c r="O4695" s="9" t="s">
        <v>11</v>
      </c>
      <c r="P4695" s="9" t="s">
        <v>121</v>
      </c>
      <c r="S4695" s="9" t="s">
        <v>61</v>
      </c>
      <c r="T4695" s="9" t="s">
        <v>61</v>
      </c>
      <c r="V4695" s="9" t="s">
        <v>6438</v>
      </c>
      <c r="W4695" s="9" t="s">
        <v>40</v>
      </c>
    </row>
    <row r="4696" spans="1:23" x14ac:dyDescent="0.3">
      <c r="A4696" s="2" t="s">
        <v>6439</v>
      </c>
      <c r="B4696">
        <v>3.7</v>
      </c>
      <c r="C4696">
        <v>41</v>
      </c>
      <c r="K4696" s="2" t="s">
        <v>6488</v>
      </c>
      <c r="L4696">
        <v>600</v>
      </c>
      <c r="N4696" s="6" t="s">
        <v>6439</v>
      </c>
      <c r="O4696" s="9" t="s">
        <v>25</v>
      </c>
      <c r="P4696" s="9" t="s">
        <v>262</v>
      </c>
      <c r="S4696" s="9" t="s">
        <v>61</v>
      </c>
      <c r="T4696" s="9" t="s">
        <v>37</v>
      </c>
      <c r="V4696" s="9" t="s">
        <v>6439</v>
      </c>
      <c r="W4696" s="9" t="s">
        <v>131</v>
      </c>
    </row>
    <row r="4697" spans="1:23" x14ac:dyDescent="0.3">
      <c r="A4697" s="2" t="s">
        <v>6440</v>
      </c>
      <c r="B4697">
        <v>3.7</v>
      </c>
      <c r="C4697">
        <v>136</v>
      </c>
      <c r="K4697" s="2" t="s">
        <v>6490</v>
      </c>
      <c r="L4697">
        <v>750</v>
      </c>
      <c r="N4697" s="6" t="s">
        <v>6440</v>
      </c>
      <c r="O4697" s="9" t="s">
        <v>11</v>
      </c>
      <c r="P4697" s="9" t="s">
        <v>6441</v>
      </c>
      <c r="S4697" s="9" t="s">
        <v>61</v>
      </c>
      <c r="T4697" s="9" t="s">
        <v>61</v>
      </c>
      <c r="V4697" s="9" t="s">
        <v>6440</v>
      </c>
      <c r="W4697" s="9" t="s">
        <v>147</v>
      </c>
    </row>
    <row r="4698" spans="1:23" x14ac:dyDescent="0.3">
      <c r="A4698" s="2" t="s">
        <v>6442</v>
      </c>
      <c r="B4698">
        <v>3.1</v>
      </c>
      <c r="C4698">
        <v>36</v>
      </c>
      <c r="K4698" s="2" t="s">
        <v>6491</v>
      </c>
      <c r="L4698">
        <v>350</v>
      </c>
      <c r="N4698" s="6" t="s">
        <v>6442</v>
      </c>
      <c r="O4698" s="9" t="s">
        <v>11</v>
      </c>
      <c r="P4698" s="9" t="s">
        <v>6441</v>
      </c>
      <c r="S4698" s="9" t="s">
        <v>61</v>
      </c>
      <c r="T4698" s="9" t="s">
        <v>61</v>
      </c>
      <c r="V4698" s="9" t="s">
        <v>6442</v>
      </c>
      <c r="W4698" s="9" t="s">
        <v>19</v>
      </c>
    </row>
    <row r="4699" spans="1:23" x14ac:dyDescent="0.3">
      <c r="A4699" s="2" t="s">
        <v>6443</v>
      </c>
      <c r="B4699">
        <v>4.2</v>
      </c>
      <c r="C4699">
        <v>244</v>
      </c>
      <c r="K4699" s="2" t="s">
        <v>6492</v>
      </c>
      <c r="L4699">
        <v>150</v>
      </c>
      <c r="N4699" s="6" t="s">
        <v>6443</v>
      </c>
      <c r="O4699" s="9" t="s">
        <v>25</v>
      </c>
      <c r="P4699" s="9" t="s">
        <v>6444</v>
      </c>
      <c r="S4699" s="9" t="s">
        <v>61</v>
      </c>
      <c r="T4699" s="9" t="s">
        <v>61</v>
      </c>
      <c r="V4699" s="9" t="s">
        <v>6443</v>
      </c>
      <c r="W4699" s="9" t="s">
        <v>36</v>
      </c>
    </row>
    <row r="4700" spans="1:23" x14ac:dyDescent="0.3">
      <c r="A4700" s="2" t="s">
        <v>6445</v>
      </c>
      <c r="B4700">
        <v>2.8</v>
      </c>
      <c r="C4700">
        <v>40</v>
      </c>
      <c r="K4700" s="2" t="s">
        <v>6494</v>
      </c>
      <c r="L4700">
        <v>300</v>
      </c>
      <c r="N4700" s="6" t="s">
        <v>6445</v>
      </c>
      <c r="O4700" s="9" t="s">
        <v>11</v>
      </c>
      <c r="P4700" s="9" t="s">
        <v>35</v>
      </c>
      <c r="S4700" s="9" t="s">
        <v>61</v>
      </c>
      <c r="T4700" s="9" t="s">
        <v>61</v>
      </c>
      <c r="V4700" s="9" t="s">
        <v>6445</v>
      </c>
      <c r="W4700" s="9" t="s">
        <v>23</v>
      </c>
    </row>
    <row r="4701" spans="1:23" x14ac:dyDescent="0.3">
      <c r="A4701" s="2" t="s">
        <v>6446</v>
      </c>
      <c r="B4701">
        <v>2.8</v>
      </c>
      <c r="C4701">
        <v>40</v>
      </c>
      <c r="K4701" s="2" t="s">
        <v>6495</v>
      </c>
      <c r="L4701">
        <v>300</v>
      </c>
      <c r="N4701" s="6" t="s">
        <v>6446</v>
      </c>
      <c r="O4701" s="9" t="s">
        <v>11</v>
      </c>
      <c r="P4701" s="9" t="s">
        <v>321</v>
      </c>
      <c r="S4701" s="9" t="s">
        <v>61</v>
      </c>
      <c r="T4701" s="9" t="s">
        <v>37</v>
      </c>
      <c r="V4701" s="9" t="s">
        <v>6446</v>
      </c>
      <c r="W4701" s="9" t="s">
        <v>50</v>
      </c>
    </row>
    <row r="4702" spans="1:23" x14ac:dyDescent="0.3">
      <c r="A4702" s="2" t="s">
        <v>6447</v>
      </c>
      <c r="B4702">
        <v>3</v>
      </c>
      <c r="C4702">
        <v>20</v>
      </c>
      <c r="K4702" s="2" t="s">
        <v>6496</v>
      </c>
      <c r="L4702">
        <v>500</v>
      </c>
      <c r="N4702" s="6" t="s">
        <v>6447</v>
      </c>
      <c r="O4702" s="9" t="s">
        <v>11</v>
      </c>
      <c r="P4702" s="9" t="s">
        <v>39</v>
      </c>
      <c r="S4702" s="9" t="s">
        <v>61</v>
      </c>
      <c r="T4702" s="9" t="s">
        <v>37</v>
      </c>
      <c r="V4702" s="9" t="s">
        <v>6447</v>
      </c>
      <c r="W4702" s="9" t="s">
        <v>147</v>
      </c>
    </row>
    <row r="4703" spans="1:23" x14ac:dyDescent="0.3">
      <c r="A4703" s="2" t="s">
        <v>6448</v>
      </c>
      <c r="B4703">
        <v>2.8</v>
      </c>
      <c r="C4703">
        <v>40</v>
      </c>
      <c r="K4703" s="2" t="s">
        <v>6497</v>
      </c>
      <c r="L4703">
        <v>500</v>
      </c>
      <c r="N4703" s="6" t="s">
        <v>6448</v>
      </c>
      <c r="O4703" s="9" t="s">
        <v>11</v>
      </c>
      <c r="P4703" s="9" t="s">
        <v>6449</v>
      </c>
      <c r="S4703" s="9" t="s">
        <v>61</v>
      </c>
      <c r="T4703" s="9" t="s">
        <v>61</v>
      </c>
      <c r="V4703" s="9" t="s">
        <v>6448</v>
      </c>
      <c r="W4703" s="9" t="s">
        <v>40</v>
      </c>
    </row>
    <row r="4704" spans="1:23" x14ac:dyDescent="0.3">
      <c r="A4704" s="2" t="s">
        <v>6450</v>
      </c>
      <c r="B4704">
        <v>3.7</v>
      </c>
      <c r="C4704">
        <v>32</v>
      </c>
      <c r="K4704" s="2" t="s">
        <v>6498</v>
      </c>
      <c r="L4704">
        <v>600</v>
      </c>
      <c r="N4704" s="6" t="s">
        <v>6450</v>
      </c>
      <c r="O4704" s="9" t="s">
        <v>25</v>
      </c>
      <c r="P4704" s="9" t="s">
        <v>114</v>
      </c>
      <c r="S4704" s="9" t="s">
        <v>61</v>
      </c>
      <c r="T4704" s="9" t="s">
        <v>61</v>
      </c>
      <c r="V4704" s="9" t="s">
        <v>6450</v>
      </c>
      <c r="W4704" s="9" t="s">
        <v>83</v>
      </c>
    </row>
    <row r="4705" spans="1:23" x14ac:dyDescent="0.3">
      <c r="A4705" s="2" t="s">
        <v>6451</v>
      </c>
      <c r="B4705">
        <v>3.7</v>
      </c>
      <c r="C4705">
        <v>78</v>
      </c>
      <c r="K4705" s="2" t="s">
        <v>6499</v>
      </c>
      <c r="L4705">
        <v>400</v>
      </c>
      <c r="N4705" s="6" t="s">
        <v>6451</v>
      </c>
      <c r="O4705" s="9" t="s">
        <v>11</v>
      </c>
      <c r="P4705" s="9" t="s">
        <v>6452</v>
      </c>
      <c r="S4705" s="9" t="s">
        <v>61</v>
      </c>
      <c r="T4705" s="9" t="s">
        <v>97</v>
      </c>
      <c r="V4705" s="9" t="s">
        <v>6451</v>
      </c>
      <c r="W4705" s="9" t="s">
        <v>33</v>
      </c>
    </row>
    <row r="4706" spans="1:23" x14ac:dyDescent="0.3">
      <c r="A4706" s="2" t="s">
        <v>6453</v>
      </c>
      <c r="B4706">
        <v>3.9</v>
      </c>
      <c r="C4706">
        <v>486</v>
      </c>
      <c r="K4706" s="2" t="s">
        <v>6500</v>
      </c>
      <c r="L4706">
        <v>500</v>
      </c>
      <c r="N4706" s="6" t="s">
        <v>6453</v>
      </c>
      <c r="O4706" s="9" t="s">
        <v>21</v>
      </c>
      <c r="P4706" s="9" t="s">
        <v>6454</v>
      </c>
      <c r="S4706" s="9" t="s">
        <v>61</v>
      </c>
      <c r="T4706" s="9" t="s">
        <v>244</v>
      </c>
      <c r="V4706" s="9" t="s">
        <v>6453</v>
      </c>
      <c r="W4706" s="9" t="s">
        <v>23</v>
      </c>
    </row>
    <row r="4707" spans="1:23" x14ac:dyDescent="0.3">
      <c r="A4707" s="2" t="s">
        <v>6455</v>
      </c>
      <c r="B4707">
        <v>4.4000000000000004</v>
      </c>
      <c r="C4707">
        <v>2921</v>
      </c>
      <c r="K4707" s="2" t="s">
        <v>6502</v>
      </c>
      <c r="L4707">
        <v>250</v>
      </c>
      <c r="N4707" s="6" t="s">
        <v>6455</v>
      </c>
      <c r="O4707" s="9" t="s">
        <v>25</v>
      </c>
      <c r="P4707" s="9" t="s">
        <v>6456</v>
      </c>
      <c r="S4707" s="9" t="s">
        <v>61</v>
      </c>
      <c r="T4707" s="9" t="s">
        <v>37</v>
      </c>
      <c r="V4707" s="9" t="s">
        <v>6455</v>
      </c>
      <c r="W4707" s="9" t="s">
        <v>40</v>
      </c>
    </row>
    <row r="4708" spans="1:23" x14ac:dyDescent="0.3">
      <c r="A4708" s="2" t="s">
        <v>6457</v>
      </c>
      <c r="B4708">
        <v>4</v>
      </c>
      <c r="C4708">
        <v>532</v>
      </c>
      <c r="K4708" s="2" t="s">
        <v>6503</v>
      </c>
      <c r="L4708">
        <v>1100</v>
      </c>
      <c r="N4708" s="6" t="s">
        <v>6457</v>
      </c>
      <c r="O4708" s="9" t="s">
        <v>11</v>
      </c>
      <c r="P4708" s="9" t="s">
        <v>121</v>
      </c>
      <c r="S4708" s="9" t="s">
        <v>61</v>
      </c>
      <c r="T4708" s="9" t="s">
        <v>37</v>
      </c>
      <c r="V4708" s="9" t="s">
        <v>6457</v>
      </c>
      <c r="W4708" s="9" t="s">
        <v>14</v>
      </c>
    </row>
    <row r="4709" spans="1:23" ht="16.8" customHeight="1" x14ac:dyDescent="0.3">
      <c r="A4709" s="2" t="s">
        <v>6458</v>
      </c>
      <c r="B4709">
        <v>3.7</v>
      </c>
      <c r="C4709">
        <v>19</v>
      </c>
      <c r="K4709" s="2" t="s">
        <v>6505</v>
      </c>
      <c r="L4709">
        <v>1200</v>
      </c>
      <c r="N4709" s="6" t="s">
        <v>6458</v>
      </c>
      <c r="O4709" s="9" t="s">
        <v>102</v>
      </c>
      <c r="P4709" s="9" t="s">
        <v>102</v>
      </c>
      <c r="S4709" s="9" t="s">
        <v>61</v>
      </c>
      <c r="T4709" s="9" t="s">
        <v>61</v>
      </c>
      <c r="V4709" s="9" t="s">
        <v>6458</v>
      </c>
      <c r="W4709" s="9" t="s">
        <v>14</v>
      </c>
    </row>
    <row r="4710" spans="1:23" x14ac:dyDescent="0.3">
      <c r="A4710" s="2" t="s">
        <v>6459</v>
      </c>
      <c r="B4710">
        <v>3.6</v>
      </c>
      <c r="C4710">
        <v>23</v>
      </c>
      <c r="K4710" s="2" t="s">
        <v>6507</v>
      </c>
      <c r="L4710">
        <v>600</v>
      </c>
      <c r="N4710" s="6" t="s">
        <v>6459</v>
      </c>
      <c r="O4710" s="9" t="s">
        <v>86</v>
      </c>
      <c r="P4710" s="9" t="s">
        <v>3728</v>
      </c>
      <c r="S4710" s="9" t="s">
        <v>61</v>
      </c>
      <c r="T4710" s="9" t="s">
        <v>61</v>
      </c>
      <c r="V4710" s="9" t="s">
        <v>6459</v>
      </c>
      <c r="W4710" s="9" t="s">
        <v>40</v>
      </c>
    </row>
    <row r="4711" spans="1:23" x14ac:dyDescent="0.3">
      <c r="A4711" s="2" t="s">
        <v>6460</v>
      </c>
      <c r="B4711">
        <v>2.8</v>
      </c>
      <c r="C4711">
        <v>40</v>
      </c>
      <c r="K4711" s="2" t="s">
        <v>6508</v>
      </c>
      <c r="L4711">
        <v>800</v>
      </c>
      <c r="N4711" s="6" t="s">
        <v>6460</v>
      </c>
      <c r="O4711" s="9" t="s">
        <v>11</v>
      </c>
      <c r="P4711" s="9" t="s">
        <v>6461</v>
      </c>
      <c r="S4711" s="9" t="s">
        <v>61</v>
      </c>
      <c r="T4711" s="9" t="s">
        <v>61</v>
      </c>
      <c r="V4711" s="9" t="s">
        <v>6460</v>
      </c>
      <c r="W4711" s="9" t="s">
        <v>33</v>
      </c>
    </row>
    <row r="4712" spans="1:23" x14ac:dyDescent="0.3">
      <c r="A4712" s="2" t="s">
        <v>6462</v>
      </c>
      <c r="B4712">
        <v>3.2</v>
      </c>
      <c r="C4712">
        <v>9</v>
      </c>
      <c r="K4712" s="2" t="s">
        <v>6509</v>
      </c>
      <c r="L4712">
        <v>300</v>
      </c>
      <c r="N4712" s="6" t="s">
        <v>6462</v>
      </c>
      <c r="O4712" s="9" t="s">
        <v>11</v>
      </c>
      <c r="P4712" s="9" t="s">
        <v>146</v>
      </c>
      <c r="S4712" s="9" t="s">
        <v>61</v>
      </c>
      <c r="T4712" s="9" t="s">
        <v>37</v>
      </c>
      <c r="V4712" s="9" t="s">
        <v>6462</v>
      </c>
      <c r="W4712" s="9" t="s">
        <v>72</v>
      </c>
    </row>
    <row r="4713" spans="1:23" x14ac:dyDescent="0.3">
      <c r="A4713" s="2" t="s">
        <v>6463</v>
      </c>
      <c r="B4713">
        <v>3.4</v>
      </c>
      <c r="C4713">
        <v>24</v>
      </c>
      <c r="K4713" s="2" t="s">
        <v>6511</v>
      </c>
      <c r="L4713">
        <v>300</v>
      </c>
      <c r="N4713" s="6" t="s">
        <v>6463</v>
      </c>
      <c r="O4713" s="9" t="s">
        <v>25</v>
      </c>
      <c r="P4713" s="9" t="s">
        <v>993</v>
      </c>
      <c r="S4713" s="9" t="s">
        <v>61</v>
      </c>
      <c r="T4713" s="9" t="s">
        <v>61</v>
      </c>
      <c r="V4713" s="9" t="s">
        <v>6463</v>
      </c>
      <c r="W4713" s="9" t="s">
        <v>23</v>
      </c>
    </row>
    <row r="4714" spans="1:23" x14ac:dyDescent="0.3">
      <c r="A4714" s="2" t="s">
        <v>6464</v>
      </c>
      <c r="B4714">
        <v>3.7</v>
      </c>
      <c r="C4714">
        <v>95</v>
      </c>
      <c r="K4714" s="2" t="s">
        <v>6512</v>
      </c>
      <c r="L4714">
        <v>500</v>
      </c>
      <c r="N4714" s="6" t="s">
        <v>6464</v>
      </c>
      <c r="O4714" s="9" t="s">
        <v>11</v>
      </c>
      <c r="P4714" s="9" t="s">
        <v>6465</v>
      </c>
      <c r="S4714" s="9" t="s">
        <v>61</v>
      </c>
      <c r="T4714" s="9" t="s">
        <v>97</v>
      </c>
      <c r="V4714" s="9" t="s">
        <v>6464</v>
      </c>
      <c r="W4714" s="9" t="s">
        <v>50</v>
      </c>
    </row>
    <row r="4715" spans="1:23" x14ac:dyDescent="0.3">
      <c r="A4715" s="2" t="s">
        <v>6466</v>
      </c>
      <c r="B4715">
        <v>4.5</v>
      </c>
      <c r="C4715">
        <v>784</v>
      </c>
      <c r="K4715" s="2" t="s">
        <v>6513</v>
      </c>
      <c r="L4715">
        <v>250</v>
      </c>
      <c r="N4715" s="6" t="s">
        <v>6466</v>
      </c>
      <c r="O4715" s="9" t="s">
        <v>25</v>
      </c>
      <c r="P4715" s="9" t="s">
        <v>6467</v>
      </c>
      <c r="S4715" s="9" t="s">
        <v>61</v>
      </c>
      <c r="T4715" s="9" t="s">
        <v>37</v>
      </c>
      <c r="V4715" s="9" t="s">
        <v>6466</v>
      </c>
      <c r="W4715" s="9" t="s">
        <v>60</v>
      </c>
    </row>
    <row r="4716" spans="1:23" x14ac:dyDescent="0.3">
      <c r="A4716" s="2" t="s">
        <v>6468</v>
      </c>
      <c r="B4716">
        <v>4</v>
      </c>
      <c r="C4716">
        <v>1021</v>
      </c>
      <c r="K4716" s="2" t="s">
        <v>6514</v>
      </c>
      <c r="L4716">
        <v>200</v>
      </c>
      <c r="N4716" s="6" t="s">
        <v>6468</v>
      </c>
      <c r="O4716" s="9" t="s">
        <v>25</v>
      </c>
      <c r="P4716" s="9" t="s">
        <v>271</v>
      </c>
      <c r="S4716" s="9" t="s">
        <v>61</v>
      </c>
      <c r="T4716" s="9" t="s">
        <v>61</v>
      </c>
      <c r="V4716" s="9" t="s">
        <v>6468</v>
      </c>
      <c r="W4716" s="9" t="s">
        <v>83</v>
      </c>
    </row>
    <row r="4717" spans="1:23" x14ac:dyDescent="0.3">
      <c r="A4717" s="2" t="s">
        <v>6469</v>
      </c>
      <c r="B4717">
        <v>2.8</v>
      </c>
      <c r="C4717">
        <v>40</v>
      </c>
      <c r="K4717" s="2" t="s">
        <v>6515</v>
      </c>
      <c r="L4717">
        <v>100</v>
      </c>
      <c r="N4717" s="6" t="s">
        <v>6469</v>
      </c>
      <c r="O4717" s="9" t="s">
        <v>25</v>
      </c>
      <c r="P4717" s="9" t="s">
        <v>6470</v>
      </c>
      <c r="S4717" s="9" t="s">
        <v>61</v>
      </c>
      <c r="T4717" s="9" t="s">
        <v>61</v>
      </c>
      <c r="V4717" s="9" t="s">
        <v>6469</v>
      </c>
      <c r="W4717" s="9" t="s">
        <v>205</v>
      </c>
    </row>
    <row r="4718" spans="1:23" x14ac:dyDescent="0.3">
      <c r="A4718" s="2" t="s">
        <v>6471</v>
      </c>
      <c r="B4718">
        <v>3.7</v>
      </c>
      <c r="C4718">
        <v>91</v>
      </c>
      <c r="K4718" s="2" t="s">
        <v>6516</v>
      </c>
      <c r="L4718">
        <v>300</v>
      </c>
      <c r="N4718" s="6" t="s">
        <v>6471</v>
      </c>
      <c r="O4718" s="9" t="s">
        <v>25</v>
      </c>
      <c r="P4718" s="9" t="s">
        <v>5751</v>
      </c>
      <c r="S4718" s="9" t="s">
        <v>61</v>
      </c>
      <c r="T4718" s="9" t="s">
        <v>61</v>
      </c>
      <c r="V4718" s="9" t="s">
        <v>6471</v>
      </c>
      <c r="W4718" s="9" t="s">
        <v>18</v>
      </c>
    </row>
    <row r="4719" spans="1:23" x14ac:dyDescent="0.3">
      <c r="A4719" s="2" t="s">
        <v>6472</v>
      </c>
      <c r="B4719">
        <v>3.3</v>
      </c>
      <c r="C4719">
        <v>5</v>
      </c>
      <c r="K4719" s="2" t="s">
        <v>6517</v>
      </c>
      <c r="L4719">
        <v>150</v>
      </c>
      <c r="N4719" s="6" t="s">
        <v>6472</v>
      </c>
      <c r="O4719" s="9" t="s">
        <v>25</v>
      </c>
      <c r="P4719" s="9" t="s">
        <v>262</v>
      </c>
      <c r="S4719" s="9" t="s">
        <v>61</v>
      </c>
      <c r="T4719" s="9" t="s">
        <v>61</v>
      </c>
      <c r="V4719" s="9" t="s">
        <v>6472</v>
      </c>
      <c r="W4719" s="9" t="s">
        <v>50</v>
      </c>
    </row>
    <row r="4720" spans="1:23" x14ac:dyDescent="0.3">
      <c r="A4720" s="2" t="s">
        <v>6473</v>
      </c>
      <c r="B4720">
        <v>3.8</v>
      </c>
      <c r="C4720">
        <v>198</v>
      </c>
      <c r="K4720" s="2" t="s">
        <v>6518</v>
      </c>
      <c r="L4720">
        <v>400</v>
      </c>
      <c r="N4720" s="6" t="s">
        <v>6473</v>
      </c>
      <c r="O4720" s="9" t="s">
        <v>25</v>
      </c>
      <c r="P4720" s="9" t="s">
        <v>6474</v>
      </c>
      <c r="S4720" s="9" t="s">
        <v>61</v>
      </c>
      <c r="T4720" s="9" t="s">
        <v>23</v>
      </c>
      <c r="V4720" s="9" t="s">
        <v>6473</v>
      </c>
      <c r="W4720" s="9" t="s">
        <v>83</v>
      </c>
    </row>
    <row r="4721" spans="1:23" x14ac:dyDescent="0.3">
      <c r="A4721" s="2" t="s">
        <v>6475</v>
      </c>
      <c r="B4721">
        <v>3.6</v>
      </c>
      <c r="C4721">
        <v>76</v>
      </c>
      <c r="K4721" s="2" t="s">
        <v>6519</v>
      </c>
      <c r="L4721">
        <v>3000</v>
      </c>
      <c r="N4721" s="6" t="s">
        <v>6475</v>
      </c>
      <c r="O4721" s="9" t="s">
        <v>25</v>
      </c>
      <c r="P4721" s="9" t="s">
        <v>1815</v>
      </c>
      <c r="S4721" s="9" t="s">
        <v>61</v>
      </c>
      <c r="T4721" s="9" t="s">
        <v>61</v>
      </c>
      <c r="V4721" s="9" t="s">
        <v>6475</v>
      </c>
      <c r="W4721" s="9" t="s">
        <v>122</v>
      </c>
    </row>
    <row r="4722" spans="1:23" x14ac:dyDescent="0.3">
      <c r="A4722" s="2" t="s">
        <v>6476</v>
      </c>
      <c r="B4722">
        <v>4</v>
      </c>
      <c r="C4722">
        <v>334</v>
      </c>
      <c r="K4722" s="2" t="s">
        <v>6521</v>
      </c>
      <c r="L4722">
        <v>200</v>
      </c>
      <c r="N4722" s="6" t="s">
        <v>6476</v>
      </c>
      <c r="O4722" s="9" t="s">
        <v>25</v>
      </c>
      <c r="P4722" s="9" t="s">
        <v>488</v>
      </c>
      <c r="S4722" s="9" t="s">
        <v>61</v>
      </c>
      <c r="T4722" s="9" t="s">
        <v>23</v>
      </c>
      <c r="V4722" s="9" t="s">
        <v>6476</v>
      </c>
      <c r="W4722" s="9" t="s">
        <v>159</v>
      </c>
    </row>
    <row r="4723" spans="1:23" x14ac:dyDescent="0.3">
      <c r="A4723" s="2" t="s">
        <v>6477</v>
      </c>
      <c r="B4723">
        <v>2.8</v>
      </c>
      <c r="C4723">
        <v>40</v>
      </c>
      <c r="K4723" s="2" t="s">
        <v>6522</v>
      </c>
      <c r="L4723">
        <v>200</v>
      </c>
      <c r="N4723" s="6" t="s">
        <v>6477</v>
      </c>
      <c r="O4723" s="9" t="s">
        <v>11</v>
      </c>
      <c r="P4723" s="9" t="s">
        <v>6478</v>
      </c>
      <c r="S4723" s="9" t="s">
        <v>61</v>
      </c>
      <c r="T4723" s="9" t="s">
        <v>47</v>
      </c>
      <c r="V4723" s="9" t="s">
        <v>6477</v>
      </c>
      <c r="W4723" s="9" t="s">
        <v>205</v>
      </c>
    </row>
    <row r="4724" spans="1:23" x14ac:dyDescent="0.3">
      <c r="A4724" s="2" t="s">
        <v>6479</v>
      </c>
      <c r="B4724">
        <v>3.6</v>
      </c>
      <c r="C4724">
        <v>27</v>
      </c>
      <c r="K4724" s="2" t="s">
        <v>6523</v>
      </c>
      <c r="L4724">
        <v>100</v>
      </c>
      <c r="N4724" s="6" t="s">
        <v>6479</v>
      </c>
      <c r="O4724" s="9" t="s">
        <v>25</v>
      </c>
      <c r="P4724" s="9" t="s">
        <v>6480</v>
      </c>
      <c r="S4724" s="9" t="s">
        <v>61</v>
      </c>
      <c r="T4724" s="9" t="s">
        <v>47</v>
      </c>
      <c r="V4724" s="9" t="s">
        <v>6479</v>
      </c>
      <c r="W4724" s="9" t="s">
        <v>27</v>
      </c>
    </row>
    <row r="4725" spans="1:23" x14ac:dyDescent="0.3">
      <c r="A4725" s="2" t="s">
        <v>6481</v>
      </c>
      <c r="B4725">
        <v>3.5</v>
      </c>
      <c r="C4725">
        <v>9</v>
      </c>
      <c r="K4725" s="2" t="s">
        <v>6524</v>
      </c>
      <c r="L4725">
        <v>300</v>
      </c>
      <c r="N4725" s="6" t="s">
        <v>6481</v>
      </c>
      <c r="O4725" s="9" t="s">
        <v>31</v>
      </c>
      <c r="P4725" s="9" t="s">
        <v>6482</v>
      </c>
      <c r="S4725" s="9" t="s">
        <v>72</v>
      </c>
      <c r="T4725" s="9" t="s">
        <v>73</v>
      </c>
      <c r="V4725" s="9" t="s">
        <v>6481</v>
      </c>
      <c r="W4725" s="9" t="s">
        <v>159</v>
      </c>
    </row>
    <row r="4726" spans="1:23" x14ac:dyDescent="0.3">
      <c r="A4726" s="2" t="s">
        <v>6483</v>
      </c>
      <c r="B4726">
        <v>3</v>
      </c>
      <c r="C4726">
        <v>15</v>
      </c>
      <c r="K4726" s="2" t="s">
        <v>6526</v>
      </c>
      <c r="L4726">
        <v>150</v>
      </c>
      <c r="N4726" s="6" t="s">
        <v>6483</v>
      </c>
      <c r="O4726" s="9" t="s">
        <v>11</v>
      </c>
      <c r="P4726" s="9" t="s">
        <v>6484</v>
      </c>
      <c r="S4726" s="9" t="s">
        <v>72</v>
      </c>
      <c r="T4726" s="9" t="s">
        <v>72</v>
      </c>
      <c r="V4726" s="9" t="s">
        <v>6483</v>
      </c>
      <c r="W4726" s="9" t="s">
        <v>205</v>
      </c>
    </row>
    <row r="4727" spans="1:23" x14ac:dyDescent="0.3">
      <c r="A4727" s="2" t="s">
        <v>6485</v>
      </c>
      <c r="B4727">
        <v>3.8</v>
      </c>
      <c r="C4727">
        <v>80</v>
      </c>
      <c r="K4727" s="2" t="s">
        <v>6527</v>
      </c>
      <c r="L4727">
        <v>200</v>
      </c>
      <c r="N4727" s="6" t="s">
        <v>6485</v>
      </c>
      <c r="O4727" s="9" t="s">
        <v>11</v>
      </c>
      <c r="P4727" s="9" t="s">
        <v>195</v>
      </c>
      <c r="S4727" s="9" t="s">
        <v>72</v>
      </c>
      <c r="T4727" s="9" t="s">
        <v>115</v>
      </c>
      <c r="V4727" s="9" t="s">
        <v>6485</v>
      </c>
      <c r="W4727" s="9" t="s">
        <v>18</v>
      </c>
    </row>
    <row r="4728" spans="1:23" x14ac:dyDescent="0.3">
      <c r="A4728" s="2" t="s">
        <v>6486</v>
      </c>
      <c r="B4728">
        <v>3.5</v>
      </c>
      <c r="C4728">
        <v>14</v>
      </c>
      <c r="K4728" s="2" t="s">
        <v>6528</v>
      </c>
      <c r="L4728">
        <v>700</v>
      </c>
      <c r="N4728" s="6" t="s">
        <v>6486</v>
      </c>
      <c r="O4728" s="9" t="s">
        <v>86</v>
      </c>
      <c r="P4728" s="9" t="s">
        <v>35</v>
      </c>
      <c r="S4728" s="9" t="s">
        <v>72</v>
      </c>
      <c r="T4728" s="9" t="s">
        <v>72</v>
      </c>
      <c r="V4728" s="9" t="s">
        <v>6486</v>
      </c>
      <c r="W4728" s="9" t="s">
        <v>18</v>
      </c>
    </row>
    <row r="4729" spans="1:23" x14ac:dyDescent="0.3">
      <c r="A4729" s="2" t="s">
        <v>6487</v>
      </c>
      <c r="B4729">
        <v>2.9</v>
      </c>
      <c r="C4729">
        <v>57</v>
      </c>
      <c r="K4729" s="2" t="s">
        <v>6529</v>
      </c>
      <c r="L4729">
        <v>300</v>
      </c>
      <c r="N4729" s="6" t="s">
        <v>6487</v>
      </c>
      <c r="O4729" s="9" t="s">
        <v>11</v>
      </c>
      <c r="P4729" s="9" t="s">
        <v>5535</v>
      </c>
      <c r="S4729" s="9" t="s">
        <v>72</v>
      </c>
      <c r="T4729" s="9" t="s">
        <v>115</v>
      </c>
      <c r="V4729" s="9" t="s">
        <v>6487</v>
      </c>
      <c r="W4729" s="9" t="s">
        <v>23</v>
      </c>
    </row>
    <row r="4730" spans="1:23" x14ac:dyDescent="0.3">
      <c r="A4730" s="2" t="s">
        <v>6488</v>
      </c>
      <c r="B4730">
        <v>2.9</v>
      </c>
      <c r="C4730">
        <v>59</v>
      </c>
      <c r="K4730" s="2" t="s">
        <v>6530</v>
      </c>
      <c r="L4730">
        <v>300</v>
      </c>
      <c r="N4730" s="6" t="s">
        <v>6488</v>
      </c>
      <c r="O4730" s="9" t="s">
        <v>21</v>
      </c>
      <c r="P4730" s="9" t="s">
        <v>6489</v>
      </c>
      <c r="S4730" s="9" t="s">
        <v>72</v>
      </c>
      <c r="T4730" s="9" t="s">
        <v>190</v>
      </c>
      <c r="V4730" s="9" t="s">
        <v>6488</v>
      </c>
      <c r="W4730" s="9" t="s">
        <v>27</v>
      </c>
    </row>
    <row r="4731" spans="1:23" x14ac:dyDescent="0.3">
      <c r="A4731" s="2" t="s">
        <v>6490</v>
      </c>
      <c r="B4731">
        <v>2.7</v>
      </c>
      <c r="C4731">
        <v>434</v>
      </c>
      <c r="K4731" s="2" t="s">
        <v>6531</v>
      </c>
      <c r="L4731">
        <v>550</v>
      </c>
      <c r="N4731" s="6" t="s">
        <v>6490</v>
      </c>
      <c r="O4731" s="9" t="s">
        <v>25</v>
      </c>
      <c r="P4731" s="9" t="s">
        <v>2437</v>
      </c>
      <c r="S4731" s="9" t="s">
        <v>72</v>
      </c>
      <c r="T4731" s="9" t="s">
        <v>229</v>
      </c>
      <c r="V4731" s="9" t="s">
        <v>6490</v>
      </c>
      <c r="W4731" s="9" t="s">
        <v>72</v>
      </c>
    </row>
    <row r="4732" spans="1:23" x14ac:dyDescent="0.3">
      <c r="A4732" s="2" t="s">
        <v>6491</v>
      </c>
      <c r="B4732">
        <v>3.1</v>
      </c>
      <c r="C4732">
        <v>8</v>
      </c>
      <c r="K4732" s="2" t="s">
        <v>6532</v>
      </c>
      <c r="L4732">
        <v>600</v>
      </c>
      <c r="N4732" s="6" t="s">
        <v>6491</v>
      </c>
      <c r="O4732" s="9" t="s">
        <v>11</v>
      </c>
      <c r="P4732" s="9" t="s">
        <v>5535</v>
      </c>
      <c r="S4732" s="9" t="s">
        <v>72</v>
      </c>
      <c r="T4732" s="9" t="s">
        <v>73</v>
      </c>
      <c r="V4732" s="9" t="s">
        <v>6491</v>
      </c>
      <c r="W4732" s="9" t="s">
        <v>40</v>
      </c>
    </row>
    <row r="4733" spans="1:23" x14ac:dyDescent="0.3">
      <c r="A4733" s="2" t="s">
        <v>6492</v>
      </c>
      <c r="B4733">
        <v>3.5</v>
      </c>
      <c r="C4733">
        <v>32</v>
      </c>
      <c r="K4733" s="2" t="s">
        <v>6533</v>
      </c>
      <c r="L4733">
        <v>200</v>
      </c>
      <c r="N4733" s="6" t="s">
        <v>6492</v>
      </c>
      <c r="O4733" s="9" t="s">
        <v>11</v>
      </c>
      <c r="P4733" s="9" t="s">
        <v>6493</v>
      </c>
      <c r="S4733" s="9" t="s">
        <v>72</v>
      </c>
      <c r="T4733" s="9" t="s">
        <v>72</v>
      </c>
      <c r="V4733" s="9" t="s">
        <v>6492</v>
      </c>
      <c r="W4733" s="9" t="s">
        <v>36</v>
      </c>
    </row>
    <row r="4734" spans="1:23" x14ac:dyDescent="0.3">
      <c r="A4734" s="2" t="s">
        <v>6494</v>
      </c>
      <c r="B4734">
        <v>2.8</v>
      </c>
      <c r="C4734">
        <v>40</v>
      </c>
      <c r="K4734" s="2" t="s">
        <v>6534</v>
      </c>
      <c r="L4734">
        <v>250</v>
      </c>
      <c r="N4734" s="6" t="s">
        <v>6494</v>
      </c>
      <c r="O4734" s="9" t="s">
        <v>11</v>
      </c>
      <c r="P4734" s="9" t="s">
        <v>195</v>
      </c>
      <c r="S4734" s="9" t="s">
        <v>72</v>
      </c>
      <c r="T4734" s="9" t="s">
        <v>72</v>
      </c>
      <c r="V4734" s="9" t="s">
        <v>6494</v>
      </c>
      <c r="W4734" s="9" t="s">
        <v>23</v>
      </c>
    </row>
    <row r="4735" spans="1:23" x14ac:dyDescent="0.3">
      <c r="A4735" s="2" t="s">
        <v>6495</v>
      </c>
      <c r="B4735">
        <v>2.8</v>
      </c>
      <c r="C4735">
        <v>40</v>
      </c>
      <c r="K4735" s="2" t="s">
        <v>6535</v>
      </c>
      <c r="L4735">
        <v>400</v>
      </c>
      <c r="N4735" s="6" t="s">
        <v>6495</v>
      </c>
      <c r="O4735" s="9" t="s">
        <v>11</v>
      </c>
      <c r="P4735" s="9" t="s">
        <v>2437</v>
      </c>
      <c r="S4735" s="9" t="s">
        <v>72</v>
      </c>
      <c r="T4735" s="9" t="s">
        <v>115</v>
      </c>
      <c r="V4735" s="9" t="s">
        <v>6495</v>
      </c>
      <c r="W4735" s="9" t="s">
        <v>23</v>
      </c>
    </row>
    <row r="4736" spans="1:23" x14ac:dyDescent="0.3">
      <c r="A4736" s="2" t="s">
        <v>6496</v>
      </c>
      <c r="B4736">
        <v>3.5</v>
      </c>
      <c r="C4736">
        <v>61</v>
      </c>
      <c r="K4736" s="2" t="s">
        <v>6536</v>
      </c>
      <c r="L4736">
        <v>1500</v>
      </c>
      <c r="N4736" s="6" t="s">
        <v>6496</v>
      </c>
      <c r="O4736" s="9" t="s">
        <v>11</v>
      </c>
      <c r="P4736" s="9" t="s">
        <v>195</v>
      </c>
      <c r="S4736" s="9" t="s">
        <v>72</v>
      </c>
      <c r="T4736" s="9" t="s">
        <v>72</v>
      </c>
      <c r="V4736" s="9" t="s">
        <v>6496</v>
      </c>
      <c r="W4736" s="9" t="s">
        <v>97</v>
      </c>
    </row>
    <row r="4737" spans="1:23" x14ac:dyDescent="0.3">
      <c r="A4737" s="2" t="s">
        <v>6497</v>
      </c>
      <c r="B4737">
        <v>3.8</v>
      </c>
      <c r="C4737">
        <v>270</v>
      </c>
      <c r="K4737" s="2" t="s">
        <v>6538</v>
      </c>
      <c r="L4737">
        <v>600</v>
      </c>
      <c r="N4737" s="6" t="s">
        <v>6497</v>
      </c>
      <c r="O4737" s="9" t="s">
        <v>11</v>
      </c>
      <c r="P4737" s="9" t="s">
        <v>2437</v>
      </c>
      <c r="S4737" s="9" t="s">
        <v>72</v>
      </c>
      <c r="T4737" s="9" t="s">
        <v>115</v>
      </c>
      <c r="V4737" s="9" t="s">
        <v>6497</v>
      </c>
      <c r="W4737" s="9" t="s">
        <v>50</v>
      </c>
    </row>
    <row r="4738" spans="1:23" x14ac:dyDescent="0.3">
      <c r="A4738" s="2" t="s">
        <v>6498</v>
      </c>
      <c r="B4738">
        <v>3.5</v>
      </c>
      <c r="C4738">
        <v>73</v>
      </c>
      <c r="K4738" s="2" t="s">
        <v>6540</v>
      </c>
      <c r="L4738">
        <v>500</v>
      </c>
      <c r="N4738" s="6" t="s">
        <v>6498</v>
      </c>
      <c r="O4738" s="9" t="s">
        <v>140</v>
      </c>
      <c r="P4738" s="9" t="s">
        <v>2098</v>
      </c>
      <c r="S4738" s="9" t="s">
        <v>72</v>
      </c>
      <c r="T4738" s="9" t="s">
        <v>73</v>
      </c>
      <c r="V4738" s="9" t="s">
        <v>6498</v>
      </c>
      <c r="W4738" s="9" t="s">
        <v>83</v>
      </c>
    </row>
    <row r="4739" spans="1:23" x14ac:dyDescent="0.3">
      <c r="A4739" s="2" t="s">
        <v>6499</v>
      </c>
      <c r="B4739">
        <v>2.8</v>
      </c>
      <c r="C4739">
        <v>40</v>
      </c>
      <c r="K4739" s="2" t="s">
        <v>6541</v>
      </c>
      <c r="L4739">
        <v>200</v>
      </c>
      <c r="N4739" s="6" t="s">
        <v>6499</v>
      </c>
      <c r="O4739" s="9" t="s">
        <v>11</v>
      </c>
      <c r="P4739" s="9" t="s">
        <v>2437</v>
      </c>
      <c r="S4739" s="9" t="s">
        <v>72</v>
      </c>
      <c r="T4739" s="9" t="s">
        <v>73</v>
      </c>
      <c r="V4739" s="9" t="s">
        <v>6499</v>
      </c>
      <c r="W4739" s="9" t="s">
        <v>40</v>
      </c>
    </row>
    <row r="4740" spans="1:23" x14ac:dyDescent="0.3">
      <c r="A4740" s="2" t="s">
        <v>6500</v>
      </c>
      <c r="B4740">
        <v>3.6</v>
      </c>
      <c r="C4740">
        <v>26</v>
      </c>
      <c r="K4740" s="2" t="s">
        <v>6542</v>
      </c>
      <c r="L4740">
        <v>650</v>
      </c>
      <c r="N4740" s="6" t="s">
        <v>6500</v>
      </c>
      <c r="O4740" s="9" t="s">
        <v>11</v>
      </c>
      <c r="P4740" s="9" t="s">
        <v>6501</v>
      </c>
      <c r="S4740" s="9" t="s">
        <v>72</v>
      </c>
      <c r="T4740" s="9" t="s">
        <v>115</v>
      </c>
      <c r="V4740" s="9" t="s">
        <v>6500</v>
      </c>
      <c r="W4740" s="9" t="s">
        <v>33</v>
      </c>
    </row>
    <row r="4741" spans="1:23" x14ac:dyDescent="0.3">
      <c r="A4741" s="2" t="s">
        <v>6502</v>
      </c>
      <c r="B4741">
        <v>2.8</v>
      </c>
      <c r="C4741">
        <v>40</v>
      </c>
      <c r="K4741" s="2" t="s">
        <v>6544</v>
      </c>
      <c r="L4741">
        <v>250</v>
      </c>
      <c r="N4741" s="6" t="s">
        <v>6502</v>
      </c>
      <c r="O4741" s="9" t="s">
        <v>381</v>
      </c>
      <c r="P4741" s="9" t="s">
        <v>3274</v>
      </c>
      <c r="S4741" s="9" t="s">
        <v>72</v>
      </c>
      <c r="T4741" s="9" t="s">
        <v>72</v>
      </c>
      <c r="V4741" s="9" t="s">
        <v>6502</v>
      </c>
      <c r="W4741" s="9" t="s">
        <v>60</v>
      </c>
    </row>
    <row r="4742" spans="1:23" x14ac:dyDescent="0.3">
      <c r="A4742" s="2" t="s">
        <v>6503</v>
      </c>
      <c r="B4742">
        <v>3.9</v>
      </c>
      <c r="C4742">
        <v>49</v>
      </c>
      <c r="K4742" s="2" t="s">
        <v>6545</v>
      </c>
      <c r="L4742">
        <v>800</v>
      </c>
      <c r="N4742" s="6" t="s">
        <v>6503</v>
      </c>
      <c r="O4742" s="9" t="s">
        <v>1111</v>
      </c>
      <c r="P4742" s="9" t="s">
        <v>6504</v>
      </c>
      <c r="S4742" s="9" t="s">
        <v>72</v>
      </c>
      <c r="T4742" s="9" t="s">
        <v>73</v>
      </c>
      <c r="V4742" s="9" t="s">
        <v>6503</v>
      </c>
      <c r="W4742" s="9" t="s">
        <v>27</v>
      </c>
    </row>
    <row r="4743" spans="1:23" x14ac:dyDescent="0.3">
      <c r="A4743" s="2" t="s">
        <v>6505</v>
      </c>
      <c r="B4743">
        <v>3.6</v>
      </c>
      <c r="C4743">
        <v>23</v>
      </c>
      <c r="K4743" s="2" t="s">
        <v>6547</v>
      </c>
      <c r="L4743">
        <v>500</v>
      </c>
      <c r="N4743" s="6" t="s">
        <v>6505</v>
      </c>
      <c r="O4743" s="9" t="s">
        <v>81</v>
      </c>
      <c r="P4743" s="9" t="s">
        <v>6506</v>
      </c>
      <c r="S4743" s="9" t="s">
        <v>72</v>
      </c>
      <c r="T4743" s="9" t="s">
        <v>190</v>
      </c>
      <c r="V4743" s="9" t="s">
        <v>6505</v>
      </c>
      <c r="W4743" s="9" t="s">
        <v>75</v>
      </c>
    </row>
    <row r="4744" spans="1:23" x14ac:dyDescent="0.3">
      <c r="A4744" s="2" t="s">
        <v>6507</v>
      </c>
      <c r="B4744">
        <v>3.9</v>
      </c>
      <c r="C4744">
        <v>521</v>
      </c>
      <c r="K4744" s="2" t="s">
        <v>6549</v>
      </c>
      <c r="L4744">
        <v>600</v>
      </c>
      <c r="N4744" s="6" t="s">
        <v>6507</v>
      </c>
      <c r="O4744" s="9" t="s">
        <v>25</v>
      </c>
      <c r="P4744" s="9" t="s">
        <v>534</v>
      </c>
      <c r="S4744" s="9" t="s">
        <v>72</v>
      </c>
      <c r="T4744" s="9" t="s">
        <v>72</v>
      </c>
      <c r="V4744" s="9" t="s">
        <v>6507</v>
      </c>
      <c r="W4744" s="9" t="s">
        <v>40</v>
      </c>
    </row>
    <row r="4745" spans="1:23" x14ac:dyDescent="0.3">
      <c r="A4745" s="2" t="s">
        <v>6508</v>
      </c>
      <c r="B4745">
        <v>4.0999999999999996</v>
      </c>
      <c r="C4745">
        <v>552</v>
      </c>
      <c r="K4745" s="2" t="s">
        <v>6550</v>
      </c>
      <c r="L4745">
        <v>300</v>
      </c>
      <c r="N4745" s="6" t="s">
        <v>6508</v>
      </c>
      <c r="O4745" s="9" t="s">
        <v>21</v>
      </c>
      <c r="P4745" s="9" t="s">
        <v>67</v>
      </c>
      <c r="S4745" s="9" t="s">
        <v>72</v>
      </c>
      <c r="T4745" s="9" t="s">
        <v>115</v>
      </c>
      <c r="V4745" s="9" t="s">
        <v>6508</v>
      </c>
      <c r="W4745" s="9" t="s">
        <v>65</v>
      </c>
    </row>
    <row r="4746" spans="1:23" x14ac:dyDescent="0.3">
      <c r="A4746" s="2" t="s">
        <v>6509</v>
      </c>
      <c r="B4746">
        <v>2.9</v>
      </c>
      <c r="C4746">
        <v>25</v>
      </c>
      <c r="K4746" s="2" t="s">
        <v>6552</v>
      </c>
      <c r="L4746">
        <v>400</v>
      </c>
      <c r="N4746" s="6" t="s">
        <v>6509</v>
      </c>
      <c r="O4746" s="9" t="s">
        <v>11</v>
      </c>
      <c r="P4746" s="9" t="s">
        <v>6510</v>
      </c>
      <c r="S4746" s="9" t="s">
        <v>72</v>
      </c>
      <c r="T4746" s="9" t="s">
        <v>115</v>
      </c>
      <c r="V4746" s="9" t="s">
        <v>6509</v>
      </c>
      <c r="W4746" s="9" t="s">
        <v>94</v>
      </c>
    </row>
    <row r="4747" spans="1:23" x14ac:dyDescent="0.3">
      <c r="A4747" s="2" t="s">
        <v>6511</v>
      </c>
      <c r="B4747">
        <v>3.3</v>
      </c>
      <c r="C4747">
        <v>4</v>
      </c>
      <c r="K4747" s="2" t="s">
        <v>6553</v>
      </c>
      <c r="L4747">
        <v>800</v>
      </c>
      <c r="N4747" s="6" t="s">
        <v>6511</v>
      </c>
      <c r="O4747" s="9" t="s">
        <v>11</v>
      </c>
      <c r="P4747" s="9" t="s">
        <v>39</v>
      </c>
      <c r="S4747" s="9" t="s">
        <v>72</v>
      </c>
      <c r="T4747" s="9" t="s">
        <v>73</v>
      </c>
      <c r="V4747" s="9" t="s">
        <v>6511</v>
      </c>
      <c r="W4747" s="9" t="s">
        <v>33</v>
      </c>
    </row>
    <row r="4748" spans="1:23" x14ac:dyDescent="0.3">
      <c r="A4748" s="2" t="s">
        <v>6512</v>
      </c>
      <c r="B4748">
        <v>3.3</v>
      </c>
      <c r="C4748">
        <v>5</v>
      </c>
      <c r="K4748" s="2" t="s">
        <v>6555</v>
      </c>
      <c r="L4748">
        <v>350</v>
      </c>
      <c r="N4748" s="6" t="s">
        <v>6512</v>
      </c>
      <c r="O4748" s="9" t="s">
        <v>86</v>
      </c>
      <c r="P4748" s="9" t="s">
        <v>4008</v>
      </c>
      <c r="S4748" s="9" t="s">
        <v>72</v>
      </c>
      <c r="T4748" s="9" t="s">
        <v>592</v>
      </c>
      <c r="V4748" s="9" t="s">
        <v>6512</v>
      </c>
      <c r="W4748" s="9" t="s">
        <v>227</v>
      </c>
    </row>
    <row r="4749" spans="1:23" x14ac:dyDescent="0.3">
      <c r="A4749" s="2" t="s">
        <v>6513</v>
      </c>
      <c r="B4749">
        <v>4.3</v>
      </c>
      <c r="C4749">
        <v>650</v>
      </c>
      <c r="K4749" s="2" t="s">
        <v>6556</v>
      </c>
      <c r="L4749">
        <v>200</v>
      </c>
      <c r="N4749" s="6" t="s">
        <v>6513</v>
      </c>
      <c r="O4749" s="9" t="s">
        <v>11</v>
      </c>
      <c r="P4749" s="9" t="s">
        <v>146</v>
      </c>
      <c r="S4749" s="9" t="s">
        <v>72</v>
      </c>
      <c r="T4749" s="9" t="s">
        <v>72</v>
      </c>
      <c r="V4749" s="9" t="s">
        <v>6513</v>
      </c>
      <c r="W4749" s="9" t="s">
        <v>18</v>
      </c>
    </row>
    <row r="4750" spans="1:23" x14ac:dyDescent="0.3">
      <c r="A4750" s="2" t="s">
        <v>6514</v>
      </c>
      <c r="B4750">
        <v>2.8</v>
      </c>
      <c r="C4750">
        <v>40</v>
      </c>
      <c r="K4750" s="2" t="s">
        <v>6557</v>
      </c>
      <c r="L4750">
        <v>300</v>
      </c>
      <c r="N4750" s="6" t="s">
        <v>6514</v>
      </c>
      <c r="O4750" s="9" t="s">
        <v>11</v>
      </c>
      <c r="P4750" s="9" t="s">
        <v>4732</v>
      </c>
      <c r="S4750" s="9" t="s">
        <v>72</v>
      </c>
      <c r="T4750" s="9" t="s">
        <v>72</v>
      </c>
      <c r="V4750" s="9" t="s">
        <v>6514</v>
      </c>
      <c r="W4750" s="9" t="s">
        <v>23</v>
      </c>
    </row>
    <row r="4751" spans="1:23" x14ac:dyDescent="0.3">
      <c r="A4751" s="2" t="s">
        <v>6515</v>
      </c>
      <c r="B4751">
        <v>2.8</v>
      </c>
      <c r="C4751">
        <v>40</v>
      </c>
      <c r="K4751" s="2" t="s">
        <v>6558</v>
      </c>
      <c r="L4751">
        <v>700</v>
      </c>
      <c r="N4751" s="6" t="s">
        <v>6515</v>
      </c>
      <c r="O4751" s="9" t="s">
        <v>11</v>
      </c>
      <c r="P4751" s="9" t="s">
        <v>13</v>
      </c>
      <c r="S4751" s="9" t="s">
        <v>72</v>
      </c>
      <c r="T4751" s="9" t="s">
        <v>73</v>
      </c>
      <c r="V4751" s="9" t="s">
        <v>6515</v>
      </c>
      <c r="W4751" s="9" t="s">
        <v>14</v>
      </c>
    </row>
    <row r="4752" spans="1:23" x14ac:dyDescent="0.3">
      <c r="A4752" s="2" t="s">
        <v>6516</v>
      </c>
      <c r="B4752">
        <v>3.7</v>
      </c>
      <c r="C4752">
        <v>25</v>
      </c>
      <c r="K4752" s="2" t="s">
        <v>6559</v>
      </c>
      <c r="L4752">
        <v>300</v>
      </c>
      <c r="N4752" s="6" t="s">
        <v>6516</v>
      </c>
      <c r="O4752" s="9" t="s">
        <v>175</v>
      </c>
      <c r="P4752" s="9" t="s">
        <v>360</v>
      </c>
      <c r="S4752" s="9" t="s">
        <v>72</v>
      </c>
      <c r="T4752" s="9" t="s">
        <v>190</v>
      </c>
      <c r="V4752" s="9" t="s">
        <v>6516</v>
      </c>
      <c r="W4752" s="9" t="s">
        <v>227</v>
      </c>
    </row>
    <row r="4753" spans="1:23" x14ac:dyDescent="0.3">
      <c r="A4753" s="2" t="s">
        <v>6517</v>
      </c>
      <c r="B4753">
        <v>2.8</v>
      </c>
      <c r="C4753">
        <v>40</v>
      </c>
      <c r="K4753" s="2" t="s">
        <v>6560</v>
      </c>
      <c r="L4753">
        <v>400</v>
      </c>
      <c r="N4753" s="6" t="s">
        <v>6517</v>
      </c>
      <c r="O4753" s="9" t="s">
        <v>207</v>
      </c>
      <c r="P4753" s="9" t="s">
        <v>141</v>
      </c>
      <c r="S4753" s="9" t="s">
        <v>72</v>
      </c>
      <c r="T4753" s="9" t="s">
        <v>190</v>
      </c>
      <c r="V4753" s="9" t="s">
        <v>6517</v>
      </c>
      <c r="W4753" s="9" t="s">
        <v>23</v>
      </c>
    </row>
    <row r="4754" spans="1:23" x14ac:dyDescent="0.3">
      <c r="A4754" s="2" t="s">
        <v>6518</v>
      </c>
      <c r="B4754">
        <v>3.3</v>
      </c>
      <c r="C4754">
        <v>4</v>
      </c>
      <c r="K4754" s="2" t="s">
        <v>6561</v>
      </c>
      <c r="L4754">
        <v>700</v>
      </c>
      <c r="N4754" s="6" t="s">
        <v>6518</v>
      </c>
      <c r="O4754" s="9" t="s">
        <v>11</v>
      </c>
      <c r="P4754" s="9" t="s">
        <v>183</v>
      </c>
      <c r="S4754" s="9" t="s">
        <v>72</v>
      </c>
      <c r="T4754" s="9" t="s">
        <v>592</v>
      </c>
      <c r="V4754" s="9" t="s">
        <v>6518</v>
      </c>
      <c r="W4754" s="9" t="s">
        <v>33</v>
      </c>
    </row>
    <row r="4755" spans="1:23" x14ac:dyDescent="0.3">
      <c r="A4755" s="2" t="s">
        <v>6519</v>
      </c>
      <c r="B4755">
        <v>4.0999999999999996</v>
      </c>
      <c r="C4755">
        <v>115</v>
      </c>
      <c r="K4755" s="2" t="s">
        <v>6562</v>
      </c>
      <c r="L4755">
        <v>500</v>
      </c>
      <c r="N4755" s="6" t="s">
        <v>6519</v>
      </c>
      <c r="O4755" s="9" t="s">
        <v>55</v>
      </c>
      <c r="P4755" s="9" t="s">
        <v>6520</v>
      </c>
      <c r="S4755" s="9" t="s">
        <v>72</v>
      </c>
      <c r="T4755" s="9" t="s">
        <v>73</v>
      </c>
      <c r="V4755" s="9" t="s">
        <v>6519</v>
      </c>
      <c r="W4755" s="9" t="s">
        <v>40</v>
      </c>
    </row>
    <row r="4756" spans="1:23" x14ac:dyDescent="0.3">
      <c r="A4756" s="2" t="s">
        <v>6521</v>
      </c>
      <c r="B4756">
        <v>3.2</v>
      </c>
      <c r="C4756">
        <v>4</v>
      </c>
      <c r="K4756" s="2" t="s">
        <v>6564</v>
      </c>
      <c r="L4756">
        <v>400</v>
      </c>
      <c r="N4756" s="6" t="s">
        <v>6521</v>
      </c>
      <c r="O4756" s="9" t="s">
        <v>207</v>
      </c>
      <c r="P4756" s="9" t="s">
        <v>519</v>
      </c>
      <c r="S4756" s="9" t="s">
        <v>72</v>
      </c>
      <c r="T4756" s="9" t="s">
        <v>73</v>
      </c>
      <c r="V4756" s="9" t="s">
        <v>6521</v>
      </c>
      <c r="W4756" s="9" t="s">
        <v>50</v>
      </c>
    </row>
    <row r="4757" spans="1:23" x14ac:dyDescent="0.3">
      <c r="A4757" s="2" t="s">
        <v>6522</v>
      </c>
      <c r="B4757">
        <v>4</v>
      </c>
      <c r="C4757">
        <v>130</v>
      </c>
      <c r="K4757" s="2" t="s">
        <v>6565</v>
      </c>
      <c r="L4757">
        <v>300</v>
      </c>
      <c r="N4757" s="6" t="s">
        <v>6522</v>
      </c>
      <c r="O4757" s="9" t="s">
        <v>11</v>
      </c>
      <c r="P4757" s="9" t="s">
        <v>146</v>
      </c>
      <c r="S4757" s="9" t="s">
        <v>72</v>
      </c>
      <c r="T4757" s="9" t="s">
        <v>72</v>
      </c>
      <c r="V4757" s="9" t="s">
        <v>6522</v>
      </c>
      <c r="W4757" s="9" t="s">
        <v>72</v>
      </c>
    </row>
    <row r="4758" spans="1:23" x14ac:dyDescent="0.3">
      <c r="A4758" s="2" t="s">
        <v>6523</v>
      </c>
      <c r="B4758">
        <v>3.1</v>
      </c>
      <c r="C4758">
        <v>9</v>
      </c>
      <c r="K4758" s="2" t="s">
        <v>6566</v>
      </c>
      <c r="L4758">
        <v>300</v>
      </c>
      <c r="N4758" s="6" t="s">
        <v>6523</v>
      </c>
      <c r="O4758" s="9" t="s">
        <v>11</v>
      </c>
      <c r="P4758" s="9" t="s">
        <v>146</v>
      </c>
      <c r="S4758" s="9" t="s">
        <v>72</v>
      </c>
      <c r="T4758" s="9" t="s">
        <v>190</v>
      </c>
      <c r="V4758" s="9" t="s">
        <v>6523</v>
      </c>
      <c r="W4758" s="9" t="s">
        <v>131</v>
      </c>
    </row>
    <row r="4759" spans="1:23" x14ac:dyDescent="0.3">
      <c r="A4759" s="2" t="s">
        <v>6524</v>
      </c>
      <c r="B4759">
        <v>3.7</v>
      </c>
      <c r="C4759">
        <v>17</v>
      </c>
      <c r="K4759" s="2" t="s">
        <v>6567</v>
      </c>
      <c r="L4759">
        <v>200</v>
      </c>
      <c r="N4759" s="6" t="s">
        <v>6524</v>
      </c>
      <c r="O4759" s="9" t="s">
        <v>86</v>
      </c>
      <c r="P4759" s="9" t="s">
        <v>6525</v>
      </c>
      <c r="S4759" s="9" t="s">
        <v>72</v>
      </c>
      <c r="T4759" s="9" t="s">
        <v>786</v>
      </c>
      <c r="V4759" s="9" t="s">
        <v>6524</v>
      </c>
      <c r="W4759" s="9" t="s">
        <v>227</v>
      </c>
    </row>
    <row r="4760" spans="1:23" x14ac:dyDescent="0.3">
      <c r="A4760" s="2" t="s">
        <v>6526</v>
      </c>
      <c r="B4760">
        <v>4.4000000000000004</v>
      </c>
      <c r="C4760">
        <v>356</v>
      </c>
      <c r="K4760" s="2" t="s">
        <v>6568</v>
      </c>
      <c r="L4760">
        <v>250</v>
      </c>
      <c r="N4760" s="6" t="s">
        <v>6526</v>
      </c>
      <c r="O4760" s="9" t="s">
        <v>339</v>
      </c>
      <c r="P4760" s="9" t="s">
        <v>609</v>
      </c>
      <c r="S4760" s="9" t="s">
        <v>72</v>
      </c>
      <c r="T4760" s="9" t="s">
        <v>72</v>
      </c>
      <c r="V4760" s="9" t="s">
        <v>6526</v>
      </c>
      <c r="W4760" s="9" t="s">
        <v>36</v>
      </c>
    </row>
    <row r="4761" spans="1:23" x14ac:dyDescent="0.3">
      <c r="A4761" s="2" t="s">
        <v>6527</v>
      </c>
      <c r="B4761">
        <v>3.3</v>
      </c>
      <c r="C4761">
        <v>29</v>
      </c>
      <c r="K4761" s="2" t="s">
        <v>6569</v>
      </c>
      <c r="L4761">
        <v>500</v>
      </c>
      <c r="N4761" s="6" t="s">
        <v>6527</v>
      </c>
      <c r="O4761" s="9" t="s">
        <v>11</v>
      </c>
      <c r="P4761" s="9" t="s">
        <v>146</v>
      </c>
      <c r="S4761" s="9" t="s">
        <v>72</v>
      </c>
      <c r="T4761" s="9" t="s">
        <v>115</v>
      </c>
      <c r="V4761" s="9" t="s">
        <v>6527</v>
      </c>
      <c r="W4761" s="9" t="s">
        <v>60</v>
      </c>
    </row>
    <row r="4762" spans="1:23" x14ac:dyDescent="0.3">
      <c r="A4762" s="2" t="s">
        <v>6528</v>
      </c>
      <c r="B4762">
        <v>3.7</v>
      </c>
      <c r="C4762">
        <v>76</v>
      </c>
      <c r="K4762" s="2" t="s">
        <v>6570</v>
      </c>
      <c r="L4762">
        <v>400</v>
      </c>
      <c r="N4762" s="6" t="s">
        <v>6528</v>
      </c>
      <c r="O4762" s="9" t="s">
        <v>25</v>
      </c>
      <c r="P4762" s="9" t="s">
        <v>254</v>
      </c>
      <c r="S4762" s="9" t="s">
        <v>72</v>
      </c>
      <c r="T4762" s="9" t="s">
        <v>229</v>
      </c>
      <c r="V4762" s="9" t="s">
        <v>6528</v>
      </c>
      <c r="W4762" s="9" t="s">
        <v>19</v>
      </c>
    </row>
    <row r="4763" spans="1:23" x14ac:dyDescent="0.3">
      <c r="A4763" s="2" t="s">
        <v>6529</v>
      </c>
      <c r="B4763">
        <v>3.5</v>
      </c>
      <c r="C4763">
        <v>6</v>
      </c>
      <c r="K4763" s="2" t="s">
        <v>6572</v>
      </c>
      <c r="L4763">
        <v>150</v>
      </c>
      <c r="N4763" s="6" t="s">
        <v>6529</v>
      </c>
      <c r="O4763" s="9" t="s">
        <v>207</v>
      </c>
      <c r="P4763" s="9" t="s">
        <v>742</v>
      </c>
      <c r="S4763" s="9" t="s">
        <v>72</v>
      </c>
      <c r="T4763" s="9" t="s">
        <v>72</v>
      </c>
      <c r="V4763" s="9" t="s">
        <v>6529</v>
      </c>
      <c r="W4763" s="9" t="s">
        <v>14</v>
      </c>
    </row>
    <row r="4764" spans="1:23" x14ac:dyDescent="0.3">
      <c r="A4764" s="2" t="s">
        <v>6530</v>
      </c>
      <c r="B4764">
        <v>3.2</v>
      </c>
      <c r="C4764">
        <v>41</v>
      </c>
      <c r="K4764" s="2" t="s">
        <v>6573</v>
      </c>
      <c r="L4764">
        <v>300</v>
      </c>
      <c r="N4764" s="6" t="s">
        <v>6530</v>
      </c>
      <c r="O4764" s="9" t="s">
        <v>11</v>
      </c>
      <c r="P4764" s="9" t="s">
        <v>39</v>
      </c>
      <c r="S4764" s="9" t="s">
        <v>72</v>
      </c>
      <c r="T4764" s="9" t="s">
        <v>73</v>
      </c>
      <c r="V4764" s="9" t="s">
        <v>6530</v>
      </c>
      <c r="W4764" s="9" t="s">
        <v>83</v>
      </c>
    </row>
    <row r="4765" spans="1:23" x14ac:dyDescent="0.3">
      <c r="A4765" s="2" t="s">
        <v>6531</v>
      </c>
      <c r="B4765">
        <v>3.9</v>
      </c>
      <c r="C4765">
        <v>823</v>
      </c>
      <c r="K4765" s="2" t="s">
        <v>6574</v>
      </c>
      <c r="L4765">
        <v>400</v>
      </c>
      <c r="N4765" s="6" t="s">
        <v>6531</v>
      </c>
      <c r="O4765" s="9" t="s">
        <v>25</v>
      </c>
      <c r="P4765" s="9" t="s">
        <v>476</v>
      </c>
      <c r="S4765" s="9" t="s">
        <v>72</v>
      </c>
      <c r="T4765" s="9" t="s">
        <v>72</v>
      </c>
      <c r="V4765" s="9" t="s">
        <v>6531</v>
      </c>
      <c r="W4765" s="9" t="s">
        <v>18</v>
      </c>
    </row>
    <row r="4766" spans="1:23" x14ac:dyDescent="0.3">
      <c r="A4766" s="2" t="s">
        <v>6532</v>
      </c>
      <c r="B4766">
        <v>3.7</v>
      </c>
      <c r="C4766">
        <v>36</v>
      </c>
      <c r="K4766" s="2" t="s">
        <v>6575</v>
      </c>
      <c r="L4766">
        <v>300</v>
      </c>
      <c r="N4766" s="6" t="s">
        <v>6532</v>
      </c>
      <c r="O4766" s="9" t="s">
        <v>2658</v>
      </c>
      <c r="P4766" s="9" t="s">
        <v>580</v>
      </c>
      <c r="S4766" s="9" t="s">
        <v>72</v>
      </c>
      <c r="T4766" s="9" t="s">
        <v>73</v>
      </c>
      <c r="V4766" s="9" t="s">
        <v>6532</v>
      </c>
      <c r="W4766" s="9" t="s">
        <v>19</v>
      </c>
    </row>
    <row r="4767" spans="1:23" x14ac:dyDescent="0.3">
      <c r="A4767" s="2" t="s">
        <v>6533</v>
      </c>
      <c r="B4767">
        <v>4.0999999999999996</v>
      </c>
      <c r="C4767">
        <v>150</v>
      </c>
      <c r="K4767" s="2" t="s">
        <v>6576</v>
      </c>
      <c r="L4767">
        <v>1000</v>
      </c>
      <c r="N4767" s="6" t="s">
        <v>6533</v>
      </c>
      <c r="O4767" s="9" t="s">
        <v>11</v>
      </c>
      <c r="P4767" s="9" t="s">
        <v>203</v>
      </c>
      <c r="S4767" s="9" t="s">
        <v>72</v>
      </c>
      <c r="T4767" s="9" t="s">
        <v>229</v>
      </c>
      <c r="V4767" s="9" t="s">
        <v>6533</v>
      </c>
      <c r="W4767" s="9" t="s">
        <v>50</v>
      </c>
    </row>
    <row r="4768" spans="1:23" x14ac:dyDescent="0.3">
      <c r="A4768" s="2" t="s">
        <v>6534</v>
      </c>
      <c r="B4768">
        <v>3.7</v>
      </c>
      <c r="C4768">
        <v>23</v>
      </c>
      <c r="K4768" s="2" t="s">
        <v>6577</v>
      </c>
      <c r="L4768">
        <v>2300</v>
      </c>
      <c r="N4768" s="6" t="s">
        <v>6534</v>
      </c>
      <c r="O4768" s="9" t="s">
        <v>102</v>
      </c>
      <c r="P4768" s="9" t="s">
        <v>102</v>
      </c>
      <c r="S4768" s="9" t="s">
        <v>72</v>
      </c>
      <c r="T4768" s="9" t="s">
        <v>73</v>
      </c>
      <c r="V4768" s="9" t="s">
        <v>6534</v>
      </c>
      <c r="W4768" s="9" t="s">
        <v>83</v>
      </c>
    </row>
    <row r="4769" spans="1:23" x14ac:dyDescent="0.3">
      <c r="A4769" s="2" t="s">
        <v>6535</v>
      </c>
      <c r="B4769">
        <v>3.4</v>
      </c>
      <c r="C4769">
        <v>6</v>
      </c>
      <c r="K4769" s="2" t="s">
        <v>6578</v>
      </c>
      <c r="L4769">
        <v>200</v>
      </c>
      <c r="N4769" s="6" t="s">
        <v>6535</v>
      </c>
      <c r="O4769" s="9" t="s">
        <v>11</v>
      </c>
      <c r="P4769" s="9" t="s">
        <v>1944</v>
      </c>
      <c r="S4769" s="9" t="s">
        <v>72</v>
      </c>
      <c r="T4769" s="9" t="s">
        <v>73</v>
      </c>
      <c r="V4769" s="9" t="s">
        <v>6535</v>
      </c>
      <c r="W4769" s="9" t="s">
        <v>227</v>
      </c>
    </row>
    <row r="4770" spans="1:23" x14ac:dyDescent="0.3">
      <c r="A4770" s="2" t="s">
        <v>6536</v>
      </c>
      <c r="B4770">
        <v>4.3</v>
      </c>
      <c r="C4770">
        <v>2039</v>
      </c>
      <c r="K4770" s="2" t="s">
        <v>6579</v>
      </c>
      <c r="L4770">
        <v>400</v>
      </c>
      <c r="N4770" s="6" t="s">
        <v>6536</v>
      </c>
      <c r="O4770" s="9" t="s">
        <v>25</v>
      </c>
      <c r="P4770" s="9" t="s">
        <v>6537</v>
      </c>
      <c r="S4770" s="9" t="s">
        <v>72</v>
      </c>
      <c r="T4770" s="9" t="s">
        <v>229</v>
      </c>
      <c r="V4770" s="9" t="s">
        <v>6536</v>
      </c>
      <c r="W4770" s="9" t="s">
        <v>40</v>
      </c>
    </row>
    <row r="4771" spans="1:23" x14ac:dyDescent="0.3">
      <c r="A4771" s="2" t="s">
        <v>6538</v>
      </c>
      <c r="B4771">
        <v>3.9</v>
      </c>
      <c r="C4771">
        <v>456</v>
      </c>
      <c r="K4771" s="2" t="s">
        <v>6580</v>
      </c>
      <c r="L4771">
        <v>400</v>
      </c>
      <c r="N4771" s="6" t="s">
        <v>6538</v>
      </c>
      <c r="O4771" s="9" t="s">
        <v>25</v>
      </c>
      <c r="P4771" s="9" t="s">
        <v>6539</v>
      </c>
      <c r="S4771" s="9" t="s">
        <v>72</v>
      </c>
      <c r="T4771" s="9" t="s">
        <v>115</v>
      </c>
      <c r="V4771" s="9" t="s">
        <v>6538</v>
      </c>
      <c r="W4771" s="9" t="s">
        <v>40</v>
      </c>
    </row>
    <row r="4772" spans="1:23" x14ac:dyDescent="0.3">
      <c r="A4772" s="2" t="s">
        <v>6540</v>
      </c>
      <c r="B4772">
        <v>4</v>
      </c>
      <c r="C4772">
        <v>51</v>
      </c>
      <c r="K4772" s="2" t="s">
        <v>6581</v>
      </c>
      <c r="L4772">
        <v>300</v>
      </c>
      <c r="N4772" s="6" t="s">
        <v>6540</v>
      </c>
      <c r="O4772" s="9" t="s">
        <v>11</v>
      </c>
      <c r="P4772" s="9" t="s">
        <v>13</v>
      </c>
      <c r="S4772" s="9" t="s">
        <v>72</v>
      </c>
      <c r="T4772" s="9" t="s">
        <v>72</v>
      </c>
      <c r="V4772" s="9" t="s">
        <v>6540</v>
      </c>
      <c r="W4772" s="9" t="s">
        <v>18</v>
      </c>
    </row>
    <row r="4773" spans="1:23" x14ac:dyDescent="0.3">
      <c r="A4773" s="2" t="s">
        <v>6541</v>
      </c>
      <c r="B4773">
        <v>3.4</v>
      </c>
      <c r="C4773">
        <v>9</v>
      </c>
      <c r="K4773" s="2" t="s">
        <v>6582</v>
      </c>
      <c r="L4773">
        <v>200</v>
      </c>
      <c r="N4773" s="6" t="s">
        <v>6541</v>
      </c>
      <c r="O4773" s="9" t="s">
        <v>11</v>
      </c>
      <c r="P4773" s="9" t="s">
        <v>79</v>
      </c>
      <c r="S4773" s="9" t="s">
        <v>72</v>
      </c>
      <c r="T4773" s="9" t="s">
        <v>73</v>
      </c>
      <c r="V4773" s="9" t="s">
        <v>6541</v>
      </c>
      <c r="W4773" s="9" t="s">
        <v>36</v>
      </c>
    </row>
    <row r="4774" spans="1:23" x14ac:dyDescent="0.3">
      <c r="A4774" s="2" t="s">
        <v>6542</v>
      </c>
      <c r="B4774">
        <v>2.8</v>
      </c>
      <c r="C4774">
        <v>40</v>
      </c>
      <c r="K4774" s="2" t="s">
        <v>6584</v>
      </c>
      <c r="L4774">
        <v>250</v>
      </c>
      <c r="N4774" s="6" t="s">
        <v>6542</v>
      </c>
      <c r="O4774" s="9" t="s">
        <v>86</v>
      </c>
      <c r="P4774" s="9" t="s">
        <v>6543</v>
      </c>
      <c r="S4774" s="9" t="s">
        <v>72</v>
      </c>
      <c r="T4774" s="9" t="s">
        <v>115</v>
      </c>
      <c r="V4774" s="9" t="s">
        <v>6542</v>
      </c>
      <c r="W4774" s="9" t="s">
        <v>33</v>
      </c>
    </row>
    <row r="4775" spans="1:23" x14ac:dyDescent="0.3">
      <c r="A4775" s="2" t="s">
        <v>6544</v>
      </c>
      <c r="B4775">
        <v>3.5</v>
      </c>
      <c r="C4775">
        <v>12</v>
      </c>
      <c r="K4775" s="2" t="s">
        <v>6585</v>
      </c>
      <c r="L4775">
        <v>1800</v>
      </c>
      <c r="N4775" s="6" t="s">
        <v>6544</v>
      </c>
      <c r="O4775" s="9" t="s">
        <v>11</v>
      </c>
      <c r="P4775" s="9" t="s">
        <v>344</v>
      </c>
      <c r="S4775" s="9" t="s">
        <v>72</v>
      </c>
      <c r="T4775" s="9" t="s">
        <v>190</v>
      </c>
      <c r="V4775" s="9" t="s">
        <v>6544</v>
      </c>
      <c r="W4775" s="9" t="s">
        <v>18</v>
      </c>
    </row>
    <row r="4776" spans="1:23" x14ac:dyDescent="0.3">
      <c r="A4776" s="2" t="s">
        <v>6545</v>
      </c>
      <c r="B4776">
        <v>4.3</v>
      </c>
      <c r="C4776">
        <v>162</v>
      </c>
      <c r="K4776" s="2" t="s">
        <v>6587</v>
      </c>
      <c r="L4776">
        <v>800</v>
      </c>
      <c r="N4776" s="6" t="s">
        <v>6545</v>
      </c>
      <c r="O4776" s="9" t="s">
        <v>25</v>
      </c>
      <c r="P4776" s="9" t="s">
        <v>6546</v>
      </c>
      <c r="S4776" s="9" t="s">
        <v>72</v>
      </c>
      <c r="T4776" s="9" t="s">
        <v>73</v>
      </c>
      <c r="V4776" s="9" t="s">
        <v>6545</v>
      </c>
      <c r="W4776" s="9" t="s">
        <v>227</v>
      </c>
    </row>
    <row r="4777" spans="1:23" x14ac:dyDescent="0.3">
      <c r="A4777" s="2" t="s">
        <v>6547</v>
      </c>
      <c r="B4777">
        <v>3.6</v>
      </c>
      <c r="C4777">
        <v>11</v>
      </c>
      <c r="K4777" s="2" t="s">
        <v>6589</v>
      </c>
      <c r="L4777">
        <v>200</v>
      </c>
      <c r="N4777" s="6" t="s">
        <v>6547</v>
      </c>
      <c r="O4777" s="9" t="s">
        <v>25</v>
      </c>
      <c r="P4777" s="9" t="s">
        <v>6548</v>
      </c>
      <c r="S4777" s="9" t="s">
        <v>72</v>
      </c>
      <c r="T4777" s="9" t="s">
        <v>190</v>
      </c>
      <c r="V4777" s="9" t="s">
        <v>6547</v>
      </c>
      <c r="W4777" s="9" t="s">
        <v>205</v>
      </c>
    </row>
    <row r="4778" spans="1:23" x14ac:dyDescent="0.3">
      <c r="A4778" s="2" t="s">
        <v>6549</v>
      </c>
      <c r="B4778">
        <v>3.3</v>
      </c>
      <c r="C4778">
        <v>5</v>
      </c>
      <c r="K4778" s="2" t="s">
        <v>6590</v>
      </c>
      <c r="L4778">
        <v>600</v>
      </c>
      <c r="N4778" s="6" t="s">
        <v>6549</v>
      </c>
      <c r="O4778" s="9" t="s">
        <v>86</v>
      </c>
      <c r="P4778" s="9" t="s">
        <v>360</v>
      </c>
      <c r="S4778" s="9" t="s">
        <v>72</v>
      </c>
      <c r="T4778" s="9" t="s">
        <v>72</v>
      </c>
      <c r="V4778" s="9" t="s">
        <v>6549</v>
      </c>
      <c r="W4778" s="9" t="s">
        <v>14</v>
      </c>
    </row>
    <row r="4779" spans="1:23" x14ac:dyDescent="0.3">
      <c r="A4779" s="2" t="s">
        <v>6550</v>
      </c>
      <c r="B4779">
        <v>2.8</v>
      </c>
      <c r="C4779">
        <v>40</v>
      </c>
      <c r="K4779" s="2" t="s">
        <v>6592</v>
      </c>
      <c r="L4779">
        <v>1000</v>
      </c>
      <c r="N4779" s="6" t="s">
        <v>6550</v>
      </c>
      <c r="O4779" s="9" t="s">
        <v>11</v>
      </c>
      <c r="P4779" s="9" t="s">
        <v>6551</v>
      </c>
      <c r="S4779" s="9" t="s">
        <v>72</v>
      </c>
      <c r="T4779" s="9" t="s">
        <v>73</v>
      </c>
      <c r="V4779" s="9" t="s">
        <v>6550</v>
      </c>
      <c r="W4779" s="9" t="s">
        <v>61</v>
      </c>
    </row>
    <row r="4780" spans="1:23" x14ac:dyDescent="0.3">
      <c r="A4780" s="2" t="s">
        <v>6552</v>
      </c>
      <c r="B4780">
        <v>4</v>
      </c>
      <c r="C4780">
        <v>40</v>
      </c>
      <c r="K4780" s="2" t="s">
        <v>6594</v>
      </c>
      <c r="L4780">
        <v>200</v>
      </c>
      <c r="N4780" s="6" t="s">
        <v>6552</v>
      </c>
      <c r="O4780" s="9" t="s">
        <v>235</v>
      </c>
      <c r="P4780" s="9" t="s">
        <v>236</v>
      </c>
      <c r="S4780" s="9" t="s">
        <v>72</v>
      </c>
      <c r="T4780" s="9" t="s">
        <v>72</v>
      </c>
      <c r="V4780" s="9" t="s">
        <v>6552</v>
      </c>
      <c r="W4780" s="9" t="s">
        <v>18</v>
      </c>
    </row>
    <row r="4781" spans="1:23" x14ac:dyDescent="0.3">
      <c r="A4781" s="2" t="s">
        <v>6553</v>
      </c>
      <c r="B4781">
        <v>2.8</v>
      </c>
      <c r="C4781">
        <v>40</v>
      </c>
      <c r="K4781" s="2" t="s">
        <v>6595</v>
      </c>
      <c r="L4781">
        <v>200</v>
      </c>
      <c r="N4781" s="6" t="s">
        <v>6553</v>
      </c>
      <c r="O4781" s="9" t="s">
        <v>25</v>
      </c>
      <c r="P4781" s="9" t="s">
        <v>6554</v>
      </c>
      <c r="S4781" s="9" t="s">
        <v>72</v>
      </c>
      <c r="T4781" s="9" t="s">
        <v>72</v>
      </c>
      <c r="V4781" s="9" t="s">
        <v>6553</v>
      </c>
      <c r="W4781" s="9" t="s">
        <v>40</v>
      </c>
    </row>
    <row r="4782" spans="1:23" x14ac:dyDescent="0.3">
      <c r="A4782" s="2" t="s">
        <v>6555</v>
      </c>
      <c r="B4782">
        <v>2.8</v>
      </c>
      <c r="C4782">
        <v>40</v>
      </c>
      <c r="K4782" s="2" t="s">
        <v>6596</v>
      </c>
      <c r="L4782">
        <v>700</v>
      </c>
      <c r="N4782" s="6" t="s">
        <v>6555</v>
      </c>
      <c r="O4782" s="9" t="s">
        <v>11</v>
      </c>
      <c r="P4782" s="9" t="s">
        <v>335</v>
      </c>
      <c r="S4782" s="9" t="s">
        <v>72</v>
      </c>
      <c r="T4782" s="9" t="s">
        <v>592</v>
      </c>
      <c r="V4782" s="9" t="s">
        <v>6555</v>
      </c>
      <c r="W4782" s="9" t="s">
        <v>205</v>
      </c>
    </row>
    <row r="4783" spans="1:23" x14ac:dyDescent="0.3">
      <c r="A4783" s="2" t="s">
        <v>6556</v>
      </c>
      <c r="B4783">
        <v>3.7</v>
      </c>
      <c r="C4783">
        <v>24</v>
      </c>
      <c r="K4783" s="2" t="s">
        <v>6597</v>
      </c>
      <c r="L4783">
        <v>400</v>
      </c>
      <c r="N4783" s="6" t="s">
        <v>6556</v>
      </c>
      <c r="O4783" s="9" t="s">
        <v>11</v>
      </c>
      <c r="P4783" s="9" t="s">
        <v>146</v>
      </c>
      <c r="S4783" s="9" t="s">
        <v>72</v>
      </c>
      <c r="T4783" s="9" t="s">
        <v>115</v>
      </c>
      <c r="V4783" s="9" t="s">
        <v>6556</v>
      </c>
      <c r="W4783" s="9" t="s">
        <v>131</v>
      </c>
    </row>
    <row r="4784" spans="1:23" x14ac:dyDescent="0.3">
      <c r="A4784" s="2" t="s">
        <v>6557</v>
      </c>
      <c r="B4784">
        <v>3.3</v>
      </c>
      <c r="C4784">
        <v>47</v>
      </c>
      <c r="K4784" s="2" t="s">
        <v>6599</v>
      </c>
      <c r="L4784">
        <v>1000</v>
      </c>
      <c r="N4784" s="6" t="s">
        <v>6557</v>
      </c>
      <c r="O4784" s="9" t="s">
        <v>11</v>
      </c>
      <c r="P4784" s="9" t="s">
        <v>39</v>
      </c>
      <c r="S4784" s="9" t="s">
        <v>72</v>
      </c>
      <c r="T4784" s="9" t="s">
        <v>72</v>
      </c>
      <c r="V4784" s="9" t="s">
        <v>6557</v>
      </c>
      <c r="W4784" s="9" t="s">
        <v>205</v>
      </c>
    </row>
    <row r="4785" spans="1:23" x14ac:dyDescent="0.3">
      <c r="A4785" s="2" t="s">
        <v>6558</v>
      </c>
      <c r="B4785">
        <v>3.4</v>
      </c>
      <c r="C4785">
        <v>26</v>
      </c>
      <c r="K4785" s="2" t="s">
        <v>6600</v>
      </c>
      <c r="L4785">
        <v>100</v>
      </c>
      <c r="N4785" s="6" t="s">
        <v>6558</v>
      </c>
      <c r="O4785" s="9" t="s">
        <v>25</v>
      </c>
      <c r="P4785" s="9" t="s">
        <v>146</v>
      </c>
      <c r="S4785" s="9" t="s">
        <v>72</v>
      </c>
      <c r="T4785" s="9" t="s">
        <v>72</v>
      </c>
      <c r="V4785" s="9" t="s">
        <v>6558</v>
      </c>
      <c r="W4785" s="9" t="s">
        <v>60</v>
      </c>
    </row>
    <row r="4786" spans="1:23" x14ac:dyDescent="0.3">
      <c r="A4786" s="2" t="s">
        <v>6559</v>
      </c>
      <c r="B4786">
        <v>3.9</v>
      </c>
      <c r="C4786">
        <v>51</v>
      </c>
      <c r="K4786" s="2" t="s">
        <v>6601</v>
      </c>
      <c r="L4786">
        <v>250</v>
      </c>
      <c r="N4786" s="6" t="s">
        <v>6559</v>
      </c>
      <c r="O4786" s="9" t="s">
        <v>11</v>
      </c>
      <c r="P4786" s="9" t="s">
        <v>112</v>
      </c>
      <c r="S4786" s="9" t="s">
        <v>72</v>
      </c>
      <c r="T4786" s="9" t="s">
        <v>115</v>
      </c>
      <c r="V4786" s="9" t="s">
        <v>6559</v>
      </c>
      <c r="W4786" s="9" t="s">
        <v>65</v>
      </c>
    </row>
    <row r="4787" spans="1:23" x14ac:dyDescent="0.3">
      <c r="A4787" s="2" t="s">
        <v>6560</v>
      </c>
      <c r="B4787">
        <v>3.2</v>
      </c>
      <c r="C4787">
        <v>4</v>
      </c>
      <c r="K4787" s="2" t="s">
        <v>6602</v>
      </c>
      <c r="L4787">
        <v>150</v>
      </c>
      <c r="N4787" s="6" t="s">
        <v>6560</v>
      </c>
      <c r="O4787" s="9" t="s">
        <v>11</v>
      </c>
      <c r="P4787" s="9" t="s">
        <v>666</v>
      </c>
      <c r="S4787" s="9" t="s">
        <v>72</v>
      </c>
      <c r="T4787" s="9" t="s">
        <v>72</v>
      </c>
      <c r="V4787" s="9" t="s">
        <v>6560</v>
      </c>
      <c r="W4787" s="9" t="s">
        <v>18</v>
      </c>
    </row>
    <row r="4788" spans="1:23" x14ac:dyDescent="0.3">
      <c r="A4788" s="2" t="s">
        <v>6561</v>
      </c>
      <c r="B4788">
        <v>3.9</v>
      </c>
      <c r="C4788">
        <v>111</v>
      </c>
      <c r="K4788" s="2" t="s">
        <v>6603</v>
      </c>
      <c r="L4788">
        <v>700</v>
      </c>
      <c r="N4788" s="6" t="s">
        <v>6561</v>
      </c>
      <c r="O4788" s="9" t="s">
        <v>25</v>
      </c>
      <c r="P4788" s="9" t="s">
        <v>278</v>
      </c>
      <c r="S4788" s="9" t="s">
        <v>72</v>
      </c>
      <c r="T4788" s="9" t="s">
        <v>72</v>
      </c>
      <c r="V4788" s="9" t="s">
        <v>6561</v>
      </c>
      <c r="W4788" s="9" t="s">
        <v>36</v>
      </c>
    </row>
    <row r="4789" spans="1:23" x14ac:dyDescent="0.3">
      <c r="A4789" s="2" t="s">
        <v>6562</v>
      </c>
      <c r="B4789">
        <v>4</v>
      </c>
      <c r="C4789">
        <v>238</v>
      </c>
      <c r="K4789" s="2" t="s">
        <v>6604</v>
      </c>
      <c r="L4789">
        <v>500</v>
      </c>
      <c r="N4789" s="6" t="s">
        <v>6562</v>
      </c>
      <c r="O4789" s="9" t="s">
        <v>21</v>
      </c>
      <c r="P4789" s="9" t="s">
        <v>6563</v>
      </c>
      <c r="S4789" s="9" t="s">
        <v>72</v>
      </c>
      <c r="T4789" s="9" t="s">
        <v>229</v>
      </c>
      <c r="V4789" s="9" t="s">
        <v>6562</v>
      </c>
      <c r="W4789" s="9" t="s">
        <v>65</v>
      </c>
    </row>
    <row r="4790" spans="1:23" x14ac:dyDescent="0.3">
      <c r="A4790" s="2" t="s">
        <v>6564</v>
      </c>
      <c r="B4790">
        <v>4</v>
      </c>
      <c r="C4790">
        <v>95</v>
      </c>
      <c r="K4790" s="2" t="s">
        <v>6605</v>
      </c>
      <c r="L4790">
        <v>400</v>
      </c>
      <c r="N4790" s="6" t="s">
        <v>6564</v>
      </c>
      <c r="O4790" s="9" t="s">
        <v>11</v>
      </c>
      <c r="P4790" s="9" t="s">
        <v>161</v>
      </c>
      <c r="S4790" s="9" t="s">
        <v>72</v>
      </c>
      <c r="T4790" s="9" t="s">
        <v>115</v>
      </c>
      <c r="V4790" s="9" t="s">
        <v>6564</v>
      </c>
      <c r="W4790" s="9" t="s">
        <v>193</v>
      </c>
    </row>
    <row r="4791" spans="1:23" x14ac:dyDescent="0.3">
      <c r="A4791" s="2" t="s">
        <v>6565</v>
      </c>
      <c r="B4791">
        <v>2.9</v>
      </c>
      <c r="C4791">
        <v>14</v>
      </c>
      <c r="K4791" s="2" t="s">
        <v>6606</v>
      </c>
      <c r="L4791">
        <v>450</v>
      </c>
      <c r="N4791" s="6" t="s">
        <v>6565</v>
      </c>
      <c r="O4791" s="9" t="s">
        <v>11</v>
      </c>
      <c r="P4791" s="9" t="s">
        <v>117</v>
      </c>
      <c r="S4791" s="9" t="s">
        <v>72</v>
      </c>
      <c r="T4791" s="9" t="s">
        <v>115</v>
      </c>
      <c r="V4791" s="9" t="s">
        <v>6565</v>
      </c>
      <c r="W4791" s="9" t="s">
        <v>65</v>
      </c>
    </row>
    <row r="4792" spans="1:23" x14ac:dyDescent="0.3">
      <c r="A4792" s="2" t="s">
        <v>6566</v>
      </c>
      <c r="B4792">
        <v>3.5</v>
      </c>
      <c r="C4792">
        <v>10</v>
      </c>
      <c r="K4792" s="2" t="s">
        <v>6607</v>
      </c>
      <c r="L4792">
        <v>400</v>
      </c>
      <c r="N4792" s="6" t="s">
        <v>6566</v>
      </c>
      <c r="O4792" s="9" t="s">
        <v>11</v>
      </c>
      <c r="P4792" s="9" t="s">
        <v>161</v>
      </c>
      <c r="S4792" s="9" t="s">
        <v>72</v>
      </c>
      <c r="T4792" s="9" t="s">
        <v>72</v>
      </c>
      <c r="V4792" s="9" t="s">
        <v>6566</v>
      </c>
      <c r="W4792" s="9" t="s">
        <v>65</v>
      </c>
    </row>
    <row r="4793" spans="1:23" x14ac:dyDescent="0.3">
      <c r="A4793" s="2" t="s">
        <v>6567</v>
      </c>
      <c r="B4793">
        <v>3.7</v>
      </c>
      <c r="C4793">
        <v>170</v>
      </c>
      <c r="K4793" s="2" t="s">
        <v>6608</v>
      </c>
      <c r="L4793">
        <v>450</v>
      </c>
      <c r="N4793" s="6" t="s">
        <v>6567</v>
      </c>
      <c r="O4793" s="9" t="s">
        <v>11</v>
      </c>
      <c r="P4793" s="9" t="s">
        <v>2107</v>
      </c>
      <c r="S4793" s="9" t="s">
        <v>72</v>
      </c>
      <c r="T4793" s="9" t="s">
        <v>72</v>
      </c>
      <c r="V4793" s="9" t="s">
        <v>6567</v>
      </c>
      <c r="W4793" s="9" t="s">
        <v>23</v>
      </c>
    </row>
    <row r="4794" spans="1:23" x14ac:dyDescent="0.3">
      <c r="A4794" s="2" t="s">
        <v>6568</v>
      </c>
      <c r="B4794">
        <v>3.2</v>
      </c>
      <c r="C4794">
        <v>70</v>
      </c>
      <c r="K4794" s="2" t="s">
        <v>6609</v>
      </c>
      <c r="L4794">
        <v>2000</v>
      </c>
      <c r="N4794" s="6" t="s">
        <v>6568</v>
      </c>
      <c r="O4794" s="9" t="s">
        <v>207</v>
      </c>
      <c r="P4794" s="9" t="s">
        <v>141</v>
      </c>
      <c r="S4794" s="9" t="s">
        <v>72</v>
      </c>
      <c r="T4794" s="9" t="s">
        <v>72</v>
      </c>
      <c r="V4794" s="9" t="s">
        <v>6568</v>
      </c>
      <c r="W4794" s="9" t="s">
        <v>65</v>
      </c>
    </row>
    <row r="4795" spans="1:23" x14ac:dyDescent="0.3">
      <c r="A4795" s="2" t="s">
        <v>6569</v>
      </c>
      <c r="B4795">
        <v>3.5</v>
      </c>
      <c r="C4795">
        <v>13</v>
      </c>
      <c r="K4795" s="2" t="s">
        <v>6610</v>
      </c>
      <c r="L4795">
        <v>350</v>
      </c>
      <c r="N4795" s="6" t="s">
        <v>6569</v>
      </c>
      <c r="O4795" s="9" t="s">
        <v>25</v>
      </c>
      <c r="P4795" s="9" t="s">
        <v>117</v>
      </c>
      <c r="S4795" s="9" t="s">
        <v>72</v>
      </c>
      <c r="T4795" s="9" t="s">
        <v>72</v>
      </c>
      <c r="V4795" s="9" t="s">
        <v>6569</v>
      </c>
      <c r="W4795" s="9" t="s">
        <v>33</v>
      </c>
    </row>
    <row r="4796" spans="1:23" x14ac:dyDescent="0.3">
      <c r="A4796" s="2" t="s">
        <v>6570</v>
      </c>
      <c r="B4796">
        <v>3.2</v>
      </c>
      <c r="C4796">
        <v>7</v>
      </c>
      <c r="K4796" s="2" t="s">
        <v>6611</v>
      </c>
      <c r="L4796">
        <v>650</v>
      </c>
      <c r="N4796" s="6" t="s">
        <v>6570</v>
      </c>
      <c r="O4796" s="9" t="s">
        <v>11</v>
      </c>
      <c r="P4796" s="9" t="s">
        <v>6571</v>
      </c>
      <c r="S4796" s="9" t="s">
        <v>72</v>
      </c>
      <c r="T4796" s="9" t="s">
        <v>229</v>
      </c>
      <c r="V4796" s="9" t="s">
        <v>6570</v>
      </c>
      <c r="W4796" s="9" t="s">
        <v>18</v>
      </c>
    </row>
    <row r="4797" spans="1:23" x14ac:dyDescent="0.3">
      <c r="A4797" s="2" t="s">
        <v>6572</v>
      </c>
      <c r="B4797">
        <v>3.2</v>
      </c>
      <c r="C4797">
        <v>4</v>
      </c>
      <c r="K4797" s="2" t="s">
        <v>6612</v>
      </c>
      <c r="L4797">
        <v>400</v>
      </c>
      <c r="N4797" s="6" t="s">
        <v>6572</v>
      </c>
      <c r="O4797" s="9" t="s">
        <v>140</v>
      </c>
      <c r="P4797" s="9" t="s">
        <v>141</v>
      </c>
      <c r="S4797" s="9" t="s">
        <v>72</v>
      </c>
      <c r="T4797" s="9" t="s">
        <v>115</v>
      </c>
      <c r="V4797" s="9" t="s">
        <v>6572</v>
      </c>
      <c r="W4797" s="9" t="s">
        <v>33</v>
      </c>
    </row>
    <row r="4798" spans="1:23" x14ac:dyDescent="0.3">
      <c r="A4798" s="2" t="s">
        <v>6573</v>
      </c>
      <c r="B4798">
        <v>3.3</v>
      </c>
      <c r="C4798">
        <v>7</v>
      </c>
      <c r="K4798" s="2" t="s">
        <v>6613</v>
      </c>
      <c r="L4798">
        <v>1600</v>
      </c>
      <c r="N4798" s="6" t="s">
        <v>6573</v>
      </c>
      <c r="O4798" s="9" t="s">
        <v>11</v>
      </c>
      <c r="P4798" s="9" t="s">
        <v>565</v>
      </c>
      <c r="S4798" s="9" t="s">
        <v>72</v>
      </c>
      <c r="T4798" s="9" t="s">
        <v>115</v>
      </c>
      <c r="V4798" s="9" t="s">
        <v>6573</v>
      </c>
      <c r="W4798" s="9" t="s">
        <v>50</v>
      </c>
    </row>
    <row r="4799" spans="1:23" x14ac:dyDescent="0.3">
      <c r="A4799" s="2" t="s">
        <v>6574</v>
      </c>
      <c r="B4799">
        <v>4.3</v>
      </c>
      <c r="C4799">
        <v>322</v>
      </c>
      <c r="K4799" s="2" t="s">
        <v>6614</v>
      </c>
      <c r="L4799">
        <v>400</v>
      </c>
      <c r="N4799" s="6" t="s">
        <v>6574</v>
      </c>
      <c r="O4799" s="9" t="s">
        <v>25</v>
      </c>
      <c r="P4799" s="9" t="s">
        <v>146</v>
      </c>
      <c r="S4799" s="9" t="s">
        <v>72</v>
      </c>
      <c r="T4799" s="9" t="s">
        <v>72</v>
      </c>
      <c r="V4799" s="9" t="s">
        <v>6574</v>
      </c>
      <c r="W4799" s="9" t="s">
        <v>36</v>
      </c>
    </row>
    <row r="4800" spans="1:23" x14ac:dyDescent="0.3">
      <c r="A4800" s="2" t="s">
        <v>6575</v>
      </c>
      <c r="B4800">
        <v>3.6</v>
      </c>
      <c r="C4800">
        <v>67</v>
      </c>
      <c r="K4800" s="2" t="s">
        <v>6615</v>
      </c>
      <c r="L4800">
        <v>400</v>
      </c>
      <c r="N4800" s="6" t="s">
        <v>6575</v>
      </c>
      <c r="O4800" s="9" t="s">
        <v>86</v>
      </c>
      <c r="P4800" s="9" t="s">
        <v>1134</v>
      </c>
      <c r="S4800" s="9" t="s">
        <v>72</v>
      </c>
      <c r="T4800" s="9" t="s">
        <v>72</v>
      </c>
      <c r="V4800" s="9" t="s">
        <v>6575</v>
      </c>
      <c r="W4800" s="9" t="s">
        <v>40</v>
      </c>
    </row>
    <row r="4801" spans="1:23" x14ac:dyDescent="0.3">
      <c r="A4801" s="2" t="s">
        <v>6576</v>
      </c>
      <c r="B4801">
        <v>3.5</v>
      </c>
      <c r="C4801">
        <v>10</v>
      </c>
      <c r="K4801" s="2" t="s">
        <v>6616</v>
      </c>
      <c r="L4801">
        <v>300</v>
      </c>
      <c r="N4801" s="6" t="s">
        <v>6576</v>
      </c>
      <c r="O4801" s="9" t="s">
        <v>81</v>
      </c>
      <c r="P4801" s="9" t="s">
        <v>39</v>
      </c>
      <c r="S4801" s="9" t="s">
        <v>72</v>
      </c>
      <c r="T4801" s="9" t="s">
        <v>72</v>
      </c>
      <c r="V4801" s="9" t="s">
        <v>6576</v>
      </c>
      <c r="W4801" s="9" t="s">
        <v>50</v>
      </c>
    </row>
    <row r="4802" spans="1:23" x14ac:dyDescent="0.3">
      <c r="A4802" s="2" t="s">
        <v>6577</v>
      </c>
      <c r="B4802">
        <v>3</v>
      </c>
      <c r="C4802">
        <v>25</v>
      </c>
      <c r="K4802" s="2" t="s">
        <v>6617</v>
      </c>
      <c r="L4802">
        <v>250</v>
      </c>
      <c r="N4802" s="6" t="s">
        <v>6577</v>
      </c>
      <c r="O4802" s="9" t="s">
        <v>166</v>
      </c>
      <c r="P4802" s="9" t="s">
        <v>2905</v>
      </c>
      <c r="S4802" s="9" t="s">
        <v>72</v>
      </c>
      <c r="T4802" s="9" t="s">
        <v>190</v>
      </c>
      <c r="V4802" s="9" t="s">
        <v>6577</v>
      </c>
      <c r="W4802" s="9" t="s">
        <v>227</v>
      </c>
    </row>
    <row r="4803" spans="1:23" x14ac:dyDescent="0.3">
      <c r="A4803" s="2" t="s">
        <v>6578</v>
      </c>
      <c r="B4803">
        <v>3.7</v>
      </c>
      <c r="C4803">
        <v>74</v>
      </c>
      <c r="K4803" s="2" t="s">
        <v>6618</v>
      </c>
      <c r="L4803">
        <v>550</v>
      </c>
      <c r="N4803" s="6" t="s">
        <v>6578</v>
      </c>
      <c r="O4803" s="9" t="s">
        <v>235</v>
      </c>
      <c r="P4803" s="9" t="s">
        <v>2092</v>
      </c>
      <c r="S4803" s="9" t="s">
        <v>72</v>
      </c>
      <c r="T4803" s="9" t="s">
        <v>72</v>
      </c>
      <c r="V4803" s="9" t="s">
        <v>6578</v>
      </c>
      <c r="W4803" s="9" t="s">
        <v>18</v>
      </c>
    </row>
    <row r="4804" spans="1:23" x14ac:dyDescent="0.3">
      <c r="A4804" s="2" t="s">
        <v>6579</v>
      </c>
      <c r="B4804">
        <v>3.8</v>
      </c>
      <c r="C4804">
        <v>20</v>
      </c>
      <c r="K4804" s="2" t="s">
        <v>6619</v>
      </c>
      <c r="L4804">
        <v>400</v>
      </c>
      <c r="N4804" s="6" t="s">
        <v>6579</v>
      </c>
      <c r="O4804" s="9" t="s">
        <v>11</v>
      </c>
      <c r="P4804" s="9" t="s">
        <v>117</v>
      </c>
      <c r="S4804" s="9" t="s">
        <v>72</v>
      </c>
      <c r="T4804" s="9" t="s">
        <v>72</v>
      </c>
      <c r="V4804" s="9" t="s">
        <v>6579</v>
      </c>
      <c r="W4804" s="9" t="s">
        <v>147</v>
      </c>
    </row>
    <row r="4805" spans="1:23" x14ac:dyDescent="0.3">
      <c r="A4805" s="2" t="s">
        <v>6580</v>
      </c>
      <c r="B4805">
        <v>4</v>
      </c>
      <c r="C4805">
        <v>407</v>
      </c>
      <c r="K4805" s="2" t="s">
        <v>6620</v>
      </c>
      <c r="L4805">
        <v>350</v>
      </c>
      <c r="N4805" s="6" t="s">
        <v>6580</v>
      </c>
      <c r="O4805" s="9" t="s">
        <v>11</v>
      </c>
      <c r="P4805" s="9" t="s">
        <v>350</v>
      </c>
      <c r="S4805" s="9" t="s">
        <v>72</v>
      </c>
      <c r="T4805" s="9" t="s">
        <v>115</v>
      </c>
      <c r="V4805" s="9" t="s">
        <v>6580</v>
      </c>
      <c r="W4805" s="9" t="s">
        <v>75</v>
      </c>
    </row>
    <row r="4806" spans="1:23" x14ac:dyDescent="0.3">
      <c r="A4806" s="2" t="s">
        <v>6581</v>
      </c>
      <c r="B4806">
        <v>3.9</v>
      </c>
      <c r="C4806">
        <v>156</v>
      </c>
      <c r="K4806" s="2" t="s">
        <v>6621</v>
      </c>
      <c r="L4806">
        <v>250</v>
      </c>
      <c r="N4806" s="6" t="s">
        <v>6581</v>
      </c>
      <c r="O4806" s="9" t="s">
        <v>11</v>
      </c>
      <c r="P4806" s="9" t="s">
        <v>112</v>
      </c>
      <c r="S4806" s="9" t="s">
        <v>72</v>
      </c>
      <c r="T4806" s="9" t="s">
        <v>190</v>
      </c>
      <c r="V4806" s="9" t="s">
        <v>6581</v>
      </c>
      <c r="W4806" s="9" t="s">
        <v>65</v>
      </c>
    </row>
    <row r="4807" spans="1:23" x14ac:dyDescent="0.3">
      <c r="A4807" s="2" t="s">
        <v>6582</v>
      </c>
      <c r="B4807">
        <v>2.8</v>
      </c>
      <c r="C4807">
        <v>40</v>
      </c>
      <c r="K4807" s="2" t="s">
        <v>6622</v>
      </c>
      <c r="L4807">
        <v>400</v>
      </c>
      <c r="N4807" s="6" t="s">
        <v>6582</v>
      </c>
      <c r="O4807" s="9" t="s">
        <v>11</v>
      </c>
      <c r="P4807" s="9" t="s">
        <v>112</v>
      </c>
      <c r="S4807" s="9" t="s">
        <v>72</v>
      </c>
      <c r="T4807" s="9" t="s">
        <v>72</v>
      </c>
      <c r="V4807" s="9" t="s">
        <v>6582</v>
      </c>
      <c r="W4807" s="9" t="s">
        <v>23</v>
      </c>
    </row>
    <row r="4808" spans="1:23" x14ac:dyDescent="0.3">
      <c r="A4808" s="2" t="s">
        <v>6583</v>
      </c>
      <c r="B4808">
        <v>3.8</v>
      </c>
      <c r="C4808">
        <v>33</v>
      </c>
      <c r="K4808" s="2" t="s">
        <v>6623</v>
      </c>
      <c r="L4808">
        <v>400</v>
      </c>
      <c r="N4808" s="6" t="s">
        <v>6583</v>
      </c>
      <c r="O4808" s="9" t="s">
        <v>25</v>
      </c>
      <c r="P4808" s="9" t="s">
        <v>39</v>
      </c>
      <c r="S4808" s="9" t="s">
        <v>72</v>
      </c>
      <c r="T4808" s="9" t="s">
        <v>115</v>
      </c>
      <c r="V4808" s="9" t="s">
        <v>6583</v>
      </c>
      <c r="W4808" s="9" t="s">
        <v>83</v>
      </c>
    </row>
    <row r="4809" spans="1:23" x14ac:dyDescent="0.3">
      <c r="A4809" s="2" t="s">
        <v>6584</v>
      </c>
      <c r="B4809">
        <v>2.8</v>
      </c>
      <c r="C4809">
        <v>40</v>
      </c>
      <c r="K4809" s="2" t="s">
        <v>6624</v>
      </c>
      <c r="L4809">
        <v>400</v>
      </c>
      <c r="N4809" s="6" t="s">
        <v>6584</v>
      </c>
      <c r="O4809" s="9" t="s">
        <v>31</v>
      </c>
      <c r="P4809" s="9" t="s">
        <v>365</v>
      </c>
      <c r="S4809" s="9" t="s">
        <v>72</v>
      </c>
      <c r="T4809" s="9" t="s">
        <v>73</v>
      </c>
      <c r="V4809" s="9" t="s">
        <v>6584</v>
      </c>
      <c r="W4809" s="9" t="s">
        <v>469</v>
      </c>
    </row>
    <row r="4810" spans="1:23" x14ac:dyDescent="0.3">
      <c r="A4810" s="2" t="s">
        <v>6585</v>
      </c>
      <c r="B4810">
        <v>4.5</v>
      </c>
      <c r="C4810">
        <v>7854</v>
      </c>
      <c r="K4810" s="2" t="s">
        <v>6625</v>
      </c>
      <c r="L4810">
        <v>450</v>
      </c>
      <c r="N4810" s="6" t="s">
        <v>6585</v>
      </c>
      <c r="O4810" s="9" t="s">
        <v>763</v>
      </c>
      <c r="P4810" s="9" t="s">
        <v>6586</v>
      </c>
      <c r="S4810" s="9" t="s">
        <v>72</v>
      </c>
      <c r="T4810" s="9" t="s">
        <v>73</v>
      </c>
      <c r="V4810" s="9" t="s">
        <v>6585</v>
      </c>
      <c r="W4810" s="9" t="s">
        <v>227</v>
      </c>
    </row>
    <row r="4811" spans="1:23" x14ac:dyDescent="0.3">
      <c r="A4811" s="2" t="s">
        <v>6587</v>
      </c>
      <c r="B4811">
        <v>4.2</v>
      </c>
      <c r="C4811">
        <v>166</v>
      </c>
      <c r="K4811" s="2" t="s">
        <v>6627</v>
      </c>
      <c r="L4811">
        <v>400</v>
      </c>
      <c r="N4811" s="6" t="s">
        <v>6587</v>
      </c>
      <c r="O4811" s="9" t="s">
        <v>25</v>
      </c>
      <c r="P4811" s="9" t="s">
        <v>6588</v>
      </c>
      <c r="S4811" s="9" t="s">
        <v>72</v>
      </c>
      <c r="T4811" s="9" t="s">
        <v>592</v>
      </c>
      <c r="V4811" s="9" t="s">
        <v>6587</v>
      </c>
      <c r="W4811" s="9" t="s">
        <v>60</v>
      </c>
    </row>
    <row r="4812" spans="1:23" x14ac:dyDescent="0.3">
      <c r="A4812" s="2" t="s">
        <v>6589</v>
      </c>
      <c r="B4812">
        <v>2.9</v>
      </c>
      <c r="C4812">
        <v>49</v>
      </c>
      <c r="K4812" s="2" t="s">
        <v>6628</v>
      </c>
      <c r="L4812">
        <v>400</v>
      </c>
      <c r="N4812" s="6" t="s">
        <v>6589</v>
      </c>
      <c r="O4812" s="9" t="s">
        <v>11</v>
      </c>
      <c r="P4812" s="9" t="s">
        <v>822</v>
      </c>
      <c r="S4812" s="9" t="s">
        <v>72</v>
      </c>
      <c r="T4812" s="9" t="s">
        <v>115</v>
      </c>
      <c r="V4812" s="9" t="s">
        <v>6589</v>
      </c>
      <c r="W4812" s="9" t="s">
        <v>193</v>
      </c>
    </row>
    <row r="4813" spans="1:23" x14ac:dyDescent="0.3">
      <c r="A4813" s="2" t="s">
        <v>6590</v>
      </c>
      <c r="B4813">
        <v>3.5</v>
      </c>
      <c r="C4813">
        <v>116</v>
      </c>
      <c r="K4813" s="2" t="s">
        <v>6629</v>
      </c>
      <c r="L4813">
        <v>500</v>
      </c>
      <c r="N4813" s="6" t="s">
        <v>6590</v>
      </c>
      <c r="O4813" s="9" t="s">
        <v>25</v>
      </c>
      <c r="P4813" s="9" t="s">
        <v>6591</v>
      </c>
      <c r="S4813" s="9" t="s">
        <v>72</v>
      </c>
      <c r="T4813" s="9" t="s">
        <v>115</v>
      </c>
      <c r="V4813" s="9" t="s">
        <v>6590</v>
      </c>
      <c r="W4813" s="9" t="s">
        <v>14</v>
      </c>
    </row>
    <row r="4814" spans="1:23" x14ac:dyDescent="0.3">
      <c r="A4814" s="2" t="s">
        <v>6592</v>
      </c>
      <c r="B4814">
        <v>4.3</v>
      </c>
      <c r="C4814">
        <v>956</v>
      </c>
      <c r="K4814" s="2" t="s">
        <v>6630</v>
      </c>
      <c r="L4814">
        <v>400</v>
      </c>
      <c r="N4814" s="6" t="s">
        <v>6592</v>
      </c>
      <c r="O4814" s="9" t="s">
        <v>81</v>
      </c>
      <c r="P4814" s="9" t="s">
        <v>6593</v>
      </c>
      <c r="S4814" s="9" t="s">
        <v>72</v>
      </c>
      <c r="T4814" s="9" t="s">
        <v>73</v>
      </c>
      <c r="V4814" s="9" t="s">
        <v>6592</v>
      </c>
      <c r="W4814" s="9" t="s">
        <v>18</v>
      </c>
    </row>
    <row r="4815" spans="1:23" x14ac:dyDescent="0.3">
      <c r="A4815" s="2" t="s">
        <v>6594</v>
      </c>
      <c r="B4815">
        <v>3.4</v>
      </c>
      <c r="C4815">
        <v>17</v>
      </c>
      <c r="K4815" s="2" t="s">
        <v>6631</v>
      </c>
      <c r="L4815">
        <v>500</v>
      </c>
      <c r="N4815" s="6" t="s">
        <v>6594</v>
      </c>
      <c r="O4815" s="9" t="s">
        <v>11</v>
      </c>
      <c r="P4815" s="9" t="s">
        <v>291</v>
      </c>
      <c r="S4815" s="9" t="s">
        <v>72</v>
      </c>
      <c r="T4815" s="9" t="s">
        <v>229</v>
      </c>
      <c r="V4815" s="9" t="s">
        <v>6594</v>
      </c>
      <c r="W4815" s="9" t="s">
        <v>44</v>
      </c>
    </row>
    <row r="4816" spans="1:23" x14ac:dyDescent="0.3">
      <c r="A4816" s="2" t="s">
        <v>6595</v>
      </c>
      <c r="B4816">
        <v>4.0999999999999996</v>
      </c>
      <c r="C4816">
        <v>673</v>
      </c>
      <c r="K4816" s="2" t="s">
        <v>6632</v>
      </c>
      <c r="L4816">
        <v>400</v>
      </c>
      <c r="N4816" s="6" t="s">
        <v>6595</v>
      </c>
      <c r="O4816" s="9" t="s">
        <v>11</v>
      </c>
      <c r="P4816" s="9" t="s">
        <v>1026</v>
      </c>
      <c r="S4816" s="9" t="s">
        <v>72</v>
      </c>
      <c r="T4816" s="9" t="s">
        <v>72</v>
      </c>
      <c r="V4816" s="9" t="s">
        <v>6595</v>
      </c>
      <c r="W4816" s="9" t="s">
        <v>205</v>
      </c>
    </row>
    <row r="4817" spans="1:23" x14ac:dyDescent="0.3">
      <c r="A4817" s="2" t="s">
        <v>6596</v>
      </c>
      <c r="B4817">
        <v>3.7</v>
      </c>
      <c r="C4817">
        <v>126</v>
      </c>
      <c r="K4817" s="2" t="s">
        <v>6633</v>
      </c>
      <c r="L4817">
        <v>500</v>
      </c>
      <c r="N4817" s="6" t="s">
        <v>6596</v>
      </c>
      <c r="O4817" s="9" t="s">
        <v>21</v>
      </c>
      <c r="P4817" s="9" t="s">
        <v>2285</v>
      </c>
      <c r="S4817" s="9" t="s">
        <v>72</v>
      </c>
      <c r="T4817" s="9" t="s">
        <v>190</v>
      </c>
      <c r="V4817" s="9" t="s">
        <v>6596</v>
      </c>
      <c r="W4817" s="9" t="s">
        <v>65</v>
      </c>
    </row>
    <row r="4818" spans="1:23" x14ac:dyDescent="0.3">
      <c r="A4818" s="2" t="s">
        <v>6597</v>
      </c>
      <c r="B4818">
        <v>3.6</v>
      </c>
      <c r="C4818">
        <v>25</v>
      </c>
      <c r="K4818" s="2" t="s">
        <v>6635</v>
      </c>
      <c r="L4818">
        <v>300</v>
      </c>
      <c r="N4818" s="6" t="s">
        <v>6597</v>
      </c>
      <c r="O4818" s="9" t="s">
        <v>11</v>
      </c>
      <c r="P4818" s="9" t="s">
        <v>6598</v>
      </c>
      <c r="S4818" s="9" t="s">
        <v>72</v>
      </c>
      <c r="T4818" s="9" t="s">
        <v>592</v>
      </c>
      <c r="V4818" s="9" t="s">
        <v>6597</v>
      </c>
      <c r="W4818" s="9" t="s">
        <v>50</v>
      </c>
    </row>
    <row r="4819" spans="1:23" x14ac:dyDescent="0.3">
      <c r="A4819" s="2" t="s">
        <v>6599</v>
      </c>
      <c r="B4819">
        <v>4.0999999999999996</v>
      </c>
      <c r="C4819">
        <v>532</v>
      </c>
      <c r="K4819" s="2" t="s">
        <v>6636</v>
      </c>
      <c r="L4819">
        <v>400</v>
      </c>
      <c r="N4819" s="6" t="s">
        <v>6599</v>
      </c>
      <c r="O4819" s="9" t="s">
        <v>25</v>
      </c>
      <c r="P4819" s="9" t="s">
        <v>3143</v>
      </c>
      <c r="S4819" s="9" t="s">
        <v>72</v>
      </c>
      <c r="T4819" s="9" t="s">
        <v>592</v>
      </c>
      <c r="V4819" s="9" t="s">
        <v>6599</v>
      </c>
      <c r="W4819" s="9" t="s">
        <v>65</v>
      </c>
    </row>
    <row r="4820" spans="1:23" x14ac:dyDescent="0.3">
      <c r="A4820" s="2" t="s">
        <v>6600</v>
      </c>
      <c r="B4820">
        <v>4.2</v>
      </c>
      <c r="C4820">
        <v>444</v>
      </c>
      <c r="K4820" s="2" t="s">
        <v>6637</v>
      </c>
      <c r="L4820">
        <v>500</v>
      </c>
      <c r="N4820" s="6" t="s">
        <v>6600</v>
      </c>
      <c r="O4820" s="9" t="s">
        <v>11</v>
      </c>
      <c r="P4820" s="9" t="s">
        <v>146</v>
      </c>
      <c r="S4820" s="9" t="s">
        <v>72</v>
      </c>
      <c r="T4820" s="9" t="s">
        <v>72</v>
      </c>
      <c r="V4820" s="9" t="s">
        <v>6600</v>
      </c>
      <c r="W4820" s="9" t="s">
        <v>36</v>
      </c>
    </row>
    <row r="4821" spans="1:23" x14ac:dyDescent="0.3">
      <c r="A4821" s="2" t="s">
        <v>6601</v>
      </c>
      <c r="B4821">
        <v>3</v>
      </c>
      <c r="C4821">
        <v>22</v>
      </c>
      <c r="K4821" s="2" t="s">
        <v>6638</v>
      </c>
      <c r="L4821">
        <v>800</v>
      </c>
      <c r="N4821" s="6" t="s">
        <v>6601</v>
      </c>
      <c r="O4821" s="9" t="s">
        <v>207</v>
      </c>
      <c r="P4821" s="9" t="s">
        <v>609</v>
      </c>
      <c r="S4821" s="9" t="s">
        <v>72</v>
      </c>
      <c r="T4821" s="9" t="s">
        <v>72</v>
      </c>
      <c r="V4821" s="9" t="s">
        <v>6601</v>
      </c>
      <c r="W4821" s="9" t="s">
        <v>50</v>
      </c>
    </row>
    <row r="4822" spans="1:23" x14ac:dyDescent="0.3">
      <c r="A4822" s="2" t="s">
        <v>6602</v>
      </c>
      <c r="B4822">
        <v>3.6</v>
      </c>
      <c r="C4822">
        <v>16</v>
      </c>
      <c r="K4822" s="2" t="s">
        <v>6639</v>
      </c>
      <c r="L4822">
        <v>400</v>
      </c>
      <c r="N4822" s="6" t="s">
        <v>6602</v>
      </c>
      <c r="O4822" s="9" t="s">
        <v>235</v>
      </c>
      <c r="P4822" s="9" t="s">
        <v>1926</v>
      </c>
      <c r="S4822" s="9" t="s">
        <v>72</v>
      </c>
      <c r="T4822" s="9" t="s">
        <v>73</v>
      </c>
      <c r="V4822" s="9" t="s">
        <v>6602</v>
      </c>
      <c r="W4822" s="9" t="s">
        <v>18</v>
      </c>
    </row>
    <row r="4823" spans="1:23" x14ac:dyDescent="0.3">
      <c r="A4823" s="2" t="s">
        <v>6603</v>
      </c>
      <c r="B4823">
        <v>2.8</v>
      </c>
      <c r="C4823">
        <v>40</v>
      </c>
      <c r="K4823" s="2" t="s">
        <v>6640</v>
      </c>
      <c r="L4823">
        <v>500</v>
      </c>
      <c r="N4823" s="6" t="s">
        <v>6603</v>
      </c>
      <c r="O4823" s="9" t="s">
        <v>25</v>
      </c>
      <c r="P4823" s="9" t="s">
        <v>39</v>
      </c>
      <c r="S4823" s="9" t="s">
        <v>72</v>
      </c>
      <c r="T4823" s="9" t="s">
        <v>73</v>
      </c>
      <c r="V4823" s="9" t="s">
        <v>6603</v>
      </c>
      <c r="W4823" s="9" t="s">
        <v>33</v>
      </c>
    </row>
    <row r="4824" spans="1:23" x14ac:dyDescent="0.3">
      <c r="A4824" s="2" t="s">
        <v>6604</v>
      </c>
      <c r="B4824">
        <v>4</v>
      </c>
      <c r="C4824">
        <v>165</v>
      </c>
      <c r="K4824" s="2" t="s">
        <v>6641</v>
      </c>
      <c r="L4824">
        <v>400</v>
      </c>
      <c r="N4824" s="6" t="s">
        <v>6604</v>
      </c>
      <c r="O4824" s="9" t="s">
        <v>25</v>
      </c>
      <c r="P4824" s="9" t="s">
        <v>39</v>
      </c>
      <c r="S4824" s="9" t="s">
        <v>72</v>
      </c>
      <c r="T4824" s="9" t="s">
        <v>229</v>
      </c>
      <c r="V4824" s="9" t="s">
        <v>6604</v>
      </c>
      <c r="W4824" s="9" t="s">
        <v>72</v>
      </c>
    </row>
    <row r="4825" spans="1:23" x14ac:dyDescent="0.3">
      <c r="A4825" s="2" t="s">
        <v>6605</v>
      </c>
      <c r="B4825">
        <v>3.7</v>
      </c>
      <c r="C4825">
        <v>10</v>
      </c>
      <c r="K4825" s="2" t="s">
        <v>6642</v>
      </c>
      <c r="L4825">
        <v>700</v>
      </c>
      <c r="N4825" s="6" t="s">
        <v>6605</v>
      </c>
      <c r="O4825" s="9" t="s">
        <v>11</v>
      </c>
      <c r="P4825" s="9" t="s">
        <v>39</v>
      </c>
      <c r="S4825" s="9" t="s">
        <v>72</v>
      </c>
      <c r="T4825" s="9" t="s">
        <v>115</v>
      </c>
      <c r="V4825" s="9" t="s">
        <v>6605</v>
      </c>
      <c r="W4825" s="9" t="s">
        <v>50</v>
      </c>
    </row>
    <row r="4826" spans="1:23" x14ac:dyDescent="0.3">
      <c r="A4826" s="2" t="s">
        <v>6606</v>
      </c>
      <c r="B4826">
        <v>3.8</v>
      </c>
      <c r="C4826">
        <v>29</v>
      </c>
      <c r="K4826" s="2" t="s">
        <v>6643</v>
      </c>
      <c r="L4826">
        <v>450</v>
      </c>
      <c r="N4826" s="6" t="s">
        <v>6606</v>
      </c>
      <c r="O4826" s="9" t="s">
        <v>11</v>
      </c>
      <c r="P4826" s="9" t="s">
        <v>39</v>
      </c>
      <c r="S4826" s="9" t="s">
        <v>72</v>
      </c>
      <c r="T4826" s="9" t="s">
        <v>2613</v>
      </c>
      <c r="V4826" s="9" t="s">
        <v>6606</v>
      </c>
      <c r="W4826" s="9" t="s">
        <v>27</v>
      </c>
    </row>
    <row r="4827" spans="1:23" x14ac:dyDescent="0.3">
      <c r="A4827" s="2" t="s">
        <v>6607</v>
      </c>
      <c r="B4827">
        <v>3.3</v>
      </c>
      <c r="C4827">
        <v>4</v>
      </c>
      <c r="K4827" s="2" t="s">
        <v>6644</v>
      </c>
      <c r="L4827">
        <v>400</v>
      </c>
      <c r="N4827" s="6" t="s">
        <v>6607</v>
      </c>
      <c r="O4827" s="9" t="s">
        <v>11</v>
      </c>
      <c r="P4827" s="9" t="s">
        <v>39</v>
      </c>
      <c r="S4827" s="9" t="s">
        <v>72</v>
      </c>
      <c r="T4827" s="9" t="s">
        <v>115</v>
      </c>
      <c r="V4827" s="9" t="s">
        <v>6607</v>
      </c>
      <c r="W4827" s="9" t="s">
        <v>27</v>
      </c>
    </row>
    <row r="4828" spans="1:23" x14ac:dyDescent="0.3">
      <c r="A4828" s="2" t="s">
        <v>6608</v>
      </c>
      <c r="B4828">
        <v>3</v>
      </c>
      <c r="C4828">
        <v>38</v>
      </c>
      <c r="K4828" s="2" t="s">
        <v>6645</v>
      </c>
      <c r="L4828">
        <v>1000</v>
      </c>
      <c r="N4828" s="6" t="s">
        <v>6608</v>
      </c>
      <c r="O4828" s="9" t="s">
        <v>25</v>
      </c>
      <c r="P4828" s="9" t="s">
        <v>39</v>
      </c>
      <c r="S4828" s="9" t="s">
        <v>72</v>
      </c>
      <c r="T4828" s="9" t="s">
        <v>190</v>
      </c>
      <c r="V4828" s="9" t="s">
        <v>6608</v>
      </c>
      <c r="W4828" s="9" t="s">
        <v>14</v>
      </c>
    </row>
    <row r="4829" spans="1:23" x14ac:dyDescent="0.3">
      <c r="A4829" s="2" t="s">
        <v>6609</v>
      </c>
      <c r="B4829">
        <v>4.8</v>
      </c>
      <c r="C4829">
        <v>650</v>
      </c>
      <c r="K4829" s="2" t="s">
        <v>6646</v>
      </c>
      <c r="L4829">
        <v>300</v>
      </c>
      <c r="N4829" s="6" t="s">
        <v>6609</v>
      </c>
      <c r="O4829" s="9" t="s">
        <v>25</v>
      </c>
      <c r="P4829" s="9" t="s">
        <v>39</v>
      </c>
      <c r="S4829" s="9" t="s">
        <v>72</v>
      </c>
      <c r="T4829" s="9" t="s">
        <v>73</v>
      </c>
      <c r="V4829" s="9" t="s">
        <v>6609</v>
      </c>
      <c r="W4829" s="9" t="s">
        <v>33</v>
      </c>
    </row>
    <row r="4830" spans="1:23" x14ac:dyDescent="0.3">
      <c r="A4830" s="2" t="s">
        <v>6610</v>
      </c>
      <c r="B4830">
        <v>3.2</v>
      </c>
      <c r="C4830">
        <v>31</v>
      </c>
      <c r="K4830" s="2" t="s">
        <v>6647</v>
      </c>
      <c r="L4830">
        <v>500</v>
      </c>
      <c r="N4830" s="6" t="s">
        <v>6610</v>
      </c>
      <c r="O4830" s="9" t="s">
        <v>11</v>
      </c>
      <c r="P4830" s="9" t="s">
        <v>39</v>
      </c>
      <c r="S4830" s="9" t="s">
        <v>72</v>
      </c>
      <c r="T4830" s="9" t="s">
        <v>115</v>
      </c>
      <c r="V4830" s="9" t="s">
        <v>6610</v>
      </c>
      <c r="W4830" s="9" t="s">
        <v>33</v>
      </c>
    </row>
    <row r="4831" spans="1:23" x14ac:dyDescent="0.3">
      <c r="A4831" s="2" t="s">
        <v>6611</v>
      </c>
      <c r="B4831">
        <v>3.8</v>
      </c>
      <c r="C4831">
        <v>323</v>
      </c>
      <c r="K4831" s="2" t="s">
        <v>6648</v>
      </c>
      <c r="L4831">
        <v>250</v>
      </c>
      <c r="N4831" s="6" t="s">
        <v>6611</v>
      </c>
      <c r="O4831" s="9" t="s">
        <v>25</v>
      </c>
      <c r="P4831" s="9" t="s">
        <v>3499</v>
      </c>
      <c r="S4831" s="9" t="s">
        <v>72</v>
      </c>
      <c r="T4831" s="9" t="s">
        <v>190</v>
      </c>
      <c r="V4831" s="9" t="s">
        <v>6611</v>
      </c>
      <c r="W4831" s="9" t="s">
        <v>65</v>
      </c>
    </row>
    <row r="4832" spans="1:23" x14ac:dyDescent="0.3">
      <c r="A4832" s="2" t="s">
        <v>6612</v>
      </c>
      <c r="B4832">
        <v>2.8</v>
      </c>
      <c r="C4832">
        <v>122</v>
      </c>
      <c r="K4832" s="2" t="s">
        <v>6649</v>
      </c>
      <c r="L4832">
        <v>400</v>
      </c>
      <c r="N4832" s="6" t="s">
        <v>6612</v>
      </c>
      <c r="O4832" s="9" t="s">
        <v>11</v>
      </c>
      <c r="P4832" s="9" t="s">
        <v>39</v>
      </c>
      <c r="S4832" s="9" t="s">
        <v>72</v>
      </c>
      <c r="T4832" s="9" t="s">
        <v>786</v>
      </c>
      <c r="V4832" s="9" t="s">
        <v>6612</v>
      </c>
      <c r="W4832" s="9" t="s">
        <v>27</v>
      </c>
    </row>
    <row r="4833" spans="1:23" x14ac:dyDescent="0.3">
      <c r="A4833" s="2" t="s">
        <v>6613</v>
      </c>
      <c r="B4833">
        <v>4.2</v>
      </c>
      <c r="C4833">
        <v>416</v>
      </c>
      <c r="K4833" s="2" t="s">
        <v>6651</v>
      </c>
      <c r="L4833">
        <v>1700</v>
      </c>
      <c r="N4833" s="6" t="s">
        <v>6613</v>
      </c>
      <c r="O4833" s="9" t="s">
        <v>1097</v>
      </c>
      <c r="P4833" s="9" t="s">
        <v>39</v>
      </c>
      <c r="S4833" s="9" t="s">
        <v>72</v>
      </c>
      <c r="T4833" s="9" t="s">
        <v>115</v>
      </c>
      <c r="V4833" s="9" t="s">
        <v>6613</v>
      </c>
      <c r="W4833" s="9" t="s">
        <v>205</v>
      </c>
    </row>
    <row r="4834" spans="1:23" x14ac:dyDescent="0.3">
      <c r="A4834" s="2" t="s">
        <v>6614</v>
      </c>
      <c r="B4834">
        <v>3.6</v>
      </c>
      <c r="C4834">
        <v>31</v>
      </c>
      <c r="K4834" s="2" t="s">
        <v>6652</v>
      </c>
      <c r="L4834">
        <v>600</v>
      </c>
      <c r="N4834" s="6" t="s">
        <v>6614</v>
      </c>
      <c r="O4834" s="9" t="s">
        <v>11</v>
      </c>
      <c r="P4834" s="9" t="s">
        <v>121</v>
      </c>
      <c r="S4834" s="9" t="s">
        <v>72</v>
      </c>
      <c r="T4834" s="9" t="s">
        <v>190</v>
      </c>
      <c r="V4834" s="9" t="s">
        <v>6614</v>
      </c>
      <c r="W4834" s="9" t="s">
        <v>33</v>
      </c>
    </row>
    <row r="4835" spans="1:23" x14ac:dyDescent="0.3">
      <c r="A4835" s="2" t="s">
        <v>6615</v>
      </c>
      <c r="B4835">
        <v>3.8</v>
      </c>
      <c r="C4835">
        <v>38</v>
      </c>
      <c r="K4835" s="2" t="s">
        <v>6653</v>
      </c>
      <c r="L4835">
        <v>300</v>
      </c>
      <c r="N4835" s="6" t="s">
        <v>6615</v>
      </c>
      <c r="O4835" s="9" t="s">
        <v>25</v>
      </c>
      <c r="P4835" s="9" t="s">
        <v>39</v>
      </c>
      <c r="S4835" s="9" t="s">
        <v>72</v>
      </c>
      <c r="T4835" s="9" t="s">
        <v>190</v>
      </c>
      <c r="V4835" s="9" t="s">
        <v>6615</v>
      </c>
      <c r="W4835" s="9" t="s">
        <v>18</v>
      </c>
    </row>
    <row r="4836" spans="1:23" x14ac:dyDescent="0.3">
      <c r="A4836" s="2" t="s">
        <v>6616</v>
      </c>
      <c r="B4836">
        <v>3.2</v>
      </c>
      <c r="C4836">
        <v>9</v>
      </c>
      <c r="K4836" s="2" t="s">
        <v>6654</v>
      </c>
      <c r="L4836">
        <v>500</v>
      </c>
      <c r="N4836" s="6" t="s">
        <v>6616</v>
      </c>
      <c r="O4836" s="9" t="s">
        <v>86</v>
      </c>
      <c r="P4836" s="9" t="s">
        <v>39</v>
      </c>
      <c r="S4836" s="9" t="s">
        <v>72</v>
      </c>
      <c r="T4836" s="9" t="s">
        <v>73</v>
      </c>
      <c r="V4836" s="9" t="s">
        <v>6616</v>
      </c>
      <c r="W4836" s="9" t="s">
        <v>14</v>
      </c>
    </row>
    <row r="4837" spans="1:23" x14ac:dyDescent="0.3">
      <c r="A4837" s="2" t="s">
        <v>6617</v>
      </c>
      <c r="B4837">
        <v>3.9</v>
      </c>
      <c r="C4837">
        <v>201</v>
      </c>
      <c r="K4837" s="2" t="s">
        <v>6656</v>
      </c>
      <c r="L4837">
        <v>500</v>
      </c>
      <c r="N4837" s="6" t="s">
        <v>6617</v>
      </c>
      <c r="O4837" s="9" t="s">
        <v>11</v>
      </c>
      <c r="P4837" s="9" t="s">
        <v>121</v>
      </c>
      <c r="S4837" s="9" t="s">
        <v>72</v>
      </c>
      <c r="T4837" s="9" t="s">
        <v>73</v>
      </c>
      <c r="V4837" s="9" t="s">
        <v>6617</v>
      </c>
      <c r="W4837" s="9" t="s">
        <v>23</v>
      </c>
    </row>
    <row r="4838" spans="1:23" x14ac:dyDescent="0.3">
      <c r="A4838" s="2" t="s">
        <v>6618</v>
      </c>
      <c r="B4838">
        <v>2.4</v>
      </c>
      <c r="C4838">
        <v>221</v>
      </c>
      <c r="K4838" s="2" t="s">
        <v>6658</v>
      </c>
      <c r="L4838">
        <v>450</v>
      </c>
      <c r="N4838" s="6" t="s">
        <v>6618</v>
      </c>
      <c r="O4838" s="9" t="s">
        <v>11</v>
      </c>
      <c r="P4838" s="9" t="s">
        <v>39</v>
      </c>
      <c r="S4838" s="9" t="s">
        <v>72</v>
      </c>
      <c r="T4838" s="9" t="s">
        <v>115</v>
      </c>
      <c r="V4838" s="9" t="s">
        <v>6618</v>
      </c>
      <c r="W4838" s="9" t="s">
        <v>18</v>
      </c>
    </row>
    <row r="4839" spans="1:23" x14ac:dyDescent="0.3">
      <c r="A4839" s="2" t="s">
        <v>6619</v>
      </c>
      <c r="B4839">
        <v>2.9</v>
      </c>
      <c r="C4839">
        <v>248</v>
      </c>
      <c r="K4839" s="2" t="s">
        <v>6659</v>
      </c>
      <c r="L4839">
        <v>850</v>
      </c>
      <c r="N4839" s="6" t="s">
        <v>6619</v>
      </c>
      <c r="O4839" s="9" t="s">
        <v>11</v>
      </c>
      <c r="P4839" s="9" t="s">
        <v>121</v>
      </c>
      <c r="S4839" s="9" t="s">
        <v>72</v>
      </c>
      <c r="T4839" s="9" t="s">
        <v>786</v>
      </c>
      <c r="V4839" s="9" t="s">
        <v>6619</v>
      </c>
      <c r="W4839" s="9" t="s">
        <v>14</v>
      </c>
    </row>
    <row r="4840" spans="1:23" x14ac:dyDescent="0.3">
      <c r="A4840" s="2" t="s">
        <v>6620</v>
      </c>
      <c r="B4840">
        <v>3.6</v>
      </c>
      <c r="C4840">
        <v>79</v>
      </c>
      <c r="K4840" s="2" t="s">
        <v>6660</v>
      </c>
      <c r="L4840">
        <v>400</v>
      </c>
      <c r="N4840" s="6" t="s">
        <v>6620</v>
      </c>
      <c r="O4840" s="9" t="s">
        <v>381</v>
      </c>
      <c r="P4840" s="9" t="s">
        <v>39</v>
      </c>
      <c r="S4840" s="9" t="s">
        <v>72</v>
      </c>
      <c r="T4840" s="9" t="s">
        <v>72</v>
      </c>
      <c r="V4840" s="9" t="s">
        <v>6620</v>
      </c>
      <c r="W4840" s="9" t="s">
        <v>131</v>
      </c>
    </row>
    <row r="4841" spans="1:23" x14ac:dyDescent="0.3">
      <c r="A4841" s="2" t="s">
        <v>6621</v>
      </c>
      <c r="B4841">
        <v>2.8</v>
      </c>
      <c r="C4841">
        <v>40</v>
      </c>
      <c r="K4841" s="2" t="s">
        <v>6661</v>
      </c>
      <c r="L4841">
        <v>500</v>
      </c>
      <c r="N4841" s="6" t="s">
        <v>6621</v>
      </c>
      <c r="O4841" s="9" t="s">
        <v>11</v>
      </c>
      <c r="P4841" s="9" t="s">
        <v>121</v>
      </c>
      <c r="S4841" s="9" t="s">
        <v>72</v>
      </c>
      <c r="T4841" s="9" t="s">
        <v>72</v>
      </c>
      <c r="V4841" s="9" t="s">
        <v>6621</v>
      </c>
      <c r="W4841" s="9" t="s">
        <v>50</v>
      </c>
    </row>
    <row r="4842" spans="1:23" x14ac:dyDescent="0.3">
      <c r="A4842" s="2" t="s">
        <v>6622</v>
      </c>
      <c r="B4842">
        <v>3.4</v>
      </c>
      <c r="C4842">
        <v>11</v>
      </c>
      <c r="K4842" s="2" t="s">
        <v>6663</v>
      </c>
      <c r="L4842">
        <v>400</v>
      </c>
      <c r="N4842" s="6" t="s">
        <v>6622</v>
      </c>
      <c r="O4842" s="9" t="s">
        <v>11</v>
      </c>
      <c r="P4842" s="9" t="s">
        <v>39</v>
      </c>
      <c r="S4842" s="9" t="s">
        <v>72</v>
      </c>
      <c r="T4842" s="9" t="s">
        <v>229</v>
      </c>
      <c r="V4842" s="9" t="s">
        <v>6622</v>
      </c>
      <c r="W4842" s="9" t="s">
        <v>33</v>
      </c>
    </row>
    <row r="4843" spans="1:23" x14ac:dyDescent="0.3">
      <c r="A4843" s="2" t="s">
        <v>6623</v>
      </c>
      <c r="B4843">
        <v>3</v>
      </c>
      <c r="C4843">
        <v>353</v>
      </c>
      <c r="K4843" s="2" t="s">
        <v>6664</v>
      </c>
      <c r="L4843">
        <v>100</v>
      </c>
      <c r="N4843" s="6" t="s">
        <v>6623</v>
      </c>
      <c r="O4843" s="9" t="s">
        <v>11</v>
      </c>
      <c r="P4843" s="9" t="s">
        <v>2938</v>
      </c>
      <c r="S4843" s="9" t="s">
        <v>72</v>
      </c>
      <c r="T4843" s="9" t="s">
        <v>190</v>
      </c>
      <c r="V4843" s="9" t="s">
        <v>6623</v>
      </c>
      <c r="W4843" s="9" t="s">
        <v>23</v>
      </c>
    </row>
    <row r="4844" spans="1:23" x14ac:dyDescent="0.3">
      <c r="A4844" s="2" t="s">
        <v>6624</v>
      </c>
      <c r="B4844">
        <v>3.4</v>
      </c>
      <c r="C4844">
        <v>21</v>
      </c>
      <c r="K4844" s="2" t="s">
        <v>6665</v>
      </c>
      <c r="L4844">
        <v>500</v>
      </c>
      <c r="N4844" s="6" t="s">
        <v>6624</v>
      </c>
      <c r="O4844" s="9" t="s">
        <v>11</v>
      </c>
      <c r="P4844" s="9" t="s">
        <v>365</v>
      </c>
      <c r="S4844" s="9" t="s">
        <v>72</v>
      </c>
      <c r="T4844" s="9" t="s">
        <v>190</v>
      </c>
      <c r="V4844" s="9" t="s">
        <v>6624</v>
      </c>
      <c r="W4844" s="9" t="s">
        <v>27</v>
      </c>
    </row>
    <row r="4845" spans="1:23" x14ac:dyDescent="0.3">
      <c r="A4845" s="2" t="s">
        <v>6625</v>
      </c>
      <c r="B4845">
        <v>3.3</v>
      </c>
      <c r="C4845">
        <v>200</v>
      </c>
      <c r="K4845" s="2" t="s">
        <v>6666</v>
      </c>
      <c r="L4845">
        <v>800</v>
      </c>
      <c r="N4845" s="6" t="s">
        <v>6625</v>
      </c>
      <c r="O4845" s="9" t="s">
        <v>11</v>
      </c>
      <c r="P4845" s="9" t="s">
        <v>6626</v>
      </c>
      <c r="S4845" s="9" t="s">
        <v>72</v>
      </c>
      <c r="T4845" s="9" t="s">
        <v>72</v>
      </c>
      <c r="V4845" s="9" t="s">
        <v>6625</v>
      </c>
      <c r="W4845" s="9" t="s">
        <v>14</v>
      </c>
    </row>
    <row r="4846" spans="1:23" x14ac:dyDescent="0.3">
      <c r="A4846" s="2" t="s">
        <v>6627</v>
      </c>
      <c r="B4846">
        <v>2.9</v>
      </c>
      <c r="C4846">
        <v>19</v>
      </c>
      <c r="K4846" s="2" t="s">
        <v>6667</v>
      </c>
      <c r="L4846">
        <v>300</v>
      </c>
      <c r="N4846" s="6" t="s">
        <v>6627</v>
      </c>
      <c r="O4846" s="9" t="s">
        <v>11</v>
      </c>
      <c r="P4846" s="9" t="s">
        <v>121</v>
      </c>
      <c r="S4846" s="9" t="s">
        <v>72</v>
      </c>
      <c r="T4846" s="9" t="s">
        <v>190</v>
      </c>
      <c r="V4846" s="9" t="s">
        <v>6627</v>
      </c>
      <c r="W4846" s="9" t="s">
        <v>19</v>
      </c>
    </row>
    <row r="4847" spans="1:23" x14ac:dyDescent="0.3">
      <c r="A4847" s="2" t="s">
        <v>6628</v>
      </c>
      <c r="B4847">
        <v>3.3</v>
      </c>
      <c r="C4847">
        <v>7</v>
      </c>
      <c r="K4847" s="2" t="s">
        <v>6669</v>
      </c>
      <c r="L4847">
        <v>700</v>
      </c>
      <c r="N4847" s="6" t="s">
        <v>6628</v>
      </c>
      <c r="O4847" s="9" t="s">
        <v>11</v>
      </c>
      <c r="P4847" s="9" t="s">
        <v>39</v>
      </c>
      <c r="S4847" s="9" t="s">
        <v>72</v>
      </c>
      <c r="T4847" s="9" t="s">
        <v>592</v>
      </c>
      <c r="V4847" s="9" t="s">
        <v>6628</v>
      </c>
      <c r="W4847" s="9" t="s">
        <v>147</v>
      </c>
    </row>
    <row r="4848" spans="1:23" x14ac:dyDescent="0.3">
      <c r="A4848" s="2" t="s">
        <v>6629</v>
      </c>
      <c r="B4848">
        <v>3</v>
      </c>
      <c r="C4848">
        <v>12</v>
      </c>
      <c r="K4848" s="2" t="s">
        <v>6670</v>
      </c>
      <c r="L4848">
        <v>500</v>
      </c>
      <c r="N4848" s="6" t="s">
        <v>6629</v>
      </c>
      <c r="O4848" s="9" t="s">
        <v>11</v>
      </c>
      <c r="P4848" s="9" t="s">
        <v>39</v>
      </c>
      <c r="S4848" s="9" t="s">
        <v>72</v>
      </c>
      <c r="T4848" s="9" t="s">
        <v>72</v>
      </c>
      <c r="V4848" s="9" t="s">
        <v>6629</v>
      </c>
      <c r="W4848" s="9" t="s">
        <v>14</v>
      </c>
    </row>
    <row r="4849" spans="1:23" x14ac:dyDescent="0.3">
      <c r="A4849" s="2" t="s">
        <v>6630</v>
      </c>
      <c r="B4849">
        <v>3.5</v>
      </c>
      <c r="C4849">
        <v>40</v>
      </c>
      <c r="K4849" s="2" t="s">
        <v>6671</v>
      </c>
      <c r="L4849">
        <v>1400</v>
      </c>
      <c r="N4849" s="6" t="s">
        <v>6630</v>
      </c>
      <c r="O4849" s="9" t="s">
        <v>11</v>
      </c>
      <c r="P4849" s="9" t="s">
        <v>39</v>
      </c>
      <c r="S4849" s="9" t="s">
        <v>72</v>
      </c>
      <c r="T4849" s="9" t="s">
        <v>229</v>
      </c>
      <c r="V4849" s="9" t="s">
        <v>6630</v>
      </c>
      <c r="W4849" s="9" t="s">
        <v>40</v>
      </c>
    </row>
    <row r="4850" spans="1:23" x14ac:dyDescent="0.3">
      <c r="A4850" s="2" t="s">
        <v>6631</v>
      </c>
      <c r="B4850">
        <v>2.8</v>
      </c>
      <c r="C4850">
        <v>68</v>
      </c>
      <c r="K4850" s="2" t="s">
        <v>6673</v>
      </c>
      <c r="L4850">
        <v>200</v>
      </c>
      <c r="N4850" s="6" t="s">
        <v>6631</v>
      </c>
      <c r="O4850" s="9" t="s">
        <v>11</v>
      </c>
      <c r="P4850" s="9" t="s">
        <v>39</v>
      </c>
      <c r="S4850" s="9" t="s">
        <v>72</v>
      </c>
      <c r="T4850" s="9" t="s">
        <v>592</v>
      </c>
      <c r="V4850" s="9" t="s">
        <v>6631</v>
      </c>
      <c r="W4850" s="9" t="s">
        <v>33</v>
      </c>
    </row>
    <row r="4851" spans="1:23" x14ac:dyDescent="0.3">
      <c r="A4851" s="2" t="s">
        <v>6632</v>
      </c>
      <c r="B4851">
        <v>3.8</v>
      </c>
      <c r="C4851">
        <v>98</v>
      </c>
      <c r="K4851" s="2" t="s">
        <v>6674</v>
      </c>
      <c r="L4851">
        <v>150</v>
      </c>
      <c r="N4851" s="6" t="s">
        <v>6632</v>
      </c>
      <c r="O4851" s="9" t="s">
        <v>25</v>
      </c>
      <c r="P4851" s="9" t="s">
        <v>39</v>
      </c>
      <c r="S4851" s="9" t="s">
        <v>72</v>
      </c>
      <c r="T4851" s="9" t="s">
        <v>72</v>
      </c>
      <c r="V4851" s="9" t="s">
        <v>6632</v>
      </c>
      <c r="W4851" s="9" t="s">
        <v>18</v>
      </c>
    </row>
    <row r="4852" spans="1:23" x14ac:dyDescent="0.3">
      <c r="A4852" s="2" t="s">
        <v>6633</v>
      </c>
      <c r="B4852">
        <v>3.5</v>
      </c>
      <c r="C4852">
        <v>378</v>
      </c>
      <c r="K4852" s="2" t="s">
        <v>6675</v>
      </c>
      <c r="L4852">
        <v>1300</v>
      </c>
      <c r="N4852" s="6" t="s">
        <v>6633</v>
      </c>
      <c r="O4852" s="9" t="s">
        <v>11</v>
      </c>
      <c r="P4852" s="9" t="s">
        <v>6634</v>
      </c>
      <c r="S4852" s="9" t="s">
        <v>72</v>
      </c>
      <c r="T4852" s="9" t="s">
        <v>229</v>
      </c>
      <c r="V4852" s="9" t="s">
        <v>6633</v>
      </c>
      <c r="W4852" s="9" t="s">
        <v>14</v>
      </c>
    </row>
    <row r="4853" spans="1:23" x14ac:dyDescent="0.3">
      <c r="A4853" s="2" t="s">
        <v>6635</v>
      </c>
      <c r="B4853">
        <v>2.8</v>
      </c>
      <c r="C4853">
        <v>40</v>
      </c>
      <c r="K4853" s="2" t="s">
        <v>6677</v>
      </c>
      <c r="L4853">
        <v>150</v>
      </c>
      <c r="N4853" s="6" t="s">
        <v>6635</v>
      </c>
      <c r="O4853" s="9" t="s">
        <v>86</v>
      </c>
      <c r="P4853" s="9" t="s">
        <v>39</v>
      </c>
      <c r="S4853" s="9" t="s">
        <v>72</v>
      </c>
      <c r="T4853" s="9" t="s">
        <v>72</v>
      </c>
      <c r="V4853" s="9" t="s">
        <v>6635</v>
      </c>
      <c r="W4853" s="9" t="s">
        <v>14</v>
      </c>
    </row>
    <row r="4854" spans="1:23" x14ac:dyDescent="0.3">
      <c r="A4854" s="2" t="s">
        <v>6636</v>
      </c>
      <c r="B4854">
        <v>2.9</v>
      </c>
      <c r="C4854">
        <v>25</v>
      </c>
      <c r="K4854" s="2" t="s">
        <v>11</v>
      </c>
      <c r="L4854">
        <v>200</v>
      </c>
      <c r="N4854" s="6" t="s">
        <v>6636</v>
      </c>
      <c r="O4854" s="9" t="s">
        <v>11</v>
      </c>
      <c r="P4854" s="9" t="s">
        <v>280</v>
      </c>
      <c r="S4854" s="9" t="s">
        <v>72</v>
      </c>
      <c r="T4854" s="9" t="s">
        <v>73</v>
      </c>
      <c r="V4854" s="9" t="s">
        <v>6636</v>
      </c>
      <c r="W4854" s="9" t="s">
        <v>33</v>
      </c>
    </row>
    <row r="4855" spans="1:23" x14ac:dyDescent="0.3">
      <c r="A4855" s="2" t="s">
        <v>6637</v>
      </c>
      <c r="B4855">
        <v>2.8</v>
      </c>
      <c r="C4855">
        <v>67</v>
      </c>
      <c r="K4855" s="2" t="s">
        <v>6678</v>
      </c>
      <c r="L4855">
        <v>300</v>
      </c>
      <c r="N4855" s="6" t="s">
        <v>6637</v>
      </c>
      <c r="O4855" s="9" t="s">
        <v>11</v>
      </c>
      <c r="P4855" s="9" t="s">
        <v>39</v>
      </c>
      <c r="S4855" s="9" t="s">
        <v>72</v>
      </c>
      <c r="T4855" s="9" t="s">
        <v>786</v>
      </c>
      <c r="V4855" s="9" t="s">
        <v>6637</v>
      </c>
      <c r="W4855" s="9" t="s">
        <v>205</v>
      </c>
    </row>
    <row r="4856" spans="1:23" x14ac:dyDescent="0.3">
      <c r="A4856" s="2" t="s">
        <v>6638</v>
      </c>
      <c r="B4856">
        <v>3.5</v>
      </c>
      <c r="C4856">
        <v>431</v>
      </c>
      <c r="K4856" s="2" t="s">
        <v>6680</v>
      </c>
      <c r="L4856">
        <v>200</v>
      </c>
      <c r="N4856" s="6" t="s">
        <v>6638</v>
      </c>
      <c r="O4856" s="9" t="s">
        <v>25</v>
      </c>
      <c r="P4856" s="9" t="s">
        <v>39</v>
      </c>
      <c r="S4856" s="9" t="s">
        <v>72</v>
      </c>
      <c r="T4856" s="9" t="s">
        <v>190</v>
      </c>
      <c r="V4856" s="9" t="s">
        <v>6638</v>
      </c>
      <c r="W4856" s="9" t="s">
        <v>36</v>
      </c>
    </row>
    <row r="4857" spans="1:23" x14ac:dyDescent="0.3">
      <c r="A4857" s="2" t="s">
        <v>6639</v>
      </c>
      <c r="B4857">
        <v>3.3</v>
      </c>
      <c r="C4857">
        <v>238</v>
      </c>
      <c r="K4857" s="2" t="s">
        <v>6681</v>
      </c>
      <c r="L4857">
        <v>500</v>
      </c>
      <c r="N4857" s="6" t="s">
        <v>6639</v>
      </c>
      <c r="O4857" s="9" t="s">
        <v>11</v>
      </c>
      <c r="P4857" s="9" t="s">
        <v>121</v>
      </c>
      <c r="S4857" s="9" t="s">
        <v>72</v>
      </c>
      <c r="T4857" s="9" t="s">
        <v>190</v>
      </c>
      <c r="V4857" s="9" t="s">
        <v>6639</v>
      </c>
      <c r="W4857" s="9" t="s">
        <v>159</v>
      </c>
    </row>
    <row r="4858" spans="1:23" x14ac:dyDescent="0.3">
      <c r="A4858" s="2" t="s">
        <v>6640</v>
      </c>
      <c r="B4858">
        <v>3.9</v>
      </c>
      <c r="C4858">
        <v>669</v>
      </c>
      <c r="K4858" s="2" t="s">
        <v>6682</v>
      </c>
      <c r="L4858">
        <v>1400</v>
      </c>
      <c r="N4858" s="6" t="s">
        <v>6640</v>
      </c>
      <c r="O4858" s="9" t="s">
        <v>25</v>
      </c>
      <c r="P4858" s="9" t="s">
        <v>39</v>
      </c>
      <c r="S4858" s="9" t="s">
        <v>72</v>
      </c>
      <c r="T4858" s="9" t="s">
        <v>190</v>
      </c>
      <c r="V4858" s="9" t="s">
        <v>6640</v>
      </c>
      <c r="W4858" s="9" t="s">
        <v>23</v>
      </c>
    </row>
    <row r="4859" spans="1:23" x14ac:dyDescent="0.3">
      <c r="A4859" s="2" t="s">
        <v>6641</v>
      </c>
      <c r="B4859">
        <v>2.2999999999999998</v>
      </c>
      <c r="C4859">
        <v>203</v>
      </c>
      <c r="K4859" s="2" t="s">
        <v>6683</v>
      </c>
      <c r="L4859">
        <v>300</v>
      </c>
      <c r="N4859" s="6" t="s">
        <v>6641</v>
      </c>
      <c r="O4859" s="9" t="s">
        <v>25</v>
      </c>
      <c r="P4859" s="9" t="s">
        <v>121</v>
      </c>
      <c r="S4859" s="9" t="s">
        <v>72</v>
      </c>
      <c r="T4859" s="9" t="s">
        <v>72</v>
      </c>
      <c r="V4859" s="9" t="s">
        <v>6641</v>
      </c>
      <c r="W4859" s="9" t="s">
        <v>27</v>
      </c>
    </row>
    <row r="4860" spans="1:23" x14ac:dyDescent="0.3">
      <c r="A4860" s="2" t="s">
        <v>6642</v>
      </c>
      <c r="B4860">
        <v>3.6</v>
      </c>
      <c r="C4860">
        <v>250</v>
      </c>
      <c r="K4860" s="2" t="s">
        <v>6684</v>
      </c>
      <c r="L4860">
        <v>300</v>
      </c>
      <c r="N4860" s="6" t="s">
        <v>6642</v>
      </c>
      <c r="O4860" s="9" t="s">
        <v>25</v>
      </c>
      <c r="P4860" s="9" t="s">
        <v>121</v>
      </c>
      <c r="S4860" s="9" t="s">
        <v>72</v>
      </c>
      <c r="T4860" s="9" t="s">
        <v>115</v>
      </c>
      <c r="V4860" s="9" t="s">
        <v>6642</v>
      </c>
      <c r="W4860" s="9" t="s">
        <v>27</v>
      </c>
    </row>
    <row r="4861" spans="1:23" x14ac:dyDescent="0.3">
      <c r="A4861" s="2" t="s">
        <v>6643</v>
      </c>
      <c r="B4861">
        <v>3.1</v>
      </c>
      <c r="C4861">
        <v>158</v>
      </c>
      <c r="K4861" s="2" t="s">
        <v>6687</v>
      </c>
      <c r="L4861">
        <v>1200</v>
      </c>
      <c r="N4861" s="6" t="s">
        <v>6643</v>
      </c>
      <c r="O4861" s="9" t="s">
        <v>11</v>
      </c>
      <c r="P4861" s="9" t="s">
        <v>360</v>
      </c>
      <c r="S4861" s="9" t="s">
        <v>72</v>
      </c>
      <c r="T4861" s="9" t="s">
        <v>73</v>
      </c>
      <c r="V4861" s="9" t="s">
        <v>6643</v>
      </c>
      <c r="W4861" s="9" t="s">
        <v>205</v>
      </c>
    </row>
    <row r="4862" spans="1:23" x14ac:dyDescent="0.3">
      <c r="A4862" s="2" t="s">
        <v>6644</v>
      </c>
      <c r="B4862">
        <v>2.8</v>
      </c>
      <c r="C4862">
        <v>40</v>
      </c>
      <c r="K4862" s="2" t="s">
        <v>6688</v>
      </c>
      <c r="L4862">
        <v>300</v>
      </c>
      <c r="N4862" s="6" t="s">
        <v>6644</v>
      </c>
      <c r="O4862" s="9" t="s">
        <v>11</v>
      </c>
      <c r="P4862" s="9" t="s">
        <v>39</v>
      </c>
      <c r="S4862" s="9" t="s">
        <v>72</v>
      </c>
      <c r="T4862" s="9" t="s">
        <v>190</v>
      </c>
      <c r="V4862" s="9" t="s">
        <v>6644</v>
      </c>
      <c r="W4862" s="9" t="s">
        <v>205</v>
      </c>
    </row>
    <row r="4863" spans="1:23" x14ac:dyDescent="0.3">
      <c r="A4863" s="2" t="s">
        <v>6645</v>
      </c>
      <c r="B4863">
        <v>4.0999999999999996</v>
      </c>
      <c r="C4863">
        <v>1025</v>
      </c>
      <c r="K4863" s="2" t="s">
        <v>6689</v>
      </c>
      <c r="L4863">
        <v>300</v>
      </c>
      <c r="N4863" s="6" t="s">
        <v>6645</v>
      </c>
      <c r="O4863" s="9" t="s">
        <v>25</v>
      </c>
      <c r="P4863" s="9" t="s">
        <v>39</v>
      </c>
      <c r="S4863" s="9" t="s">
        <v>72</v>
      </c>
      <c r="T4863" s="9" t="s">
        <v>115</v>
      </c>
      <c r="V4863" s="9" t="s">
        <v>6645</v>
      </c>
      <c r="W4863" s="9" t="s">
        <v>23</v>
      </c>
    </row>
    <row r="4864" spans="1:23" x14ac:dyDescent="0.3">
      <c r="A4864" s="2" t="s">
        <v>6646</v>
      </c>
      <c r="B4864">
        <v>4.0999999999999996</v>
      </c>
      <c r="C4864">
        <v>141</v>
      </c>
      <c r="K4864" s="2" t="s">
        <v>6690</v>
      </c>
      <c r="L4864">
        <v>300</v>
      </c>
      <c r="N4864" s="6" t="s">
        <v>6646</v>
      </c>
      <c r="O4864" s="9" t="s">
        <v>11</v>
      </c>
      <c r="P4864" s="9" t="s">
        <v>39</v>
      </c>
      <c r="S4864" s="9" t="s">
        <v>72</v>
      </c>
      <c r="T4864" s="9" t="s">
        <v>190</v>
      </c>
      <c r="V4864" s="9" t="s">
        <v>6646</v>
      </c>
      <c r="W4864" s="9" t="s">
        <v>205</v>
      </c>
    </row>
    <row r="4865" spans="1:23" x14ac:dyDescent="0.3">
      <c r="A4865" s="2" t="s">
        <v>6647</v>
      </c>
      <c r="B4865">
        <v>2.8</v>
      </c>
      <c r="C4865">
        <v>40</v>
      </c>
      <c r="K4865" s="2" t="s">
        <v>6691</v>
      </c>
      <c r="L4865">
        <v>400</v>
      </c>
      <c r="N4865" s="6" t="s">
        <v>6647</v>
      </c>
      <c r="O4865" s="9" t="s">
        <v>11</v>
      </c>
      <c r="P4865" s="9" t="s">
        <v>39</v>
      </c>
      <c r="S4865" s="9" t="s">
        <v>72</v>
      </c>
      <c r="T4865" s="9" t="s">
        <v>592</v>
      </c>
      <c r="V4865" s="9" t="s">
        <v>6647</v>
      </c>
      <c r="W4865" s="9" t="s">
        <v>23</v>
      </c>
    </row>
    <row r="4866" spans="1:23" x14ac:dyDescent="0.3">
      <c r="A4866" s="2" t="s">
        <v>6648</v>
      </c>
      <c r="B4866">
        <v>3.5</v>
      </c>
      <c r="C4866">
        <v>89</v>
      </c>
      <c r="K4866" s="2" t="s">
        <v>6692</v>
      </c>
      <c r="L4866">
        <v>350</v>
      </c>
      <c r="N4866" s="6" t="s">
        <v>6648</v>
      </c>
      <c r="O4866" s="9" t="s">
        <v>11</v>
      </c>
      <c r="P4866" s="9" t="s">
        <v>121</v>
      </c>
      <c r="S4866" s="9" t="s">
        <v>72</v>
      </c>
      <c r="T4866" s="9" t="s">
        <v>73</v>
      </c>
      <c r="V4866" s="9" t="s">
        <v>6648</v>
      </c>
      <c r="W4866" s="9" t="s">
        <v>41</v>
      </c>
    </row>
    <row r="4867" spans="1:23" x14ac:dyDescent="0.3">
      <c r="A4867" s="2" t="s">
        <v>6649</v>
      </c>
      <c r="B4867">
        <v>2.8</v>
      </c>
      <c r="C4867">
        <v>40</v>
      </c>
      <c r="K4867" s="2" t="s">
        <v>6693</v>
      </c>
      <c r="L4867">
        <v>450</v>
      </c>
      <c r="N4867" s="6" t="s">
        <v>6649</v>
      </c>
      <c r="O4867" s="9" t="s">
        <v>31</v>
      </c>
      <c r="P4867" s="9" t="s">
        <v>6650</v>
      </c>
      <c r="S4867" s="9" t="s">
        <v>72</v>
      </c>
      <c r="T4867" s="9" t="s">
        <v>73</v>
      </c>
      <c r="V4867" s="9" t="s">
        <v>6649</v>
      </c>
      <c r="W4867" s="9" t="s">
        <v>50</v>
      </c>
    </row>
    <row r="4868" spans="1:23" x14ac:dyDescent="0.3">
      <c r="A4868" s="2" t="s">
        <v>6651</v>
      </c>
      <c r="B4868">
        <v>3.9</v>
      </c>
      <c r="C4868">
        <v>169</v>
      </c>
      <c r="K4868" s="2" t="s">
        <v>6694</v>
      </c>
      <c r="L4868">
        <v>400</v>
      </c>
      <c r="N4868" s="6" t="s">
        <v>6651</v>
      </c>
      <c r="O4868" s="9" t="s">
        <v>81</v>
      </c>
      <c r="P4868" s="9" t="s">
        <v>39</v>
      </c>
      <c r="S4868" s="9" t="s">
        <v>72</v>
      </c>
      <c r="T4868" s="9" t="s">
        <v>115</v>
      </c>
      <c r="V4868" s="9" t="s">
        <v>6651</v>
      </c>
      <c r="W4868" s="9" t="s">
        <v>83</v>
      </c>
    </row>
    <row r="4869" spans="1:23" x14ac:dyDescent="0.3">
      <c r="A4869" s="2" t="s">
        <v>6652</v>
      </c>
      <c r="B4869">
        <v>2.6</v>
      </c>
      <c r="C4869">
        <v>60</v>
      </c>
      <c r="K4869" s="2" t="s">
        <v>6695</v>
      </c>
      <c r="L4869">
        <v>500</v>
      </c>
      <c r="N4869" s="6" t="s">
        <v>6652</v>
      </c>
      <c r="O4869" s="9" t="s">
        <v>145</v>
      </c>
      <c r="P4869" s="9" t="s">
        <v>217</v>
      </c>
      <c r="S4869" s="9" t="s">
        <v>72</v>
      </c>
      <c r="T4869" s="9" t="s">
        <v>115</v>
      </c>
      <c r="V4869" s="9" t="s">
        <v>6652</v>
      </c>
      <c r="W4869" s="9" t="s">
        <v>33</v>
      </c>
    </row>
    <row r="4870" spans="1:23" x14ac:dyDescent="0.3">
      <c r="A4870" s="2" t="s">
        <v>6653</v>
      </c>
      <c r="B4870">
        <v>3.2</v>
      </c>
      <c r="C4870">
        <v>4</v>
      </c>
      <c r="K4870" s="2" t="s">
        <v>6696</v>
      </c>
      <c r="L4870">
        <v>600</v>
      </c>
      <c r="N4870" s="6" t="s">
        <v>6653</v>
      </c>
      <c r="O4870" s="9" t="s">
        <v>11</v>
      </c>
      <c r="P4870" s="9" t="s">
        <v>121</v>
      </c>
      <c r="S4870" s="9" t="s">
        <v>72</v>
      </c>
      <c r="T4870" s="9" t="s">
        <v>72</v>
      </c>
      <c r="V4870" s="9" t="s">
        <v>6653</v>
      </c>
      <c r="W4870" s="9" t="s">
        <v>19</v>
      </c>
    </row>
    <row r="4871" spans="1:23" x14ac:dyDescent="0.3">
      <c r="A4871" s="2" t="s">
        <v>6654</v>
      </c>
      <c r="B4871">
        <v>4.0999999999999996</v>
      </c>
      <c r="C4871">
        <v>237</v>
      </c>
      <c r="K4871" s="2" t="s">
        <v>6686</v>
      </c>
      <c r="L4871">
        <v>400</v>
      </c>
      <c r="N4871" s="6" t="s">
        <v>6654</v>
      </c>
      <c r="O4871" s="9" t="s">
        <v>25</v>
      </c>
      <c r="P4871" s="9" t="s">
        <v>6655</v>
      </c>
      <c r="S4871" s="9" t="s">
        <v>72</v>
      </c>
      <c r="T4871" s="9" t="s">
        <v>72</v>
      </c>
      <c r="V4871" s="9" t="s">
        <v>6654</v>
      </c>
      <c r="W4871" s="9" t="s">
        <v>227</v>
      </c>
    </row>
    <row r="4872" spans="1:23" x14ac:dyDescent="0.3">
      <c r="A4872" s="2" t="s">
        <v>6656</v>
      </c>
      <c r="B4872">
        <v>3.9</v>
      </c>
      <c r="C4872">
        <v>211</v>
      </c>
      <c r="K4872" s="2" t="s">
        <v>6685</v>
      </c>
      <c r="L4872">
        <v>400</v>
      </c>
      <c r="N4872" s="6" t="s">
        <v>6656</v>
      </c>
      <c r="O4872" s="9" t="s">
        <v>25</v>
      </c>
      <c r="P4872" s="9" t="s">
        <v>6657</v>
      </c>
      <c r="S4872" s="9" t="s">
        <v>72</v>
      </c>
      <c r="T4872" s="9" t="s">
        <v>229</v>
      </c>
      <c r="V4872" s="9" t="s">
        <v>6656</v>
      </c>
      <c r="W4872" s="9" t="s">
        <v>36</v>
      </c>
    </row>
    <row r="4873" spans="1:23" x14ac:dyDescent="0.3">
      <c r="A4873" s="2" t="s">
        <v>6658</v>
      </c>
      <c r="B4873">
        <v>3.4</v>
      </c>
      <c r="C4873">
        <v>275</v>
      </c>
      <c r="K4873" s="2" t="s">
        <v>6697</v>
      </c>
      <c r="L4873">
        <v>600</v>
      </c>
      <c r="N4873" s="6" t="s">
        <v>6658</v>
      </c>
      <c r="O4873" s="9" t="s">
        <v>11</v>
      </c>
      <c r="P4873" s="9" t="s">
        <v>3321</v>
      </c>
      <c r="S4873" s="9" t="s">
        <v>72</v>
      </c>
      <c r="T4873" s="9" t="s">
        <v>229</v>
      </c>
      <c r="V4873" s="9" t="s">
        <v>6658</v>
      </c>
      <c r="W4873" s="9" t="s">
        <v>50</v>
      </c>
    </row>
    <row r="4874" spans="1:23" x14ac:dyDescent="0.3">
      <c r="A4874" s="2" t="s">
        <v>6659</v>
      </c>
      <c r="B4874">
        <v>3.3</v>
      </c>
      <c r="C4874">
        <v>30</v>
      </c>
      <c r="K4874" s="2" t="s">
        <v>6699</v>
      </c>
      <c r="L4874">
        <v>300</v>
      </c>
      <c r="N4874" s="6" t="s">
        <v>6659</v>
      </c>
      <c r="O4874" s="9" t="s">
        <v>25</v>
      </c>
      <c r="P4874" s="9" t="s">
        <v>4732</v>
      </c>
      <c r="S4874" s="9" t="s">
        <v>72</v>
      </c>
      <c r="T4874" s="9" t="s">
        <v>190</v>
      </c>
      <c r="V4874" s="9" t="s">
        <v>6659</v>
      </c>
      <c r="W4874" s="9" t="s">
        <v>73</v>
      </c>
    </row>
    <row r="4875" spans="1:23" x14ac:dyDescent="0.3">
      <c r="A4875" s="2" t="s">
        <v>6660</v>
      </c>
      <c r="B4875">
        <v>3.9</v>
      </c>
      <c r="C4875">
        <v>25</v>
      </c>
      <c r="K4875" s="2" t="s">
        <v>6700</v>
      </c>
      <c r="L4875">
        <v>250</v>
      </c>
      <c r="N4875" s="6" t="s">
        <v>6660</v>
      </c>
      <c r="O4875" s="9" t="s">
        <v>21</v>
      </c>
      <c r="P4875" s="9" t="s">
        <v>21</v>
      </c>
      <c r="S4875" s="9" t="s">
        <v>72</v>
      </c>
      <c r="T4875" s="9" t="s">
        <v>190</v>
      </c>
      <c r="V4875" s="9" t="s">
        <v>6660</v>
      </c>
      <c r="W4875" s="9" t="s">
        <v>14</v>
      </c>
    </row>
    <row r="4876" spans="1:23" x14ac:dyDescent="0.3">
      <c r="A4876" s="2" t="s">
        <v>6661</v>
      </c>
      <c r="B4876">
        <v>4.4000000000000004</v>
      </c>
      <c r="C4876">
        <v>457</v>
      </c>
      <c r="K4876" s="2" t="s">
        <v>6701</v>
      </c>
      <c r="L4876">
        <v>150</v>
      </c>
      <c r="N4876" s="6" t="s">
        <v>6661</v>
      </c>
      <c r="O4876" s="9" t="s">
        <v>86</v>
      </c>
      <c r="P4876" s="9" t="s">
        <v>6662</v>
      </c>
      <c r="S4876" s="9" t="s">
        <v>72</v>
      </c>
      <c r="T4876" s="9" t="s">
        <v>72</v>
      </c>
      <c r="V4876" s="9" t="s">
        <v>6661</v>
      </c>
      <c r="W4876" s="9" t="s">
        <v>40</v>
      </c>
    </row>
    <row r="4877" spans="1:23" x14ac:dyDescent="0.3">
      <c r="A4877" s="2" t="s">
        <v>6663</v>
      </c>
      <c r="B4877">
        <v>3.7</v>
      </c>
      <c r="C4877">
        <v>23</v>
      </c>
      <c r="K4877" s="2" t="s">
        <v>6702</v>
      </c>
      <c r="L4877">
        <v>200</v>
      </c>
      <c r="N4877" s="6" t="s">
        <v>6663</v>
      </c>
      <c r="O4877" s="9" t="s">
        <v>25</v>
      </c>
      <c r="P4877" s="9" t="s">
        <v>121</v>
      </c>
      <c r="S4877" s="9" t="s">
        <v>72</v>
      </c>
      <c r="T4877" s="9" t="s">
        <v>229</v>
      </c>
      <c r="V4877" s="9" t="s">
        <v>6663</v>
      </c>
      <c r="W4877" s="9" t="s">
        <v>72</v>
      </c>
    </row>
    <row r="4878" spans="1:23" x14ac:dyDescent="0.3">
      <c r="A4878" s="2" t="s">
        <v>6664</v>
      </c>
      <c r="B4878">
        <v>3.6</v>
      </c>
      <c r="C4878">
        <v>20</v>
      </c>
      <c r="K4878" s="2" t="s">
        <v>6703</v>
      </c>
      <c r="L4878">
        <v>450</v>
      </c>
      <c r="N4878" s="6" t="s">
        <v>6664</v>
      </c>
      <c r="O4878" s="9" t="s">
        <v>11</v>
      </c>
      <c r="P4878" s="9" t="s">
        <v>146</v>
      </c>
      <c r="S4878" s="9" t="s">
        <v>72</v>
      </c>
      <c r="T4878" s="9" t="s">
        <v>786</v>
      </c>
      <c r="V4878" s="9" t="s">
        <v>6664</v>
      </c>
      <c r="W4878" s="9" t="s">
        <v>61</v>
      </c>
    </row>
    <row r="4879" spans="1:23" x14ac:dyDescent="0.3">
      <c r="A4879" s="2" t="s">
        <v>6665</v>
      </c>
      <c r="B4879">
        <v>2.8</v>
      </c>
      <c r="C4879">
        <v>40</v>
      </c>
      <c r="K4879" s="2" t="s">
        <v>6704</v>
      </c>
      <c r="L4879">
        <v>800</v>
      </c>
      <c r="N4879" s="6" t="s">
        <v>6665</v>
      </c>
      <c r="O4879" s="9" t="s">
        <v>25</v>
      </c>
      <c r="P4879" s="9" t="s">
        <v>291</v>
      </c>
      <c r="S4879" s="9" t="s">
        <v>72</v>
      </c>
      <c r="T4879" s="9" t="s">
        <v>73</v>
      </c>
      <c r="V4879" s="9" t="s">
        <v>6665</v>
      </c>
      <c r="W4879" s="9" t="s">
        <v>193</v>
      </c>
    </row>
    <row r="4880" spans="1:23" x14ac:dyDescent="0.3">
      <c r="A4880" s="2" t="s">
        <v>6666</v>
      </c>
      <c r="B4880">
        <v>4.3</v>
      </c>
      <c r="C4880">
        <v>327</v>
      </c>
      <c r="K4880" s="2" t="s">
        <v>6706</v>
      </c>
      <c r="L4880">
        <v>350</v>
      </c>
      <c r="N4880" s="6" t="s">
        <v>6666</v>
      </c>
      <c r="O4880" s="9" t="s">
        <v>25</v>
      </c>
      <c r="P4880" s="9" t="s">
        <v>271</v>
      </c>
      <c r="S4880" s="9" t="s">
        <v>72</v>
      </c>
      <c r="T4880" s="9" t="s">
        <v>72</v>
      </c>
      <c r="V4880" s="9" t="s">
        <v>6666</v>
      </c>
      <c r="W4880" s="9" t="s">
        <v>131</v>
      </c>
    </row>
    <row r="4881" spans="1:23" x14ac:dyDescent="0.3">
      <c r="A4881" s="2" t="s">
        <v>6667</v>
      </c>
      <c r="B4881">
        <v>3.3</v>
      </c>
      <c r="C4881">
        <v>4</v>
      </c>
      <c r="K4881" s="2" t="s">
        <v>6708</v>
      </c>
      <c r="L4881">
        <v>600</v>
      </c>
      <c r="N4881" s="6" t="s">
        <v>6667</v>
      </c>
      <c r="O4881" s="9" t="s">
        <v>11</v>
      </c>
      <c r="P4881" s="9" t="s">
        <v>6668</v>
      </c>
      <c r="S4881" s="9" t="s">
        <v>72</v>
      </c>
      <c r="T4881" s="9" t="s">
        <v>73</v>
      </c>
      <c r="V4881" s="9" t="s">
        <v>6667</v>
      </c>
      <c r="W4881" s="9" t="s">
        <v>193</v>
      </c>
    </row>
    <row r="4882" spans="1:23" x14ac:dyDescent="0.3">
      <c r="A4882" s="2" t="s">
        <v>6669</v>
      </c>
      <c r="B4882">
        <v>4.2</v>
      </c>
      <c r="C4882">
        <v>166</v>
      </c>
      <c r="K4882" s="2" t="s">
        <v>6709</v>
      </c>
      <c r="L4882">
        <v>200</v>
      </c>
      <c r="N4882" s="6" t="s">
        <v>6669</v>
      </c>
      <c r="O4882" s="9" t="s">
        <v>21</v>
      </c>
      <c r="P4882" s="9" t="s">
        <v>2792</v>
      </c>
      <c r="S4882" s="9" t="s">
        <v>72</v>
      </c>
      <c r="T4882" s="9" t="s">
        <v>115</v>
      </c>
      <c r="V4882" s="9" t="s">
        <v>6669</v>
      </c>
      <c r="W4882" s="9" t="s">
        <v>18</v>
      </c>
    </row>
    <row r="4883" spans="1:23" x14ac:dyDescent="0.3">
      <c r="A4883" s="2" t="s">
        <v>6670</v>
      </c>
      <c r="B4883">
        <v>3.6</v>
      </c>
      <c r="C4883">
        <v>25</v>
      </c>
      <c r="K4883" s="2" t="s">
        <v>6710</v>
      </c>
      <c r="L4883">
        <v>700</v>
      </c>
      <c r="N4883" s="6" t="s">
        <v>6670</v>
      </c>
      <c r="O4883" s="9" t="s">
        <v>31</v>
      </c>
      <c r="P4883" s="9" t="s">
        <v>195</v>
      </c>
      <c r="S4883" s="9" t="s">
        <v>72</v>
      </c>
      <c r="T4883" s="9" t="s">
        <v>115</v>
      </c>
      <c r="V4883" s="9" t="s">
        <v>6670</v>
      </c>
      <c r="W4883" s="9" t="s">
        <v>18</v>
      </c>
    </row>
    <row r="4884" spans="1:23" x14ac:dyDescent="0.3">
      <c r="A4884" s="2" t="s">
        <v>6671</v>
      </c>
      <c r="B4884">
        <v>4.3</v>
      </c>
      <c r="C4884">
        <v>169</v>
      </c>
      <c r="K4884" s="2" t="s">
        <v>6711</v>
      </c>
      <c r="L4884">
        <v>400</v>
      </c>
      <c r="N4884" s="6" t="s">
        <v>6671</v>
      </c>
      <c r="O4884" s="9" t="s">
        <v>166</v>
      </c>
      <c r="P4884" s="9" t="s">
        <v>6672</v>
      </c>
      <c r="S4884" s="9" t="s">
        <v>72</v>
      </c>
      <c r="T4884" s="9" t="s">
        <v>72</v>
      </c>
      <c r="V4884" s="9" t="s">
        <v>6671</v>
      </c>
      <c r="W4884" s="9" t="s">
        <v>50</v>
      </c>
    </row>
    <row r="4885" spans="1:23" x14ac:dyDescent="0.3">
      <c r="A4885" s="2" t="s">
        <v>6673</v>
      </c>
      <c r="B4885">
        <v>3.1</v>
      </c>
      <c r="C4885">
        <v>11</v>
      </c>
      <c r="K4885" s="2" t="s">
        <v>6712</v>
      </c>
      <c r="L4885">
        <v>300</v>
      </c>
      <c r="N4885" s="6" t="s">
        <v>6673</v>
      </c>
      <c r="O4885" s="9" t="s">
        <v>11</v>
      </c>
      <c r="P4885" s="9" t="s">
        <v>321</v>
      </c>
      <c r="S4885" s="9" t="s">
        <v>72</v>
      </c>
      <c r="T4885" s="9" t="s">
        <v>229</v>
      </c>
      <c r="V4885" s="9" t="s">
        <v>6673</v>
      </c>
      <c r="W4885" s="9" t="s">
        <v>83</v>
      </c>
    </row>
    <row r="4886" spans="1:23" x14ac:dyDescent="0.3">
      <c r="A4886" s="2" t="s">
        <v>6674</v>
      </c>
      <c r="B4886">
        <v>3.6</v>
      </c>
      <c r="C4886">
        <v>21</v>
      </c>
      <c r="K4886" s="2" t="s">
        <v>6714</v>
      </c>
      <c r="L4886">
        <v>600</v>
      </c>
      <c r="N4886" s="6" t="s">
        <v>6674</v>
      </c>
      <c r="O4886" s="9" t="s">
        <v>235</v>
      </c>
      <c r="P4886" s="9" t="s">
        <v>367</v>
      </c>
      <c r="S4886" s="9" t="s">
        <v>72</v>
      </c>
      <c r="T4886" s="9" t="s">
        <v>229</v>
      </c>
      <c r="V4886" s="9" t="s">
        <v>6674</v>
      </c>
      <c r="W4886" s="9" t="s">
        <v>60</v>
      </c>
    </row>
    <row r="4887" spans="1:23" x14ac:dyDescent="0.3">
      <c r="A4887" s="2" t="s">
        <v>6675</v>
      </c>
      <c r="B4887">
        <v>4</v>
      </c>
      <c r="C4887">
        <v>108</v>
      </c>
      <c r="K4887" s="2" t="s">
        <v>6716</v>
      </c>
      <c r="L4887">
        <v>500</v>
      </c>
      <c r="N4887" s="6" t="s">
        <v>6675</v>
      </c>
      <c r="O4887" s="9" t="s">
        <v>166</v>
      </c>
      <c r="P4887" s="9" t="s">
        <v>6676</v>
      </c>
      <c r="S4887" s="9" t="s">
        <v>72</v>
      </c>
      <c r="T4887" s="9" t="s">
        <v>229</v>
      </c>
      <c r="V4887" s="9" t="s">
        <v>6675</v>
      </c>
      <c r="W4887" s="9" t="s">
        <v>40</v>
      </c>
    </row>
    <row r="4888" spans="1:23" x14ac:dyDescent="0.3">
      <c r="A4888" s="2" t="s">
        <v>6677</v>
      </c>
      <c r="B4888">
        <v>3.6</v>
      </c>
      <c r="C4888">
        <v>17</v>
      </c>
      <c r="K4888" s="2" t="s">
        <v>6717</v>
      </c>
      <c r="L4888">
        <v>800</v>
      </c>
      <c r="N4888" s="6" t="s">
        <v>6677</v>
      </c>
      <c r="O4888" s="9" t="s">
        <v>235</v>
      </c>
      <c r="P4888" s="9" t="s">
        <v>1926</v>
      </c>
      <c r="S4888" s="9" t="s">
        <v>72</v>
      </c>
      <c r="T4888" s="9" t="s">
        <v>72</v>
      </c>
      <c r="V4888" s="9" t="s">
        <v>6677</v>
      </c>
      <c r="W4888" s="9" t="s">
        <v>60</v>
      </c>
    </row>
    <row r="4889" spans="1:23" x14ac:dyDescent="0.3">
      <c r="A4889" s="2" t="s">
        <v>11</v>
      </c>
      <c r="B4889">
        <v>2.8</v>
      </c>
      <c r="C4889">
        <v>40</v>
      </c>
      <c r="K4889" s="2" t="s">
        <v>6718</v>
      </c>
      <c r="L4889">
        <v>450</v>
      </c>
      <c r="N4889" s="6" t="s">
        <v>11</v>
      </c>
      <c r="O4889" s="9" t="s">
        <v>11</v>
      </c>
      <c r="P4889" s="9" t="s">
        <v>181</v>
      </c>
      <c r="S4889" s="9" t="s">
        <v>72</v>
      </c>
      <c r="T4889" s="9" t="s">
        <v>190</v>
      </c>
      <c r="V4889" s="9" t="s">
        <v>11</v>
      </c>
      <c r="W4889" s="9" t="s">
        <v>33</v>
      </c>
    </row>
    <row r="4890" spans="1:23" x14ac:dyDescent="0.3">
      <c r="A4890" s="2" t="s">
        <v>6678</v>
      </c>
      <c r="B4890">
        <v>3.2</v>
      </c>
      <c r="C4890">
        <v>4</v>
      </c>
      <c r="K4890" s="2" t="s">
        <v>6719</v>
      </c>
      <c r="L4890">
        <v>250</v>
      </c>
      <c r="N4890" s="6" t="s">
        <v>6678</v>
      </c>
      <c r="O4890" s="9" t="s">
        <v>11</v>
      </c>
      <c r="P4890" s="9" t="s">
        <v>6679</v>
      </c>
      <c r="S4890" s="9" t="s">
        <v>72</v>
      </c>
      <c r="T4890" s="9" t="s">
        <v>72</v>
      </c>
      <c r="V4890" s="9" t="s">
        <v>6678</v>
      </c>
      <c r="W4890" s="9" t="s">
        <v>14</v>
      </c>
    </row>
    <row r="4891" spans="1:23" x14ac:dyDescent="0.3">
      <c r="A4891" s="2" t="s">
        <v>6680</v>
      </c>
      <c r="B4891">
        <v>3.9</v>
      </c>
      <c r="C4891">
        <v>86</v>
      </c>
      <c r="K4891" s="2" t="s">
        <v>6720</v>
      </c>
      <c r="L4891">
        <v>200</v>
      </c>
      <c r="N4891" s="6" t="s">
        <v>6680</v>
      </c>
      <c r="O4891" s="9" t="s">
        <v>11</v>
      </c>
      <c r="P4891" s="9" t="s">
        <v>2036</v>
      </c>
      <c r="S4891" s="9" t="s">
        <v>72</v>
      </c>
      <c r="T4891" s="9" t="s">
        <v>115</v>
      </c>
      <c r="V4891" s="9" t="s">
        <v>6680</v>
      </c>
      <c r="W4891" s="9" t="s">
        <v>131</v>
      </c>
    </row>
    <row r="4892" spans="1:23" x14ac:dyDescent="0.3">
      <c r="A4892" s="2" t="s">
        <v>6681</v>
      </c>
      <c r="B4892">
        <v>3.3</v>
      </c>
      <c r="C4892">
        <v>17</v>
      </c>
      <c r="K4892" s="2" t="s">
        <v>6721</v>
      </c>
      <c r="L4892">
        <v>250</v>
      </c>
      <c r="N4892" s="6" t="s">
        <v>6681</v>
      </c>
      <c r="O4892" s="9" t="s">
        <v>11</v>
      </c>
      <c r="P4892" s="9" t="s">
        <v>5387</v>
      </c>
      <c r="S4892" s="9" t="s">
        <v>72</v>
      </c>
      <c r="T4892" s="9" t="s">
        <v>229</v>
      </c>
      <c r="V4892" s="9" t="s">
        <v>6681</v>
      </c>
      <c r="W4892" s="9" t="s">
        <v>14</v>
      </c>
    </row>
    <row r="4893" spans="1:23" x14ac:dyDescent="0.3">
      <c r="A4893" s="2" t="s">
        <v>6682</v>
      </c>
      <c r="B4893">
        <v>4.2</v>
      </c>
      <c r="C4893">
        <v>167</v>
      </c>
      <c r="K4893" s="2" t="s">
        <v>6722</v>
      </c>
      <c r="L4893">
        <v>300</v>
      </c>
      <c r="N4893" s="6" t="s">
        <v>6682</v>
      </c>
      <c r="O4893" s="9" t="s">
        <v>52</v>
      </c>
      <c r="P4893" s="9" t="s">
        <v>96</v>
      </c>
      <c r="S4893" s="9" t="s">
        <v>72</v>
      </c>
      <c r="T4893" s="9" t="s">
        <v>229</v>
      </c>
      <c r="V4893" s="9" t="s">
        <v>6682</v>
      </c>
      <c r="W4893" s="9" t="s">
        <v>65</v>
      </c>
    </row>
    <row r="4894" spans="1:23" x14ac:dyDescent="0.3">
      <c r="A4894" s="2" t="s">
        <v>6683</v>
      </c>
      <c r="B4894">
        <v>3.6</v>
      </c>
      <c r="C4894">
        <v>56</v>
      </c>
      <c r="K4894" s="2" t="s">
        <v>6723</v>
      </c>
      <c r="L4894">
        <v>300</v>
      </c>
      <c r="N4894" s="6" t="s">
        <v>6683</v>
      </c>
      <c r="O4894" s="9" t="s">
        <v>31</v>
      </c>
      <c r="P4894" s="9" t="s">
        <v>181</v>
      </c>
      <c r="S4894" s="9" t="s">
        <v>72</v>
      </c>
      <c r="T4894" s="9" t="s">
        <v>72</v>
      </c>
      <c r="V4894" s="9" t="s">
        <v>6683</v>
      </c>
      <c r="W4894" s="9" t="s">
        <v>205</v>
      </c>
    </row>
    <row r="4895" spans="1:23" x14ac:dyDescent="0.3">
      <c r="A4895" s="2" t="s">
        <v>6684</v>
      </c>
      <c r="B4895">
        <v>3.4</v>
      </c>
      <c r="C4895">
        <v>11</v>
      </c>
      <c r="K4895" s="2" t="s">
        <v>6724</v>
      </c>
      <c r="L4895">
        <v>100</v>
      </c>
      <c r="N4895" s="6" t="s">
        <v>6684</v>
      </c>
      <c r="O4895" s="9" t="s">
        <v>11</v>
      </c>
      <c r="P4895" s="9" t="s">
        <v>146</v>
      </c>
      <c r="S4895" s="9" t="s">
        <v>72</v>
      </c>
      <c r="T4895" s="9" t="s">
        <v>190</v>
      </c>
      <c r="V4895" s="9" t="s">
        <v>6684</v>
      </c>
      <c r="W4895" s="9" t="s">
        <v>83</v>
      </c>
    </row>
    <row r="4896" spans="1:23" ht="15" customHeight="1" x14ac:dyDescent="0.3">
      <c r="A4896" s="2" t="s">
        <v>6687</v>
      </c>
      <c r="B4896">
        <v>3.8</v>
      </c>
      <c r="C4896">
        <v>297</v>
      </c>
      <c r="K4896" s="2" t="s">
        <v>6725</v>
      </c>
      <c r="L4896">
        <v>150</v>
      </c>
      <c r="N4896" s="6" t="s">
        <v>6685</v>
      </c>
      <c r="O4896" s="9" t="s">
        <v>207</v>
      </c>
      <c r="P4896" s="9" t="s">
        <v>519</v>
      </c>
      <c r="S4896" s="9" t="s">
        <v>72</v>
      </c>
      <c r="T4896" s="9" t="s">
        <v>2613</v>
      </c>
      <c r="V4896" s="9" t="s">
        <v>6685</v>
      </c>
      <c r="W4896" s="9" t="s">
        <v>164</v>
      </c>
    </row>
    <row r="4897" spans="1:23" ht="15" customHeight="1" x14ac:dyDescent="0.3">
      <c r="A4897" s="2" t="s">
        <v>6688</v>
      </c>
      <c r="B4897">
        <v>3.6</v>
      </c>
      <c r="C4897">
        <v>22</v>
      </c>
      <c r="K4897" s="2" t="s">
        <v>6726</v>
      </c>
      <c r="L4897">
        <v>350</v>
      </c>
      <c r="N4897" s="6" t="s">
        <v>6686</v>
      </c>
      <c r="O4897" s="9" t="s">
        <v>207</v>
      </c>
      <c r="P4897" s="9" t="s">
        <v>519</v>
      </c>
      <c r="S4897" s="9" t="s">
        <v>72</v>
      </c>
      <c r="T4897" s="9" t="s">
        <v>72</v>
      </c>
      <c r="V4897" s="9" t="s">
        <v>6686</v>
      </c>
      <c r="W4897" s="9" t="s">
        <v>227</v>
      </c>
    </row>
    <row r="4898" spans="1:23" x14ac:dyDescent="0.3">
      <c r="A4898" s="2" t="s">
        <v>6689</v>
      </c>
      <c r="B4898">
        <v>3.6</v>
      </c>
      <c r="C4898">
        <v>49</v>
      </c>
      <c r="K4898" s="2" t="s">
        <v>6728</v>
      </c>
      <c r="L4898">
        <v>600</v>
      </c>
      <c r="N4898" s="6" t="s">
        <v>6687</v>
      </c>
      <c r="O4898" s="9" t="s">
        <v>25</v>
      </c>
      <c r="P4898" s="9" t="s">
        <v>74</v>
      </c>
      <c r="S4898" s="9" t="s">
        <v>72</v>
      </c>
      <c r="T4898" s="9" t="s">
        <v>73</v>
      </c>
      <c r="V4898" s="9" t="s">
        <v>6687</v>
      </c>
      <c r="W4898" s="9" t="s">
        <v>83</v>
      </c>
    </row>
    <row r="4899" spans="1:23" x14ac:dyDescent="0.3">
      <c r="A4899" s="2" t="s">
        <v>6690</v>
      </c>
      <c r="B4899">
        <v>2.8</v>
      </c>
      <c r="C4899">
        <v>40</v>
      </c>
      <c r="K4899" s="2" t="s">
        <v>6729</v>
      </c>
      <c r="L4899">
        <v>200</v>
      </c>
      <c r="N4899" s="6" t="s">
        <v>6688</v>
      </c>
      <c r="O4899" s="9" t="s">
        <v>11</v>
      </c>
      <c r="P4899" s="9" t="s">
        <v>176</v>
      </c>
      <c r="S4899" s="9" t="s">
        <v>72</v>
      </c>
      <c r="T4899" s="9" t="s">
        <v>190</v>
      </c>
      <c r="V4899" s="9" t="s">
        <v>6688</v>
      </c>
      <c r="W4899" s="9" t="s">
        <v>36</v>
      </c>
    </row>
    <row r="4900" spans="1:23" x14ac:dyDescent="0.3">
      <c r="A4900" s="2" t="s">
        <v>6691</v>
      </c>
      <c r="B4900">
        <v>4.3</v>
      </c>
      <c r="C4900">
        <v>264</v>
      </c>
      <c r="K4900" s="2" t="s">
        <v>6730</v>
      </c>
      <c r="L4900">
        <v>900</v>
      </c>
      <c r="N4900" s="6" t="s">
        <v>6689</v>
      </c>
      <c r="O4900" s="9" t="s">
        <v>11</v>
      </c>
      <c r="P4900" s="9" t="s">
        <v>203</v>
      </c>
      <c r="S4900" s="9" t="s">
        <v>72</v>
      </c>
      <c r="T4900" s="9" t="s">
        <v>72</v>
      </c>
      <c r="V4900" s="9" t="s">
        <v>6689</v>
      </c>
      <c r="W4900" s="9" t="s">
        <v>205</v>
      </c>
    </row>
    <row r="4901" spans="1:23" x14ac:dyDescent="0.3">
      <c r="A4901" s="2" t="s">
        <v>6692</v>
      </c>
      <c r="B4901">
        <v>3.3</v>
      </c>
      <c r="C4901">
        <v>4</v>
      </c>
      <c r="K4901" s="2" t="s">
        <v>6731</v>
      </c>
      <c r="L4901">
        <v>700</v>
      </c>
      <c r="N4901" s="6" t="s">
        <v>6690</v>
      </c>
      <c r="O4901" s="9" t="s">
        <v>31</v>
      </c>
      <c r="P4901" s="9" t="s">
        <v>1966</v>
      </c>
      <c r="S4901" s="9" t="s">
        <v>72</v>
      </c>
      <c r="T4901" s="9" t="s">
        <v>229</v>
      </c>
      <c r="V4901" s="9" t="s">
        <v>6690</v>
      </c>
      <c r="W4901" s="9" t="s">
        <v>40</v>
      </c>
    </row>
    <row r="4902" spans="1:23" x14ac:dyDescent="0.3">
      <c r="A4902" s="2" t="s">
        <v>6693</v>
      </c>
      <c r="B4902">
        <v>3.2</v>
      </c>
      <c r="C4902">
        <v>9</v>
      </c>
      <c r="K4902" s="2" t="s">
        <v>6732</v>
      </c>
      <c r="L4902">
        <v>600</v>
      </c>
      <c r="N4902" s="6" t="s">
        <v>6691</v>
      </c>
      <c r="O4902" s="9" t="s">
        <v>86</v>
      </c>
      <c r="P4902" s="9" t="s">
        <v>1849</v>
      </c>
      <c r="S4902" s="9" t="s">
        <v>72</v>
      </c>
      <c r="T4902" s="9" t="s">
        <v>73</v>
      </c>
      <c r="V4902" s="9" t="s">
        <v>6691</v>
      </c>
      <c r="W4902" s="9" t="s">
        <v>40</v>
      </c>
    </row>
    <row r="4903" spans="1:23" x14ac:dyDescent="0.3">
      <c r="A4903" s="2" t="s">
        <v>6694</v>
      </c>
      <c r="B4903">
        <v>3.3</v>
      </c>
      <c r="C4903">
        <v>244</v>
      </c>
      <c r="K4903" s="2" t="s">
        <v>6733</v>
      </c>
      <c r="L4903">
        <v>250</v>
      </c>
      <c r="N4903" s="6" t="s">
        <v>6692</v>
      </c>
      <c r="O4903" s="9" t="s">
        <v>31</v>
      </c>
      <c r="P4903" s="9" t="s">
        <v>176</v>
      </c>
      <c r="S4903" s="9" t="s">
        <v>72</v>
      </c>
      <c r="T4903" s="9" t="s">
        <v>72</v>
      </c>
      <c r="V4903" s="9" t="s">
        <v>6692</v>
      </c>
      <c r="W4903" s="9" t="s">
        <v>193</v>
      </c>
    </row>
    <row r="4904" spans="1:23" x14ac:dyDescent="0.3">
      <c r="A4904" s="2" t="s">
        <v>6695</v>
      </c>
      <c r="B4904">
        <v>3.3</v>
      </c>
      <c r="C4904">
        <v>6</v>
      </c>
      <c r="K4904" s="2" t="s">
        <v>6735</v>
      </c>
      <c r="L4904">
        <v>300</v>
      </c>
      <c r="N4904" s="6" t="s">
        <v>6693</v>
      </c>
      <c r="O4904" s="9" t="s">
        <v>11</v>
      </c>
      <c r="P4904" s="9" t="s">
        <v>822</v>
      </c>
      <c r="S4904" s="9" t="s">
        <v>72</v>
      </c>
      <c r="T4904" s="9" t="s">
        <v>72</v>
      </c>
      <c r="V4904" s="9" t="s">
        <v>6693</v>
      </c>
      <c r="W4904" s="9" t="s">
        <v>65</v>
      </c>
    </row>
    <row r="4905" spans="1:23" x14ac:dyDescent="0.3">
      <c r="A4905" s="2" t="s">
        <v>6696</v>
      </c>
      <c r="B4905">
        <v>2.4</v>
      </c>
      <c r="C4905">
        <v>127</v>
      </c>
      <c r="K4905" s="2" t="s">
        <v>6736</v>
      </c>
      <c r="L4905">
        <v>500</v>
      </c>
      <c r="N4905" s="6" t="s">
        <v>6694</v>
      </c>
      <c r="O4905" s="9" t="s">
        <v>11</v>
      </c>
      <c r="P4905" s="9" t="s">
        <v>526</v>
      </c>
      <c r="S4905" s="9" t="s">
        <v>72</v>
      </c>
      <c r="T4905" s="9" t="s">
        <v>115</v>
      </c>
      <c r="V4905" s="9" t="s">
        <v>6694</v>
      </c>
      <c r="W4905" s="9" t="s">
        <v>205</v>
      </c>
    </row>
    <row r="4906" spans="1:23" x14ac:dyDescent="0.3">
      <c r="A4906" s="2" t="s">
        <v>6686</v>
      </c>
      <c r="B4906">
        <v>3.7</v>
      </c>
      <c r="C4906">
        <v>13</v>
      </c>
      <c r="K4906" s="2" t="s">
        <v>6738</v>
      </c>
      <c r="L4906">
        <v>300</v>
      </c>
      <c r="N4906" s="6" t="s">
        <v>6695</v>
      </c>
      <c r="O4906" s="9" t="s">
        <v>25</v>
      </c>
      <c r="P4906" s="9" t="s">
        <v>822</v>
      </c>
      <c r="S4906" s="9" t="s">
        <v>72</v>
      </c>
      <c r="T4906" s="9" t="s">
        <v>72</v>
      </c>
      <c r="V4906" s="9" t="s">
        <v>6695</v>
      </c>
      <c r="W4906" s="9" t="s">
        <v>72</v>
      </c>
    </row>
    <row r="4907" spans="1:23" x14ac:dyDescent="0.3">
      <c r="A4907" s="2" t="s">
        <v>6685</v>
      </c>
      <c r="B4907">
        <v>3.7</v>
      </c>
      <c r="C4907">
        <v>13</v>
      </c>
      <c r="K4907" s="2" t="s">
        <v>6739</v>
      </c>
      <c r="L4907">
        <v>500</v>
      </c>
      <c r="N4907" s="6" t="s">
        <v>6696</v>
      </c>
      <c r="O4907" s="9" t="s">
        <v>21</v>
      </c>
      <c r="P4907" s="9" t="s">
        <v>1693</v>
      </c>
      <c r="S4907" s="9" t="s">
        <v>72</v>
      </c>
      <c r="T4907" s="9" t="s">
        <v>115</v>
      </c>
      <c r="V4907" s="9" t="s">
        <v>6696</v>
      </c>
      <c r="W4907" s="9" t="s">
        <v>40</v>
      </c>
    </row>
    <row r="4908" spans="1:23" x14ac:dyDescent="0.3">
      <c r="A4908" s="2" t="s">
        <v>6697</v>
      </c>
      <c r="B4908">
        <v>3.7</v>
      </c>
      <c r="C4908">
        <v>28</v>
      </c>
      <c r="K4908" s="2" t="s">
        <v>6740</v>
      </c>
      <c r="L4908">
        <v>100</v>
      </c>
      <c r="N4908" s="6" t="s">
        <v>6697</v>
      </c>
      <c r="O4908" s="9" t="s">
        <v>31</v>
      </c>
      <c r="P4908" s="9" t="s">
        <v>6698</v>
      </c>
      <c r="S4908" s="9" t="s">
        <v>72</v>
      </c>
      <c r="T4908" s="9" t="s">
        <v>73</v>
      </c>
      <c r="V4908" s="9" t="s">
        <v>6697</v>
      </c>
      <c r="W4908" s="9" t="s">
        <v>18</v>
      </c>
    </row>
    <row r="4909" spans="1:23" x14ac:dyDescent="0.3">
      <c r="A4909" s="2" t="s">
        <v>6699</v>
      </c>
      <c r="B4909">
        <v>3.9</v>
      </c>
      <c r="C4909">
        <v>385</v>
      </c>
      <c r="K4909" s="2" t="s">
        <v>6741</v>
      </c>
      <c r="L4909">
        <v>200</v>
      </c>
      <c r="N4909" s="6" t="s">
        <v>6699</v>
      </c>
      <c r="O4909" s="9" t="s">
        <v>11</v>
      </c>
      <c r="P4909" s="9" t="s">
        <v>2043</v>
      </c>
      <c r="S4909" s="9" t="s">
        <v>72</v>
      </c>
      <c r="T4909" s="9" t="s">
        <v>190</v>
      </c>
      <c r="V4909" s="9" t="s">
        <v>6699</v>
      </c>
      <c r="W4909" s="9" t="s">
        <v>205</v>
      </c>
    </row>
    <row r="4910" spans="1:23" x14ac:dyDescent="0.3">
      <c r="A4910" s="2" t="s">
        <v>6700</v>
      </c>
      <c r="B4910">
        <v>3.2</v>
      </c>
      <c r="C4910">
        <v>4</v>
      </c>
      <c r="K4910" s="2" t="s">
        <v>6742</v>
      </c>
      <c r="L4910">
        <v>150</v>
      </c>
      <c r="N4910" s="6" t="s">
        <v>6700</v>
      </c>
      <c r="O4910" s="9" t="s">
        <v>11</v>
      </c>
      <c r="P4910" s="9" t="s">
        <v>117</v>
      </c>
      <c r="S4910" s="9" t="s">
        <v>72</v>
      </c>
      <c r="T4910" s="9" t="s">
        <v>72</v>
      </c>
      <c r="V4910" s="9" t="s">
        <v>6700</v>
      </c>
      <c r="W4910" s="9" t="s">
        <v>72</v>
      </c>
    </row>
    <row r="4911" spans="1:23" x14ac:dyDescent="0.3">
      <c r="A4911" s="2" t="s">
        <v>6701</v>
      </c>
      <c r="B4911">
        <v>4.4000000000000004</v>
      </c>
      <c r="C4911">
        <v>222</v>
      </c>
      <c r="K4911" s="2" t="s">
        <v>6743</v>
      </c>
      <c r="L4911">
        <v>850</v>
      </c>
      <c r="N4911" s="6" t="s">
        <v>6701</v>
      </c>
      <c r="O4911" s="9" t="s">
        <v>11</v>
      </c>
      <c r="P4911" s="9" t="s">
        <v>146</v>
      </c>
      <c r="S4911" s="9" t="s">
        <v>72</v>
      </c>
      <c r="T4911" s="9" t="s">
        <v>73</v>
      </c>
      <c r="V4911" s="9" t="s">
        <v>6701</v>
      </c>
      <c r="W4911" s="9" t="s">
        <v>19</v>
      </c>
    </row>
    <row r="4912" spans="1:23" x14ac:dyDescent="0.3">
      <c r="A4912" s="2" t="s">
        <v>6702</v>
      </c>
      <c r="B4912">
        <v>3.7</v>
      </c>
      <c r="C4912">
        <v>20</v>
      </c>
      <c r="K4912" s="2" t="s">
        <v>6744</v>
      </c>
      <c r="L4912">
        <v>200</v>
      </c>
      <c r="N4912" s="6" t="s">
        <v>6702</v>
      </c>
      <c r="O4912" s="9" t="s">
        <v>11</v>
      </c>
      <c r="P4912" s="9" t="s">
        <v>146</v>
      </c>
      <c r="S4912" s="9" t="s">
        <v>72</v>
      </c>
      <c r="T4912" s="9" t="s">
        <v>72</v>
      </c>
      <c r="V4912" s="9" t="s">
        <v>6702</v>
      </c>
      <c r="W4912" s="9" t="s">
        <v>18</v>
      </c>
    </row>
    <row r="4913" spans="1:23" x14ac:dyDescent="0.3">
      <c r="A4913" s="2" t="s">
        <v>6703</v>
      </c>
      <c r="B4913">
        <v>3.5</v>
      </c>
      <c r="C4913">
        <v>13</v>
      </c>
      <c r="K4913" s="2" t="s">
        <v>6745</v>
      </c>
      <c r="L4913">
        <v>250</v>
      </c>
      <c r="N4913" s="6" t="s">
        <v>6703</v>
      </c>
      <c r="O4913" s="9" t="s">
        <v>11</v>
      </c>
      <c r="P4913" s="9" t="s">
        <v>282</v>
      </c>
      <c r="S4913" s="9" t="s">
        <v>72</v>
      </c>
      <c r="T4913" s="9" t="s">
        <v>190</v>
      </c>
      <c r="V4913" s="9" t="s">
        <v>6703</v>
      </c>
      <c r="W4913" s="9" t="s">
        <v>50</v>
      </c>
    </row>
    <row r="4914" spans="1:23" x14ac:dyDescent="0.3">
      <c r="A4914" s="2" t="s">
        <v>6704</v>
      </c>
      <c r="B4914">
        <v>3.9</v>
      </c>
      <c r="C4914">
        <v>233</v>
      </c>
      <c r="K4914" s="2" t="s">
        <v>6747</v>
      </c>
      <c r="L4914">
        <v>250</v>
      </c>
      <c r="N4914" s="6" t="s">
        <v>6704</v>
      </c>
      <c r="O4914" s="9" t="s">
        <v>25</v>
      </c>
      <c r="P4914" s="9" t="s">
        <v>6705</v>
      </c>
      <c r="S4914" s="9" t="s">
        <v>72</v>
      </c>
      <c r="T4914" s="9" t="s">
        <v>73</v>
      </c>
      <c r="V4914" s="9" t="s">
        <v>6704</v>
      </c>
      <c r="W4914" s="9" t="s">
        <v>36</v>
      </c>
    </row>
    <row r="4915" spans="1:23" x14ac:dyDescent="0.3">
      <c r="A4915" s="2" t="s">
        <v>6706</v>
      </c>
      <c r="B4915">
        <v>3.1</v>
      </c>
      <c r="C4915">
        <v>94</v>
      </c>
      <c r="K4915" s="2" t="s">
        <v>6748</v>
      </c>
      <c r="L4915">
        <v>150</v>
      </c>
      <c r="N4915" s="6" t="s">
        <v>6706</v>
      </c>
      <c r="O4915" s="9" t="s">
        <v>11</v>
      </c>
      <c r="P4915" s="9" t="s">
        <v>6707</v>
      </c>
      <c r="S4915" s="9" t="s">
        <v>72</v>
      </c>
      <c r="T4915" s="9" t="s">
        <v>72</v>
      </c>
      <c r="V4915" s="9" t="s">
        <v>6706</v>
      </c>
      <c r="W4915" s="9" t="s">
        <v>65</v>
      </c>
    </row>
    <row r="4916" spans="1:23" x14ac:dyDescent="0.3">
      <c r="A4916" s="2" t="s">
        <v>6708</v>
      </c>
      <c r="B4916">
        <v>3.1</v>
      </c>
      <c r="C4916">
        <v>64</v>
      </c>
      <c r="K4916" s="2" t="s">
        <v>6749</v>
      </c>
      <c r="L4916">
        <v>100</v>
      </c>
      <c r="N4916" s="6" t="s">
        <v>6708</v>
      </c>
      <c r="O4916" s="9" t="s">
        <v>21</v>
      </c>
      <c r="P4916" s="9" t="s">
        <v>21</v>
      </c>
      <c r="S4916" s="9" t="s">
        <v>72</v>
      </c>
      <c r="T4916" s="9" t="s">
        <v>190</v>
      </c>
      <c r="V4916" s="9" t="s">
        <v>6708</v>
      </c>
      <c r="W4916" s="9" t="s">
        <v>50</v>
      </c>
    </row>
    <row r="4917" spans="1:23" x14ac:dyDescent="0.3">
      <c r="A4917" s="2" t="s">
        <v>6709</v>
      </c>
      <c r="C4917">
        <v>40</v>
      </c>
      <c r="K4917" s="2" t="s">
        <v>6750</v>
      </c>
      <c r="L4917">
        <v>400</v>
      </c>
      <c r="N4917" s="6" t="s">
        <v>6709</v>
      </c>
      <c r="O4917" s="9" t="s">
        <v>11</v>
      </c>
      <c r="P4917" s="9" t="s">
        <v>13</v>
      </c>
      <c r="S4917" s="9" t="s">
        <v>72</v>
      </c>
      <c r="T4917" s="9" t="s">
        <v>229</v>
      </c>
      <c r="V4917" s="9" t="s">
        <v>6709</v>
      </c>
      <c r="W4917" s="9" t="s">
        <v>164</v>
      </c>
    </row>
    <row r="4918" spans="1:23" x14ac:dyDescent="0.3">
      <c r="A4918" s="2" t="s">
        <v>6710</v>
      </c>
      <c r="B4918">
        <v>2.6</v>
      </c>
      <c r="C4918">
        <v>307</v>
      </c>
      <c r="K4918" s="2" t="s">
        <v>6751</v>
      </c>
      <c r="L4918">
        <v>350</v>
      </c>
      <c r="N4918" s="6" t="s">
        <v>6710</v>
      </c>
      <c r="O4918" s="9" t="s">
        <v>25</v>
      </c>
      <c r="P4918" s="9" t="s">
        <v>1225</v>
      </c>
      <c r="S4918" s="9" t="s">
        <v>72</v>
      </c>
      <c r="T4918" s="9" t="s">
        <v>190</v>
      </c>
      <c r="V4918" s="9" t="s">
        <v>6710</v>
      </c>
      <c r="W4918" s="9" t="s">
        <v>60</v>
      </c>
    </row>
    <row r="4919" spans="1:23" x14ac:dyDescent="0.3">
      <c r="A4919" s="2" t="s">
        <v>6711</v>
      </c>
      <c r="B4919">
        <v>3.8</v>
      </c>
      <c r="C4919">
        <v>283</v>
      </c>
      <c r="K4919" s="2" t="s">
        <v>6752</v>
      </c>
      <c r="L4919">
        <v>150</v>
      </c>
      <c r="N4919" s="6" t="s">
        <v>6711</v>
      </c>
      <c r="O4919" s="9" t="s">
        <v>11</v>
      </c>
      <c r="P4919" s="9" t="s">
        <v>506</v>
      </c>
      <c r="S4919" s="9" t="s">
        <v>72</v>
      </c>
      <c r="T4919" s="9" t="s">
        <v>115</v>
      </c>
      <c r="V4919" s="9" t="s">
        <v>6711</v>
      </c>
      <c r="W4919" s="9" t="s">
        <v>18</v>
      </c>
    </row>
    <row r="4920" spans="1:23" x14ac:dyDescent="0.3">
      <c r="A4920" s="2" t="s">
        <v>6712</v>
      </c>
      <c r="B4920">
        <v>3.3</v>
      </c>
      <c r="C4920">
        <v>4</v>
      </c>
      <c r="K4920" s="2" t="s">
        <v>6753</v>
      </c>
      <c r="L4920">
        <v>450</v>
      </c>
      <c r="N4920" s="6" t="s">
        <v>6712</v>
      </c>
      <c r="O4920" s="9" t="s">
        <v>11</v>
      </c>
      <c r="P4920" s="9" t="s">
        <v>6713</v>
      </c>
      <c r="S4920" s="9" t="s">
        <v>72</v>
      </c>
      <c r="T4920" s="9" t="s">
        <v>115</v>
      </c>
      <c r="V4920" s="9" t="s">
        <v>6712</v>
      </c>
      <c r="W4920" s="9" t="s">
        <v>159</v>
      </c>
    </row>
    <row r="4921" spans="1:23" x14ac:dyDescent="0.3">
      <c r="A4921" s="2" t="s">
        <v>6714</v>
      </c>
      <c r="B4921">
        <v>3.9</v>
      </c>
      <c r="C4921">
        <v>169</v>
      </c>
      <c r="K4921" s="2" t="s">
        <v>6754</v>
      </c>
      <c r="L4921">
        <v>600</v>
      </c>
      <c r="N4921" s="6" t="s">
        <v>6714</v>
      </c>
      <c r="O4921" s="9" t="s">
        <v>25</v>
      </c>
      <c r="P4921" s="9" t="s">
        <v>6715</v>
      </c>
      <c r="S4921" s="9" t="s">
        <v>72</v>
      </c>
      <c r="T4921" s="9" t="s">
        <v>229</v>
      </c>
      <c r="V4921" s="9" t="s">
        <v>6714</v>
      </c>
      <c r="W4921" s="9" t="s">
        <v>94</v>
      </c>
    </row>
    <row r="4922" spans="1:23" x14ac:dyDescent="0.3">
      <c r="A4922" s="2" t="s">
        <v>6716</v>
      </c>
      <c r="B4922">
        <v>2.8</v>
      </c>
      <c r="C4922">
        <v>40</v>
      </c>
      <c r="K4922" s="2" t="s">
        <v>6755</v>
      </c>
      <c r="L4922">
        <v>400</v>
      </c>
      <c r="N4922" s="6" t="s">
        <v>6716</v>
      </c>
      <c r="O4922" s="9" t="s">
        <v>11</v>
      </c>
      <c r="P4922" s="9" t="s">
        <v>280</v>
      </c>
      <c r="S4922" s="9" t="s">
        <v>72</v>
      </c>
      <c r="T4922" s="9" t="s">
        <v>190</v>
      </c>
      <c r="V4922" s="9" t="s">
        <v>6716</v>
      </c>
      <c r="W4922" s="9" t="s">
        <v>65</v>
      </c>
    </row>
    <row r="4923" spans="1:23" x14ac:dyDescent="0.3">
      <c r="A4923" s="2" t="s">
        <v>6717</v>
      </c>
      <c r="B4923">
        <v>3.7</v>
      </c>
      <c r="C4923">
        <v>47</v>
      </c>
      <c r="K4923" s="2" t="s">
        <v>6757</v>
      </c>
      <c r="L4923">
        <v>600</v>
      </c>
      <c r="N4923" s="6" t="s">
        <v>6717</v>
      </c>
      <c r="O4923" s="9" t="s">
        <v>25</v>
      </c>
      <c r="P4923" s="9" t="s">
        <v>2799</v>
      </c>
      <c r="S4923" s="9" t="s">
        <v>72</v>
      </c>
      <c r="T4923" s="9" t="s">
        <v>190</v>
      </c>
      <c r="V4923" s="9" t="s">
        <v>6717</v>
      </c>
      <c r="W4923" s="9" t="s">
        <v>18</v>
      </c>
    </row>
    <row r="4924" spans="1:23" x14ac:dyDescent="0.3">
      <c r="A4924" s="2" t="s">
        <v>6718</v>
      </c>
      <c r="B4924">
        <v>3.5</v>
      </c>
      <c r="C4924">
        <v>15</v>
      </c>
      <c r="K4924" s="2" t="s">
        <v>6758</v>
      </c>
      <c r="L4924">
        <v>250</v>
      </c>
      <c r="N4924" s="6" t="s">
        <v>6718</v>
      </c>
      <c r="O4924" s="9" t="s">
        <v>11</v>
      </c>
      <c r="P4924" s="9" t="s">
        <v>161</v>
      </c>
      <c r="S4924" s="9" t="s">
        <v>72</v>
      </c>
      <c r="T4924" s="9" t="s">
        <v>72</v>
      </c>
      <c r="V4924" s="9" t="s">
        <v>6718</v>
      </c>
      <c r="W4924" s="9" t="s">
        <v>205</v>
      </c>
    </row>
    <row r="4925" spans="1:23" x14ac:dyDescent="0.3">
      <c r="A4925" s="2" t="s">
        <v>6719</v>
      </c>
      <c r="B4925">
        <v>3.5</v>
      </c>
      <c r="C4925">
        <v>12</v>
      </c>
      <c r="K4925" s="2" t="s">
        <v>6759</v>
      </c>
      <c r="L4925">
        <v>500</v>
      </c>
      <c r="N4925" s="6" t="s">
        <v>6719</v>
      </c>
      <c r="O4925" s="9" t="s">
        <v>11</v>
      </c>
      <c r="P4925" s="9" t="s">
        <v>121</v>
      </c>
      <c r="S4925" s="9" t="s">
        <v>72</v>
      </c>
      <c r="T4925" s="9" t="s">
        <v>2613</v>
      </c>
      <c r="V4925" s="9" t="s">
        <v>6719</v>
      </c>
      <c r="W4925" s="9" t="s">
        <v>18</v>
      </c>
    </row>
    <row r="4926" spans="1:23" x14ac:dyDescent="0.3">
      <c r="A4926" s="2" t="s">
        <v>6720</v>
      </c>
      <c r="B4926">
        <v>2.8</v>
      </c>
      <c r="C4926">
        <v>40</v>
      </c>
      <c r="K4926" s="2" t="s">
        <v>6760</v>
      </c>
      <c r="L4926">
        <v>800</v>
      </c>
      <c r="N4926" s="6" t="s">
        <v>6720</v>
      </c>
      <c r="O4926" s="9" t="s">
        <v>339</v>
      </c>
      <c r="P4926" s="9" t="s">
        <v>169</v>
      </c>
      <c r="S4926" s="9" t="s">
        <v>72</v>
      </c>
      <c r="T4926" s="9" t="s">
        <v>115</v>
      </c>
      <c r="V4926" s="9" t="s">
        <v>6720</v>
      </c>
      <c r="W4926" s="9" t="s">
        <v>205</v>
      </c>
    </row>
    <row r="4927" spans="1:23" x14ac:dyDescent="0.3">
      <c r="A4927" s="2" t="s">
        <v>6721</v>
      </c>
      <c r="B4927">
        <v>3.4</v>
      </c>
      <c r="C4927">
        <v>20</v>
      </c>
      <c r="K4927" s="2" t="s">
        <v>6762</v>
      </c>
      <c r="L4927">
        <v>300</v>
      </c>
      <c r="N4927" s="6" t="s">
        <v>6721</v>
      </c>
      <c r="O4927" s="9" t="s">
        <v>31</v>
      </c>
      <c r="P4927" s="9" t="s">
        <v>822</v>
      </c>
      <c r="S4927" s="9" t="s">
        <v>72</v>
      </c>
      <c r="T4927" s="9" t="s">
        <v>73</v>
      </c>
      <c r="V4927" s="9" t="s">
        <v>6721</v>
      </c>
      <c r="W4927" s="9" t="s">
        <v>14</v>
      </c>
    </row>
    <row r="4928" spans="1:23" x14ac:dyDescent="0.3">
      <c r="A4928" s="2" t="s">
        <v>6722</v>
      </c>
      <c r="B4928">
        <v>3.7</v>
      </c>
      <c r="C4928">
        <v>49</v>
      </c>
      <c r="K4928" s="2" t="s">
        <v>6763</v>
      </c>
      <c r="L4928">
        <v>450</v>
      </c>
      <c r="N4928" s="6" t="s">
        <v>6722</v>
      </c>
      <c r="O4928" s="9" t="s">
        <v>11</v>
      </c>
      <c r="P4928" s="9" t="s">
        <v>239</v>
      </c>
      <c r="S4928" s="9" t="s">
        <v>72</v>
      </c>
      <c r="T4928" s="9" t="s">
        <v>115</v>
      </c>
      <c r="V4928" s="9" t="s">
        <v>6722</v>
      </c>
      <c r="W4928" s="9" t="s">
        <v>75</v>
      </c>
    </row>
    <row r="4929" spans="1:23" x14ac:dyDescent="0.3">
      <c r="A4929" s="2" t="s">
        <v>6723</v>
      </c>
      <c r="B4929">
        <v>2.8</v>
      </c>
      <c r="C4929">
        <v>79</v>
      </c>
      <c r="K4929" s="2" t="s">
        <v>6764</v>
      </c>
      <c r="L4929">
        <v>1400</v>
      </c>
      <c r="N4929" s="6" t="s">
        <v>6723</v>
      </c>
      <c r="O4929" s="9" t="s">
        <v>11</v>
      </c>
      <c r="P4929" s="9" t="s">
        <v>615</v>
      </c>
      <c r="S4929" s="9" t="s">
        <v>72</v>
      </c>
      <c r="T4929" s="9" t="s">
        <v>115</v>
      </c>
      <c r="V4929" s="9" t="s">
        <v>6723</v>
      </c>
      <c r="W4929" s="9" t="s">
        <v>41</v>
      </c>
    </row>
    <row r="4930" spans="1:23" x14ac:dyDescent="0.3">
      <c r="A4930" s="2" t="s">
        <v>6724</v>
      </c>
      <c r="B4930">
        <v>3.2</v>
      </c>
      <c r="C4930">
        <v>5</v>
      </c>
      <c r="K4930" s="2" t="s">
        <v>6765</v>
      </c>
      <c r="L4930">
        <v>300</v>
      </c>
      <c r="N4930" s="6" t="s">
        <v>6724</v>
      </c>
      <c r="O4930" s="9" t="s">
        <v>11</v>
      </c>
      <c r="P4930" s="9" t="s">
        <v>39</v>
      </c>
      <c r="S4930" s="9" t="s">
        <v>72</v>
      </c>
      <c r="T4930" s="9" t="s">
        <v>73</v>
      </c>
      <c r="V4930" s="9" t="s">
        <v>6724</v>
      </c>
      <c r="W4930" s="9" t="s">
        <v>97</v>
      </c>
    </row>
    <row r="4931" spans="1:23" x14ac:dyDescent="0.3">
      <c r="A4931" s="2" t="s">
        <v>6725</v>
      </c>
      <c r="B4931">
        <v>3.2</v>
      </c>
      <c r="C4931">
        <v>4</v>
      </c>
      <c r="K4931" s="2" t="s">
        <v>6766</v>
      </c>
      <c r="L4931">
        <v>100</v>
      </c>
      <c r="N4931" s="6" t="s">
        <v>6725</v>
      </c>
      <c r="O4931" s="9" t="s">
        <v>339</v>
      </c>
      <c r="P4931" s="9" t="s">
        <v>609</v>
      </c>
      <c r="S4931" s="9" t="s">
        <v>72</v>
      </c>
      <c r="T4931" s="9" t="s">
        <v>115</v>
      </c>
      <c r="V4931" s="9" t="s">
        <v>6725</v>
      </c>
      <c r="W4931" s="9" t="s">
        <v>147</v>
      </c>
    </row>
    <row r="4932" spans="1:23" x14ac:dyDescent="0.3">
      <c r="A4932" s="2" t="s">
        <v>6726</v>
      </c>
      <c r="B4932">
        <v>4</v>
      </c>
      <c r="C4932">
        <v>170</v>
      </c>
      <c r="K4932" s="2" t="s">
        <v>6767</v>
      </c>
      <c r="L4932">
        <v>300</v>
      </c>
      <c r="N4932" s="6" t="s">
        <v>6726</v>
      </c>
      <c r="O4932" s="9" t="s">
        <v>11</v>
      </c>
      <c r="P4932" s="9" t="s">
        <v>6727</v>
      </c>
      <c r="S4932" s="9" t="s">
        <v>72</v>
      </c>
      <c r="T4932" s="9" t="s">
        <v>115</v>
      </c>
      <c r="V4932" s="9" t="s">
        <v>6726</v>
      </c>
      <c r="W4932" s="9" t="s">
        <v>50</v>
      </c>
    </row>
    <row r="4933" spans="1:23" x14ac:dyDescent="0.3">
      <c r="A4933" s="2" t="s">
        <v>6728</v>
      </c>
      <c r="B4933">
        <v>4</v>
      </c>
      <c r="C4933">
        <v>465</v>
      </c>
      <c r="K4933" s="2" t="s">
        <v>6770</v>
      </c>
      <c r="L4933">
        <v>350</v>
      </c>
      <c r="N4933" s="6" t="s">
        <v>6728</v>
      </c>
      <c r="O4933" s="9" t="s">
        <v>25</v>
      </c>
      <c r="P4933" s="9" t="s">
        <v>350</v>
      </c>
      <c r="S4933" s="9" t="s">
        <v>72</v>
      </c>
      <c r="T4933" s="9" t="s">
        <v>115</v>
      </c>
      <c r="V4933" s="9" t="s">
        <v>6728</v>
      </c>
      <c r="W4933" s="9" t="s">
        <v>36</v>
      </c>
    </row>
    <row r="4934" spans="1:23" x14ac:dyDescent="0.3">
      <c r="A4934" s="2" t="s">
        <v>6729</v>
      </c>
      <c r="B4934">
        <v>2.8</v>
      </c>
      <c r="C4934">
        <v>40</v>
      </c>
      <c r="K4934" s="2" t="s">
        <v>6772</v>
      </c>
      <c r="L4934">
        <v>500</v>
      </c>
      <c r="N4934" s="6" t="s">
        <v>6729</v>
      </c>
      <c r="O4934" s="9" t="s">
        <v>11</v>
      </c>
      <c r="P4934" s="9" t="s">
        <v>39</v>
      </c>
      <c r="S4934" s="9" t="s">
        <v>72</v>
      </c>
      <c r="T4934" s="9" t="s">
        <v>72</v>
      </c>
      <c r="V4934" s="9" t="s">
        <v>6729</v>
      </c>
      <c r="W4934" s="9" t="s">
        <v>61</v>
      </c>
    </row>
    <row r="4935" spans="1:23" x14ac:dyDescent="0.3">
      <c r="A4935" s="2" t="s">
        <v>6730</v>
      </c>
      <c r="B4935">
        <v>3.8</v>
      </c>
      <c r="C4935">
        <v>741</v>
      </c>
      <c r="K4935" s="2" t="s">
        <v>6773</v>
      </c>
      <c r="L4935">
        <v>250</v>
      </c>
      <c r="N4935" s="6" t="s">
        <v>6730</v>
      </c>
      <c r="O4935" s="9" t="s">
        <v>25</v>
      </c>
      <c r="P4935" s="9" t="s">
        <v>39</v>
      </c>
      <c r="S4935" s="9" t="s">
        <v>72</v>
      </c>
      <c r="T4935" s="9" t="s">
        <v>115</v>
      </c>
      <c r="V4935" s="9" t="s">
        <v>6730</v>
      </c>
      <c r="W4935" s="9" t="s">
        <v>205</v>
      </c>
    </row>
    <row r="4936" spans="1:23" x14ac:dyDescent="0.3">
      <c r="A4936" s="2" t="s">
        <v>6731</v>
      </c>
      <c r="B4936">
        <v>3.5</v>
      </c>
      <c r="C4936">
        <v>59</v>
      </c>
      <c r="K4936" s="2" t="s">
        <v>6774</v>
      </c>
      <c r="L4936">
        <v>800</v>
      </c>
      <c r="N4936" s="6" t="s">
        <v>6731</v>
      </c>
      <c r="O4936" s="9" t="s">
        <v>25</v>
      </c>
      <c r="P4936" s="9" t="s">
        <v>5431</v>
      </c>
      <c r="S4936" s="9" t="s">
        <v>72</v>
      </c>
      <c r="T4936" s="9" t="s">
        <v>190</v>
      </c>
      <c r="V4936" s="9" t="s">
        <v>6731</v>
      </c>
      <c r="W4936" s="9" t="s">
        <v>18</v>
      </c>
    </row>
    <row r="4937" spans="1:23" x14ac:dyDescent="0.3">
      <c r="A4937" s="2" t="s">
        <v>6732</v>
      </c>
      <c r="B4937">
        <v>2.8</v>
      </c>
      <c r="C4937">
        <v>40</v>
      </c>
      <c r="K4937" s="2" t="s">
        <v>6775</v>
      </c>
      <c r="L4937">
        <v>400</v>
      </c>
      <c r="N4937" s="6" t="s">
        <v>6732</v>
      </c>
      <c r="O4937" s="9" t="s">
        <v>31</v>
      </c>
      <c r="P4937" s="9" t="s">
        <v>121</v>
      </c>
      <c r="S4937" s="9" t="s">
        <v>72</v>
      </c>
      <c r="T4937" s="9" t="s">
        <v>115</v>
      </c>
      <c r="V4937" s="9" t="s">
        <v>6732</v>
      </c>
      <c r="W4937" s="9" t="s">
        <v>19</v>
      </c>
    </row>
    <row r="4938" spans="1:23" x14ac:dyDescent="0.3">
      <c r="A4938" s="2" t="s">
        <v>6733</v>
      </c>
      <c r="B4938">
        <v>2.7</v>
      </c>
      <c r="C4938">
        <v>21</v>
      </c>
      <c r="K4938" s="2" t="s">
        <v>6777</v>
      </c>
      <c r="L4938">
        <v>700</v>
      </c>
      <c r="N4938" s="6" t="s">
        <v>6733</v>
      </c>
      <c r="O4938" s="9" t="s">
        <v>2079</v>
      </c>
      <c r="P4938" s="9" t="s">
        <v>6734</v>
      </c>
      <c r="S4938" s="9" t="s">
        <v>72</v>
      </c>
      <c r="T4938" s="9" t="s">
        <v>592</v>
      </c>
      <c r="V4938" s="9" t="s">
        <v>6733</v>
      </c>
      <c r="W4938" s="9" t="s">
        <v>147</v>
      </c>
    </row>
    <row r="4939" spans="1:23" x14ac:dyDescent="0.3">
      <c r="A4939" s="2" t="s">
        <v>6735</v>
      </c>
      <c r="B4939">
        <v>3.9</v>
      </c>
      <c r="C4939">
        <v>314</v>
      </c>
      <c r="K4939" s="2" t="s">
        <v>6778</v>
      </c>
      <c r="L4939">
        <v>300</v>
      </c>
      <c r="N4939" s="6" t="s">
        <v>6735</v>
      </c>
      <c r="O4939" s="9" t="s">
        <v>11</v>
      </c>
      <c r="P4939" s="9" t="s">
        <v>2912</v>
      </c>
      <c r="S4939" s="9" t="s">
        <v>72</v>
      </c>
      <c r="T4939" s="9" t="s">
        <v>73</v>
      </c>
      <c r="V4939" s="9" t="s">
        <v>6735</v>
      </c>
      <c r="W4939" s="9" t="s">
        <v>60</v>
      </c>
    </row>
    <row r="4940" spans="1:23" x14ac:dyDescent="0.3">
      <c r="A4940" s="2" t="s">
        <v>6736</v>
      </c>
      <c r="B4940">
        <v>3.7</v>
      </c>
      <c r="C4940">
        <v>27</v>
      </c>
      <c r="K4940" s="2" t="s">
        <v>6779</v>
      </c>
      <c r="L4940">
        <v>650</v>
      </c>
      <c r="N4940" s="6" t="s">
        <v>6736</v>
      </c>
      <c r="O4940" s="9" t="s">
        <v>11</v>
      </c>
      <c r="P4940" s="9" t="s">
        <v>6737</v>
      </c>
      <c r="S4940" s="9" t="s">
        <v>72</v>
      </c>
      <c r="T4940" s="9" t="s">
        <v>592</v>
      </c>
      <c r="V4940" s="9" t="s">
        <v>6736</v>
      </c>
      <c r="W4940" s="9" t="s">
        <v>18</v>
      </c>
    </row>
    <row r="4941" spans="1:23" x14ac:dyDescent="0.3">
      <c r="A4941" s="2" t="s">
        <v>6738</v>
      </c>
      <c r="B4941">
        <v>3</v>
      </c>
      <c r="C4941">
        <v>22</v>
      </c>
      <c r="K4941" s="2" t="s">
        <v>6780</v>
      </c>
      <c r="L4941">
        <v>550</v>
      </c>
      <c r="N4941" s="6" t="s">
        <v>6738</v>
      </c>
      <c r="O4941" s="9" t="s">
        <v>11</v>
      </c>
      <c r="P4941" s="9" t="s">
        <v>39</v>
      </c>
      <c r="S4941" s="9" t="s">
        <v>72</v>
      </c>
      <c r="T4941" s="9" t="s">
        <v>592</v>
      </c>
      <c r="V4941" s="9" t="s">
        <v>6738</v>
      </c>
      <c r="W4941" s="9" t="s">
        <v>27</v>
      </c>
    </row>
    <row r="4942" spans="1:23" x14ac:dyDescent="0.3">
      <c r="A4942" s="2" t="s">
        <v>6739</v>
      </c>
      <c r="B4942">
        <v>3.6</v>
      </c>
      <c r="C4942">
        <v>10</v>
      </c>
      <c r="K4942" s="2" t="s">
        <v>6781</v>
      </c>
      <c r="L4942">
        <v>700</v>
      </c>
      <c r="N4942" s="6" t="s">
        <v>6739</v>
      </c>
      <c r="O4942" s="9" t="s">
        <v>11</v>
      </c>
      <c r="P4942" s="9" t="s">
        <v>217</v>
      </c>
      <c r="S4942" s="9" t="s">
        <v>72</v>
      </c>
      <c r="T4942" s="9" t="s">
        <v>72</v>
      </c>
      <c r="V4942" s="9" t="s">
        <v>6739</v>
      </c>
      <c r="W4942" s="9" t="s">
        <v>27</v>
      </c>
    </row>
    <row r="4943" spans="1:23" x14ac:dyDescent="0.3">
      <c r="A4943" s="2" t="s">
        <v>6740</v>
      </c>
      <c r="B4943">
        <v>3.6</v>
      </c>
      <c r="C4943">
        <v>13</v>
      </c>
      <c r="K4943" s="2" t="s">
        <v>6782</v>
      </c>
      <c r="L4943">
        <v>450</v>
      </c>
      <c r="N4943" s="6" t="s">
        <v>6740</v>
      </c>
      <c r="O4943" s="9" t="s">
        <v>11</v>
      </c>
      <c r="P4943" s="9" t="s">
        <v>79</v>
      </c>
      <c r="S4943" s="9" t="s">
        <v>72</v>
      </c>
      <c r="T4943" s="9" t="s">
        <v>592</v>
      </c>
      <c r="V4943" s="9" t="s">
        <v>6740</v>
      </c>
      <c r="W4943" s="9" t="s">
        <v>60</v>
      </c>
    </row>
    <row r="4944" spans="1:23" x14ac:dyDescent="0.3">
      <c r="A4944" s="2" t="s">
        <v>6741</v>
      </c>
      <c r="B4944">
        <v>3.8</v>
      </c>
      <c r="C4944">
        <v>24</v>
      </c>
      <c r="K4944" s="2" t="s">
        <v>6784</v>
      </c>
      <c r="L4944">
        <v>300</v>
      </c>
      <c r="N4944" s="6" t="s">
        <v>6741</v>
      </c>
      <c r="O4944" s="9" t="s">
        <v>11</v>
      </c>
      <c r="P4944" s="9" t="s">
        <v>254</v>
      </c>
      <c r="S4944" s="9" t="s">
        <v>72</v>
      </c>
      <c r="T4944" s="9" t="s">
        <v>72</v>
      </c>
      <c r="V4944" s="9" t="s">
        <v>6741</v>
      </c>
      <c r="W4944" s="9" t="s">
        <v>27</v>
      </c>
    </row>
    <row r="4945" spans="1:23" x14ac:dyDescent="0.3">
      <c r="A4945" s="2" t="s">
        <v>6742</v>
      </c>
      <c r="B4945">
        <v>3.6</v>
      </c>
      <c r="C4945">
        <v>14</v>
      </c>
      <c r="K4945" s="2" t="s">
        <v>6785</v>
      </c>
      <c r="L4945">
        <v>700</v>
      </c>
      <c r="N4945" s="6" t="s">
        <v>6742</v>
      </c>
      <c r="O4945" s="9" t="s">
        <v>11</v>
      </c>
      <c r="P4945" s="9" t="s">
        <v>146</v>
      </c>
      <c r="S4945" s="9" t="s">
        <v>72</v>
      </c>
      <c r="T4945" s="9" t="s">
        <v>72</v>
      </c>
      <c r="V4945" s="9" t="s">
        <v>6742</v>
      </c>
      <c r="W4945" s="9" t="s">
        <v>83</v>
      </c>
    </row>
    <row r="4946" spans="1:23" x14ac:dyDescent="0.3">
      <c r="A4946" s="2" t="s">
        <v>6743</v>
      </c>
      <c r="B4946">
        <v>4</v>
      </c>
      <c r="C4946">
        <v>378</v>
      </c>
      <c r="K4946" s="2" t="s">
        <v>6786</v>
      </c>
      <c r="L4946">
        <v>500</v>
      </c>
      <c r="N4946" s="6" t="s">
        <v>6743</v>
      </c>
      <c r="O4946" s="9" t="s">
        <v>25</v>
      </c>
      <c r="P4946" s="9" t="s">
        <v>6242</v>
      </c>
      <c r="S4946" s="9" t="s">
        <v>72</v>
      </c>
      <c r="T4946" s="9" t="s">
        <v>190</v>
      </c>
      <c r="V4946" s="9" t="s">
        <v>6743</v>
      </c>
      <c r="W4946" s="9" t="s">
        <v>83</v>
      </c>
    </row>
    <row r="4947" spans="1:23" x14ac:dyDescent="0.3">
      <c r="A4947" s="2" t="s">
        <v>6744</v>
      </c>
      <c r="B4947">
        <v>3</v>
      </c>
      <c r="C4947">
        <v>29</v>
      </c>
      <c r="K4947" s="2" t="s">
        <v>6787</v>
      </c>
      <c r="L4947">
        <v>400</v>
      </c>
      <c r="N4947" s="6" t="s">
        <v>6744</v>
      </c>
      <c r="O4947" s="9" t="s">
        <v>11</v>
      </c>
      <c r="P4947" s="9" t="s">
        <v>6310</v>
      </c>
      <c r="S4947" s="9" t="s">
        <v>72</v>
      </c>
      <c r="T4947" s="9" t="s">
        <v>190</v>
      </c>
      <c r="V4947" s="9" t="s">
        <v>6744</v>
      </c>
      <c r="W4947" s="9" t="s">
        <v>50</v>
      </c>
    </row>
    <row r="4948" spans="1:23" x14ac:dyDescent="0.3">
      <c r="A4948" s="2" t="s">
        <v>6745</v>
      </c>
      <c r="B4948">
        <v>3.9</v>
      </c>
      <c r="C4948">
        <v>39</v>
      </c>
      <c r="K4948" s="2" t="s">
        <v>6788</v>
      </c>
      <c r="L4948">
        <v>1200</v>
      </c>
      <c r="N4948" s="6" t="s">
        <v>6745</v>
      </c>
      <c r="O4948" s="9" t="s">
        <v>11</v>
      </c>
      <c r="P4948" s="9" t="s">
        <v>6746</v>
      </c>
      <c r="S4948" s="9" t="s">
        <v>72</v>
      </c>
      <c r="T4948" s="9" t="s">
        <v>115</v>
      </c>
      <c r="V4948" s="9" t="s">
        <v>6745</v>
      </c>
      <c r="W4948" s="9" t="s">
        <v>205</v>
      </c>
    </row>
    <row r="4949" spans="1:23" x14ac:dyDescent="0.3">
      <c r="A4949" s="2" t="s">
        <v>6747</v>
      </c>
      <c r="B4949">
        <v>2.9</v>
      </c>
      <c r="C4949">
        <v>25</v>
      </c>
      <c r="K4949" s="2" t="s">
        <v>6790</v>
      </c>
      <c r="L4949">
        <v>400</v>
      </c>
      <c r="N4949" s="6" t="s">
        <v>6747</v>
      </c>
      <c r="O4949" s="9" t="s">
        <v>11</v>
      </c>
      <c r="P4949" s="9" t="s">
        <v>367</v>
      </c>
      <c r="S4949" s="9" t="s">
        <v>72</v>
      </c>
      <c r="T4949" s="9" t="s">
        <v>592</v>
      </c>
      <c r="V4949" s="9" t="s">
        <v>6747</v>
      </c>
      <c r="W4949" s="9" t="s">
        <v>131</v>
      </c>
    </row>
    <row r="4950" spans="1:23" x14ac:dyDescent="0.3">
      <c r="A4950" s="2" t="s">
        <v>6748</v>
      </c>
      <c r="B4950">
        <v>3.1</v>
      </c>
      <c r="C4950">
        <v>25</v>
      </c>
      <c r="K4950" s="2" t="s">
        <v>6791</v>
      </c>
      <c r="L4950">
        <v>250</v>
      </c>
      <c r="N4950" s="6" t="s">
        <v>6748</v>
      </c>
      <c r="O4950" s="9" t="s">
        <v>11</v>
      </c>
      <c r="P4950" s="9" t="s">
        <v>2833</v>
      </c>
      <c r="S4950" s="9" t="s">
        <v>72</v>
      </c>
      <c r="T4950" s="9" t="s">
        <v>72</v>
      </c>
      <c r="V4950" s="9" t="s">
        <v>6748</v>
      </c>
      <c r="W4950" s="9" t="s">
        <v>14</v>
      </c>
    </row>
    <row r="4951" spans="1:23" x14ac:dyDescent="0.3">
      <c r="A4951" s="2" t="s">
        <v>6749</v>
      </c>
      <c r="B4951">
        <v>2.8</v>
      </c>
      <c r="C4951">
        <v>40</v>
      </c>
      <c r="K4951" s="2" t="s">
        <v>6792</v>
      </c>
      <c r="L4951">
        <v>200</v>
      </c>
      <c r="N4951" s="6" t="s">
        <v>6749</v>
      </c>
      <c r="O4951" s="9" t="s">
        <v>11</v>
      </c>
      <c r="P4951" s="9" t="s">
        <v>79</v>
      </c>
      <c r="S4951" s="9" t="s">
        <v>72</v>
      </c>
      <c r="T4951" s="9" t="s">
        <v>190</v>
      </c>
      <c r="V4951" s="9" t="s">
        <v>6749</v>
      </c>
      <c r="W4951" s="9" t="s">
        <v>23</v>
      </c>
    </row>
    <row r="4952" spans="1:23" x14ac:dyDescent="0.3">
      <c r="A4952" s="2" t="s">
        <v>6750</v>
      </c>
      <c r="B4952">
        <v>3.7</v>
      </c>
      <c r="C4952">
        <v>434</v>
      </c>
      <c r="K4952" s="2" t="s">
        <v>6793</v>
      </c>
      <c r="L4952">
        <v>450</v>
      </c>
      <c r="N4952" s="6" t="s">
        <v>6750</v>
      </c>
      <c r="O4952" s="9" t="s">
        <v>11</v>
      </c>
      <c r="P4952" s="9" t="s">
        <v>112</v>
      </c>
      <c r="S4952" s="9" t="s">
        <v>72</v>
      </c>
      <c r="T4952" s="9" t="s">
        <v>72</v>
      </c>
      <c r="V4952" s="9" t="s">
        <v>6750</v>
      </c>
      <c r="W4952" s="9" t="s">
        <v>18</v>
      </c>
    </row>
    <row r="4953" spans="1:23" x14ac:dyDescent="0.3">
      <c r="A4953" s="2" t="s">
        <v>6751</v>
      </c>
      <c r="B4953">
        <v>4.2</v>
      </c>
      <c r="C4953">
        <v>725</v>
      </c>
      <c r="K4953" s="2" t="s">
        <v>6794</v>
      </c>
      <c r="L4953">
        <v>400</v>
      </c>
      <c r="N4953" s="6" t="s">
        <v>6751</v>
      </c>
      <c r="O4953" s="9" t="s">
        <v>11</v>
      </c>
      <c r="P4953" s="9" t="s">
        <v>161</v>
      </c>
      <c r="S4953" s="9" t="s">
        <v>72</v>
      </c>
      <c r="T4953" s="9" t="s">
        <v>73</v>
      </c>
      <c r="V4953" s="9" t="s">
        <v>6751</v>
      </c>
      <c r="W4953" s="9" t="s">
        <v>36</v>
      </c>
    </row>
    <row r="4954" spans="1:23" x14ac:dyDescent="0.3">
      <c r="A4954" s="2" t="s">
        <v>6752</v>
      </c>
      <c r="B4954">
        <v>3.3</v>
      </c>
      <c r="C4954">
        <v>38</v>
      </c>
      <c r="K4954" s="2" t="s">
        <v>6795</v>
      </c>
      <c r="L4954">
        <v>600</v>
      </c>
      <c r="N4954" s="6" t="s">
        <v>6752</v>
      </c>
      <c r="O4954" s="9" t="s">
        <v>11</v>
      </c>
      <c r="P4954" s="9" t="s">
        <v>146</v>
      </c>
      <c r="S4954" s="9" t="s">
        <v>72</v>
      </c>
      <c r="T4954" s="9" t="s">
        <v>73</v>
      </c>
      <c r="V4954" s="9" t="s">
        <v>6752</v>
      </c>
      <c r="W4954" s="9" t="s">
        <v>73</v>
      </c>
    </row>
    <row r="4955" spans="1:23" x14ac:dyDescent="0.3">
      <c r="A4955" s="2" t="s">
        <v>6753</v>
      </c>
      <c r="B4955">
        <v>2.9</v>
      </c>
      <c r="C4955">
        <v>313</v>
      </c>
      <c r="K4955" s="2" t="s">
        <v>6796</v>
      </c>
      <c r="L4955">
        <v>600</v>
      </c>
      <c r="N4955" s="6" t="s">
        <v>6753</v>
      </c>
      <c r="O4955" s="9" t="s">
        <v>11</v>
      </c>
      <c r="P4955" s="9" t="s">
        <v>121</v>
      </c>
      <c r="S4955" s="9" t="s">
        <v>72</v>
      </c>
      <c r="T4955" s="9" t="s">
        <v>592</v>
      </c>
      <c r="V4955" s="9" t="s">
        <v>6753</v>
      </c>
      <c r="W4955" s="9" t="s">
        <v>14</v>
      </c>
    </row>
    <row r="4956" spans="1:23" x14ac:dyDescent="0.3">
      <c r="A4956" s="2" t="s">
        <v>6754</v>
      </c>
      <c r="B4956">
        <v>3.9</v>
      </c>
      <c r="C4956">
        <v>138</v>
      </c>
      <c r="K4956" s="2" t="s">
        <v>6797</v>
      </c>
      <c r="L4956">
        <v>350</v>
      </c>
      <c r="N4956" s="6" t="s">
        <v>6754</v>
      </c>
      <c r="O4956" s="9" t="s">
        <v>25</v>
      </c>
      <c r="P4956" s="9" t="s">
        <v>3350</v>
      </c>
      <c r="S4956" s="9" t="s">
        <v>72</v>
      </c>
      <c r="T4956" s="9" t="s">
        <v>73</v>
      </c>
      <c r="V4956" s="9" t="s">
        <v>6754</v>
      </c>
      <c r="W4956" s="9" t="s">
        <v>40</v>
      </c>
    </row>
    <row r="4957" spans="1:23" x14ac:dyDescent="0.3">
      <c r="A4957" s="2" t="s">
        <v>6755</v>
      </c>
      <c r="B4957">
        <v>2.8</v>
      </c>
      <c r="C4957">
        <v>40</v>
      </c>
      <c r="K4957" s="2" t="s">
        <v>6798</v>
      </c>
      <c r="L4957">
        <v>150</v>
      </c>
      <c r="N4957" s="6" t="s">
        <v>6755</v>
      </c>
      <c r="O4957" s="9" t="s">
        <v>31</v>
      </c>
      <c r="P4957" s="9" t="s">
        <v>6756</v>
      </c>
      <c r="S4957" s="9" t="s">
        <v>72</v>
      </c>
      <c r="T4957" s="9" t="s">
        <v>115</v>
      </c>
      <c r="V4957" s="9" t="s">
        <v>6755</v>
      </c>
      <c r="W4957" s="9" t="s">
        <v>50</v>
      </c>
    </row>
    <row r="4958" spans="1:23" x14ac:dyDescent="0.3">
      <c r="A4958" s="2" t="s">
        <v>6757</v>
      </c>
      <c r="B4958">
        <v>3.4</v>
      </c>
      <c r="C4958">
        <v>6</v>
      </c>
      <c r="K4958" s="2" t="s">
        <v>6799</v>
      </c>
      <c r="L4958">
        <v>650</v>
      </c>
      <c r="N4958" s="6" t="s">
        <v>6757</v>
      </c>
      <c r="O4958" s="9" t="s">
        <v>21</v>
      </c>
      <c r="P4958" s="9" t="s">
        <v>1834</v>
      </c>
      <c r="S4958" s="9" t="s">
        <v>72</v>
      </c>
      <c r="T4958" s="9" t="s">
        <v>190</v>
      </c>
      <c r="V4958" s="9" t="s">
        <v>6757</v>
      </c>
      <c r="W4958" s="9" t="s">
        <v>73</v>
      </c>
    </row>
    <row r="4959" spans="1:23" x14ac:dyDescent="0.3">
      <c r="A4959" s="2" t="s">
        <v>6758</v>
      </c>
      <c r="B4959">
        <v>2.8</v>
      </c>
      <c r="C4959">
        <v>40</v>
      </c>
      <c r="K4959" s="2" t="s">
        <v>6801</v>
      </c>
      <c r="L4959">
        <v>1200</v>
      </c>
      <c r="N4959" s="6" t="s">
        <v>6758</v>
      </c>
      <c r="O4959" s="9" t="s">
        <v>11</v>
      </c>
      <c r="P4959" s="9" t="s">
        <v>1849</v>
      </c>
      <c r="S4959" s="9" t="s">
        <v>72</v>
      </c>
      <c r="T4959" s="9" t="s">
        <v>72</v>
      </c>
      <c r="V4959" s="9" t="s">
        <v>6758</v>
      </c>
      <c r="W4959" s="9" t="s">
        <v>19</v>
      </c>
    </row>
    <row r="4960" spans="1:23" x14ac:dyDescent="0.3">
      <c r="A4960" s="2" t="s">
        <v>6759</v>
      </c>
      <c r="B4960">
        <v>3.2</v>
      </c>
      <c r="C4960">
        <v>6</v>
      </c>
      <c r="K4960" s="2" t="s">
        <v>6802</v>
      </c>
      <c r="L4960">
        <v>200</v>
      </c>
      <c r="N4960" s="6" t="s">
        <v>6759</v>
      </c>
      <c r="O4960" s="9" t="s">
        <v>25</v>
      </c>
      <c r="P4960" s="9" t="s">
        <v>298</v>
      </c>
      <c r="S4960" s="9" t="s">
        <v>72</v>
      </c>
      <c r="T4960" s="9" t="s">
        <v>193</v>
      </c>
      <c r="V4960" s="9" t="s">
        <v>6759</v>
      </c>
      <c r="W4960" s="9" t="s">
        <v>72</v>
      </c>
    </row>
    <row r="4961" spans="1:23" x14ac:dyDescent="0.3">
      <c r="A4961" s="2" t="s">
        <v>6760</v>
      </c>
      <c r="B4961">
        <v>3.9</v>
      </c>
      <c r="C4961">
        <v>402</v>
      </c>
      <c r="K4961" s="2" t="s">
        <v>6803</v>
      </c>
      <c r="L4961">
        <v>700</v>
      </c>
      <c r="N4961" s="6" t="s">
        <v>6760</v>
      </c>
      <c r="O4961" s="9" t="s">
        <v>25</v>
      </c>
      <c r="P4961" s="9" t="s">
        <v>6761</v>
      </c>
      <c r="S4961" s="9" t="s">
        <v>72</v>
      </c>
      <c r="T4961" s="9" t="s">
        <v>72</v>
      </c>
      <c r="V4961" s="9" t="s">
        <v>6760</v>
      </c>
      <c r="W4961" s="9" t="s">
        <v>18</v>
      </c>
    </row>
    <row r="4962" spans="1:23" x14ac:dyDescent="0.3">
      <c r="A4962" s="2" t="s">
        <v>6762</v>
      </c>
      <c r="B4962">
        <v>3.3</v>
      </c>
      <c r="C4962">
        <v>128</v>
      </c>
      <c r="K4962" s="2" t="s">
        <v>6804</v>
      </c>
      <c r="L4962">
        <v>1200</v>
      </c>
      <c r="N4962" s="6" t="s">
        <v>6762</v>
      </c>
      <c r="O4962" s="9" t="s">
        <v>11</v>
      </c>
      <c r="P4962" s="9" t="s">
        <v>121</v>
      </c>
      <c r="S4962" s="9" t="s">
        <v>72</v>
      </c>
      <c r="T4962" s="9" t="s">
        <v>229</v>
      </c>
      <c r="V4962" s="9" t="s">
        <v>6762</v>
      </c>
      <c r="W4962" s="9" t="s">
        <v>36</v>
      </c>
    </row>
    <row r="4963" spans="1:23" x14ac:dyDescent="0.3">
      <c r="A4963" s="2" t="s">
        <v>6763</v>
      </c>
      <c r="B4963">
        <v>3.5</v>
      </c>
      <c r="C4963">
        <v>43</v>
      </c>
      <c r="K4963" s="2" t="s">
        <v>6806</v>
      </c>
      <c r="L4963">
        <v>1700</v>
      </c>
      <c r="N4963" s="6" t="s">
        <v>6763</v>
      </c>
      <c r="O4963" s="9" t="s">
        <v>86</v>
      </c>
      <c r="P4963" s="9" t="s">
        <v>5610</v>
      </c>
      <c r="S4963" s="9" t="s">
        <v>72</v>
      </c>
      <c r="T4963" s="9" t="s">
        <v>115</v>
      </c>
      <c r="V4963" s="9" t="s">
        <v>6763</v>
      </c>
      <c r="W4963" s="9" t="s">
        <v>14</v>
      </c>
    </row>
    <row r="4964" spans="1:23" x14ac:dyDescent="0.3">
      <c r="A4964" s="2" t="s">
        <v>6764</v>
      </c>
      <c r="B4964">
        <v>4.3</v>
      </c>
      <c r="C4964">
        <v>763</v>
      </c>
      <c r="K4964" s="2" t="s">
        <v>6808</v>
      </c>
      <c r="L4964">
        <v>750</v>
      </c>
      <c r="N4964" s="6" t="s">
        <v>6764</v>
      </c>
      <c r="O4964" s="9" t="s">
        <v>25</v>
      </c>
      <c r="P4964" s="9" t="s">
        <v>5344</v>
      </c>
      <c r="S4964" s="9" t="s">
        <v>72</v>
      </c>
      <c r="T4964" s="9" t="s">
        <v>229</v>
      </c>
      <c r="V4964" s="9" t="s">
        <v>6764</v>
      </c>
      <c r="W4964" s="9" t="s">
        <v>83</v>
      </c>
    </row>
    <row r="4965" spans="1:23" x14ac:dyDescent="0.3">
      <c r="A4965" s="2" t="s">
        <v>6765</v>
      </c>
      <c r="B4965">
        <v>3.8</v>
      </c>
      <c r="C4965">
        <v>20</v>
      </c>
      <c r="K4965" s="2" t="s">
        <v>6809</v>
      </c>
      <c r="L4965">
        <v>600</v>
      </c>
      <c r="N4965" s="6" t="s">
        <v>6765</v>
      </c>
      <c r="O4965" s="9" t="s">
        <v>86</v>
      </c>
      <c r="P4965" s="9" t="s">
        <v>481</v>
      </c>
      <c r="S4965" s="9" t="s">
        <v>72</v>
      </c>
      <c r="T4965" s="9" t="s">
        <v>592</v>
      </c>
      <c r="V4965" s="9" t="s">
        <v>6765</v>
      </c>
      <c r="W4965" s="9" t="s">
        <v>40</v>
      </c>
    </row>
    <row r="4966" spans="1:23" x14ac:dyDescent="0.3">
      <c r="A4966" s="2" t="s">
        <v>6766</v>
      </c>
      <c r="B4966">
        <v>3.5</v>
      </c>
      <c r="C4966">
        <v>9</v>
      </c>
      <c r="K4966" s="2" t="s">
        <v>6810</v>
      </c>
      <c r="L4966">
        <v>200</v>
      </c>
      <c r="N4966" s="6" t="s">
        <v>6766</v>
      </c>
      <c r="O4966" s="9" t="s">
        <v>207</v>
      </c>
      <c r="P4966" s="9" t="s">
        <v>519</v>
      </c>
      <c r="S4966" s="9" t="s">
        <v>72</v>
      </c>
      <c r="T4966" s="9" t="s">
        <v>592</v>
      </c>
      <c r="V4966" s="9" t="s">
        <v>6766</v>
      </c>
      <c r="W4966" s="9" t="s">
        <v>94</v>
      </c>
    </row>
    <row r="4967" spans="1:23" x14ac:dyDescent="0.3">
      <c r="A4967" s="2" t="s">
        <v>6767</v>
      </c>
      <c r="B4967">
        <v>3.4</v>
      </c>
      <c r="C4967">
        <v>4</v>
      </c>
      <c r="K4967" s="2" t="s">
        <v>6811</v>
      </c>
      <c r="L4967">
        <v>300</v>
      </c>
      <c r="N4967" s="6" t="s">
        <v>6767</v>
      </c>
      <c r="O4967" s="9" t="s">
        <v>11</v>
      </c>
      <c r="P4967" s="9" t="s">
        <v>39</v>
      </c>
      <c r="S4967" s="9" t="s">
        <v>72</v>
      </c>
      <c r="T4967" s="9" t="s">
        <v>190</v>
      </c>
      <c r="V4967" s="9" t="s">
        <v>6767</v>
      </c>
      <c r="W4967" s="9" t="s">
        <v>27</v>
      </c>
    </row>
    <row r="4968" spans="1:23" x14ac:dyDescent="0.3">
      <c r="A4968" s="2" t="s">
        <v>6768</v>
      </c>
      <c r="B4968">
        <v>4</v>
      </c>
      <c r="C4968">
        <v>177</v>
      </c>
      <c r="K4968" s="2" t="s">
        <v>6812</v>
      </c>
      <c r="L4968">
        <v>500</v>
      </c>
      <c r="N4968" s="6" t="s">
        <v>6768</v>
      </c>
      <c r="O4968" s="9" t="s">
        <v>21</v>
      </c>
      <c r="P4968" s="9" t="s">
        <v>6769</v>
      </c>
      <c r="S4968" s="9" t="s">
        <v>72</v>
      </c>
      <c r="T4968" s="9" t="s">
        <v>115</v>
      </c>
      <c r="V4968" s="9" t="s">
        <v>6768</v>
      </c>
      <c r="W4968" s="9" t="s">
        <v>73</v>
      </c>
    </row>
    <row r="4969" spans="1:23" x14ac:dyDescent="0.3">
      <c r="A4969" s="2" t="s">
        <v>6770</v>
      </c>
      <c r="B4969">
        <v>3.2</v>
      </c>
      <c r="C4969">
        <v>6</v>
      </c>
      <c r="K4969" s="2" t="s">
        <v>6814</v>
      </c>
      <c r="L4969">
        <v>400</v>
      </c>
      <c r="N4969" s="6" t="s">
        <v>6770</v>
      </c>
      <c r="O4969" s="9" t="s">
        <v>11</v>
      </c>
      <c r="P4969" s="9" t="s">
        <v>6771</v>
      </c>
      <c r="S4969" s="9" t="s">
        <v>72</v>
      </c>
      <c r="T4969" s="9" t="s">
        <v>72</v>
      </c>
      <c r="V4969" s="9" t="s">
        <v>6770</v>
      </c>
      <c r="W4969" s="9" t="s">
        <v>44</v>
      </c>
    </row>
    <row r="4970" spans="1:23" x14ac:dyDescent="0.3">
      <c r="A4970" s="2" t="s">
        <v>6772</v>
      </c>
      <c r="B4970">
        <v>3.6</v>
      </c>
      <c r="C4970">
        <v>155</v>
      </c>
      <c r="K4970" s="2" t="s">
        <v>6816</v>
      </c>
      <c r="L4970">
        <v>700</v>
      </c>
      <c r="N4970" s="6" t="s">
        <v>6772</v>
      </c>
      <c r="O4970" s="9" t="s">
        <v>11</v>
      </c>
      <c r="P4970" s="9" t="s">
        <v>172</v>
      </c>
      <c r="S4970" s="9" t="s">
        <v>72</v>
      </c>
      <c r="T4970" s="9" t="s">
        <v>592</v>
      </c>
      <c r="V4970" s="9" t="s">
        <v>6772</v>
      </c>
      <c r="W4970" s="9" t="s">
        <v>19</v>
      </c>
    </row>
    <row r="4971" spans="1:23" x14ac:dyDescent="0.3">
      <c r="A4971" s="2" t="s">
        <v>6773</v>
      </c>
      <c r="B4971">
        <v>2.8</v>
      </c>
      <c r="C4971">
        <v>40</v>
      </c>
      <c r="K4971" s="2" t="s">
        <v>6817</v>
      </c>
      <c r="L4971">
        <v>500</v>
      </c>
      <c r="N4971" s="6" t="s">
        <v>6773</v>
      </c>
      <c r="O4971" s="9" t="s">
        <v>11</v>
      </c>
      <c r="P4971" s="9" t="s">
        <v>112</v>
      </c>
      <c r="S4971" s="9" t="s">
        <v>72</v>
      </c>
      <c r="T4971" s="9" t="s">
        <v>190</v>
      </c>
      <c r="V4971" s="9" t="s">
        <v>6773</v>
      </c>
      <c r="W4971" s="9" t="s">
        <v>18</v>
      </c>
    </row>
    <row r="4972" spans="1:23" x14ac:dyDescent="0.3">
      <c r="A4972" s="2" t="s">
        <v>6774</v>
      </c>
      <c r="B4972">
        <v>3.9</v>
      </c>
      <c r="C4972">
        <v>225</v>
      </c>
      <c r="K4972" s="2" t="s">
        <v>6818</v>
      </c>
      <c r="L4972">
        <v>450</v>
      </c>
      <c r="N4972" s="6" t="s">
        <v>6774</v>
      </c>
      <c r="O4972" s="9" t="s">
        <v>25</v>
      </c>
      <c r="P4972" s="9" t="s">
        <v>1081</v>
      </c>
      <c r="S4972" s="9" t="s">
        <v>72</v>
      </c>
      <c r="T4972" s="9" t="s">
        <v>115</v>
      </c>
      <c r="V4972" s="9" t="s">
        <v>6774</v>
      </c>
      <c r="W4972" s="9" t="s">
        <v>14</v>
      </c>
    </row>
    <row r="4973" spans="1:23" x14ac:dyDescent="0.3">
      <c r="A4973" s="2" t="s">
        <v>6775</v>
      </c>
      <c r="B4973">
        <v>3.3</v>
      </c>
      <c r="C4973">
        <v>9</v>
      </c>
      <c r="K4973" s="2" t="s">
        <v>6819</v>
      </c>
      <c r="L4973">
        <v>500</v>
      </c>
      <c r="N4973" s="6" t="s">
        <v>6775</v>
      </c>
      <c r="O4973" s="9" t="s">
        <v>11</v>
      </c>
      <c r="P4973" s="9" t="s">
        <v>6776</v>
      </c>
      <c r="S4973" s="9" t="s">
        <v>72</v>
      </c>
      <c r="T4973" s="9" t="s">
        <v>72</v>
      </c>
      <c r="V4973" s="9" t="s">
        <v>6775</v>
      </c>
      <c r="W4973" s="9" t="s">
        <v>33</v>
      </c>
    </row>
    <row r="4974" spans="1:23" x14ac:dyDescent="0.3">
      <c r="A4974" s="2" t="s">
        <v>6777</v>
      </c>
      <c r="B4974">
        <v>3.2</v>
      </c>
      <c r="C4974">
        <v>112</v>
      </c>
      <c r="K4974" s="2" t="s">
        <v>6820</v>
      </c>
      <c r="L4974">
        <v>200</v>
      </c>
      <c r="N4974" s="6" t="s">
        <v>6777</v>
      </c>
      <c r="O4974" s="9" t="s">
        <v>25</v>
      </c>
      <c r="P4974" s="9" t="s">
        <v>666</v>
      </c>
      <c r="S4974" s="9" t="s">
        <v>72</v>
      </c>
      <c r="T4974" s="9" t="s">
        <v>115</v>
      </c>
      <c r="V4974" s="9" t="s">
        <v>6777</v>
      </c>
      <c r="W4974" s="9" t="s">
        <v>65</v>
      </c>
    </row>
    <row r="4975" spans="1:23" x14ac:dyDescent="0.3">
      <c r="A4975" s="2" t="s">
        <v>6778</v>
      </c>
      <c r="B4975">
        <v>3.2</v>
      </c>
      <c r="C4975">
        <v>9</v>
      </c>
      <c r="K4975" s="2" t="s">
        <v>6821</v>
      </c>
      <c r="L4975">
        <v>300</v>
      </c>
      <c r="N4975" s="6" t="s">
        <v>6778</v>
      </c>
      <c r="O4975" s="9" t="s">
        <v>31</v>
      </c>
      <c r="P4975" s="9" t="s">
        <v>3945</v>
      </c>
      <c r="S4975" s="9" t="s">
        <v>72</v>
      </c>
      <c r="T4975" s="9" t="s">
        <v>229</v>
      </c>
      <c r="V4975" s="9" t="s">
        <v>6778</v>
      </c>
      <c r="W4975" s="9" t="s">
        <v>50</v>
      </c>
    </row>
    <row r="4976" spans="1:23" x14ac:dyDescent="0.3">
      <c r="A4976" s="2" t="s">
        <v>6779</v>
      </c>
      <c r="B4976">
        <v>3.6</v>
      </c>
      <c r="C4976">
        <v>116</v>
      </c>
      <c r="K4976" s="2" t="s">
        <v>6822</v>
      </c>
      <c r="L4976">
        <v>350</v>
      </c>
      <c r="N4976" s="6" t="s">
        <v>6779</v>
      </c>
      <c r="O4976" s="9" t="s">
        <v>25</v>
      </c>
      <c r="P4976" s="9" t="s">
        <v>2545</v>
      </c>
      <c r="S4976" s="9" t="s">
        <v>72</v>
      </c>
      <c r="T4976" s="9" t="s">
        <v>72</v>
      </c>
      <c r="V4976" s="9" t="s">
        <v>6779</v>
      </c>
      <c r="W4976" s="9" t="s">
        <v>40</v>
      </c>
    </row>
    <row r="4977" spans="1:23" x14ac:dyDescent="0.3">
      <c r="A4977" s="2" t="s">
        <v>6780</v>
      </c>
      <c r="B4977">
        <v>3.5</v>
      </c>
      <c r="C4977">
        <v>35</v>
      </c>
      <c r="K4977" s="2" t="s">
        <v>6823</v>
      </c>
      <c r="L4977">
        <v>700</v>
      </c>
      <c r="N4977" s="6" t="s">
        <v>6780</v>
      </c>
      <c r="O4977" s="9" t="s">
        <v>25</v>
      </c>
      <c r="P4977" s="9" t="s">
        <v>3945</v>
      </c>
      <c r="S4977" s="9" t="s">
        <v>72</v>
      </c>
      <c r="T4977" s="9" t="s">
        <v>115</v>
      </c>
      <c r="V4977" s="9" t="s">
        <v>6780</v>
      </c>
      <c r="W4977" s="9" t="s">
        <v>205</v>
      </c>
    </row>
    <row r="4978" spans="1:23" x14ac:dyDescent="0.3">
      <c r="A4978" s="2" t="s">
        <v>6781</v>
      </c>
      <c r="B4978">
        <v>3.6</v>
      </c>
      <c r="C4978">
        <v>38</v>
      </c>
      <c r="K4978" s="2" t="s">
        <v>6825</v>
      </c>
      <c r="L4978">
        <v>1000</v>
      </c>
      <c r="N4978" s="6" t="s">
        <v>6781</v>
      </c>
      <c r="O4978" s="9" t="s">
        <v>25</v>
      </c>
      <c r="P4978" s="9" t="s">
        <v>640</v>
      </c>
      <c r="S4978" s="9" t="s">
        <v>72</v>
      </c>
      <c r="T4978" s="9" t="s">
        <v>190</v>
      </c>
      <c r="V4978" s="9" t="s">
        <v>6781</v>
      </c>
      <c r="W4978" s="9" t="s">
        <v>27</v>
      </c>
    </row>
    <row r="4979" spans="1:23" x14ac:dyDescent="0.3">
      <c r="A4979" s="2" t="s">
        <v>6782</v>
      </c>
      <c r="B4979">
        <v>3.6</v>
      </c>
      <c r="C4979">
        <v>26</v>
      </c>
      <c r="K4979" s="2" t="s">
        <v>6827</v>
      </c>
      <c r="L4979">
        <v>650</v>
      </c>
      <c r="N4979" s="6" t="s">
        <v>6782</v>
      </c>
      <c r="O4979" s="9" t="s">
        <v>11</v>
      </c>
      <c r="P4979" s="9" t="s">
        <v>6783</v>
      </c>
      <c r="S4979" s="9" t="s">
        <v>72</v>
      </c>
      <c r="T4979" s="9" t="s">
        <v>72</v>
      </c>
      <c r="V4979" s="9" t="s">
        <v>6782</v>
      </c>
      <c r="W4979" s="9" t="s">
        <v>205</v>
      </c>
    </row>
    <row r="4980" spans="1:23" x14ac:dyDescent="0.3">
      <c r="A4980" s="2" t="s">
        <v>6784</v>
      </c>
      <c r="B4980">
        <v>3.7</v>
      </c>
      <c r="C4980">
        <v>31</v>
      </c>
      <c r="K4980" s="2" t="s">
        <v>6829</v>
      </c>
      <c r="L4980">
        <v>450</v>
      </c>
      <c r="N4980" s="6" t="s">
        <v>6784</v>
      </c>
      <c r="O4980" s="9" t="s">
        <v>11</v>
      </c>
      <c r="P4980" s="9" t="s">
        <v>121</v>
      </c>
      <c r="S4980" s="9" t="s">
        <v>72</v>
      </c>
      <c r="T4980" s="9" t="s">
        <v>115</v>
      </c>
      <c r="V4980" s="9" t="s">
        <v>6784</v>
      </c>
      <c r="W4980" s="9" t="s">
        <v>18</v>
      </c>
    </row>
    <row r="4981" spans="1:23" x14ac:dyDescent="0.3">
      <c r="A4981" s="2" t="s">
        <v>6785</v>
      </c>
      <c r="B4981">
        <v>2.7</v>
      </c>
      <c r="C4981">
        <v>48</v>
      </c>
      <c r="K4981" s="2" t="s">
        <v>6830</v>
      </c>
      <c r="L4981">
        <v>1500</v>
      </c>
      <c r="N4981" s="6" t="s">
        <v>6785</v>
      </c>
      <c r="O4981" s="9" t="s">
        <v>25</v>
      </c>
      <c r="P4981" s="9" t="s">
        <v>121</v>
      </c>
      <c r="S4981" s="9" t="s">
        <v>72</v>
      </c>
      <c r="T4981" s="9" t="s">
        <v>190</v>
      </c>
      <c r="V4981" s="9" t="s">
        <v>6785</v>
      </c>
      <c r="W4981" s="9" t="s">
        <v>23</v>
      </c>
    </row>
    <row r="4982" spans="1:23" x14ac:dyDescent="0.3">
      <c r="A4982" s="2" t="s">
        <v>6786</v>
      </c>
      <c r="B4982">
        <v>3.3</v>
      </c>
      <c r="C4982">
        <v>34</v>
      </c>
      <c r="K4982" s="2" t="s">
        <v>6832</v>
      </c>
      <c r="L4982">
        <v>1800</v>
      </c>
      <c r="N4982" s="6" t="s">
        <v>6786</v>
      </c>
      <c r="O4982" s="9" t="s">
        <v>11</v>
      </c>
      <c r="P4982" s="9" t="s">
        <v>96</v>
      </c>
      <c r="S4982" s="9" t="s">
        <v>72</v>
      </c>
      <c r="T4982" s="9" t="s">
        <v>73</v>
      </c>
      <c r="V4982" s="9" t="s">
        <v>6786</v>
      </c>
      <c r="W4982" s="9" t="s">
        <v>23</v>
      </c>
    </row>
    <row r="4983" spans="1:23" x14ac:dyDescent="0.3">
      <c r="A4983" s="2" t="s">
        <v>6787</v>
      </c>
      <c r="B4983">
        <v>3.6</v>
      </c>
      <c r="C4983">
        <v>16</v>
      </c>
      <c r="K4983" s="2" t="s">
        <v>6834</v>
      </c>
      <c r="L4983">
        <v>100</v>
      </c>
      <c r="N4983" s="6" t="s">
        <v>6787</v>
      </c>
      <c r="O4983" s="9" t="s">
        <v>25</v>
      </c>
      <c r="P4983" s="9" t="s">
        <v>146</v>
      </c>
      <c r="S4983" s="9" t="s">
        <v>72</v>
      </c>
      <c r="T4983" s="9" t="s">
        <v>73</v>
      </c>
      <c r="V4983" s="9" t="s">
        <v>6787</v>
      </c>
      <c r="W4983" s="9" t="s">
        <v>36</v>
      </c>
    </row>
    <row r="4984" spans="1:23" ht="17.399999999999999" customHeight="1" x14ac:dyDescent="0.3">
      <c r="A4984" s="2" t="s">
        <v>6788</v>
      </c>
      <c r="B4984">
        <v>4.0999999999999996</v>
      </c>
      <c r="C4984">
        <v>146</v>
      </c>
      <c r="K4984" s="2" t="s">
        <v>6835</v>
      </c>
      <c r="L4984">
        <v>350</v>
      </c>
      <c r="N4984" s="6" t="s">
        <v>6788</v>
      </c>
      <c r="O4984" s="9" t="s">
        <v>81</v>
      </c>
      <c r="P4984" s="9" t="s">
        <v>6789</v>
      </c>
      <c r="S4984" s="9" t="s">
        <v>72</v>
      </c>
      <c r="T4984" s="9" t="s">
        <v>72</v>
      </c>
      <c r="V4984" s="9" t="s">
        <v>6788</v>
      </c>
      <c r="W4984" s="9" t="s">
        <v>227</v>
      </c>
    </row>
    <row r="4985" spans="1:23" x14ac:dyDescent="0.3">
      <c r="A4985" s="2" t="s">
        <v>6790</v>
      </c>
      <c r="B4985">
        <v>3.4</v>
      </c>
      <c r="C4985">
        <v>32</v>
      </c>
      <c r="K4985" s="2" t="s">
        <v>6837</v>
      </c>
      <c r="L4985">
        <v>400</v>
      </c>
      <c r="N4985" s="6" t="s">
        <v>6790</v>
      </c>
      <c r="O4985" s="9" t="s">
        <v>86</v>
      </c>
      <c r="P4985" s="9" t="s">
        <v>660</v>
      </c>
      <c r="S4985" s="9" t="s">
        <v>72</v>
      </c>
      <c r="T4985" s="9" t="s">
        <v>73</v>
      </c>
      <c r="V4985" s="9" t="s">
        <v>6790</v>
      </c>
      <c r="W4985" s="9" t="s">
        <v>205</v>
      </c>
    </row>
    <row r="4986" spans="1:23" x14ac:dyDescent="0.3">
      <c r="A4986" s="2" t="s">
        <v>6791</v>
      </c>
      <c r="B4986">
        <v>3.2</v>
      </c>
      <c r="C4986">
        <v>4</v>
      </c>
      <c r="K4986" s="2" t="s">
        <v>6838</v>
      </c>
      <c r="L4986">
        <v>500</v>
      </c>
      <c r="N4986" s="6" t="s">
        <v>6791</v>
      </c>
      <c r="O4986" s="9" t="s">
        <v>11</v>
      </c>
      <c r="P4986" s="9" t="s">
        <v>239</v>
      </c>
      <c r="S4986" s="9" t="s">
        <v>72</v>
      </c>
      <c r="T4986" s="9" t="s">
        <v>72</v>
      </c>
      <c r="V4986" s="9" t="s">
        <v>6791</v>
      </c>
      <c r="W4986" s="9" t="s">
        <v>33</v>
      </c>
    </row>
    <row r="4987" spans="1:23" x14ac:dyDescent="0.3">
      <c r="A4987" s="2" t="s">
        <v>6792</v>
      </c>
      <c r="B4987">
        <v>3.7</v>
      </c>
      <c r="C4987">
        <v>29</v>
      </c>
      <c r="K4987" s="2" t="s">
        <v>6839</v>
      </c>
      <c r="L4987">
        <v>1400</v>
      </c>
      <c r="N4987" s="6" t="s">
        <v>6792</v>
      </c>
      <c r="O4987" s="9" t="s">
        <v>11</v>
      </c>
      <c r="P4987" s="9" t="s">
        <v>146</v>
      </c>
      <c r="S4987" s="9" t="s">
        <v>72</v>
      </c>
      <c r="T4987" s="9" t="s">
        <v>72</v>
      </c>
      <c r="V4987" s="9" t="s">
        <v>6792</v>
      </c>
      <c r="W4987" s="9" t="s">
        <v>205</v>
      </c>
    </row>
    <row r="4988" spans="1:23" x14ac:dyDescent="0.3">
      <c r="A4988" s="2" t="s">
        <v>6793</v>
      </c>
      <c r="B4988">
        <v>4</v>
      </c>
      <c r="C4988">
        <v>804</v>
      </c>
      <c r="K4988" s="2" t="s">
        <v>6840</v>
      </c>
      <c r="L4988">
        <v>450</v>
      </c>
      <c r="N4988" s="6" t="s">
        <v>6793</v>
      </c>
      <c r="O4988" s="9" t="s">
        <v>25</v>
      </c>
      <c r="P4988" s="9" t="s">
        <v>3062</v>
      </c>
      <c r="S4988" s="9" t="s">
        <v>72</v>
      </c>
      <c r="T4988" s="9" t="s">
        <v>115</v>
      </c>
      <c r="V4988" s="9" t="s">
        <v>6793</v>
      </c>
      <c r="W4988" s="9" t="s">
        <v>36</v>
      </c>
    </row>
    <row r="4989" spans="1:23" x14ac:dyDescent="0.3">
      <c r="A4989" s="2" t="s">
        <v>6794</v>
      </c>
      <c r="B4989">
        <v>2.8</v>
      </c>
      <c r="C4989">
        <v>40</v>
      </c>
      <c r="K4989" s="2" t="s">
        <v>6841</v>
      </c>
      <c r="L4989">
        <v>150</v>
      </c>
      <c r="N4989" s="6" t="s">
        <v>6794</v>
      </c>
      <c r="O4989" s="9" t="s">
        <v>11</v>
      </c>
      <c r="P4989" s="9" t="s">
        <v>1536</v>
      </c>
      <c r="S4989" s="9" t="s">
        <v>72</v>
      </c>
      <c r="T4989" s="9" t="s">
        <v>73</v>
      </c>
      <c r="V4989" s="9" t="s">
        <v>6794</v>
      </c>
      <c r="W4989" s="9" t="s">
        <v>50</v>
      </c>
    </row>
    <row r="4990" spans="1:23" x14ac:dyDescent="0.3">
      <c r="A4990" s="2" t="s">
        <v>6795</v>
      </c>
      <c r="B4990">
        <v>3</v>
      </c>
      <c r="C4990">
        <v>20</v>
      </c>
      <c r="K4990" s="2" t="s">
        <v>6842</v>
      </c>
      <c r="L4990">
        <v>500</v>
      </c>
      <c r="N4990" s="6" t="s">
        <v>6795</v>
      </c>
      <c r="O4990" s="9" t="s">
        <v>86</v>
      </c>
      <c r="P4990" s="9" t="s">
        <v>1016</v>
      </c>
      <c r="S4990" s="9" t="s">
        <v>72</v>
      </c>
      <c r="T4990" s="9" t="s">
        <v>115</v>
      </c>
      <c r="V4990" s="9" t="s">
        <v>6795</v>
      </c>
      <c r="W4990" s="9" t="s">
        <v>227</v>
      </c>
    </row>
    <row r="4991" spans="1:23" x14ac:dyDescent="0.3">
      <c r="A4991" s="2" t="s">
        <v>6796</v>
      </c>
      <c r="B4991">
        <v>3</v>
      </c>
      <c r="C4991">
        <v>18</v>
      </c>
      <c r="K4991" s="2" t="s">
        <v>6844</v>
      </c>
      <c r="L4991">
        <v>500</v>
      </c>
      <c r="N4991" s="6" t="s">
        <v>6796</v>
      </c>
      <c r="O4991" s="9" t="s">
        <v>55</v>
      </c>
      <c r="P4991" s="9" t="s">
        <v>1119</v>
      </c>
      <c r="S4991" s="9" t="s">
        <v>72</v>
      </c>
      <c r="T4991" s="9" t="s">
        <v>72</v>
      </c>
      <c r="V4991" s="9" t="s">
        <v>6796</v>
      </c>
      <c r="W4991" s="9" t="s">
        <v>205</v>
      </c>
    </row>
    <row r="4992" spans="1:23" x14ac:dyDescent="0.3">
      <c r="A4992" s="2" t="s">
        <v>6797</v>
      </c>
      <c r="B4992">
        <v>3.2</v>
      </c>
      <c r="C4992">
        <v>93</v>
      </c>
      <c r="K4992" s="2" t="s">
        <v>6845</v>
      </c>
      <c r="L4992">
        <v>450</v>
      </c>
      <c r="N4992" s="6" t="s">
        <v>6797</v>
      </c>
      <c r="O4992" s="9" t="s">
        <v>11</v>
      </c>
      <c r="P4992" s="9" t="s">
        <v>121</v>
      </c>
      <c r="S4992" s="9" t="s">
        <v>72</v>
      </c>
      <c r="T4992" s="9" t="s">
        <v>72</v>
      </c>
      <c r="V4992" s="9" t="s">
        <v>6797</v>
      </c>
      <c r="W4992" s="9" t="s">
        <v>23</v>
      </c>
    </row>
    <row r="4993" spans="1:23" x14ac:dyDescent="0.3">
      <c r="A4993" s="2" t="s">
        <v>6798</v>
      </c>
      <c r="B4993">
        <v>2.9</v>
      </c>
      <c r="C4993">
        <v>18</v>
      </c>
      <c r="K4993" s="2" t="s">
        <v>6846</v>
      </c>
      <c r="L4993">
        <v>450</v>
      </c>
      <c r="N4993" s="6" t="s">
        <v>6798</v>
      </c>
      <c r="O4993" s="9" t="s">
        <v>11</v>
      </c>
      <c r="P4993" s="9" t="s">
        <v>335</v>
      </c>
      <c r="S4993" s="9" t="s">
        <v>72</v>
      </c>
      <c r="T4993" s="9" t="s">
        <v>72</v>
      </c>
      <c r="V4993" s="9" t="s">
        <v>6798</v>
      </c>
      <c r="W4993" s="9" t="s">
        <v>205</v>
      </c>
    </row>
    <row r="4994" spans="1:23" x14ac:dyDescent="0.3">
      <c r="A4994" s="2" t="s">
        <v>6799</v>
      </c>
      <c r="B4994">
        <v>3.5</v>
      </c>
      <c r="C4994">
        <v>217</v>
      </c>
      <c r="K4994" s="2" t="s">
        <v>6848</v>
      </c>
      <c r="L4994">
        <v>700</v>
      </c>
      <c r="N4994" s="6" t="s">
        <v>6799</v>
      </c>
      <c r="O4994" s="9" t="s">
        <v>25</v>
      </c>
      <c r="P4994" s="9" t="s">
        <v>6800</v>
      </c>
      <c r="S4994" s="9" t="s">
        <v>72</v>
      </c>
      <c r="T4994" s="9" t="s">
        <v>72</v>
      </c>
      <c r="V4994" s="9" t="s">
        <v>6799</v>
      </c>
      <c r="W4994" s="9" t="s">
        <v>41</v>
      </c>
    </row>
    <row r="4995" spans="1:23" x14ac:dyDescent="0.3">
      <c r="A4995" s="2" t="s">
        <v>6801</v>
      </c>
      <c r="B4995">
        <v>3.7</v>
      </c>
      <c r="C4995">
        <v>27</v>
      </c>
      <c r="K4995" s="2" t="s">
        <v>6849</v>
      </c>
      <c r="L4995">
        <v>300</v>
      </c>
      <c r="N4995" s="6" t="s">
        <v>6801</v>
      </c>
      <c r="O4995" s="9" t="s">
        <v>63</v>
      </c>
      <c r="P4995" s="9" t="s">
        <v>224</v>
      </c>
      <c r="S4995" s="9" t="s">
        <v>72</v>
      </c>
      <c r="T4995" s="9" t="s">
        <v>190</v>
      </c>
      <c r="V4995" s="9" t="s">
        <v>6801</v>
      </c>
      <c r="W4995" s="9" t="s">
        <v>33</v>
      </c>
    </row>
    <row r="4996" spans="1:23" x14ac:dyDescent="0.3">
      <c r="A4996" s="2" t="s">
        <v>6802</v>
      </c>
      <c r="B4996">
        <v>3.2</v>
      </c>
      <c r="C4996">
        <v>146</v>
      </c>
      <c r="K4996" s="2" t="s">
        <v>6850</v>
      </c>
      <c r="L4996">
        <v>3000</v>
      </c>
      <c r="N4996" s="6" t="s">
        <v>6802</v>
      </c>
      <c r="O4996" s="9" t="s">
        <v>11</v>
      </c>
      <c r="P4996" s="9" t="s">
        <v>112</v>
      </c>
      <c r="S4996" s="9" t="s">
        <v>72</v>
      </c>
      <c r="T4996" s="9" t="s">
        <v>115</v>
      </c>
      <c r="V4996" s="9" t="s">
        <v>6802</v>
      </c>
      <c r="W4996" s="9" t="s">
        <v>40</v>
      </c>
    </row>
    <row r="4997" spans="1:23" x14ac:dyDescent="0.3">
      <c r="A4997" s="2" t="s">
        <v>6803</v>
      </c>
      <c r="B4997">
        <v>3.7</v>
      </c>
      <c r="C4997">
        <v>160</v>
      </c>
      <c r="K4997" s="2" t="s">
        <v>6851</v>
      </c>
      <c r="L4997">
        <v>500</v>
      </c>
      <c r="N4997" s="6" t="s">
        <v>6803</v>
      </c>
      <c r="O4997" s="9" t="s">
        <v>25</v>
      </c>
      <c r="P4997" s="9" t="s">
        <v>1119</v>
      </c>
      <c r="S4997" s="9" t="s">
        <v>72</v>
      </c>
      <c r="T4997" s="9" t="s">
        <v>592</v>
      </c>
      <c r="V4997" s="9" t="s">
        <v>6803</v>
      </c>
      <c r="W4997" s="9" t="s">
        <v>131</v>
      </c>
    </row>
    <row r="4998" spans="1:23" x14ac:dyDescent="0.3">
      <c r="A4998" s="2" t="s">
        <v>6804</v>
      </c>
      <c r="B4998">
        <v>4.2</v>
      </c>
      <c r="C4998">
        <v>552</v>
      </c>
      <c r="K4998" s="2" t="s">
        <v>6853</v>
      </c>
      <c r="L4998">
        <v>900</v>
      </c>
      <c r="N4998" s="6" t="s">
        <v>6804</v>
      </c>
      <c r="O4998" s="9" t="s">
        <v>25</v>
      </c>
      <c r="P4998" s="9" t="s">
        <v>6805</v>
      </c>
      <c r="S4998" s="9" t="s">
        <v>72</v>
      </c>
      <c r="T4998" s="9" t="s">
        <v>115</v>
      </c>
      <c r="V4998" s="9" t="s">
        <v>6804</v>
      </c>
      <c r="W4998" s="9" t="s">
        <v>94</v>
      </c>
    </row>
    <row r="4999" spans="1:23" x14ac:dyDescent="0.3">
      <c r="A4999" s="2" t="s">
        <v>6806</v>
      </c>
      <c r="B4999">
        <v>4.4000000000000004</v>
      </c>
      <c r="C4999">
        <v>1980</v>
      </c>
      <c r="K4999" s="2" t="s">
        <v>6855</v>
      </c>
      <c r="L4999">
        <v>400</v>
      </c>
      <c r="N4999" s="6" t="s">
        <v>6806</v>
      </c>
      <c r="O4999" s="9" t="s">
        <v>1259</v>
      </c>
      <c r="P4999" s="9" t="s">
        <v>6807</v>
      </c>
      <c r="S4999" s="9" t="s">
        <v>72</v>
      </c>
      <c r="T4999" s="9" t="s">
        <v>73</v>
      </c>
      <c r="V4999" s="9" t="s">
        <v>6806</v>
      </c>
      <c r="W4999" s="9" t="s">
        <v>33</v>
      </c>
    </row>
    <row r="5000" spans="1:23" x14ac:dyDescent="0.3">
      <c r="A5000" s="2" t="s">
        <v>6808</v>
      </c>
      <c r="B5000">
        <v>3.8</v>
      </c>
      <c r="C5000">
        <v>91</v>
      </c>
      <c r="K5000" s="2" t="s">
        <v>6856</v>
      </c>
      <c r="L5000">
        <v>250</v>
      </c>
      <c r="N5000" s="6" t="s">
        <v>6808</v>
      </c>
      <c r="O5000" s="9" t="s">
        <v>25</v>
      </c>
      <c r="P5000" s="9" t="s">
        <v>529</v>
      </c>
      <c r="S5000" s="9" t="s">
        <v>72</v>
      </c>
      <c r="T5000" s="9" t="s">
        <v>72</v>
      </c>
      <c r="V5000" s="9" t="s">
        <v>6808</v>
      </c>
      <c r="W5000" s="9" t="s">
        <v>14</v>
      </c>
    </row>
    <row r="5001" spans="1:23" x14ac:dyDescent="0.3">
      <c r="A5001" s="2" t="s">
        <v>6809</v>
      </c>
      <c r="B5001">
        <v>4</v>
      </c>
      <c r="C5001">
        <v>219</v>
      </c>
      <c r="K5001" s="2" t="s">
        <v>6857</v>
      </c>
      <c r="L5001">
        <v>500</v>
      </c>
      <c r="N5001" s="6" t="s">
        <v>6809</v>
      </c>
      <c r="O5001" s="9" t="s">
        <v>21</v>
      </c>
      <c r="P5001" s="9" t="s">
        <v>866</v>
      </c>
      <c r="S5001" s="9" t="s">
        <v>72</v>
      </c>
      <c r="T5001" s="9" t="s">
        <v>115</v>
      </c>
      <c r="V5001" s="9" t="s">
        <v>6809</v>
      </c>
      <c r="W5001" s="9" t="s">
        <v>36</v>
      </c>
    </row>
    <row r="5002" spans="1:23" x14ac:dyDescent="0.3">
      <c r="A5002" s="2" t="s">
        <v>6810</v>
      </c>
      <c r="B5002">
        <v>3.2</v>
      </c>
      <c r="C5002">
        <v>8</v>
      </c>
      <c r="K5002" s="2" t="s">
        <v>6858</v>
      </c>
      <c r="L5002">
        <v>350</v>
      </c>
      <c r="N5002" s="6" t="s">
        <v>6810</v>
      </c>
      <c r="O5002" s="9" t="s">
        <v>11</v>
      </c>
      <c r="P5002" s="9" t="s">
        <v>146</v>
      </c>
      <c r="S5002" s="9" t="s">
        <v>72</v>
      </c>
      <c r="T5002" s="9" t="s">
        <v>190</v>
      </c>
      <c r="V5002" s="9" t="s">
        <v>6810</v>
      </c>
      <c r="W5002" s="9" t="s">
        <v>147</v>
      </c>
    </row>
    <row r="5003" spans="1:23" x14ac:dyDescent="0.3">
      <c r="A5003" s="2" t="s">
        <v>6811</v>
      </c>
      <c r="B5003">
        <v>3.2</v>
      </c>
      <c r="C5003">
        <v>6</v>
      </c>
      <c r="K5003" s="2" t="s">
        <v>6860</v>
      </c>
      <c r="L5003">
        <v>400</v>
      </c>
      <c r="N5003" s="6" t="s">
        <v>6811</v>
      </c>
      <c r="O5003" s="9" t="s">
        <v>11</v>
      </c>
      <c r="P5003" s="9" t="s">
        <v>146</v>
      </c>
      <c r="S5003" s="9" t="s">
        <v>72</v>
      </c>
      <c r="T5003" s="9" t="s">
        <v>115</v>
      </c>
      <c r="V5003" s="9" t="s">
        <v>6811</v>
      </c>
      <c r="W5003" s="9" t="s">
        <v>50</v>
      </c>
    </row>
    <row r="5004" spans="1:23" x14ac:dyDescent="0.3">
      <c r="A5004" s="2" t="s">
        <v>6812</v>
      </c>
      <c r="B5004">
        <v>2.7</v>
      </c>
      <c r="C5004">
        <v>76</v>
      </c>
      <c r="K5004" s="2" t="s">
        <v>6861</v>
      </c>
      <c r="L5004">
        <v>800</v>
      </c>
      <c r="N5004" s="6" t="s">
        <v>6812</v>
      </c>
      <c r="O5004" s="9" t="s">
        <v>31</v>
      </c>
      <c r="P5004" s="9" t="s">
        <v>6813</v>
      </c>
      <c r="S5004" s="9" t="s">
        <v>72</v>
      </c>
      <c r="T5004" s="9" t="s">
        <v>115</v>
      </c>
      <c r="V5004" s="9" t="s">
        <v>6812</v>
      </c>
      <c r="W5004" s="9" t="s">
        <v>50</v>
      </c>
    </row>
    <row r="5005" spans="1:23" x14ac:dyDescent="0.3">
      <c r="A5005" s="2" t="s">
        <v>6814</v>
      </c>
      <c r="B5005">
        <v>3.4</v>
      </c>
      <c r="C5005">
        <v>15</v>
      </c>
      <c r="K5005" s="2" t="s">
        <v>6863</v>
      </c>
      <c r="L5005">
        <v>800</v>
      </c>
      <c r="N5005" s="6" t="s">
        <v>6814</v>
      </c>
      <c r="O5005" s="9" t="s">
        <v>11</v>
      </c>
      <c r="P5005" s="9" t="s">
        <v>6815</v>
      </c>
      <c r="S5005" s="9" t="s">
        <v>72</v>
      </c>
      <c r="T5005" s="9" t="s">
        <v>115</v>
      </c>
      <c r="V5005" s="9" t="s">
        <v>6814</v>
      </c>
      <c r="W5005" s="9" t="s">
        <v>73</v>
      </c>
    </row>
    <row r="5006" spans="1:23" x14ac:dyDescent="0.3">
      <c r="A5006" s="2" t="s">
        <v>6816</v>
      </c>
      <c r="B5006">
        <v>3.1</v>
      </c>
      <c r="C5006">
        <v>46</v>
      </c>
      <c r="K5006" s="2" t="s">
        <v>6864</v>
      </c>
      <c r="L5006">
        <v>4000</v>
      </c>
      <c r="N5006" s="6" t="s">
        <v>6816</v>
      </c>
      <c r="O5006" s="9" t="s">
        <v>25</v>
      </c>
      <c r="P5006" s="9" t="s">
        <v>176</v>
      </c>
      <c r="S5006" s="9" t="s">
        <v>72</v>
      </c>
      <c r="T5006" s="9" t="s">
        <v>190</v>
      </c>
      <c r="V5006" s="9" t="s">
        <v>6816</v>
      </c>
      <c r="W5006" s="9" t="s">
        <v>18</v>
      </c>
    </row>
    <row r="5007" spans="1:23" x14ac:dyDescent="0.3">
      <c r="A5007" s="2" t="s">
        <v>6817</v>
      </c>
      <c r="B5007">
        <v>3.6</v>
      </c>
      <c r="C5007">
        <v>34</v>
      </c>
      <c r="K5007" s="2" t="s">
        <v>6865</v>
      </c>
      <c r="L5007">
        <v>200</v>
      </c>
      <c r="N5007" s="6" t="s">
        <v>6817</v>
      </c>
      <c r="O5007" s="9" t="s">
        <v>25</v>
      </c>
      <c r="P5007" s="9" t="s">
        <v>5433</v>
      </c>
      <c r="S5007" s="9" t="s">
        <v>72</v>
      </c>
      <c r="T5007" s="9" t="s">
        <v>73</v>
      </c>
      <c r="V5007" s="9" t="s">
        <v>6817</v>
      </c>
      <c r="W5007" s="9" t="s">
        <v>14</v>
      </c>
    </row>
    <row r="5008" spans="1:23" x14ac:dyDescent="0.3">
      <c r="A5008" s="2" t="s">
        <v>6818</v>
      </c>
      <c r="B5008">
        <v>3.8</v>
      </c>
      <c r="C5008">
        <v>91</v>
      </c>
      <c r="K5008" s="2" t="s">
        <v>6866</v>
      </c>
      <c r="L5008">
        <v>300</v>
      </c>
      <c r="N5008" s="6" t="s">
        <v>6818</v>
      </c>
      <c r="O5008" s="9" t="s">
        <v>86</v>
      </c>
      <c r="P5008" s="9" t="s">
        <v>112</v>
      </c>
      <c r="S5008" s="9" t="s">
        <v>72</v>
      </c>
      <c r="T5008" s="9" t="s">
        <v>229</v>
      </c>
      <c r="V5008" s="9" t="s">
        <v>6818</v>
      </c>
      <c r="W5008" s="9" t="s">
        <v>18</v>
      </c>
    </row>
    <row r="5009" spans="1:23" x14ac:dyDescent="0.3">
      <c r="A5009" s="2" t="s">
        <v>6819</v>
      </c>
      <c r="B5009">
        <v>3.2</v>
      </c>
      <c r="C5009">
        <v>501</v>
      </c>
      <c r="K5009" s="2" t="s">
        <v>6867</v>
      </c>
      <c r="L5009">
        <v>300</v>
      </c>
      <c r="N5009" s="6" t="s">
        <v>6819</v>
      </c>
      <c r="O5009" s="9" t="s">
        <v>21</v>
      </c>
      <c r="P5009" s="9" t="s">
        <v>22</v>
      </c>
      <c r="S5009" s="9" t="s">
        <v>72</v>
      </c>
      <c r="T5009" s="9" t="s">
        <v>190</v>
      </c>
      <c r="V5009" s="9" t="s">
        <v>6819</v>
      </c>
      <c r="W5009" s="9" t="s">
        <v>205</v>
      </c>
    </row>
    <row r="5010" spans="1:23" x14ac:dyDescent="0.3">
      <c r="A5010" s="2" t="s">
        <v>6820</v>
      </c>
      <c r="B5010">
        <v>4.0999999999999996</v>
      </c>
      <c r="C5010">
        <v>57</v>
      </c>
      <c r="K5010" s="2" t="s">
        <v>6868</v>
      </c>
      <c r="L5010">
        <v>600</v>
      </c>
      <c r="N5010" s="6" t="s">
        <v>6820</v>
      </c>
      <c r="O5010" s="9" t="s">
        <v>1968</v>
      </c>
      <c r="P5010" s="9" t="s">
        <v>2398</v>
      </c>
      <c r="S5010" s="9" t="s">
        <v>72</v>
      </c>
      <c r="T5010" s="9" t="s">
        <v>115</v>
      </c>
      <c r="V5010" s="9" t="s">
        <v>6820</v>
      </c>
      <c r="W5010" s="9" t="s">
        <v>18</v>
      </c>
    </row>
    <row r="5011" spans="1:23" x14ac:dyDescent="0.3">
      <c r="A5011" s="2" t="s">
        <v>6821</v>
      </c>
      <c r="B5011">
        <v>3.7</v>
      </c>
      <c r="C5011">
        <v>118</v>
      </c>
      <c r="K5011" s="2" t="s">
        <v>6869</v>
      </c>
      <c r="L5011">
        <v>300</v>
      </c>
      <c r="N5011" s="6" t="s">
        <v>6821</v>
      </c>
      <c r="O5011" s="9" t="s">
        <v>31</v>
      </c>
      <c r="P5011" s="9" t="s">
        <v>3321</v>
      </c>
      <c r="S5011" s="9" t="s">
        <v>72</v>
      </c>
      <c r="T5011" s="9" t="s">
        <v>72</v>
      </c>
      <c r="V5011" s="9" t="s">
        <v>6821</v>
      </c>
      <c r="W5011" s="9" t="s">
        <v>205</v>
      </c>
    </row>
    <row r="5012" spans="1:23" x14ac:dyDescent="0.3">
      <c r="A5012" s="2" t="s">
        <v>6822</v>
      </c>
      <c r="B5012">
        <v>3.6</v>
      </c>
      <c r="C5012">
        <v>68</v>
      </c>
      <c r="K5012" s="2" t="s">
        <v>6870</v>
      </c>
      <c r="L5012">
        <v>450</v>
      </c>
      <c r="N5012" s="6" t="s">
        <v>6822</v>
      </c>
      <c r="O5012" s="9" t="s">
        <v>11</v>
      </c>
      <c r="P5012" s="9" t="s">
        <v>121</v>
      </c>
      <c r="S5012" s="9" t="s">
        <v>72</v>
      </c>
      <c r="T5012" s="9" t="s">
        <v>115</v>
      </c>
      <c r="V5012" s="9" t="s">
        <v>6822</v>
      </c>
      <c r="W5012" s="9" t="s">
        <v>205</v>
      </c>
    </row>
    <row r="5013" spans="1:23" x14ac:dyDescent="0.3">
      <c r="A5013" s="2" t="s">
        <v>6823</v>
      </c>
      <c r="B5013">
        <v>3.6</v>
      </c>
      <c r="C5013">
        <v>147</v>
      </c>
      <c r="K5013" s="2" t="s">
        <v>6872</v>
      </c>
      <c r="L5013">
        <v>200</v>
      </c>
      <c r="N5013" s="6" t="s">
        <v>6823</v>
      </c>
      <c r="O5013" s="9" t="s">
        <v>25</v>
      </c>
      <c r="P5013" s="9" t="s">
        <v>6824</v>
      </c>
      <c r="S5013" s="9" t="s">
        <v>72</v>
      </c>
      <c r="T5013" s="9" t="s">
        <v>115</v>
      </c>
      <c r="V5013" s="9" t="s">
        <v>6823</v>
      </c>
      <c r="W5013" s="9" t="s">
        <v>72</v>
      </c>
    </row>
    <row r="5014" spans="1:23" x14ac:dyDescent="0.3">
      <c r="A5014" s="2" t="s">
        <v>6825</v>
      </c>
      <c r="B5014">
        <v>3.8</v>
      </c>
      <c r="C5014">
        <v>263</v>
      </c>
      <c r="K5014" s="2" t="s">
        <v>6873</v>
      </c>
      <c r="L5014">
        <v>200</v>
      </c>
      <c r="N5014" s="6" t="s">
        <v>6825</v>
      </c>
      <c r="O5014" s="9" t="s">
        <v>721</v>
      </c>
      <c r="P5014" s="9" t="s">
        <v>6826</v>
      </c>
      <c r="S5014" s="9" t="s">
        <v>72</v>
      </c>
      <c r="T5014" s="9" t="s">
        <v>786</v>
      </c>
      <c r="V5014" s="9" t="s">
        <v>6825</v>
      </c>
      <c r="W5014" s="9" t="s">
        <v>40</v>
      </c>
    </row>
    <row r="5015" spans="1:23" x14ac:dyDescent="0.3">
      <c r="A5015" s="2" t="s">
        <v>6827</v>
      </c>
      <c r="B5015">
        <v>3</v>
      </c>
      <c r="C5015">
        <v>160</v>
      </c>
      <c r="K5015" s="2" t="s">
        <v>6874</v>
      </c>
      <c r="L5015">
        <v>230</v>
      </c>
      <c r="N5015" s="6" t="s">
        <v>6827</v>
      </c>
      <c r="O5015" s="9" t="s">
        <v>25</v>
      </c>
      <c r="P5015" s="9" t="s">
        <v>6828</v>
      </c>
      <c r="S5015" s="9" t="s">
        <v>72</v>
      </c>
      <c r="T5015" s="9" t="s">
        <v>229</v>
      </c>
      <c r="V5015" s="9" t="s">
        <v>6827</v>
      </c>
      <c r="W5015" s="9" t="s">
        <v>72</v>
      </c>
    </row>
    <row r="5016" spans="1:23" x14ac:dyDescent="0.3">
      <c r="A5016" s="2" t="s">
        <v>6829</v>
      </c>
      <c r="B5016">
        <v>3.6</v>
      </c>
      <c r="C5016">
        <v>97</v>
      </c>
      <c r="K5016" s="2" t="s">
        <v>6875</v>
      </c>
      <c r="L5016">
        <v>700</v>
      </c>
      <c r="N5016" s="6" t="s">
        <v>6829</v>
      </c>
      <c r="O5016" s="9" t="s">
        <v>11</v>
      </c>
      <c r="P5016" s="9" t="s">
        <v>121</v>
      </c>
      <c r="S5016" s="9" t="s">
        <v>72</v>
      </c>
      <c r="T5016" s="9" t="s">
        <v>73</v>
      </c>
      <c r="V5016" s="9" t="s">
        <v>6829</v>
      </c>
      <c r="W5016" s="9" t="s">
        <v>205</v>
      </c>
    </row>
    <row r="5017" spans="1:23" x14ac:dyDescent="0.3">
      <c r="A5017" s="2" t="s">
        <v>6830</v>
      </c>
      <c r="B5017">
        <v>4.3</v>
      </c>
      <c r="C5017">
        <v>385</v>
      </c>
      <c r="K5017" s="2" t="s">
        <v>6876</v>
      </c>
      <c r="L5017">
        <v>1900</v>
      </c>
      <c r="N5017" s="6" t="s">
        <v>6830</v>
      </c>
      <c r="O5017" s="9" t="s">
        <v>25</v>
      </c>
      <c r="P5017" s="9" t="s">
        <v>6831</v>
      </c>
      <c r="S5017" s="9" t="s">
        <v>72</v>
      </c>
      <c r="T5017" s="9" t="s">
        <v>73</v>
      </c>
      <c r="V5017" s="9" t="s">
        <v>6830</v>
      </c>
      <c r="W5017" s="9" t="s">
        <v>50</v>
      </c>
    </row>
    <row r="5018" spans="1:23" ht="16.2" customHeight="1" x14ac:dyDescent="0.3">
      <c r="A5018" s="2" t="s">
        <v>6832</v>
      </c>
      <c r="B5018">
        <v>4.5</v>
      </c>
      <c r="C5018">
        <v>550</v>
      </c>
      <c r="K5018" s="2" t="s">
        <v>6877</v>
      </c>
      <c r="L5018">
        <v>850</v>
      </c>
      <c r="N5018" s="6" t="s">
        <v>6832</v>
      </c>
      <c r="O5018" s="9" t="s">
        <v>25</v>
      </c>
      <c r="P5018" s="9" t="s">
        <v>6833</v>
      </c>
      <c r="S5018" s="9" t="s">
        <v>72</v>
      </c>
      <c r="T5018" s="9" t="s">
        <v>786</v>
      </c>
      <c r="V5018" s="9" t="s">
        <v>6832</v>
      </c>
      <c r="W5018" s="9" t="s">
        <v>83</v>
      </c>
    </row>
    <row r="5019" spans="1:23" x14ac:dyDescent="0.3">
      <c r="A5019" s="2" t="s">
        <v>6834</v>
      </c>
      <c r="B5019">
        <v>3.8</v>
      </c>
      <c r="C5019">
        <v>41</v>
      </c>
      <c r="K5019" s="2" t="s">
        <v>6879</v>
      </c>
      <c r="L5019">
        <v>300</v>
      </c>
      <c r="N5019" s="6" t="s">
        <v>6834</v>
      </c>
      <c r="O5019" s="9" t="s">
        <v>11</v>
      </c>
      <c r="P5019" s="9" t="s">
        <v>236</v>
      </c>
      <c r="S5019" s="9" t="s">
        <v>72</v>
      </c>
      <c r="T5019" s="9" t="s">
        <v>190</v>
      </c>
      <c r="V5019" s="9" t="s">
        <v>6834</v>
      </c>
      <c r="W5019" s="9" t="s">
        <v>83</v>
      </c>
    </row>
    <row r="5020" spans="1:23" x14ac:dyDescent="0.3">
      <c r="A5020" s="2" t="s">
        <v>6835</v>
      </c>
      <c r="B5020">
        <v>3.7</v>
      </c>
      <c r="C5020">
        <v>40</v>
      </c>
      <c r="K5020" s="2" t="s">
        <v>6880</v>
      </c>
      <c r="L5020">
        <v>150</v>
      </c>
      <c r="N5020" s="6" t="s">
        <v>6835</v>
      </c>
      <c r="O5020" s="9" t="s">
        <v>11</v>
      </c>
      <c r="P5020" s="9" t="s">
        <v>6836</v>
      </c>
      <c r="S5020" s="9" t="s">
        <v>72</v>
      </c>
      <c r="T5020" s="9" t="s">
        <v>72</v>
      </c>
      <c r="V5020" s="9" t="s">
        <v>6835</v>
      </c>
      <c r="W5020" s="9" t="s">
        <v>23</v>
      </c>
    </row>
    <row r="5021" spans="1:23" x14ac:dyDescent="0.3">
      <c r="A5021" s="2" t="s">
        <v>6837</v>
      </c>
      <c r="B5021">
        <v>3.8</v>
      </c>
      <c r="C5021">
        <v>30</v>
      </c>
      <c r="K5021" s="2" t="s">
        <v>6881</v>
      </c>
      <c r="L5021">
        <v>200</v>
      </c>
      <c r="N5021" s="6" t="s">
        <v>6837</v>
      </c>
      <c r="O5021" s="9" t="s">
        <v>21</v>
      </c>
      <c r="P5021" s="9" t="s">
        <v>21</v>
      </c>
      <c r="S5021" s="9" t="s">
        <v>72</v>
      </c>
      <c r="T5021" s="9" t="s">
        <v>72</v>
      </c>
      <c r="V5021" s="9" t="s">
        <v>6837</v>
      </c>
      <c r="W5021" s="9" t="s">
        <v>23</v>
      </c>
    </row>
    <row r="5022" spans="1:23" x14ac:dyDescent="0.3">
      <c r="A5022" s="2" t="s">
        <v>6838</v>
      </c>
      <c r="B5022">
        <v>3.5</v>
      </c>
      <c r="C5022">
        <v>86</v>
      </c>
      <c r="K5022" s="2" t="s">
        <v>6883</v>
      </c>
      <c r="L5022">
        <v>400</v>
      </c>
      <c r="N5022" s="6" t="s">
        <v>6838</v>
      </c>
      <c r="O5022" s="9" t="s">
        <v>25</v>
      </c>
      <c r="P5022" s="9" t="s">
        <v>254</v>
      </c>
      <c r="S5022" s="9" t="s">
        <v>72</v>
      </c>
      <c r="T5022" s="9" t="s">
        <v>73</v>
      </c>
      <c r="V5022" s="9" t="s">
        <v>6838</v>
      </c>
      <c r="W5022" s="9" t="s">
        <v>159</v>
      </c>
    </row>
    <row r="5023" spans="1:23" x14ac:dyDescent="0.3">
      <c r="A5023" s="2" t="s">
        <v>6839</v>
      </c>
      <c r="B5023">
        <v>3.8</v>
      </c>
      <c r="C5023">
        <v>108</v>
      </c>
      <c r="K5023" s="2" t="s">
        <v>6885</v>
      </c>
      <c r="L5023">
        <v>200</v>
      </c>
      <c r="N5023" s="6" t="s">
        <v>6839</v>
      </c>
      <c r="O5023" s="9" t="s">
        <v>166</v>
      </c>
      <c r="P5023" s="9" t="s">
        <v>121</v>
      </c>
      <c r="S5023" s="9" t="s">
        <v>72</v>
      </c>
      <c r="T5023" s="9" t="s">
        <v>229</v>
      </c>
      <c r="V5023" s="9" t="s">
        <v>6839</v>
      </c>
      <c r="W5023" s="9" t="s">
        <v>83</v>
      </c>
    </row>
    <row r="5024" spans="1:23" x14ac:dyDescent="0.3">
      <c r="A5024" s="2" t="s">
        <v>6840</v>
      </c>
      <c r="B5024">
        <v>3.1</v>
      </c>
      <c r="C5024">
        <v>21</v>
      </c>
      <c r="K5024" s="2" t="s">
        <v>6886</v>
      </c>
      <c r="L5024">
        <v>350</v>
      </c>
      <c r="N5024" s="6" t="s">
        <v>6840</v>
      </c>
      <c r="O5024" s="9" t="s">
        <v>25</v>
      </c>
      <c r="P5024" s="9" t="s">
        <v>335</v>
      </c>
      <c r="S5024" s="9" t="s">
        <v>72</v>
      </c>
      <c r="T5024" s="9" t="s">
        <v>229</v>
      </c>
      <c r="V5024" s="9" t="s">
        <v>6840</v>
      </c>
      <c r="W5024" s="9" t="s">
        <v>83</v>
      </c>
    </row>
    <row r="5025" spans="1:23" x14ac:dyDescent="0.3">
      <c r="A5025" s="2" t="s">
        <v>6841</v>
      </c>
      <c r="B5025">
        <v>2.8</v>
      </c>
      <c r="C5025">
        <v>40</v>
      </c>
      <c r="K5025" s="2" t="s">
        <v>6887</v>
      </c>
      <c r="L5025">
        <v>300</v>
      </c>
      <c r="N5025" s="6" t="s">
        <v>6841</v>
      </c>
      <c r="O5025" s="9" t="s">
        <v>11</v>
      </c>
      <c r="P5025" s="9" t="s">
        <v>39</v>
      </c>
      <c r="S5025" s="9" t="s">
        <v>72</v>
      </c>
      <c r="T5025" s="9" t="s">
        <v>73</v>
      </c>
      <c r="V5025" s="9" t="s">
        <v>6841</v>
      </c>
      <c r="W5025" s="9" t="s">
        <v>50</v>
      </c>
    </row>
    <row r="5026" spans="1:23" x14ac:dyDescent="0.3">
      <c r="A5026" s="2" t="s">
        <v>6842</v>
      </c>
      <c r="B5026">
        <v>2.7</v>
      </c>
      <c r="C5026">
        <v>61</v>
      </c>
      <c r="K5026" s="2" t="s">
        <v>6889</v>
      </c>
      <c r="L5026">
        <v>400</v>
      </c>
      <c r="N5026" s="6" t="s">
        <v>6842</v>
      </c>
      <c r="O5026" s="9" t="s">
        <v>11</v>
      </c>
      <c r="P5026" s="9" t="s">
        <v>6843</v>
      </c>
      <c r="S5026" s="9" t="s">
        <v>72</v>
      </c>
      <c r="T5026" s="9" t="s">
        <v>73</v>
      </c>
      <c r="V5026" s="9" t="s">
        <v>6842</v>
      </c>
      <c r="W5026" s="9" t="s">
        <v>227</v>
      </c>
    </row>
    <row r="5027" spans="1:23" x14ac:dyDescent="0.3">
      <c r="A5027" s="2" t="s">
        <v>6844</v>
      </c>
      <c r="B5027">
        <v>3</v>
      </c>
      <c r="C5027">
        <v>10</v>
      </c>
      <c r="K5027" s="2" t="s">
        <v>6891</v>
      </c>
      <c r="L5027">
        <v>400</v>
      </c>
      <c r="N5027" s="6" t="s">
        <v>6844</v>
      </c>
      <c r="O5027" s="9" t="s">
        <v>86</v>
      </c>
      <c r="P5027" s="9" t="s">
        <v>488</v>
      </c>
      <c r="S5027" s="9" t="s">
        <v>72</v>
      </c>
      <c r="T5027" s="9" t="s">
        <v>115</v>
      </c>
      <c r="V5027" s="9" t="s">
        <v>6844</v>
      </c>
      <c r="W5027" s="9" t="s">
        <v>205</v>
      </c>
    </row>
    <row r="5028" spans="1:23" x14ac:dyDescent="0.3">
      <c r="A5028" s="2" t="s">
        <v>6845</v>
      </c>
      <c r="B5028">
        <v>2.8</v>
      </c>
      <c r="C5028">
        <v>40</v>
      </c>
      <c r="K5028" s="2" t="s">
        <v>6893</v>
      </c>
      <c r="L5028">
        <v>250</v>
      </c>
      <c r="N5028" s="6" t="s">
        <v>6845</v>
      </c>
      <c r="O5028" s="9" t="s">
        <v>11</v>
      </c>
      <c r="P5028" s="9" t="s">
        <v>6824</v>
      </c>
      <c r="S5028" s="9" t="s">
        <v>72</v>
      </c>
      <c r="T5028" s="9" t="s">
        <v>73</v>
      </c>
      <c r="V5028" s="9" t="s">
        <v>6845</v>
      </c>
      <c r="W5028" s="9" t="s">
        <v>41</v>
      </c>
    </row>
    <row r="5029" spans="1:23" x14ac:dyDescent="0.3">
      <c r="A5029" s="2" t="s">
        <v>6846</v>
      </c>
      <c r="B5029">
        <v>4</v>
      </c>
      <c r="C5029">
        <v>624</v>
      </c>
      <c r="K5029" s="2" t="s">
        <v>6894</v>
      </c>
      <c r="L5029">
        <v>250</v>
      </c>
      <c r="N5029" s="6" t="s">
        <v>6846</v>
      </c>
      <c r="O5029" s="9" t="s">
        <v>1928</v>
      </c>
      <c r="P5029" s="9" t="s">
        <v>6847</v>
      </c>
      <c r="S5029" s="9" t="s">
        <v>72</v>
      </c>
      <c r="T5029" s="9" t="s">
        <v>72</v>
      </c>
      <c r="V5029" s="9" t="s">
        <v>6846</v>
      </c>
      <c r="W5029" s="9" t="s">
        <v>83</v>
      </c>
    </row>
    <row r="5030" spans="1:23" x14ac:dyDescent="0.3">
      <c r="A5030" s="2" t="s">
        <v>6848</v>
      </c>
      <c r="B5030">
        <v>3.6</v>
      </c>
      <c r="C5030">
        <v>133</v>
      </c>
      <c r="K5030" s="2" t="s">
        <v>6895</v>
      </c>
      <c r="L5030">
        <v>400</v>
      </c>
      <c r="N5030" s="6" t="s">
        <v>6848</v>
      </c>
      <c r="O5030" s="9" t="s">
        <v>25</v>
      </c>
      <c r="P5030" s="9" t="s">
        <v>506</v>
      </c>
      <c r="S5030" s="9" t="s">
        <v>72</v>
      </c>
      <c r="T5030" s="9" t="s">
        <v>72</v>
      </c>
      <c r="V5030" s="9" t="s">
        <v>6848</v>
      </c>
      <c r="W5030" s="9" t="s">
        <v>193</v>
      </c>
    </row>
    <row r="5031" spans="1:23" x14ac:dyDescent="0.3">
      <c r="A5031" s="2" t="s">
        <v>6849</v>
      </c>
      <c r="C5031">
        <v>40</v>
      </c>
      <c r="K5031" s="2" t="s">
        <v>6897</v>
      </c>
      <c r="L5031">
        <v>150</v>
      </c>
      <c r="N5031" s="6" t="s">
        <v>6849</v>
      </c>
      <c r="O5031" s="9" t="s">
        <v>11</v>
      </c>
      <c r="P5031" s="9" t="s">
        <v>195</v>
      </c>
      <c r="S5031" s="9" t="s">
        <v>72</v>
      </c>
      <c r="T5031" s="9" t="s">
        <v>229</v>
      </c>
      <c r="V5031" s="9" t="s">
        <v>6849</v>
      </c>
      <c r="W5031" s="9" t="s">
        <v>60</v>
      </c>
    </row>
    <row r="5032" spans="1:23" x14ac:dyDescent="0.3">
      <c r="A5032" s="2" t="s">
        <v>6850</v>
      </c>
      <c r="B5032">
        <v>4.5999999999999996</v>
      </c>
      <c r="C5032">
        <v>979</v>
      </c>
      <c r="K5032" s="2" t="s">
        <v>6898</v>
      </c>
      <c r="L5032">
        <v>250</v>
      </c>
      <c r="N5032" s="6" t="s">
        <v>6850</v>
      </c>
      <c r="O5032" s="9" t="s">
        <v>55</v>
      </c>
      <c r="P5032" s="9" t="s">
        <v>4938</v>
      </c>
      <c r="S5032" s="9" t="s">
        <v>72</v>
      </c>
      <c r="T5032" s="9" t="s">
        <v>115</v>
      </c>
      <c r="V5032" s="9" t="s">
        <v>6850</v>
      </c>
      <c r="W5032" s="9" t="s">
        <v>83</v>
      </c>
    </row>
    <row r="5033" spans="1:23" x14ac:dyDescent="0.3">
      <c r="A5033" s="2" t="s">
        <v>6851</v>
      </c>
      <c r="B5033">
        <v>3.9</v>
      </c>
      <c r="C5033">
        <v>44</v>
      </c>
      <c r="K5033" s="2" t="s">
        <v>6899</v>
      </c>
      <c r="L5033">
        <v>450</v>
      </c>
      <c r="N5033" s="6" t="s">
        <v>6851</v>
      </c>
      <c r="O5033" s="9" t="s">
        <v>11</v>
      </c>
      <c r="P5033" s="9" t="s">
        <v>6852</v>
      </c>
      <c r="S5033" s="9" t="s">
        <v>72</v>
      </c>
      <c r="T5033" s="9" t="s">
        <v>115</v>
      </c>
      <c r="V5033" s="9" t="s">
        <v>6851</v>
      </c>
      <c r="W5033" s="9" t="s">
        <v>18</v>
      </c>
    </row>
    <row r="5034" spans="1:23" x14ac:dyDescent="0.3">
      <c r="A5034" s="2" t="s">
        <v>6853</v>
      </c>
      <c r="B5034">
        <v>4</v>
      </c>
      <c r="C5034">
        <v>121</v>
      </c>
      <c r="K5034" s="2" t="s">
        <v>6900</v>
      </c>
      <c r="L5034">
        <v>300</v>
      </c>
      <c r="N5034" s="6" t="s">
        <v>6853</v>
      </c>
      <c r="O5034" s="9" t="s">
        <v>11</v>
      </c>
      <c r="P5034" s="9" t="s">
        <v>6854</v>
      </c>
      <c r="S5034" s="9" t="s">
        <v>72</v>
      </c>
      <c r="T5034" s="9" t="s">
        <v>229</v>
      </c>
      <c r="V5034" s="9" t="s">
        <v>6853</v>
      </c>
      <c r="W5034" s="9" t="s">
        <v>205</v>
      </c>
    </row>
    <row r="5035" spans="1:23" x14ac:dyDescent="0.3">
      <c r="A5035" s="2" t="s">
        <v>6855</v>
      </c>
      <c r="B5035">
        <v>2.8</v>
      </c>
      <c r="C5035">
        <v>40</v>
      </c>
      <c r="K5035" s="2" t="s">
        <v>6901</v>
      </c>
      <c r="L5035">
        <v>300</v>
      </c>
      <c r="N5035" s="6" t="s">
        <v>6855</v>
      </c>
      <c r="O5035" s="9" t="s">
        <v>11</v>
      </c>
      <c r="P5035" s="9" t="s">
        <v>121</v>
      </c>
      <c r="S5035" s="9" t="s">
        <v>72</v>
      </c>
      <c r="T5035" s="9" t="s">
        <v>72</v>
      </c>
      <c r="V5035" s="9" t="s">
        <v>6855</v>
      </c>
      <c r="W5035" s="9" t="s">
        <v>205</v>
      </c>
    </row>
    <row r="5036" spans="1:23" x14ac:dyDescent="0.3">
      <c r="A5036" s="2" t="s">
        <v>6856</v>
      </c>
      <c r="B5036">
        <v>3.9</v>
      </c>
      <c r="C5036">
        <v>244</v>
      </c>
      <c r="K5036" s="2" t="s">
        <v>6902</v>
      </c>
      <c r="L5036">
        <v>200</v>
      </c>
      <c r="N5036" s="6" t="s">
        <v>6856</v>
      </c>
      <c r="O5036" s="9" t="s">
        <v>11</v>
      </c>
      <c r="P5036" s="9" t="s">
        <v>39</v>
      </c>
      <c r="S5036" s="9" t="s">
        <v>72</v>
      </c>
      <c r="T5036" s="9" t="s">
        <v>115</v>
      </c>
      <c r="V5036" s="9" t="s">
        <v>6856</v>
      </c>
      <c r="W5036" s="9" t="s">
        <v>65</v>
      </c>
    </row>
    <row r="5037" spans="1:23" x14ac:dyDescent="0.3">
      <c r="A5037" s="2" t="s">
        <v>6857</v>
      </c>
      <c r="B5037">
        <v>3.8</v>
      </c>
      <c r="C5037">
        <v>57</v>
      </c>
      <c r="K5037" s="2" t="s">
        <v>6903</v>
      </c>
      <c r="L5037">
        <v>450</v>
      </c>
      <c r="N5037" s="6" t="s">
        <v>6857</v>
      </c>
      <c r="O5037" s="9" t="s">
        <v>11</v>
      </c>
      <c r="P5037" s="9" t="s">
        <v>2390</v>
      </c>
      <c r="S5037" s="9" t="s">
        <v>72</v>
      </c>
      <c r="T5037" s="9" t="s">
        <v>72</v>
      </c>
      <c r="V5037" s="9" t="s">
        <v>6857</v>
      </c>
      <c r="W5037" s="9" t="s">
        <v>205</v>
      </c>
    </row>
    <row r="5038" spans="1:23" x14ac:dyDescent="0.3">
      <c r="A5038" s="2" t="s">
        <v>6858</v>
      </c>
      <c r="B5038">
        <v>3.8</v>
      </c>
      <c r="C5038">
        <v>106</v>
      </c>
      <c r="K5038" s="2" t="s">
        <v>6904</v>
      </c>
      <c r="L5038">
        <v>200</v>
      </c>
      <c r="N5038" s="6" t="s">
        <v>6858</v>
      </c>
      <c r="O5038" s="9" t="s">
        <v>86</v>
      </c>
      <c r="P5038" s="9" t="s">
        <v>6859</v>
      </c>
      <c r="S5038" s="9" t="s">
        <v>72</v>
      </c>
      <c r="T5038" s="9" t="s">
        <v>72</v>
      </c>
      <c r="V5038" s="9" t="s">
        <v>6858</v>
      </c>
      <c r="W5038" s="9" t="s">
        <v>23</v>
      </c>
    </row>
    <row r="5039" spans="1:23" x14ac:dyDescent="0.3">
      <c r="A5039" s="2" t="s">
        <v>6860</v>
      </c>
      <c r="B5039">
        <v>3.7</v>
      </c>
      <c r="C5039">
        <v>48</v>
      </c>
      <c r="K5039" s="2" t="s">
        <v>6905</v>
      </c>
      <c r="L5039">
        <v>300</v>
      </c>
      <c r="N5039" s="6" t="s">
        <v>6860</v>
      </c>
      <c r="O5039" s="9" t="s">
        <v>11</v>
      </c>
      <c r="P5039" s="9" t="s">
        <v>39</v>
      </c>
      <c r="S5039" s="9" t="s">
        <v>72</v>
      </c>
      <c r="T5039" s="9" t="s">
        <v>190</v>
      </c>
      <c r="V5039" s="9" t="s">
        <v>6860</v>
      </c>
      <c r="W5039" s="9" t="s">
        <v>14</v>
      </c>
    </row>
    <row r="5040" spans="1:23" x14ac:dyDescent="0.3">
      <c r="A5040" s="2" t="s">
        <v>6861</v>
      </c>
      <c r="B5040">
        <v>3.5</v>
      </c>
      <c r="C5040">
        <v>43</v>
      </c>
      <c r="K5040" s="2" t="s">
        <v>6906</v>
      </c>
      <c r="L5040">
        <v>400</v>
      </c>
      <c r="N5040" s="6" t="s">
        <v>6861</v>
      </c>
      <c r="O5040" s="9" t="s">
        <v>25</v>
      </c>
      <c r="P5040" s="9" t="s">
        <v>6862</v>
      </c>
      <c r="S5040" s="9" t="s">
        <v>72</v>
      </c>
      <c r="T5040" s="9" t="s">
        <v>73</v>
      </c>
      <c r="V5040" s="9" t="s">
        <v>6861</v>
      </c>
      <c r="W5040" s="9" t="s">
        <v>50</v>
      </c>
    </row>
    <row r="5041" spans="1:23" x14ac:dyDescent="0.3">
      <c r="A5041" s="2" t="s">
        <v>6863</v>
      </c>
      <c r="B5041">
        <v>3.9</v>
      </c>
      <c r="C5041">
        <v>487</v>
      </c>
      <c r="K5041" s="2" t="s">
        <v>6907</v>
      </c>
      <c r="L5041">
        <v>1300</v>
      </c>
      <c r="N5041" s="6" t="s">
        <v>6863</v>
      </c>
      <c r="O5041" s="9" t="s">
        <v>25</v>
      </c>
      <c r="P5041" s="9" t="s">
        <v>271</v>
      </c>
      <c r="S5041" s="9" t="s">
        <v>72</v>
      </c>
      <c r="T5041" s="9" t="s">
        <v>73</v>
      </c>
      <c r="V5041" s="9" t="s">
        <v>6863</v>
      </c>
      <c r="W5041" s="9" t="s">
        <v>33</v>
      </c>
    </row>
    <row r="5042" spans="1:23" x14ac:dyDescent="0.3">
      <c r="A5042" s="2" t="s">
        <v>6864</v>
      </c>
      <c r="B5042">
        <v>4.0999999999999996</v>
      </c>
      <c r="C5042">
        <v>270</v>
      </c>
      <c r="K5042" s="2" t="s">
        <v>6908</v>
      </c>
      <c r="L5042">
        <v>1200</v>
      </c>
      <c r="N5042" s="6" t="s">
        <v>6864</v>
      </c>
      <c r="O5042" s="9" t="s">
        <v>888</v>
      </c>
      <c r="P5042" s="9" t="s">
        <v>39</v>
      </c>
      <c r="S5042" s="9" t="s">
        <v>72</v>
      </c>
      <c r="T5042" s="9" t="s">
        <v>72</v>
      </c>
      <c r="V5042" s="9" t="s">
        <v>6864</v>
      </c>
      <c r="W5042" s="9" t="s">
        <v>83</v>
      </c>
    </row>
    <row r="5043" spans="1:23" x14ac:dyDescent="0.3">
      <c r="A5043" s="2" t="s">
        <v>6865</v>
      </c>
      <c r="B5043">
        <v>3.1</v>
      </c>
      <c r="C5043">
        <v>6</v>
      </c>
      <c r="K5043" s="2" t="s">
        <v>6910</v>
      </c>
      <c r="L5043">
        <v>250</v>
      </c>
      <c r="N5043" s="6" t="s">
        <v>6865</v>
      </c>
      <c r="O5043" s="9" t="s">
        <v>11</v>
      </c>
      <c r="P5043" s="9" t="s">
        <v>488</v>
      </c>
      <c r="S5043" s="9" t="s">
        <v>72</v>
      </c>
      <c r="T5043" s="9" t="s">
        <v>115</v>
      </c>
      <c r="V5043" s="9" t="s">
        <v>6865</v>
      </c>
      <c r="W5043" s="9" t="s">
        <v>40</v>
      </c>
    </row>
    <row r="5044" spans="1:23" x14ac:dyDescent="0.3">
      <c r="A5044" s="2" t="s">
        <v>6866</v>
      </c>
      <c r="C5044">
        <v>40</v>
      </c>
      <c r="K5044" s="2" t="s">
        <v>6911</v>
      </c>
      <c r="L5044">
        <v>800</v>
      </c>
      <c r="N5044" s="6" t="s">
        <v>6866</v>
      </c>
      <c r="O5044" s="9" t="s">
        <v>11</v>
      </c>
      <c r="P5044" s="9" t="s">
        <v>335</v>
      </c>
      <c r="S5044" s="9" t="s">
        <v>72</v>
      </c>
      <c r="T5044" s="9" t="s">
        <v>115</v>
      </c>
      <c r="V5044" s="9" t="s">
        <v>6866</v>
      </c>
      <c r="W5044" s="9" t="s">
        <v>164</v>
      </c>
    </row>
    <row r="5045" spans="1:23" x14ac:dyDescent="0.3">
      <c r="A5045" s="2" t="s">
        <v>6867</v>
      </c>
      <c r="B5045">
        <v>3.5</v>
      </c>
      <c r="C5045">
        <v>12</v>
      </c>
      <c r="K5045" s="2" t="s">
        <v>6912</v>
      </c>
      <c r="L5045">
        <v>400</v>
      </c>
      <c r="N5045" s="6" t="s">
        <v>6867</v>
      </c>
      <c r="O5045" s="9" t="s">
        <v>11</v>
      </c>
      <c r="P5045" s="9" t="s">
        <v>13</v>
      </c>
      <c r="S5045" s="9" t="s">
        <v>72</v>
      </c>
      <c r="T5045" s="9" t="s">
        <v>115</v>
      </c>
      <c r="V5045" s="9" t="s">
        <v>6867</v>
      </c>
      <c r="W5045" s="9" t="s">
        <v>23</v>
      </c>
    </row>
    <row r="5046" spans="1:23" x14ac:dyDescent="0.3">
      <c r="A5046" s="2" t="s">
        <v>6868</v>
      </c>
      <c r="B5046">
        <v>3.5</v>
      </c>
      <c r="C5046">
        <v>17</v>
      </c>
      <c r="K5046" s="2" t="s">
        <v>6913</v>
      </c>
      <c r="L5046">
        <v>500</v>
      </c>
      <c r="N5046" s="6" t="s">
        <v>6868</v>
      </c>
      <c r="O5046" s="9" t="s">
        <v>25</v>
      </c>
      <c r="P5046" s="9" t="s">
        <v>5896</v>
      </c>
      <c r="S5046" s="9" t="s">
        <v>72</v>
      </c>
      <c r="T5046" s="9" t="s">
        <v>115</v>
      </c>
      <c r="V5046" s="9" t="s">
        <v>6868</v>
      </c>
      <c r="W5046" s="9" t="s">
        <v>50</v>
      </c>
    </row>
    <row r="5047" spans="1:23" x14ac:dyDescent="0.3">
      <c r="A5047" s="2" t="s">
        <v>6869</v>
      </c>
      <c r="B5047">
        <v>2.8</v>
      </c>
      <c r="C5047">
        <v>40</v>
      </c>
      <c r="K5047" s="2" t="s">
        <v>6914</v>
      </c>
      <c r="L5047">
        <v>400</v>
      </c>
      <c r="N5047" s="6" t="s">
        <v>6869</v>
      </c>
      <c r="O5047" s="9" t="s">
        <v>11</v>
      </c>
      <c r="P5047" s="9" t="s">
        <v>161</v>
      </c>
      <c r="S5047" s="9" t="s">
        <v>72</v>
      </c>
      <c r="T5047" s="9" t="s">
        <v>115</v>
      </c>
      <c r="V5047" s="9" t="s">
        <v>6869</v>
      </c>
      <c r="W5047" s="9" t="s">
        <v>65</v>
      </c>
    </row>
    <row r="5048" spans="1:23" x14ac:dyDescent="0.3">
      <c r="A5048" s="2" t="s">
        <v>6870</v>
      </c>
      <c r="B5048">
        <v>3.8</v>
      </c>
      <c r="C5048">
        <v>99</v>
      </c>
      <c r="K5048" s="2" t="s">
        <v>6915</v>
      </c>
      <c r="L5048">
        <v>400</v>
      </c>
      <c r="N5048" s="6" t="s">
        <v>6870</v>
      </c>
      <c r="O5048" s="9" t="s">
        <v>11</v>
      </c>
      <c r="P5048" s="9" t="s">
        <v>6871</v>
      </c>
      <c r="S5048" s="9" t="s">
        <v>72</v>
      </c>
      <c r="T5048" s="9" t="s">
        <v>115</v>
      </c>
      <c r="V5048" s="9" t="s">
        <v>6870</v>
      </c>
      <c r="W5048" s="9" t="s">
        <v>205</v>
      </c>
    </row>
    <row r="5049" spans="1:23" x14ac:dyDescent="0.3">
      <c r="A5049" s="2" t="s">
        <v>6872</v>
      </c>
      <c r="B5049">
        <v>3.7</v>
      </c>
      <c r="C5049">
        <v>17</v>
      </c>
      <c r="K5049" s="2" t="s">
        <v>6916</v>
      </c>
      <c r="L5049">
        <v>300</v>
      </c>
      <c r="N5049" s="6" t="s">
        <v>6872</v>
      </c>
      <c r="O5049" s="9" t="s">
        <v>11</v>
      </c>
      <c r="P5049" s="9" t="s">
        <v>358</v>
      </c>
      <c r="S5049" s="9" t="s">
        <v>72</v>
      </c>
      <c r="T5049" s="9" t="s">
        <v>115</v>
      </c>
      <c r="V5049" s="9" t="s">
        <v>6872</v>
      </c>
      <c r="W5049" s="9" t="s">
        <v>65</v>
      </c>
    </row>
    <row r="5050" spans="1:23" x14ac:dyDescent="0.3">
      <c r="A5050" s="2" t="s">
        <v>6873</v>
      </c>
      <c r="B5050">
        <v>3.5</v>
      </c>
      <c r="C5050">
        <v>13</v>
      </c>
      <c r="K5050" s="2" t="s">
        <v>6917</v>
      </c>
      <c r="L5050">
        <v>300</v>
      </c>
      <c r="N5050" s="6" t="s">
        <v>6873</v>
      </c>
      <c r="O5050" s="9" t="s">
        <v>207</v>
      </c>
      <c r="P5050" s="9" t="s">
        <v>4416</v>
      </c>
      <c r="S5050" s="9" t="s">
        <v>72</v>
      </c>
      <c r="T5050" s="9" t="s">
        <v>592</v>
      </c>
      <c r="V5050" s="9" t="s">
        <v>6873</v>
      </c>
      <c r="W5050" s="9" t="s">
        <v>75</v>
      </c>
    </row>
    <row r="5051" spans="1:23" x14ac:dyDescent="0.3">
      <c r="A5051" s="2" t="s">
        <v>6874</v>
      </c>
      <c r="B5051">
        <v>3.9</v>
      </c>
      <c r="C5051">
        <v>132</v>
      </c>
      <c r="K5051" s="2" t="s">
        <v>6918</v>
      </c>
      <c r="L5051">
        <v>200</v>
      </c>
      <c r="N5051" s="6" t="s">
        <v>6874</v>
      </c>
      <c r="O5051" s="9" t="s">
        <v>207</v>
      </c>
      <c r="P5051" s="9" t="s">
        <v>141</v>
      </c>
      <c r="S5051" s="9" t="s">
        <v>72</v>
      </c>
      <c r="T5051" s="9" t="s">
        <v>115</v>
      </c>
      <c r="V5051" s="9" t="s">
        <v>6874</v>
      </c>
      <c r="W5051" s="9" t="s">
        <v>122</v>
      </c>
    </row>
    <row r="5052" spans="1:23" x14ac:dyDescent="0.3">
      <c r="A5052" s="2" t="s">
        <v>6875</v>
      </c>
      <c r="B5052">
        <v>3.3</v>
      </c>
      <c r="C5052">
        <v>8</v>
      </c>
      <c r="K5052" s="2" t="s">
        <v>6919</v>
      </c>
      <c r="L5052">
        <v>200</v>
      </c>
      <c r="N5052" s="6" t="s">
        <v>6875</v>
      </c>
      <c r="O5052" s="9" t="s">
        <v>25</v>
      </c>
      <c r="P5052" s="9" t="s">
        <v>121</v>
      </c>
      <c r="S5052" s="9" t="s">
        <v>72</v>
      </c>
      <c r="T5052" s="9" t="s">
        <v>115</v>
      </c>
      <c r="V5052" s="9" t="s">
        <v>6875</v>
      </c>
      <c r="W5052" s="9" t="s">
        <v>19</v>
      </c>
    </row>
    <row r="5053" spans="1:23" x14ac:dyDescent="0.3">
      <c r="A5053" s="2" t="s">
        <v>6876</v>
      </c>
      <c r="B5053">
        <v>4.4000000000000004</v>
      </c>
      <c r="C5053">
        <v>484</v>
      </c>
      <c r="K5053" s="2" t="s">
        <v>6920</v>
      </c>
      <c r="L5053">
        <v>800</v>
      </c>
      <c r="N5053" s="6" t="s">
        <v>6876</v>
      </c>
      <c r="O5053" s="9" t="s">
        <v>52</v>
      </c>
      <c r="P5053" s="9" t="s">
        <v>468</v>
      </c>
      <c r="S5053" s="9" t="s">
        <v>72</v>
      </c>
      <c r="T5053" s="9" t="s">
        <v>115</v>
      </c>
      <c r="V5053" s="9" t="s">
        <v>6876</v>
      </c>
      <c r="W5053" s="9" t="s">
        <v>83</v>
      </c>
    </row>
    <row r="5054" spans="1:23" x14ac:dyDescent="0.3">
      <c r="A5054" s="2" t="s">
        <v>6877</v>
      </c>
      <c r="B5054">
        <v>3.4</v>
      </c>
      <c r="C5054">
        <v>9</v>
      </c>
      <c r="K5054" s="2" t="s">
        <v>6921</v>
      </c>
      <c r="L5054">
        <v>450</v>
      </c>
      <c r="N5054" s="6" t="s">
        <v>6877</v>
      </c>
      <c r="O5054" s="9" t="s">
        <v>25</v>
      </c>
      <c r="P5054" s="9" t="s">
        <v>6878</v>
      </c>
      <c r="S5054" s="9" t="s">
        <v>72</v>
      </c>
      <c r="T5054" s="9" t="s">
        <v>72</v>
      </c>
      <c r="V5054" s="9" t="s">
        <v>6877</v>
      </c>
      <c r="W5054" s="9" t="s">
        <v>19</v>
      </c>
    </row>
    <row r="5055" spans="1:23" x14ac:dyDescent="0.3">
      <c r="A5055" s="2" t="s">
        <v>6879</v>
      </c>
      <c r="B5055">
        <v>3.2</v>
      </c>
      <c r="C5055">
        <v>18</v>
      </c>
      <c r="K5055" s="2" t="s">
        <v>6923</v>
      </c>
      <c r="L5055">
        <v>300</v>
      </c>
      <c r="N5055" s="6" t="s">
        <v>6879</v>
      </c>
      <c r="O5055" s="9" t="s">
        <v>11</v>
      </c>
      <c r="P5055" s="9" t="s">
        <v>5846</v>
      </c>
      <c r="S5055" s="9" t="s">
        <v>72</v>
      </c>
      <c r="T5055" s="9" t="s">
        <v>73</v>
      </c>
      <c r="V5055" s="9" t="s">
        <v>6879</v>
      </c>
      <c r="W5055" s="9" t="s">
        <v>94</v>
      </c>
    </row>
    <row r="5056" spans="1:23" x14ac:dyDescent="0.3">
      <c r="A5056" s="2" t="s">
        <v>6880</v>
      </c>
      <c r="B5056">
        <v>3.1</v>
      </c>
      <c r="C5056">
        <v>8</v>
      </c>
      <c r="K5056" s="2" t="s">
        <v>6924</v>
      </c>
      <c r="L5056">
        <v>5000</v>
      </c>
      <c r="N5056" s="6" t="s">
        <v>6880</v>
      </c>
      <c r="O5056" s="9" t="s">
        <v>145</v>
      </c>
      <c r="P5056" s="9" t="s">
        <v>2036</v>
      </c>
      <c r="S5056" s="9" t="s">
        <v>72</v>
      </c>
      <c r="T5056" s="9" t="s">
        <v>229</v>
      </c>
      <c r="V5056" s="9" t="s">
        <v>6880</v>
      </c>
      <c r="W5056" s="9" t="s">
        <v>14</v>
      </c>
    </row>
    <row r="5057" spans="1:23" x14ac:dyDescent="0.3">
      <c r="A5057" s="2" t="s">
        <v>6881</v>
      </c>
      <c r="B5057">
        <v>2.8</v>
      </c>
      <c r="C5057">
        <v>40</v>
      </c>
      <c r="K5057" s="2" t="s">
        <v>6925</v>
      </c>
      <c r="L5057">
        <v>200</v>
      </c>
      <c r="N5057" s="6" t="s">
        <v>6881</v>
      </c>
      <c r="O5057" s="9" t="s">
        <v>31</v>
      </c>
      <c r="P5057" s="9" t="s">
        <v>6882</v>
      </c>
      <c r="S5057" s="9" t="s">
        <v>72</v>
      </c>
      <c r="T5057" s="9" t="s">
        <v>73</v>
      </c>
      <c r="V5057" s="9" t="s">
        <v>6881</v>
      </c>
      <c r="W5057" s="9" t="s">
        <v>36</v>
      </c>
    </row>
    <row r="5058" spans="1:23" x14ac:dyDescent="0.3">
      <c r="A5058" s="2" t="s">
        <v>6883</v>
      </c>
      <c r="B5058">
        <v>3.7</v>
      </c>
      <c r="C5058">
        <v>33</v>
      </c>
      <c r="K5058" s="2" t="s">
        <v>6926</v>
      </c>
      <c r="L5058">
        <v>400</v>
      </c>
      <c r="N5058" s="6" t="s">
        <v>6883</v>
      </c>
      <c r="O5058" s="9" t="s">
        <v>11</v>
      </c>
      <c r="P5058" s="9" t="s">
        <v>6884</v>
      </c>
      <c r="S5058" s="9" t="s">
        <v>72</v>
      </c>
      <c r="T5058" s="9" t="s">
        <v>115</v>
      </c>
      <c r="V5058" s="9" t="s">
        <v>6883</v>
      </c>
      <c r="W5058" s="9" t="s">
        <v>23</v>
      </c>
    </row>
    <row r="5059" spans="1:23" x14ac:dyDescent="0.3">
      <c r="A5059" s="2" t="s">
        <v>6885</v>
      </c>
      <c r="B5059">
        <v>3.8</v>
      </c>
      <c r="C5059">
        <v>61</v>
      </c>
      <c r="K5059" s="2" t="s">
        <v>6927</v>
      </c>
      <c r="L5059">
        <v>250</v>
      </c>
      <c r="N5059" s="6" t="s">
        <v>6885</v>
      </c>
      <c r="O5059" s="9" t="s">
        <v>140</v>
      </c>
      <c r="P5059" s="9" t="s">
        <v>2036</v>
      </c>
      <c r="S5059" s="9" t="s">
        <v>72</v>
      </c>
      <c r="T5059" s="9" t="s">
        <v>190</v>
      </c>
      <c r="V5059" s="9" t="s">
        <v>6885</v>
      </c>
      <c r="W5059" s="9" t="s">
        <v>72</v>
      </c>
    </row>
    <row r="5060" spans="1:23" x14ac:dyDescent="0.3">
      <c r="A5060" s="2" t="s">
        <v>6886</v>
      </c>
      <c r="B5060">
        <v>3.8</v>
      </c>
      <c r="C5060">
        <v>75</v>
      </c>
      <c r="K5060" s="2" t="s">
        <v>6929</v>
      </c>
      <c r="L5060">
        <v>700</v>
      </c>
      <c r="N5060" s="6" t="s">
        <v>6886</v>
      </c>
      <c r="O5060" s="9" t="s">
        <v>207</v>
      </c>
      <c r="P5060" s="9" t="s">
        <v>519</v>
      </c>
      <c r="S5060" s="9" t="s">
        <v>72</v>
      </c>
      <c r="T5060" s="9" t="s">
        <v>73</v>
      </c>
      <c r="V5060" s="9" t="s">
        <v>6886</v>
      </c>
      <c r="W5060" s="9" t="s">
        <v>75</v>
      </c>
    </row>
    <row r="5061" spans="1:23" x14ac:dyDescent="0.3">
      <c r="A5061" s="2" t="s">
        <v>6887</v>
      </c>
      <c r="B5061">
        <v>3.3</v>
      </c>
      <c r="C5061">
        <v>7</v>
      </c>
      <c r="K5061" s="2" t="s">
        <v>6931</v>
      </c>
      <c r="L5061">
        <v>200</v>
      </c>
      <c r="N5061" s="6" t="s">
        <v>6887</v>
      </c>
      <c r="O5061" s="9" t="s">
        <v>31</v>
      </c>
      <c r="P5061" s="9" t="s">
        <v>6888</v>
      </c>
      <c r="S5061" s="9" t="s">
        <v>72</v>
      </c>
      <c r="T5061" s="9" t="s">
        <v>115</v>
      </c>
      <c r="V5061" s="9" t="s">
        <v>6887</v>
      </c>
      <c r="W5061" s="9" t="s">
        <v>23</v>
      </c>
    </row>
    <row r="5062" spans="1:23" x14ac:dyDescent="0.3">
      <c r="A5062" s="2" t="s">
        <v>6889</v>
      </c>
      <c r="B5062">
        <v>3.6</v>
      </c>
      <c r="C5062">
        <v>176</v>
      </c>
      <c r="K5062" s="2" t="s">
        <v>6932</v>
      </c>
      <c r="L5062">
        <v>600</v>
      </c>
      <c r="N5062" s="6" t="s">
        <v>6889</v>
      </c>
      <c r="O5062" s="9" t="s">
        <v>86</v>
      </c>
      <c r="P5062" s="9" t="s">
        <v>6890</v>
      </c>
      <c r="S5062" s="9" t="s">
        <v>72</v>
      </c>
      <c r="T5062" s="9" t="s">
        <v>786</v>
      </c>
      <c r="V5062" s="9" t="s">
        <v>6889</v>
      </c>
      <c r="W5062" s="9" t="s">
        <v>18</v>
      </c>
    </row>
    <row r="5063" spans="1:23" x14ac:dyDescent="0.3">
      <c r="A5063" s="2" t="s">
        <v>6891</v>
      </c>
      <c r="B5063">
        <v>4</v>
      </c>
      <c r="C5063">
        <v>211</v>
      </c>
      <c r="K5063" s="2" t="s">
        <v>6933</v>
      </c>
      <c r="L5063">
        <v>400</v>
      </c>
      <c r="N5063" s="6" t="s">
        <v>6891</v>
      </c>
      <c r="O5063" s="9" t="s">
        <v>11</v>
      </c>
      <c r="P5063" s="9" t="s">
        <v>6892</v>
      </c>
      <c r="S5063" s="9" t="s">
        <v>72</v>
      </c>
      <c r="T5063" s="9" t="s">
        <v>115</v>
      </c>
      <c r="V5063" s="9" t="s">
        <v>6891</v>
      </c>
      <c r="W5063" s="9" t="s">
        <v>227</v>
      </c>
    </row>
    <row r="5064" spans="1:23" x14ac:dyDescent="0.3">
      <c r="A5064" s="2" t="s">
        <v>6893</v>
      </c>
      <c r="B5064">
        <v>3.8</v>
      </c>
      <c r="C5064">
        <v>35</v>
      </c>
      <c r="K5064" s="2" t="s">
        <v>6934</v>
      </c>
      <c r="L5064">
        <v>500</v>
      </c>
      <c r="N5064" s="6" t="s">
        <v>6893</v>
      </c>
      <c r="O5064" s="9" t="s">
        <v>207</v>
      </c>
      <c r="P5064" s="9" t="s">
        <v>519</v>
      </c>
      <c r="S5064" s="9" t="s">
        <v>72</v>
      </c>
      <c r="T5064" s="9" t="s">
        <v>786</v>
      </c>
      <c r="V5064" s="9" t="s">
        <v>6893</v>
      </c>
      <c r="W5064" s="9" t="s">
        <v>75</v>
      </c>
    </row>
    <row r="5065" spans="1:23" x14ac:dyDescent="0.3">
      <c r="A5065" s="2" t="s">
        <v>6894</v>
      </c>
      <c r="B5065">
        <v>4.4000000000000004</v>
      </c>
      <c r="C5065">
        <v>143</v>
      </c>
      <c r="K5065" s="2" t="s">
        <v>6935</v>
      </c>
      <c r="L5065">
        <v>100</v>
      </c>
      <c r="N5065" s="6" t="s">
        <v>6894</v>
      </c>
      <c r="O5065" s="9" t="s">
        <v>11</v>
      </c>
      <c r="P5065" s="9" t="s">
        <v>3649</v>
      </c>
      <c r="S5065" s="9" t="s">
        <v>72</v>
      </c>
      <c r="T5065" s="9" t="s">
        <v>72</v>
      </c>
      <c r="V5065" s="9" t="s">
        <v>6894</v>
      </c>
      <c r="W5065" s="9" t="s">
        <v>205</v>
      </c>
    </row>
    <row r="5066" spans="1:23" x14ac:dyDescent="0.3">
      <c r="A5066" s="2" t="s">
        <v>6895</v>
      </c>
      <c r="B5066">
        <v>3.9</v>
      </c>
      <c r="C5066">
        <v>213</v>
      </c>
      <c r="K5066" s="2" t="s">
        <v>6936</v>
      </c>
      <c r="L5066">
        <v>700</v>
      </c>
      <c r="N5066" s="6" t="s">
        <v>6895</v>
      </c>
      <c r="O5066" s="9" t="s">
        <v>11</v>
      </c>
      <c r="P5066" s="9" t="s">
        <v>6896</v>
      </c>
      <c r="S5066" s="9" t="s">
        <v>72</v>
      </c>
      <c r="T5066" s="9" t="s">
        <v>115</v>
      </c>
      <c r="V5066" s="9" t="s">
        <v>6895</v>
      </c>
      <c r="W5066" s="9" t="s">
        <v>18</v>
      </c>
    </row>
    <row r="5067" spans="1:23" x14ac:dyDescent="0.3">
      <c r="A5067" s="2" t="s">
        <v>6897</v>
      </c>
      <c r="B5067">
        <v>3.6</v>
      </c>
      <c r="C5067">
        <v>22</v>
      </c>
      <c r="K5067" s="2" t="s">
        <v>6937</v>
      </c>
      <c r="L5067">
        <v>200</v>
      </c>
      <c r="N5067" s="6" t="s">
        <v>6897</v>
      </c>
      <c r="O5067" s="9" t="s">
        <v>11</v>
      </c>
      <c r="P5067" s="9" t="s">
        <v>2036</v>
      </c>
      <c r="S5067" s="9" t="s">
        <v>72</v>
      </c>
      <c r="T5067" s="9" t="s">
        <v>229</v>
      </c>
      <c r="V5067" s="9" t="s">
        <v>6897</v>
      </c>
      <c r="W5067" s="9" t="s">
        <v>36</v>
      </c>
    </row>
    <row r="5068" spans="1:23" x14ac:dyDescent="0.3">
      <c r="A5068" s="2" t="s">
        <v>6898</v>
      </c>
      <c r="B5068">
        <v>3.2</v>
      </c>
      <c r="C5068">
        <v>7</v>
      </c>
      <c r="K5068" s="2" t="s">
        <v>6938</v>
      </c>
      <c r="L5068">
        <v>300</v>
      </c>
      <c r="N5068" s="6" t="s">
        <v>6898</v>
      </c>
      <c r="O5068" s="9" t="s">
        <v>11</v>
      </c>
      <c r="P5068" s="9" t="s">
        <v>2036</v>
      </c>
      <c r="S5068" s="9" t="s">
        <v>72</v>
      </c>
      <c r="T5068" s="9" t="s">
        <v>229</v>
      </c>
      <c r="V5068" s="9" t="s">
        <v>6898</v>
      </c>
      <c r="W5068" s="9" t="s">
        <v>14</v>
      </c>
    </row>
    <row r="5069" spans="1:23" x14ac:dyDescent="0.3">
      <c r="A5069" s="2" t="s">
        <v>6899</v>
      </c>
      <c r="B5069">
        <v>3.7</v>
      </c>
      <c r="C5069">
        <v>32</v>
      </c>
      <c r="K5069" s="2" t="s">
        <v>6939</v>
      </c>
      <c r="L5069">
        <v>400</v>
      </c>
      <c r="N5069" s="6" t="s">
        <v>6899</v>
      </c>
      <c r="O5069" s="9" t="s">
        <v>11</v>
      </c>
      <c r="P5069" s="9" t="s">
        <v>2036</v>
      </c>
      <c r="S5069" s="9" t="s">
        <v>72</v>
      </c>
      <c r="T5069" s="9" t="s">
        <v>72</v>
      </c>
      <c r="V5069" s="9" t="s">
        <v>6899</v>
      </c>
      <c r="W5069" s="9" t="s">
        <v>18</v>
      </c>
    </row>
    <row r="5070" spans="1:23" x14ac:dyDescent="0.3">
      <c r="A5070" s="2" t="s">
        <v>6900</v>
      </c>
      <c r="B5070">
        <v>3</v>
      </c>
      <c r="C5070">
        <v>18</v>
      </c>
      <c r="K5070" s="2" t="s">
        <v>6942</v>
      </c>
      <c r="L5070">
        <v>1000</v>
      </c>
      <c r="N5070" s="6" t="s">
        <v>6900</v>
      </c>
      <c r="O5070" s="9" t="s">
        <v>11</v>
      </c>
      <c r="P5070" s="9" t="s">
        <v>2036</v>
      </c>
      <c r="S5070" s="9" t="s">
        <v>72</v>
      </c>
      <c r="T5070" s="9" t="s">
        <v>190</v>
      </c>
      <c r="V5070" s="9" t="s">
        <v>6900</v>
      </c>
      <c r="W5070" s="9" t="s">
        <v>18</v>
      </c>
    </row>
    <row r="5071" spans="1:23" x14ac:dyDescent="0.3">
      <c r="A5071" s="2" t="s">
        <v>6901</v>
      </c>
      <c r="B5071">
        <v>2.6</v>
      </c>
      <c r="C5071">
        <v>153</v>
      </c>
      <c r="K5071" s="2" t="s">
        <v>6943</v>
      </c>
      <c r="L5071">
        <v>200</v>
      </c>
      <c r="N5071" s="6" t="s">
        <v>6901</v>
      </c>
      <c r="O5071" s="9" t="s">
        <v>11</v>
      </c>
      <c r="P5071" s="9" t="s">
        <v>6388</v>
      </c>
      <c r="S5071" s="9" t="s">
        <v>72</v>
      </c>
      <c r="T5071" s="9" t="s">
        <v>8358</v>
      </c>
      <c r="V5071" s="9" t="s">
        <v>6901</v>
      </c>
      <c r="W5071" s="9" t="s">
        <v>227</v>
      </c>
    </row>
    <row r="5072" spans="1:23" x14ac:dyDescent="0.3">
      <c r="A5072" s="2" t="s">
        <v>6902</v>
      </c>
      <c r="B5072">
        <v>3.7</v>
      </c>
      <c r="C5072">
        <v>61</v>
      </c>
      <c r="K5072" s="2" t="s">
        <v>6944</v>
      </c>
      <c r="L5072">
        <v>600</v>
      </c>
      <c r="N5072" s="6" t="s">
        <v>6902</v>
      </c>
      <c r="O5072" s="9" t="s">
        <v>11</v>
      </c>
      <c r="P5072" s="9" t="s">
        <v>1840</v>
      </c>
      <c r="S5072" s="9" t="s">
        <v>72</v>
      </c>
      <c r="T5072" s="9" t="s">
        <v>72</v>
      </c>
      <c r="V5072" s="9" t="s">
        <v>6902</v>
      </c>
      <c r="W5072" s="9" t="s">
        <v>205</v>
      </c>
    </row>
    <row r="5073" spans="1:23" x14ac:dyDescent="0.3">
      <c r="A5073" s="2" t="s">
        <v>6903</v>
      </c>
      <c r="B5073">
        <v>3.1</v>
      </c>
      <c r="C5073">
        <v>4</v>
      </c>
      <c r="K5073" s="2" t="s">
        <v>6945</v>
      </c>
      <c r="L5073">
        <v>500</v>
      </c>
      <c r="N5073" s="6" t="s">
        <v>6903</v>
      </c>
      <c r="O5073" s="9" t="s">
        <v>25</v>
      </c>
      <c r="P5073" s="9" t="s">
        <v>4063</v>
      </c>
      <c r="S5073" s="9" t="s">
        <v>72</v>
      </c>
      <c r="T5073" s="9" t="s">
        <v>190</v>
      </c>
      <c r="V5073" s="9" t="s">
        <v>6903</v>
      </c>
      <c r="W5073" s="9" t="s">
        <v>27</v>
      </c>
    </row>
    <row r="5074" spans="1:23" x14ac:dyDescent="0.3">
      <c r="A5074" s="2" t="s">
        <v>6904</v>
      </c>
      <c r="B5074">
        <v>3.1</v>
      </c>
      <c r="C5074">
        <v>12</v>
      </c>
      <c r="K5074" s="2" t="s">
        <v>6946</v>
      </c>
      <c r="L5074">
        <v>700</v>
      </c>
      <c r="N5074" s="6" t="s">
        <v>6904</v>
      </c>
      <c r="O5074" s="9" t="s">
        <v>11</v>
      </c>
      <c r="P5074" s="9" t="s">
        <v>181</v>
      </c>
      <c r="S5074" s="9" t="s">
        <v>72</v>
      </c>
      <c r="T5074" s="9" t="s">
        <v>72</v>
      </c>
      <c r="V5074" s="9" t="s">
        <v>6904</v>
      </c>
      <c r="W5074" s="9" t="s">
        <v>18</v>
      </c>
    </row>
    <row r="5075" spans="1:23" x14ac:dyDescent="0.3">
      <c r="A5075" s="2" t="s">
        <v>6905</v>
      </c>
      <c r="B5075">
        <v>3.1</v>
      </c>
      <c r="C5075">
        <v>9</v>
      </c>
      <c r="K5075" s="2" t="s">
        <v>6947</v>
      </c>
      <c r="L5075">
        <v>600</v>
      </c>
      <c r="N5075" s="6" t="s">
        <v>6905</v>
      </c>
      <c r="O5075" s="9" t="s">
        <v>11</v>
      </c>
      <c r="P5075" s="9" t="s">
        <v>13</v>
      </c>
      <c r="S5075" s="9" t="s">
        <v>72</v>
      </c>
      <c r="T5075" s="9" t="s">
        <v>72</v>
      </c>
      <c r="V5075" s="9" t="s">
        <v>6905</v>
      </c>
      <c r="W5075" s="9" t="s">
        <v>60</v>
      </c>
    </row>
    <row r="5076" spans="1:23" x14ac:dyDescent="0.3">
      <c r="A5076" s="2" t="s">
        <v>6906</v>
      </c>
      <c r="B5076">
        <v>4.0999999999999996</v>
      </c>
      <c r="C5076">
        <v>796</v>
      </c>
      <c r="K5076" s="2" t="s">
        <v>6948</v>
      </c>
      <c r="L5076">
        <v>200</v>
      </c>
      <c r="N5076" s="6" t="s">
        <v>6906</v>
      </c>
      <c r="O5076" s="9" t="s">
        <v>21</v>
      </c>
      <c r="P5076" s="9" t="s">
        <v>1403</v>
      </c>
      <c r="S5076" s="9" t="s">
        <v>72</v>
      </c>
      <c r="T5076" s="9" t="s">
        <v>72</v>
      </c>
      <c r="V5076" s="9" t="s">
        <v>6906</v>
      </c>
      <c r="W5076" s="9" t="s">
        <v>60</v>
      </c>
    </row>
    <row r="5077" spans="1:23" x14ac:dyDescent="0.3">
      <c r="A5077" s="2" t="s">
        <v>6907</v>
      </c>
      <c r="B5077">
        <v>4</v>
      </c>
      <c r="C5077">
        <v>171</v>
      </c>
      <c r="K5077" s="2" t="s">
        <v>6949</v>
      </c>
      <c r="L5077">
        <v>1000</v>
      </c>
      <c r="N5077" s="6" t="s">
        <v>6907</v>
      </c>
      <c r="O5077" s="9" t="s">
        <v>25</v>
      </c>
      <c r="P5077" s="9" t="s">
        <v>39</v>
      </c>
      <c r="S5077" s="9" t="s">
        <v>72</v>
      </c>
      <c r="T5077" s="9" t="s">
        <v>115</v>
      </c>
      <c r="V5077" s="9" t="s">
        <v>6907</v>
      </c>
      <c r="W5077" s="9" t="s">
        <v>83</v>
      </c>
    </row>
    <row r="5078" spans="1:23" x14ac:dyDescent="0.3">
      <c r="A5078" s="2" t="s">
        <v>6908</v>
      </c>
      <c r="B5078">
        <v>4.5</v>
      </c>
      <c r="C5078">
        <v>1877</v>
      </c>
      <c r="K5078" s="2" t="s">
        <v>6951</v>
      </c>
      <c r="L5078">
        <v>300</v>
      </c>
      <c r="N5078" s="6" t="s">
        <v>6908</v>
      </c>
      <c r="O5078" s="9" t="s">
        <v>81</v>
      </c>
      <c r="P5078" s="9" t="s">
        <v>6909</v>
      </c>
      <c r="S5078" s="9" t="s">
        <v>72</v>
      </c>
      <c r="T5078" s="9" t="s">
        <v>72</v>
      </c>
      <c r="V5078" s="9" t="s">
        <v>6908</v>
      </c>
      <c r="W5078" s="9" t="s">
        <v>18</v>
      </c>
    </row>
    <row r="5079" spans="1:23" x14ac:dyDescent="0.3">
      <c r="A5079" s="2" t="s">
        <v>6910</v>
      </c>
      <c r="B5079">
        <v>3.6</v>
      </c>
      <c r="C5079">
        <v>13</v>
      </c>
      <c r="K5079" s="2" t="s">
        <v>6952</v>
      </c>
      <c r="L5079">
        <v>400</v>
      </c>
      <c r="N5079" s="6" t="s">
        <v>6910</v>
      </c>
      <c r="O5079" s="9" t="s">
        <v>235</v>
      </c>
      <c r="P5079" s="9" t="s">
        <v>3628</v>
      </c>
      <c r="S5079" s="9" t="s">
        <v>72</v>
      </c>
      <c r="T5079" s="9" t="s">
        <v>72</v>
      </c>
      <c r="V5079" s="9" t="s">
        <v>6910</v>
      </c>
      <c r="W5079" s="9" t="s">
        <v>23</v>
      </c>
    </row>
    <row r="5080" spans="1:23" ht="18" customHeight="1" x14ac:dyDescent="0.3">
      <c r="A5080" s="2" t="s">
        <v>6911</v>
      </c>
      <c r="B5080">
        <v>3.6</v>
      </c>
      <c r="C5080">
        <v>8</v>
      </c>
      <c r="K5080" s="2" t="s">
        <v>6953</v>
      </c>
      <c r="L5080">
        <v>300</v>
      </c>
      <c r="N5080" s="6" t="s">
        <v>6911</v>
      </c>
      <c r="O5080" s="9" t="s">
        <v>25</v>
      </c>
      <c r="P5080" s="9" t="s">
        <v>6593</v>
      </c>
      <c r="S5080" s="9" t="s">
        <v>72</v>
      </c>
      <c r="T5080" s="9" t="s">
        <v>72</v>
      </c>
      <c r="V5080" s="9" t="s">
        <v>6911</v>
      </c>
      <c r="W5080" s="9" t="s">
        <v>36</v>
      </c>
    </row>
    <row r="5081" spans="1:23" x14ac:dyDescent="0.3">
      <c r="A5081" s="2" t="s">
        <v>6912</v>
      </c>
      <c r="B5081">
        <v>3.6</v>
      </c>
      <c r="C5081">
        <v>21</v>
      </c>
      <c r="K5081" s="2" t="s">
        <v>6954</v>
      </c>
      <c r="L5081">
        <v>350</v>
      </c>
      <c r="N5081" s="6" t="s">
        <v>6912</v>
      </c>
      <c r="O5081" s="9" t="s">
        <v>86</v>
      </c>
      <c r="P5081" s="9" t="s">
        <v>181</v>
      </c>
      <c r="S5081" s="9" t="s">
        <v>72</v>
      </c>
      <c r="T5081" s="9" t="s">
        <v>72</v>
      </c>
      <c r="V5081" s="9" t="s">
        <v>6912</v>
      </c>
      <c r="W5081" s="9" t="s">
        <v>60</v>
      </c>
    </row>
    <row r="5082" spans="1:23" x14ac:dyDescent="0.3">
      <c r="A5082" s="2" t="s">
        <v>6913</v>
      </c>
      <c r="B5082">
        <v>3.9</v>
      </c>
      <c r="C5082">
        <v>750</v>
      </c>
      <c r="K5082" s="2" t="s">
        <v>6955</v>
      </c>
      <c r="L5082">
        <v>200</v>
      </c>
      <c r="N5082" s="6" t="s">
        <v>6913</v>
      </c>
      <c r="O5082" s="9" t="s">
        <v>25</v>
      </c>
      <c r="P5082" s="9" t="s">
        <v>262</v>
      </c>
      <c r="S5082" s="9" t="s">
        <v>72</v>
      </c>
      <c r="T5082" s="9" t="s">
        <v>72</v>
      </c>
      <c r="V5082" s="9" t="s">
        <v>6913</v>
      </c>
      <c r="W5082" s="9" t="s">
        <v>36</v>
      </c>
    </row>
    <row r="5083" spans="1:23" x14ac:dyDescent="0.3">
      <c r="A5083" s="2" t="s">
        <v>6914</v>
      </c>
      <c r="B5083">
        <v>4</v>
      </c>
      <c r="C5083">
        <v>107</v>
      </c>
      <c r="K5083" s="2" t="s">
        <v>6956</v>
      </c>
      <c r="L5083">
        <v>200</v>
      </c>
      <c r="N5083" s="6" t="s">
        <v>6914</v>
      </c>
      <c r="O5083" s="9" t="s">
        <v>11</v>
      </c>
      <c r="P5083" s="9" t="s">
        <v>360</v>
      </c>
      <c r="S5083" s="9" t="s">
        <v>72</v>
      </c>
      <c r="T5083" s="9" t="s">
        <v>72</v>
      </c>
      <c r="V5083" s="9" t="s">
        <v>6914</v>
      </c>
      <c r="W5083" s="9" t="s">
        <v>205</v>
      </c>
    </row>
    <row r="5084" spans="1:23" x14ac:dyDescent="0.3">
      <c r="A5084" s="2" t="s">
        <v>6915</v>
      </c>
      <c r="B5084">
        <v>3.8</v>
      </c>
      <c r="C5084">
        <v>61</v>
      </c>
      <c r="K5084" s="2" t="s">
        <v>6957</v>
      </c>
      <c r="L5084">
        <v>500</v>
      </c>
      <c r="N5084" s="6" t="s">
        <v>6915</v>
      </c>
      <c r="O5084" s="9" t="s">
        <v>11</v>
      </c>
      <c r="P5084" s="9" t="s">
        <v>39</v>
      </c>
      <c r="S5084" s="9" t="s">
        <v>72</v>
      </c>
      <c r="T5084" s="9" t="s">
        <v>72</v>
      </c>
      <c r="V5084" s="9" t="s">
        <v>6915</v>
      </c>
      <c r="W5084" s="9" t="s">
        <v>83</v>
      </c>
    </row>
    <row r="5085" spans="1:23" x14ac:dyDescent="0.3">
      <c r="A5085" s="2" t="s">
        <v>6916</v>
      </c>
      <c r="B5085">
        <v>4</v>
      </c>
      <c r="C5085">
        <v>197</v>
      </c>
      <c r="K5085" s="2" t="s">
        <v>6958</v>
      </c>
      <c r="L5085">
        <v>450</v>
      </c>
      <c r="N5085" s="6" t="s">
        <v>6916</v>
      </c>
      <c r="O5085" s="9" t="s">
        <v>11</v>
      </c>
      <c r="P5085" s="9" t="s">
        <v>39</v>
      </c>
      <c r="S5085" s="9" t="s">
        <v>72</v>
      </c>
      <c r="T5085" s="9" t="s">
        <v>72</v>
      </c>
      <c r="V5085" s="9" t="s">
        <v>6916</v>
      </c>
      <c r="W5085" s="9" t="s">
        <v>23</v>
      </c>
    </row>
    <row r="5086" spans="1:23" x14ac:dyDescent="0.3">
      <c r="A5086" s="2" t="s">
        <v>6917</v>
      </c>
      <c r="B5086">
        <v>3.1</v>
      </c>
      <c r="C5086">
        <v>28</v>
      </c>
      <c r="K5086" s="2" t="s">
        <v>6960</v>
      </c>
      <c r="L5086">
        <v>300</v>
      </c>
      <c r="N5086" s="6" t="s">
        <v>6917</v>
      </c>
      <c r="O5086" s="9" t="s">
        <v>11</v>
      </c>
      <c r="P5086" s="9" t="s">
        <v>1026</v>
      </c>
      <c r="S5086" s="9" t="s">
        <v>72</v>
      </c>
      <c r="T5086" s="9" t="s">
        <v>229</v>
      </c>
      <c r="V5086" s="9" t="s">
        <v>6917</v>
      </c>
      <c r="W5086" s="9" t="s">
        <v>18</v>
      </c>
    </row>
    <row r="5087" spans="1:23" x14ac:dyDescent="0.3">
      <c r="A5087" s="2" t="s">
        <v>6918</v>
      </c>
      <c r="B5087">
        <v>2.8</v>
      </c>
      <c r="C5087">
        <v>40</v>
      </c>
      <c r="K5087" s="2" t="s">
        <v>6961</v>
      </c>
      <c r="L5087">
        <v>300</v>
      </c>
      <c r="N5087" s="6" t="s">
        <v>6918</v>
      </c>
      <c r="O5087" s="9" t="s">
        <v>31</v>
      </c>
      <c r="P5087" s="9" t="s">
        <v>4518</v>
      </c>
      <c r="S5087" s="9" t="s">
        <v>72</v>
      </c>
      <c r="T5087" s="9" t="s">
        <v>115</v>
      </c>
      <c r="V5087" s="9" t="s">
        <v>6918</v>
      </c>
      <c r="W5087" s="9" t="s">
        <v>14</v>
      </c>
    </row>
    <row r="5088" spans="1:23" x14ac:dyDescent="0.3">
      <c r="A5088" s="2" t="s">
        <v>6919</v>
      </c>
      <c r="B5088">
        <v>3.4</v>
      </c>
      <c r="C5088">
        <v>10</v>
      </c>
      <c r="K5088" s="2" t="s">
        <v>6962</v>
      </c>
      <c r="L5088">
        <v>100</v>
      </c>
      <c r="N5088" s="6" t="s">
        <v>6919</v>
      </c>
      <c r="O5088" s="9" t="s">
        <v>11</v>
      </c>
      <c r="P5088" s="9" t="s">
        <v>146</v>
      </c>
      <c r="S5088" s="9" t="s">
        <v>72</v>
      </c>
      <c r="T5088" s="9" t="s">
        <v>115</v>
      </c>
      <c r="V5088" s="9" t="s">
        <v>6919</v>
      </c>
      <c r="W5088" s="9" t="s">
        <v>227</v>
      </c>
    </row>
    <row r="5089" spans="1:23" x14ac:dyDescent="0.3">
      <c r="A5089" s="2" t="s">
        <v>6920</v>
      </c>
      <c r="B5089">
        <v>4.2</v>
      </c>
      <c r="C5089">
        <v>468</v>
      </c>
      <c r="K5089" s="2" t="s">
        <v>6963</v>
      </c>
      <c r="L5089">
        <v>250</v>
      </c>
      <c r="N5089" s="6" t="s">
        <v>6920</v>
      </c>
      <c r="O5089" s="9" t="s">
        <v>21</v>
      </c>
      <c r="P5089" s="9" t="s">
        <v>1707</v>
      </c>
      <c r="S5089" s="9" t="s">
        <v>72</v>
      </c>
      <c r="T5089" s="9" t="s">
        <v>72</v>
      </c>
      <c r="V5089" s="9" t="s">
        <v>6920</v>
      </c>
      <c r="W5089" s="9" t="s">
        <v>18</v>
      </c>
    </row>
    <row r="5090" spans="1:23" x14ac:dyDescent="0.3">
      <c r="A5090" s="2" t="s">
        <v>6921</v>
      </c>
      <c r="B5090">
        <v>4</v>
      </c>
      <c r="C5090">
        <v>1047</v>
      </c>
      <c r="K5090" s="2" t="s">
        <v>6965</v>
      </c>
      <c r="L5090">
        <v>200</v>
      </c>
      <c r="N5090" s="6" t="s">
        <v>6921</v>
      </c>
      <c r="O5090" s="9" t="s">
        <v>11</v>
      </c>
      <c r="P5090" s="9" t="s">
        <v>6922</v>
      </c>
      <c r="S5090" s="9" t="s">
        <v>72</v>
      </c>
      <c r="T5090" s="9" t="s">
        <v>72</v>
      </c>
      <c r="V5090" s="9" t="s">
        <v>6921</v>
      </c>
      <c r="W5090" s="9" t="s">
        <v>36</v>
      </c>
    </row>
    <row r="5091" spans="1:23" x14ac:dyDescent="0.3">
      <c r="A5091" s="2" t="s">
        <v>6923</v>
      </c>
      <c r="B5091">
        <v>4</v>
      </c>
      <c r="C5091">
        <v>124</v>
      </c>
      <c r="K5091" s="2" t="s">
        <v>6966</v>
      </c>
      <c r="L5091">
        <v>600</v>
      </c>
      <c r="N5091" s="6" t="s">
        <v>6923</v>
      </c>
      <c r="O5091" s="9" t="s">
        <v>11</v>
      </c>
      <c r="P5091" s="9" t="s">
        <v>1144</v>
      </c>
      <c r="S5091" s="9" t="s">
        <v>72</v>
      </c>
      <c r="T5091" s="9" t="s">
        <v>115</v>
      </c>
      <c r="V5091" s="9" t="s">
        <v>6923</v>
      </c>
      <c r="W5091" s="9" t="s">
        <v>65</v>
      </c>
    </row>
    <row r="5092" spans="1:23" x14ac:dyDescent="0.3">
      <c r="A5092" s="2" t="s">
        <v>6924</v>
      </c>
      <c r="B5092">
        <v>4.3</v>
      </c>
      <c r="C5092">
        <v>413</v>
      </c>
      <c r="K5092" s="2" t="s">
        <v>6967</v>
      </c>
      <c r="L5092">
        <v>200</v>
      </c>
      <c r="N5092" s="6" t="s">
        <v>6924</v>
      </c>
      <c r="O5092" s="9" t="s">
        <v>55</v>
      </c>
      <c r="P5092" s="9" t="s">
        <v>271</v>
      </c>
      <c r="S5092" s="9" t="s">
        <v>72</v>
      </c>
      <c r="T5092" s="9" t="s">
        <v>72</v>
      </c>
      <c r="V5092" s="9" t="s">
        <v>6924</v>
      </c>
      <c r="W5092" s="9" t="s">
        <v>65</v>
      </c>
    </row>
    <row r="5093" spans="1:23" x14ac:dyDescent="0.3">
      <c r="A5093" s="2" t="s">
        <v>6925</v>
      </c>
      <c r="B5093">
        <v>2.8</v>
      </c>
      <c r="C5093">
        <v>40</v>
      </c>
      <c r="K5093" s="2" t="s">
        <v>6968</v>
      </c>
      <c r="L5093">
        <v>250</v>
      </c>
      <c r="N5093" s="6" t="s">
        <v>6925</v>
      </c>
      <c r="O5093" s="9" t="s">
        <v>102</v>
      </c>
      <c r="P5093" s="9" t="s">
        <v>102</v>
      </c>
      <c r="S5093" s="9" t="s">
        <v>72</v>
      </c>
      <c r="T5093" s="9" t="s">
        <v>73</v>
      </c>
      <c r="V5093" s="9" t="s">
        <v>6925</v>
      </c>
      <c r="W5093" s="9" t="s">
        <v>19</v>
      </c>
    </row>
    <row r="5094" spans="1:23" x14ac:dyDescent="0.3">
      <c r="A5094" s="2" t="s">
        <v>6926</v>
      </c>
      <c r="B5094">
        <v>3.8</v>
      </c>
      <c r="C5094">
        <v>16</v>
      </c>
      <c r="K5094" s="2" t="s">
        <v>6969</v>
      </c>
      <c r="L5094">
        <v>200</v>
      </c>
      <c r="N5094" s="6" t="s">
        <v>6926</v>
      </c>
      <c r="O5094" s="9" t="s">
        <v>86</v>
      </c>
      <c r="P5094" s="9" t="s">
        <v>519</v>
      </c>
      <c r="S5094" s="9" t="s">
        <v>72</v>
      </c>
      <c r="T5094" s="9" t="s">
        <v>72</v>
      </c>
      <c r="V5094" s="9" t="s">
        <v>6926</v>
      </c>
      <c r="W5094" s="9" t="s">
        <v>193</v>
      </c>
    </row>
    <row r="5095" spans="1:23" x14ac:dyDescent="0.3">
      <c r="A5095" s="2" t="s">
        <v>6927</v>
      </c>
      <c r="B5095">
        <v>3.8</v>
      </c>
      <c r="C5095">
        <v>307</v>
      </c>
      <c r="K5095" s="2" t="s">
        <v>6970</v>
      </c>
      <c r="L5095">
        <v>250</v>
      </c>
      <c r="N5095" s="6" t="s">
        <v>6927</v>
      </c>
      <c r="O5095" s="9" t="s">
        <v>11</v>
      </c>
      <c r="P5095" s="9" t="s">
        <v>6928</v>
      </c>
      <c r="S5095" s="9" t="s">
        <v>72</v>
      </c>
      <c r="T5095" s="9" t="s">
        <v>115</v>
      </c>
      <c r="V5095" s="9" t="s">
        <v>6927</v>
      </c>
      <c r="W5095" s="9" t="s">
        <v>50</v>
      </c>
    </row>
    <row r="5096" spans="1:23" x14ac:dyDescent="0.3">
      <c r="A5096" s="2" t="s">
        <v>6929</v>
      </c>
      <c r="B5096">
        <v>4</v>
      </c>
      <c r="C5096">
        <v>223</v>
      </c>
      <c r="K5096" s="2" t="s">
        <v>6971</v>
      </c>
      <c r="L5096">
        <v>1000</v>
      </c>
      <c r="N5096" s="6" t="s">
        <v>6929</v>
      </c>
      <c r="O5096" s="9" t="s">
        <v>25</v>
      </c>
      <c r="P5096" s="9" t="s">
        <v>6930</v>
      </c>
      <c r="S5096" s="9" t="s">
        <v>72</v>
      </c>
      <c r="T5096" s="9" t="s">
        <v>115</v>
      </c>
      <c r="V5096" s="9" t="s">
        <v>6929</v>
      </c>
      <c r="W5096" s="9" t="s">
        <v>27</v>
      </c>
    </row>
    <row r="5097" spans="1:23" x14ac:dyDescent="0.3">
      <c r="A5097" s="2" t="s">
        <v>6931</v>
      </c>
      <c r="B5097">
        <v>2.8</v>
      </c>
      <c r="C5097">
        <v>40</v>
      </c>
      <c r="K5097" s="2" t="s">
        <v>6973</v>
      </c>
      <c r="L5097">
        <v>500</v>
      </c>
      <c r="N5097" s="6" t="s">
        <v>6931</v>
      </c>
      <c r="O5097" s="9" t="s">
        <v>11</v>
      </c>
      <c r="P5097" s="9" t="s">
        <v>565</v>
      </c>
      <c r="S5097" s="9" t="s">
        <v>72</v>
      </c>
      <c r="T5097" s="9" t="s">
        <v>72</v>
      </c>
      <c r="V5097" s="9" t="s">
        <v>6931</v>
      </c>
      <c r="W5097" s="9" t="s">
        <v>60</v>
      </c>
    </row>
    <row r="5098" spans="1:23" x14ac:dyDescent="0.3">
      <c r="A5098" s="2" t="s">
        <v>6932</v>
      </c>
      <c r="B5098">
        <v>3.9</v>
      </c>
      <c r="C5098">
        <v>187</v>
      </c>
      <c r="K5098" s="2" t="s">
        <v>6975</v>
      </c>
      <c r="L5098">
        <v>400</v>
      </c>
      <c r="N5098" s="6" t="s">
        <v>6932</v>
      </c>
      <c r="O5098" s="9" t="s">
        <v>11</v>
      </c>
      <c r="P5098" s="9" t="s">
        <v>1512</v>
      </c>
      <c r="S5098" s="9" t="s">
        <v>72</v>
      </c>
      <c r="T5098" s="9" t="s">
        <v>72</v>
      </c>
      <c r="V5098" s="9" t="s">
        <v>6932</v>
      </c>
      <c r="W5098" s="9" t="s">
        <v>18</v>
      </c>
    </row>
    <row r="5099" spans="1:23" x14ac:dyDescent="0.3">
      <c r="A5099" s="2" t="s">
        <v>6933</v>
      </c>
      <c r="B5099">
        <v>3.3</v>
      </c>
      <c r="C5099">
        <v>57</v>
      </c>
      <c r="K5099" s="2" t="s">
        <v>6977</v>
      </c>
      <c r="L5099">
        <v>1300</v>
      </c>
      <c r="N5099" s="6" t="s">
        <v>6933</v>
      </c>
      <c r="O5099" s="9" t="s">
        <v>86</v>
      </c>
      <c r="P5099" s="9" t="s">
        <v>526</v>
      </c>
      <c r="S5099" s="9" t="s">
        <v>72</v>
      </c>
      <c r="T5099" s="9" t="s">
        <v>73</v>
      </c>
      <c r="V5099" s="9" t="s">
        <v>6933</v>
      </c>
      <c r="W5099" s="9" t="s">
        <v>18</v>
      </c>
    </row>
    <row r="5100" spans="1:23" x14ac:dyDescent="0.3">
      <c r="A5100" s="2" t="s">
        <v>6934</v>
      </c>
      <c r="B5100">
        <v>4</v>
      </c>
      <c r="C5100">
        <v>193</v>
      </c>
      <c r="K5100" s="2" t="s">
        <v>6979</v>
      </c>
      <c r="L5100">
        <v>200</v>
      </c>
      <c r="N5100" s="6" t="s">
        <v>6934</v>
      </c>
      <c r="O5100" s="9" t="s">
        <v>25</v>
      </c>
      <c r="P5100" s="9" t="s">
        <v>6761</v>
      </c>
      <c r="S5100" s="9" t="s">
        <v>72</v>
      </c>
      <c r="T5100" s="9" t="s">
        <v>190</v>
      </c>
      <c r="V5100" s="9" t="s">
        <v>6934</v>
      </c>
      <c r="W5100" s="9" t="s">
        <v>23</v>
      </c>
    </row>
    <row r="5101" spans="1:23" x14ac:dyDescent="0.3">
      <c r="A5101" s="2" t="s">
        <v>6935</v>
      </c>
      <c r="B5101">
        <v>3.7</v>
      </c>
      <c r="C5101">
        <v>14</v>
      </c>
      <c r="K5101" s="2" t="s">
        <v>6980</v>
      </c>
      <c r="L5101">
        <v>1100</v>
      </c>
      <c r="N5101" s="6" t="s">
        <v>6935</v>
      </c>
      <c r="O5101" s="9" t="s">
        <v>11</v>
      </c>
      <c r="P5101" s="9" t="s">
        <v>79</v>
      </c>
      <c r="S5101" s="9" t="s">
        <v>72</v>
      </c>
      <c r="T5101" s="9" t="s">
        <v>72</v>
      </c>
      <c r="V5101" s="9" t="s">
        <v>6935</v>
      </c>
      <c r="W5101" s="9" t="s">
        <v>50</v>
      </c>
    </row>
    <row r="5102" spans="1:23" x14ac:dyDescent="0.3">
      <c r="A5102" s="2" t="s">
        <v>6936</v>
      </c>
      <c r="B5102">
        <v>3.6</v>
      </c>
      <c r="C5102">
        <v>12</v>
      </c>
      <c r="K5102" s="2" t="s">
        <v>6982</v>
      </c>
      <c r="L5102">
        <v>900</v>
      </c>
      <c r="N5102" s="6" t="s">
        <v>6936</v>
      </c>
      <c r="O5102" s="9" t="s">
        <v>25</v>
      </c>
      <c r="P5102" s="9" t="s">
        <v>121</v>
      </c>
      <c r="S5102" s="9" t="s">
        <v>72</v>
      </c>
      <c r="T5102" s="9" t="s">
        <v>115</v>
      </c>
      <c r="V5102" s="9" t="s">
        <v>6936</v>
      </c>
      <c r="W5102" s="9" t="s">
        <v>193</v>
      </c>
    </row>
    <row r="5103" spans="1:23" x14ac:dyDescent="0.3">
      <c r="A5103" s="2" t="s">
        <v>6937</v>
      </c>
      <c r="B5103">
        <v>3.4</v>
      </c>
      <c r="C5103">
        <v>5</v>
      </c>
      <c r="K5103" s="2" t="s">
        <v>6984</v>
      </c>
      <c r="L5103">
        <v>400</v>
      </c>
      <c r="N5103" s="6" t="s">
        <v>6937</v>
      </c>
      <c r="O5103" s="9" t="s">
        <v>207</v>
      </c>
      <c r="P5103" s="9" t="s">
        <v>519</v>
      </c>
      <c r="S5103" s="9" t="s">
        <v>72</v>
      </c>
      <c r="T5103" s="9" t="s">
        <v>592</v>
      </c>
      <c r="V5103" s="9" t="s">
        <v>6937</v>
      </c>
      <c r="W5103" s="9" t="s">
        <v>50</v>
      </c>
    </row>
    <row r="5104" spans="1:23" x14ac:dyDescent="0.3">
      <c r="A5104" s="2" t="s">
        <v>6938</v>
      </c>
      <c r="B5104">
        <v>3.1</v>
      </c>
      <c r="C5104">
        <v>8</v>
      </c>
      <c r="K5104" s="2" t="s">
        <v>6986</v>
      </c>
      <c r="L5104">
        <v>300</v>
      </c>
      <c r="N5104" s="6" t="s">
        <v>6938</v>
      </c>
      <c r="O5104" s="9" t="s">
        <v>11</v>
      </c>
      <c r="P5104" s="9" t="s">
        <v>13</v>
      </c>
      <c r="S5104" s="9" t="s">
        <v>72</v>
      </c>
      <c r="T5104" s="9" t="s">
        <v>73</v>
      </c>
      <c r="V5104" s="9" t="s">
        <v>6938</v>
      </c>
      <c r="W5104" s="9" t="s">
        <v>122</v>
      </c>
    </row>
    <row r="5105" spans="1:23" x14ac:dyDescent="0.3">
      <c r="A5105" s="2" t="s">
        <v>6939</v>
      </c>
      <c r="B5105">
        <v>2.8</v>
      </c>
      <c r="C5105">
        <v>40</v>
      </c>
      <c r="K5105" s="2" t="s">
        <v>6987</v>
      </c>
      <c r="L5105">
        <v>200</v>
      </c>
      <c r="N5105" s="6" t="s">
        <v>6939</v>
      </c>
      <c r="O5105" s="9" t="s">
        <v>21</v>
      </c>
      <c r="P5105" s="9" t="s">
        <v>77</v>
      </c>
      <c r="S5105" s="9" t="s">
        <v>72</v>
      </c>
      <c r="T5105" s="9" t="s">
        <v>190</v>
      </c>
      <c r="V5105" s="9" t="s">
        <v>6939</v>
      </c>
      <c r="W5105" s="9" t="s">
        <v>61</v>
      </c>
    </row>
    <row r="5106" spans="1:23" x14ac:dyDescent="0.3">
      <c r="A5106" s="2" t="s">
        <v>6940</v>
      </c>
      <c r="B5106">
        <v>3.4</v>
      </c>
      <c r="C5106">
        <v>57</v>
      </c>
      <c r="K5106" s="2" t="s">
        <v>6988</v>
      </c>
      <c r="L5106">
        <v>250</v>
      </c>
      <c r="N5106" s="6" t="s">
        <v>6940</v>
      </c>
      <c r="O5106" s="9" t="s">
        <v>11</v>
      </c>
      <c r="P5106" s="9" t="s">
        <v>6941</v>
      </c>
      <c r="S5106" s="9" t="s">
        <v>72</v>
      </c>
      <c r="T5106" s="9" t="s">
        <v>115</v>
      </c>
      <c r="V5106" s="9" t="s">
        <v>6940</v>
      </c>
      <c r="W5106" s="9" t="s">
        <v>27</v>
      </c>
    </row>
    <row r="5107" spans="1:23" x14ac:dyDescent="0.3">
      <c r="A5107" s="2" t="s">
        <v>6942</v>
      </c>
      <c r="B5107">
        <v>3.8</v>
      </c>
      <c r="C5107">
        <v>71</v>
      </c>
      <c r="K5107" s="2" t="s">
        <v>6989</v>
      </c>
      <c r="L5107">
        <v>200</v>
      </c>
      <c r="N5107" s="6" t="s">
        <v>6942</v>
      </c>
      <c r="O5107" s="9" t="s">
        <v>25</v>
      </c>
      <c r="P5107" s="9" t="s">
        <v>472</v>
      </c>
      <c r="S5107" s="9" t="s">
        <v>72</v>
      </c>
      <c r="T5107" s="9" t="s">
        <v>72</v>
      </c>
      <c r="V5107" s="9" t="s">
        <v>6942</v>
      </c>
      <c r="W5107" s="9" t="s">
        <v>227</v>
      </c>
    </row>
    <row r="5108" spans="1:23" x14ac:dyDescent="0.3">
      <c r="A5108" s="2" t="s">
        <v>6943</v>
      </c>
      <c r="B5108">
        <v>3.2</v>
      </c>
      <c r="C5108">
        <v>7</v>
      </c>
      <c r="K5108" s="2" t="s">
        <v>6990</v>
      </c>
      <c r="L5108">
        <v>400</v>
      </c>
      <c r="N5108" s="6" t="s">
        <v>6943</v>
      </c>
      <c r="O5108" s="9" t="s">
        <v>11</v>
      </c>
      <c r="P5108" s="9" t="s">
        <v>121</v>
      </c>
      <c r="S5108" s="9" t="s">
        <v>72</v>
      </c>
      <c r="T5108" s="9" t="s">
        <v>229</v>
      </c>
      <c r="V5108" s="9" t="s">
        <v>6943</v>
      </c>
      <c r="W5108" s="9" t="s">
        <v>83</v>
      </c>
    </row>
    <row r="5109" spans="1:23" x14ac:dyDescent="0.3">
      <c r="A5109" s="2" t="s">
        <v>6944</v>
      </c>
      <c r="B5109">
        <v>3.1</v>
      </c>
      <c r="C5109">
        <v>14</v>
      </c>
      <c r="K5109" s="2" t="s">
        <v>6991</v>
      </c>
      <c r="L5109">
        <v>100</v>
      </c>
      <c r="N5109" s="6" t="s">
        <v>6944</v>
      </c>
      <c r="O5109" s="9" t="s">
        <v>25</v>
      </c>
      <c r="P5109" s="9" t="s">
        <v>121</v>
      </c>
      <c r="S5109" s="9" t="s">
        <v>73</v>
      </c>
      <c r="T5109" s="9" t="s">
        <v>72</v>
      </c>
      <c r="V5109" s="9" t="s">
        <v>6944</v>
      </c>
      <c r="W5109" s="9" t="s">
        <v>159</v>
      </c>
    </row>
    <row r="5110" spans="1:23" x14ac:dyDescent="0.3">
      <c r="A5110" s="2" t="s">
        <v>6945</v>
      </c>
      <c r="B5110">
        <v>4.0999999999999996</v>
      </c>
      <c r="C5110">
        <v>435</v>
      </c>
      <c r="K5110" s="2" t="s">
        <v>6992</v>
      </c>
      <c r="L5110">
        <v>200</v>
      </c>
      <c r="N5110" s="6" t="s">
        <v>6945</v>
      </c>
      <c r="O5110" s="9" t="s">
        <v>25</v>
      </c>
      <c r="P5110" s="9" t="s">
        <v>360</v>
      </c>
      <c r="S5110" s="9" t="s">
        <v>73</v>
      </c>
      <c r="T5110" s="9" t="s">
        <v>115</v>
      </c>
      <c r="V5110" s="9" t="s">
        <v>6945</v>
      </c>
      <c r="W5110" s="9" t="s">
        <v>18</v>
      </c>
    </row>
    <row r="5111" spans="1:23" x14ac:dyDescent="0.3">
      <c r="A5111" s="2" t="s">
        <v>6946</v>
      </c>
      <c r="B5111">
        <v>3.7</v>
      </c>
      <c r="C5111">
        <v>26</v>
      </c>
      <c r="K5111" s="2" t="s">
        <v>6993</v>
      </c>
      <c r="L5111">
        <v>250</v>
      </c>
      <c r="N5111" s="6" t="s">
        <v>6946</v>
      </c>
      <c r="O5111" s="9" t="s">
        <v>25</v>
      </c>
      <c r="P5111" s="9" t="s">
        <v>172</v>
      </c>
      <c r="S5111" s="9" t="s">
        <v>73</v>
      </c>
      <c r="T5111" s="9" t="s">
        <v>73</v>
      </c>
      <c r="V5111" s="9" t="s">
        <v>6946</v>
      </c>
      <c r="W5111" s="9" t="s">
        <v>18</v>
      </c>
    </row>
    <row r="5112" spans="1:23" x14ac:dyDescent="0.3">
      <c r="A5112" s="2" t="s">
        <v>6947</v>
      </c>
      <c r="B5112">
        <v>3.5</v>
      </c>
      <c r="C5112">
        <v>16</v>
      </c>
      <c r="K5112" s="2" t="s">
        <v>6994</v>
      </c>
      <c r="L5112">
        <v>250</v>
      </c>
      <c r="N5112" s="6" t="s">
        <v>6947</v>
      </c>
      <c r="O5112" s="9" t="s">
        <v>25</v>
      </c>
      <c r="P5112" s="9" t="s">
        <v>1344</v>
      </c>
      <c r="S5112" s="9" t="s">
        <v>73</v>
      </c>
      <c r="T5112" s="9" t="s">
        <v>72</v>
      </c>
      <c r="V5112" s="9" t="s">
        <v>6947</v>
      </c>
      <c r="W5112" s="9" t="s">
        <v>14</v>
      </c>
    </row>
    <row r="5113" spans="1:23" x14ac:dyDescent="0.3">
      <c r="A5113" s="2" t="s">
        <v>6948</v>
      </c>
      <c r="B5113">
        <v>2.8</v>
      </c>
      <c r="C5113">
        <v>40</v>
      </c>
      <c r="K5113" s="2" t="s">
        <v>6996</v>
      </c>
      <c r="L5113">
        <v>800</v>
      </c>
      <c r="N5113" s="6" t="s">
        <v>6948</v>
      </c>
      <c r="O5113" s="9" t="s">
        <v>11</v>
      </c>
      <c r="P5113" s="9" t="s">
        <v>161</v>
      </c>
      <c r="S5113" s="9" t="s">
        <v>73</v>
      </c>
      <c r="T5113" s="9" t="s">
        <v>72</v>
      </c>
      <c r="V5113" s="9" t="s">
        <v>6948</v>
      </c>
      <c r="W5113" s="9" t="s">
        <v>83</v>
      </c>
    </row>
    <row r="5114" spans="1:23" x14ac:dyDescent="0.3">
      <c r="A5114" s="2" t="s">
        <v>6949</v>
      </c>
      <c r="B5114">
        <v>3.4</v>
      </c>
      <c r="C5114">
        <v>6</v>
      </c>
      <c r="K5114" s="2" t="s">
        <v>6997</v>
      </c>
      <c r="L5114">
        <v>550</v>
      </c>
      <c r="N5114" s="6" t="s">
        <v>6949</v>
      </c>
      <c r="O5114" s="9" t="s">
        <v>6950</v>
      </c>
      <c r="P5114" s="9" t="s">
        <v>519</v>
      </c>
      <c r="S5114" s="9" t="s">
        <v>73</v>
      </c>
      <c r="T5114" s="9" t="s">
        <v>72</v>
      </c>
      <c r="V5114" s="9" t="s">
        <v>6949</v>
      </c>
      <c r="W5114" s="9" t="s">
        <v>131</v>
      </c>
    </row>
    <row r="5115" spans="1:23" x14ac:dyDescent="0.3">
      <c r="A5115" s="2" t="s">
        <v>6951</v>
      </c>
      <c r="B5115">
        <v>3.4</v>
      </c>
      <c r="C5115">
        <v>7</v>
      </c>
      <c r="K5115" s="2" t="s">
        <v>6998</v>
      </c>
      <c r="L5115">
        <v>150</v>
      </c>
      <c r="N5115" s="6" t="s">
        <v>6951</v>
      </c>
      <c r="O5115" s="9" t="s">
        <v>11</v>
      </c>
      <c r="P5115" s="9" t="s">
        <v>340</v>
      </c>
      <c r="S5115" s="9" t="s">
        <v>73</v>
      </c>
      <c r="T5115" s="9" t="s">
        <v>115</v>
      </c>
      <c r="V5115" s="9" t="s">
        <v>6951</v>
      </c>
      <c r="W5115" s="9" t="s">
        <v>14</v>
      </c>
    </row>
    <row r="5116" spans="1:23" x14ac:dyDescent="0.3">
      <c r="A5116" s="2" t="s">
        <v>6952</v>
      </c>
      <c r="B5116">
        <v>3.2</v>
      </c>
      <c r="C5116">
        <v>7</v>
      </c>
      <c r="K5116" s="2" t="s">
        <v>6999</v>
      </c>
      <c r="L5116">
        <v>300</v>
      </c>
      <c r="N5116" s="6" t="s">
        <v>6952</v>
      </c>
      <c r="O5116" s="9" t="s">
        <v>11</v>
      </c>
      <c r="P5116" s="9" t="s">
        <v>3238</v>
      </c>
      <c r="S5116" s="9" t="s">
        <v>73</v>
      </c>
      <c r="T5116" s="9" t="s">
        <v>73</v>
      </c>
      <c r="V5116" s="9" t="s">
        <v>6952</v>
      </c>
      <c r="W5116" s="9" t="s">
        <v>205</v>
      </c>
    </row>
    <row r="5117" spans="1:23" x14ac:dyDescent="0.3">
      <c r="A5117" s="2" t="s">
        <v>6953</v>
      </c>
      <c r="B5117">
        <v>3.7</v>
      </c>
      <c r="C5117">
        <v>21</v>
      </c>
      <c r="K5117" s="2" t="s">
        <v>7000</v>
      </c>
      <c r="L5117">
        <v>450</v>
      </c>
      <c r="N5117" s="6" t="s">
        <v>6953</v>
      </c>
      <c r="O5117" s="9" t="s">
        <v>11</v>
      </c>
      <c r="P5117" s="9" t="s">
        <v>239</v>
      </c>
      <c r="S5117" s="9" t="s">
        <v>73</v>
      </c>
      <c r="T5117" s="9" t="s">
        <v>73</v>
      </c>
      <c r="V5117" s="9" t="s">
        <v>6953</v>
      </c>
      <c r="W5117" s="9" t="s">
        <v>65</v>
      </c>
    </row>
    <row r="5118" spans="1:23" x14ac:dyDescent="0.3">
      <c r="A5118" s="2" t="s">
        <v>6954</v>
      </c>
      <c r="B5118">
        <v>3.4</v>
      </c>
      <c r="C5118">
        <v>10</v>
      </c>
      <c r="K5118" s="2" t="s">
        <v>7001</v>
      </c>
      <c r="L5118">
        <v>300</v>
      </c>
      <c r="N5118" s="6" t="s">
        <v>6954</v>
      </c>
      <c r="O5118" s="9" t="s">
        <v>11</v>
      </c>
      <c r="P5118" s="9" t="s">
        <v>360</v>
      </c>
      <c r="S5118" s="9" t="s">
        <v>73</v>
      </c>
      <c r="T5118" s="9" t="s">
        <v>159</v>
      </c>
      <c r="V5118" s="9" t="s">
        <v>6954</v>
      </c>
      <c r="W5118" s="9" t="s">
        <v>83</v>
      </c>
    </row>
    <row r="5119" spans="1:23" x14ac:dyDescent="0.3">
      <c r="A5119" s="2" t="s">
        <v>6955</v>
      </c>
      <c r="B5119">
        <v>2.8</v>
      </c>
      <c r="C5119">
        <v>40</v>
      </c>
      <c r="K5119" s="2" t="s">
        <v>7002</v>
      </c>
      <c r="L5119">
        <v>300</v>
      </c>
      <c r="N5119" s="6" t="s">
        <v>6955</v>
      </c>
      <c r="O5119" s="9" t="s">
        <v>11</v>
      </c>
      <c r="P5119" s="9" t="s">
        <v>146</v>
      </c>
      <c r="S5119" s="9" t="s">
        <v>73</v>
      </c>
      <c r="T5119" s="9" t="s">
        <v>592</v>
      </c>
      <c r="V5119" s="9" t="s">
        <v>6955</v>
      </c>
      <c r="W5119" s="9" t="s">
        <v>131</v>
      </c>
    </row>
    <row r="5120" spans="1:23" x14ac:dyDescent="0.3">
      <c r="A5120" s="2" t="s">
        <v>6956</v>
      </c>
      <c r="B5120">
        <v>2.8</v>
      </c>
      <c r="C5120">
        <v>40</v>
      </c>
      <c r="K5120" s="2" t="s">
        <v>7003</v>
      </c>
      <c r="L5120">
        <v>250</v>
      </c>
      <c r="N5120" s="6" t="s">
        <v>6956</v>
      </c>
      <c r="O5120" s="9" t="s">
        <v>11</v>
      </c>
      <c r="P5120" s="9" t="s">
        <v>146</v>
      </c>
      <c r="S5120" s="9" t="s">
        <v>73</v>
      </c>
      <c r="T5120" s="9" t="s">
        <v>73</v>
      </c>
      <c r="V5120" s="9" t="s">
        <v>6956</v>
      </c>
      <c r="W5120" s="9" t="s">
        <v>131</v>
      </c>
    </row>
    <row r="5121" spans="1:23" x14ac:dyDescent="0.3">
      <c r="A5121" s="2" t="s">
        <v>6957</v>
      </c>
      <c r="B5121">
        <v>4.2</v>
      </c>
      <c r="C5121">
        <v>774</v>
      </c>
      <c r="K5121" s="2" t="s">
        <v>7004</v>
      </c>
      <c r="L5121">
        <v>450</v>
      </c>
      <c r="N5121" s="6" t="s">
        <v>6957</v>
      </c>
      <c r="O5121" s="9" t="s">
        <v>25</v>
      </c>
      <c r="P5121" s="9" t="s">
        <v>5344</v>
      </c>
      <c r="S5121" s="9" t="s">
        <v>73</v>
      </c>
      <c r="T5121" s="9" t="s">
        <v>115</v>
      </c>
      <c r="V5121" s="9" t="s">
        <v>6957</v>
      </c>
      <c r="W5121" s="9" t="s">
        <v>147</v>
      </c>
    </row>
    <row r="5122" spans="1:23" x14ac:dyDescent="0.3">
      <c r="A5122" s="2" t="s">
        <v>6958</v>
      </c>
      <c r="B5122">
        <v>3.7</v>
      </c>
      <c r="C5122">
        <v>217</v>
      </c>
      <c r="K5122" s="2" t="s">
        <v>7005</v>
      </c>
      <c r="L5122">
        <v>800</v>
      </c>
      <c r="N5122" s="6" t="s">
        <v>6958</v>
      </c>
      <c r="O5122" s="9" t="s">
        <v>25</v>
      </c>
      <c r="P5122" s="9" t="s">
        <v>6959</v>
      </c>
      <c r="S5122" s="9" t="s">
        <v>73</v>
      </c>
      <c r="T5122" s="9" t="s">
        <v>72</v>
      </c>
      <c r="V5122" s="9" t="s">
        <v>6958</v>
      </c>
      <c r="W5122" s="9" t="s">
        <v>36</v>
      </c>
    </row>
    <row r="5123" spans="1:23" x14ac:dyDescent="0.3">
      <c r="A5123" s="2" t="s">
        <v>6960</v>
      </c>
      <c r="B5123">
        <v>2.8</v>
      </c>
      <c r="C5123">
        <v>40</v>
      </c>
      <c r="K5123" s="2" t="s">
        <v>7006</v>
      </c>
      <c r="L5123">
        <v>1000</v>
      </c>
      <c r="N5123" s="6" t="s">
        <v>6960</v>
      </c>
      <c r="O5123" s="9" t="s">
        <v>11</v>
      </c>
      <c r="P5123" s="9" t="s">
        <v>6022</v>
      </c>
      <c r="S5123" s="9" t="s">
        <v>73</v>
      </c>
      <c r="T5123" s="9" t="s">
        <v>73</v>
      </c>
      <c r="V5123" s="9" t="s">
        <v>6960</v>
      </c>
      <c r="W5123" s="9" t="s">
        <v>193</v>
      </c>
    </row>
    <row r="5124" spans="1:23" x14ac:dyDescent="0.3">
      <c r="A5124" s="2" t="s">
        <v>6961</v>
      </c>
      <c r="B5124">
        <v>3.3</v>
      </c>
      <c r="C5124">
        <v>58</v>
      </c>
      <c r="K5124" s="2" t="s">
        <v>7008</v>
      </c>
      <c r="L5124">
        <v>650</v>
      </c>
      <c r="N5124" s="6" t="s">
        <v>6961</v>
      </c>
      <c r="O5124" s="9" t="s">
        <v>11</v>
      </c>
      <c r="P5124" s="9" t="s">
        <v>239</v>
      </c>
      <c r="S5124" s="9" t="s">
        <v>73</v>
      </c>
      <c r="T5124" s="9" t="s">
        <v>44</v>
      </c>
      <c r="V5124" s="9" t="s">
        <v>6961</v>
      </c>
      <c r="W5124" s="9" t="s">
        <v>23</v>
      </c>
    </row>
    <row r="5125" spans="1:23" x14ac:dyDescent="0.3">
      <c r="A5125" s="2" t="s">
        <v>6962</v>
      </c>
      <c r="B5125">
        <v>3.3</v>
      </c>
      <c r="C5125">
        <v>8</v>
      </c>
      <c r="K5125" s="2" t="s">
        <v>7009</v>
      </c>
      <c r="L5125">
        <v>250</v>
      </c>
      <c r="N5125" s="6" t="s">
        <v>6962</v>
      </c>
      <c r="O5125" s="9" t="s">
        <v>86</v>
      </c>
      <c r="P5125" s="9" t="s">
        <v>146</v>
      </c>
      <c r="S5125" s="9" t="s">
        <v>73</v>
      </c>
      <c r="T5125" s="9" t="s">
        <v>72</v>
      </c>
      <c r="V5125" s="9" t="s">
        <v>6962</v>
      </c>
      <c r="W5125" s="9" t="s">
        <v>36</v>
      </c>
    </row>
    <row r="5126" spans="1:23" x14ac:dyDescent="0.3">
      <c r="A5126" s="2" t="s">
        <v>6963</v>
      </c>
      <c r="B5126">
        <v>4</v>
      </c>
      <c r="C5126">
        <v>262</v>
      </c>
      <c r="K5126" s="2" t="s">
        <v>7010</v>
      </c>
      <c r="L5126">
        <v>600</v>
      </c>
      <c r="N5126" s="6" t="s">
        <v>6963</v>
      </c>
      <c r="O5126" s="9" t="s">
        <v>11</v>
      </c>
      <c r="P5126" s="9" t="s">
        <v>6964</v>
      </c>
      <c r="S5126" s="9" t="s">
        <v>73</v>
      </c>
      <c r="T5126" s="9" t="s">
        <v>115</v>
      </c>
      <c r="V5126" s="9" t="s">
        <v>6963</v>
      </c>
      <c r="W5126" s="9" t="s">
        <v>50</v>
      </c>
    </row>
    <row r="5127" spans="1:23" x14ac:dyDescent="0.3">
      <c r="A5127" s="2" t="s">
        <v>6965</v>
      </c>
      <c r="B5127">
        <v>3.5</v>
      </c>
      <c r="C5127">
        <v>134</v>
      </c>
      <c r="K5127" s="2" t="s">
        <v>7011</v>
      </c>
      <c r="L5127">
        <v>900</v>
      </c>
      <c r="N5127" s="6" t="s">
        <v>6965</v>
      </c>
      <c r="O5127" s="9" t="s">
        <v>11</v>
      </c>
      <c r="P5127" s="9" t="s">
        <v>4052</v>
      </c>
      <c r="S5127" s="9" t="s">
        <v>73</v>
      </c>
      <c r="T5127" s="9" t="s">
        <v>72</v>
      </c>
      <c r="V5127" s="9" t="s">
        <v>6965</v>
      </c>
      <c r="W5127" s="9" t="s">
        <v>50</v>
      </c>
    </row>
    <row r="5128" spans="1:23" x14ac:dyDescent="0.3">
      <c r="A5128" s="2" t="s">
        <v>6966</v>
      </c>
      <c r="B5128">
        <v>3.3</v>
      </c>
      <c r="C5128">
        <v>7</v>
      </c>
      <c r="K5128" s="2" t="s">
        <v>7013</v>
      </c>
      <c r="L5128">
        <v>2500</v>
      </c>
      <c r="N5128" s="6" t="s">
        <v>6966</v>
      </c>
      <c r="O5128" s="9" t="s">
        <v>25</v>
      </c>
      <c r="P5128" s="9" t="s">
        <v>1344</v>
      </c>
      <c r="S5128" s="9" t="s">
        <v>73</v>
      </c>
      <c r="T5128" s="9" t="s">
        <v>115</v>
      </c>
      <c r="V5128" s="9" t="s">
        <v>6966</v>
      </c>
      <c r="W5128" s="9" t="s">
        <v>50</v>
      </c>
    </row>
    <row r="5129" spans="1:23" x14ac:dyDescent="0.3">
      <c r="A5129" s="2" t="s">
        <v>6967</v>
      </c>
      <c r="B5129">
        <v>2.7</v>
      </c>
      <c r="C5129">
        <v>123</v>
      </c>
      <c r="K5129" s="2" t="s">
        <v>7015</v>
      </c>
      <c r="L5129">
        <v>700</v>
      </c>
      <c r="N5129" s="6" t="s">
        <v>6967</v>
      </c>
      <c r="O5129" s="9" t="s">
        <v>11</v>
      </c>
      <c r="P5129" s="9" t="s">
        <v>13</v>
      </c>
      <c r="S5129" s="9" t="s">
        <v>73</v>
      </c>
      <c r="T5129" s="9" t="s">
        <v>115</v>
      </c>
      <c r="V5129" s="9" t="s">
        <v>6967</v>
      </c>
      <c r="W5129" s="9" t="s">
        <v>36</v>
      </c>
    </row>
    <row r="5130" spans="1:23" x14ac:dyDescent="0.3">
      <c r="A5130" s="2" t="s">
        <v>6968</v>
      </c>
      <c r="B5130">
        <v>2.8</v>
      </c>
      <c r="C5130">
        <v>40</v>
      </c>
      <c r="K5130" s="2" t="s">
        <v>7017</v>
      </c>
      <c r="L5130">
        <v>500</v>
      </c>
      <c r="N5130" s="6" t="s">
        <v>6968</v>
      </c>
      <c r="O5130" s="9" t="s">
        <v>31</v>
      </c>
      <c r="P5130" s="9" t="s">
        <v>254</v>
      </c>
      <c r="S5130" s="9" t="s">
        <v>73</v>
      </c>
      <c r="T5130" s="9" t="s">
        <v>115</v>
      </c>
      <c r="V5130" s="9" t="s">
        <v>6968</v>
      </c>
      <c r="W5130" s="9" t="s">
        <v>18</v>
      </c>
    </row>
    <row r="5131" spans="1:23" x14ac:dyDescent="0.3">
      <c r="A5131" s="2" t="s">
        <v>6969</v>
      </c>
      <c r="B5131">
        <v>3.8</v>
      </c>
      <c r="C5131">
        <v>75</v>
      </c>
      <c r="K5131" s="2" t="s">
        <v>7018</v>
      </c>
      <c r="L5131">
        <v>300</v>
      </c>
      <c r="N5131" s="6" t="s">
        <v>6969</v>
      </c>
      <c r="O5131" s="9" t="s">
        <v>11</v>
      </c>
      <c r="P5131" s="9" t="s">
        <v>769</v>
      </c>
      <c r="S5131" s="9" t="s">
        <v>73</v>
      </c>
      <c r="T5131" s="9" t="s">
        <v>72</v>
      </c>
      <c r="V5131" s="9" t="s">
        <v>6969</v>
      </c>
      <c r="W5131" s="9" t="s">
        <v>36</v>
      </c>
    </row>
    <row r="5132" spans="1:23" x14ac:dyDescent="0.3">
      <c r="A5132" s="2" t="s">
        <v>6970</v>
      </c>
      <c r="B5132">
        <v>3.3</v>
      </c>
      <c r="C5132">
        <v>4</v>
      </c>
      <c r="K5132" s="2" t="s">
        <v>7020</v>
      </c>
      <c r="L5132">
        <v>500</v>
      </c>
      <c r="N5132" s="6" t="s">
        <v>6970</v>
      </c>
      <c r="O5132" s="9" t="s">
        <v>31</v>
      </c>
      <c r="P5132" s="9" t="s">
        <v>39</v>
      </c>
      <c r="S5132" s="9" t="s">
        <v>73</v>
      </c>
      <c r="T5132" s="9" t="s">
        <v>72</v>
      </c>
      <c r="V5132" s="9" t="s">
        <v>6970</v>
      </c>
      <c r="W5132" s="9" t="s">
        <v>40</v>
      </c>
    </row>
    <row r="5133" spans="1:23" x14ac:dyDescent="0.3">
      <c r="A5133" s="2" t="s">
        <v>6971</v>
      </c>
      <c r="B5133">
        <v>4</v>
      </c>
      <c r="C5133">
        <v>3056</v>
      </c>
      <c r="K5133" s="2" t="s">
        <v>7022</v>
      </c>
      <c r="L5133">
        <v>300</v>
      </c>
      <c r="N5133" s="6" t="s">
        <v>6971</v>
      </c>
      <c r="O5133" s="9" t="s">
        <v>25</v>
      </c>
      <c r="P5133" s="9" t="s">
        <v>6972</v>
      </c>
      <c r="S5133" s="9" t="s">
        <v>73</v>
      </c>
      <c r="T5133" s="9" t="s">
        <v>115</v>
      </c>
      <c r="V5133" s="9" t="s">
        <v>6971</v>
      </c>
      <c r="W5133" s="9" t="s">
        <v>147</v>
      </c>
    </row>
    <row r="5134" spans="1:23" x14ac:dyDescent="0.3">
      <c r="A5134" s="2" t="s">
        <v>6973</v>
      </c>
      <c r="B5134">
        <v>4.0999999999999996</v>
      </c>
      <c r="C5134">
        <v>463</v>
      </c>
      <c r="K5134" s="2" t="s">
        <v>7023</v>
      </c>
      <c r="L5134">
        <v>250</v>
      </c>
      <c r="N5134" s="6" t="s">
        <v>6973</v>
      </c>
      <c r="O5134" s="9" t="s">
        <v>21</v>
      </c>
      <c r="P5134" s="9" t="s">
        <v>6974</v>
      </c>
      <c r="S5134" s="9" t="s">
        <v>73</v>
      </c>
      <c r="T5134" s="9" t="s">
        <v>72</v>
      </c>
      <c r="V5134" s="9" t="s">
        <v>6973</v>
      </c>
      <c r="W5134" s="9" t="s">
        <v>23</v>
      </c>
    </row>
    <row r="5135" spans="1:23" x14ac:dyDescent="0.3">
      <c r="A5135" s="2" t="s">
        <v>6975</v>
      </c>
      <c r="B5135">
        <v>4</v>
      </c>
      <c r="C5135">
        <v>159</v>
      </c>
      <c r="K5135" s="2" t="s">
        <v>7025</v>
      </c>
      <c r="L5135">
        <v>300</v>
      </c>
      <c r="N5135" s="6" t="s">
        <v>6975</v>
      </c>
      <c r="O5135" s="9" t="s">
        <v>11</v>
      </c>
      <c r="P5135" s="9" t="s">
        <v>6976</v>
      </c>
      <c r="S5135" s="9" t="s">
        <v>73</v>
      </c>
      <c r="T5135" s="9" t="s">
        <v>72</v>
      </c>
      <c r="V5135" s="9" t="s">
        <v>6975</v>
      </c>
      <c r="W5135" s="9" t="s">
        <v>50</v>
      </c>
    </row>
    <row r="5136" spans="1:23" x14ac:dyDescent="0.3">
      <c r="A5136" s="2" t="s">
        <v>6977</v>
      </c>
      <c r="B5136">
        <v>4.3</v>
      </c>
      <c r="C5136">
        <v>1499</v>
      </c>
      <c r="K5136" s="2" t="s">
        <v>7026</v>
      </c>
      <c r="L5136">
        <v>600</v>
      </c>
      <c r="N5136" s="6" t="s">
        <v>6977</v>
      </c>
      <c r="O5136" s="9" t="s">
        <v>81</v>
      </c>
      <c r="P5136" s="9" t="s">
        <v>6978</v>
      </c>
      <c r="S5136" s="9" t="s">
        <v>73</v>
      </c>
      <c r="T5136" s="9" t="s">
        <v>786</v>
      </c>
      <c r="V5136" s="9" t="s">
        <v>6977</v>
      </c>
      <c r="W5136" s="9" t="s">
        <v>147</v>
      </c>
    </row>
    <row r="5137" spans="1:23" x14ac:dyDescent="0.3">
      <c r="A5137" s="2" t="s">
        <v>6979</v>
      </c>
      <c r="B5137">
        <v>3.9</v>
      </c>
      <c r="C5137">
        <v>70</v>
      </c>
      <c r="K5137" s="2" t="s">
        <v>7028</v>
      </c>
      <c r="L5137">
        <v>350</v>
      </c>
      <c r="N5137" s="6" t="s">
        <v>6979</v>
      </c>
      <c r="O5137" s="9" t="s">
        <v>339</v>
      </c>
      <c r="P5137" s="9" t="s">
        <v>169</v>
      </c>
      <c r="S5137" s="9" t="s">
        <v>73</v>
      </c>
      <c r="T5137" s="9" t="s">
        <v>115</v>
      </c>
      <c r="V5137" s="9" t="s">
        <v>6979</v>
      </c>
      <c r="W5137" s="9" t="s">
        <v>19</v>
      </c>
    </row>
    <row r="5138" spans="1:23" x14ac:dyDescent="0.3">
      <c r="A5138" s="2" t="s">
        <v>6980</v>
      </c>
      <c r="B5138">
        <v>4.2</v>
      </c>
      <c r="C5138">
        <v>1279</v>
      </c>
      <c r="K5138" s="2" t="s">
        <v>7029</v>
      </c>
      <c r="L5138">
        <v>500</v>
      </c>
      <c r="N5138" s="6" t="s">
        <v>6980</v>
      </c>
      <c r="O5138" s="9" t="s">
        <v>63</v>
      </c>
      <c r="P5138" s="9" t="s">
        <v>6981</v>
      </c>
      <c r="S5138" s="9" t="s">
        <v>73</v>
      </c>
      <c r="T5138" s="9" t="s">
        <v>73</v>
      </c>
      <c r="V5138" s="9" t="s">
        <v>6980</v>
      </c>
      <c r="W5138" s="9" t="s">
        <v>83</v>
      </c>
    </row>
    <row r="5139" spans="1:23" x14ac:dyDescent="0.3">
      <c r="A5139" s="2" t="s">
        <v>6982</v>
      </c>
      <c r="B5139">
        <v>3.7</v>
      </c>
      <c r="C5139">
        <v>582</v>
      </c>
      <c r="K5139" s="2" t="s">
        <v>7030</v>
      </c>
      <c r="L5139">
        <v>400</v>
      </c>
      <c r="N5139" s="6" t="s">
        <v>6982</v>
      </c>
      <c r="O5139" s="9" t="s">
        <v>25</v>
      </c>
      <c r="P5139" s="9" t="s">
        <v>6983</v>
      </c>
      <c r="S5139" s="9" t="s">
        <v>73</v>
      </c>
      <c r="T5139" s="9" t="s">
        <v>72</v>
      </c>
      <c r="V5139" s="9" t="s">
        <v>6982</v>
      </c>
      <c r="W5139" s="9" t="s">
        <v>97</v>
      </c>
    </row>
    <row r="5140" spans="1:23" x14ac:dyDescent="0.3">
      <c r="A5140" s="2" t="s">
        <v>6984</v>
      </c>
      <c r="B5140">
        <v>3.3</v>
      </c>
      <c r="C5140">
        <v>4</v>
      </c>
      <c r="K5140" s="2" t="s">
        <v>7031</v>
      </c>
      <c r="L5140">
        <v>300</v>
      </c>
      <c r="N5140" s="6" t="s">
        <v>6984</v>
      </c>
      <c r="O5140" s="9" t="s">
        <v>1556</v>
      </c>
      <c r="P5140" s="9" t="s">
        <v>6985</v>
      </c>
      <c r="S5140" s="9" t="s">
        <v>73</v>
      </c>
      <c r="T5140" s="9" t="s">
        <v>115</v>
      </c>
      <c r="V5140" s="9" t="s">
        <v>6984</v>
      </c>
      <c r="W5140" s="9" t="s">
        <v>60</v>
      </c>
    </row>
    <row r="5141" spans="1:23" x14ac:dyDescent="0.3">
      <c r="A5141" s="2" t="s">
        <v>6986</v>
      </c>
      <c r="B5141">
        <v>3.3</v>
      </c>
      <c r="C5141">
        <v>11</v>
      </c>
      <c r="K5141" s="2" t="s">
        <v>7032</v>
      </c>
      <c r="L5141">
        <v>700</v>
      </c>
      <c r="N5141" s="6" t="s">
        <v>6986</v>
      </c>
      <c r="O5141" s="9" t="s">
        <v>11</v>
      </c>
      <c r="P5141" s="9" t="s">
        <v>181</v>
      </c>
      <c r="S5141" s="9" t="s">
        <v>73</v>
      </c>
      <c r="T5141" s="9" t="s">
        <v>73</v>
      </c>
      <c r="V5141" s="9" t="s">
        <v>6986</v>
      </c>
      <c r="W5141" s="9" t="s">
        <v>72</v>
      </c>
    </row>
    <row r="5142" spans="1:23" x14ac:dyDescent="0.3">
      <c r="A5142" s="2" t="s">
        <v>6987</v>
      </c>
      <c r="B5142">
        <v>3.3</v>
      </c>
      <c r="C5142">
        <v>14</v>
      </c>
      <c r="K5142" s="2" t="s">
        <v>7033</v>
      </c>
      <c r="L5142">
        <v>350</v>
      </c>
      <c r="N5142" s="6" t="s">
        <v>6987</v>
      </c>
      <c r="O5142" s="9" t="s">
        <v>11</v>
      </c>
      <c r="P5142" s="9" t="s">
        <v>39</v>
      </c>
      <c r="S5142" s="9" t="s">
        <v>73</v>
      </c>
      <c r="T5142" s="9" t="s">
        <v>159</v>
      </c>
      <c r="V5142" s="9" t="s">
        <v>6987</v>
      </c>
      <c r="W5142" s="9" t="s">
        <v>193</v>
      </c>
    </row>
    <row r="5143" spans="1:23" x14ac:dyDescent="0.3">
      <c r="A5143" s="2" t="s">
        <v>6988</v>
      </c>
      <c r="B5143">
        <v>3.4</v>
      </c>
      <c r="C5143">
        <v>14</v>
      </c>
      <c r="K5143" s="2" t="s">
        <v>7034</v>
      </c>
      <c r="L5143">
        <v>150</v>
      </c>
      <c r="N5143" s="6" t="s">
        <v>6988</v>
      </c>
      <c r="O5143" s="9" t="s">
        <v>11</v>
      </c>
      <c r="P5143" s="9" t="s">
        <v>2043</v>
      </c>
      <c r="S5143" s="9" t="s">
        <v>73</v>
      </c>
      <c r="T5143" s="9" t="s">
        <v>592</v>
      </c>
      <c r="V5143" s="9" t="s">
        <v>6988</v>
      </c>
      <c r="W5143" s="9" t="s">
        <v>72</v>
      </c>
    </row>
    <row r="5144" spans="1:23" x14ac:dyDescent="0.3">
      <c r="A5144" s="2" t="s">
        <v>6989</v>
      </c>
      <c r="B5144">
        <v>3.7</v>
      </c>
      <c r="C5144">
        <v>33</v>
      </c>
      <c r="K5144" s="2" t="s">
        <v>7035</v>
      </c>
      <c r="L5144">
        <v>800</v>
      </c>
      <c r="N5144" s="6" t="s">
        <v>6989</v>
      </c>
      <c r="O5144" s="9" t="s">
        <v>11</v>
      </c>
      <c r="P5144" s="9" t="s">
        <v>13</v>
      </c>
      <c r="S5144" s="9" t="s">
        <v>73</v>
      </c>
      <c r="T5144" s="9" t="s">
        <v>115</v>
      </c>
      <c r="V5144" s="9" t="s">
        <v>6989</v>
      </c>
      <c r="W5144" s="9" t="s">
        <v>36</v>
      </c>
    </row>
    <row r="5145" spans="1:23" x14ac:dyDescent="0.3">
      <c r="A5145" s="2" t="s">
        <v>6990</v>
      </c>
      <c r="B5145">
        <v>3.3</v>
      </c>
      <c r="C5145">
        <v>77</v>
      </c>
      <c r="K5145" s="2" t="s">
        <v>7036</v>
      </c>
      <c r="L5145">
        <v>400</v>
      </c>
      <c r="N5145" s="6" t="s">
        <v>6990</v>
      </c>
      <c r="O5145" s="9" t="s">
        <v>86</v>
      </c>
      <c r="P5145" s="9" t="s">
        <v>239</v>
      </c>
      <c r="S5145" s="9" t="s">
        <v>73</v>
      </c>
      <c r="T5145" s="9" t="s">
        <v>72</v>
      </c>
      <c r="V5145" s="9" t="s">
        <v>6990</v>
      </c>
      <c r="W5145" s="9" t="s">
        <v>40</v>
      </c>
    </row>
    <row r="5146" spans="1:23" x14ac:dyDescent="0.3">
      <c r="A5146" s="2" t="s">
        <v>6991</v>
      </c>
      <c r="B5146">
        <v>3.5</v>
      </c>
      <c r="C5146">
        <v>10</v>
      </c>
      <c r="K5146" s="2" t="s">
        <v>7038</v>
      </c>
      <c r="L5146">
        <v>250</v>
      </c>
      <c r="N5146" s="6" t="s">
        <v>6991</v>
      </c>
      <c r="O5146" s="9" t="s">
        <v>207</v>
      </c>
      <c r="P5146" s="9" t="s">
        <v>102</v>
      </c>
      <c r="S5146" s="9" t="s">
        <v>73</v>
      </c>
      <c r="T5146" s="9" t="s">
        <v>72</v>
      </c>
      <c r="V5146" s="9" t="s">
        <v>6991</v>
      </c>
      <c r="W5146" s="9" t="s">
        <v>83</v>
      </c>
    </row>
    <row r="5147" spans="1:23" x14ac:dyDescent="0.3">
      <c r="A5147" s="2" t="s">
        <v>6992</v>
      </c>
      <c r="B5147">
        <v>3.3</v>
      </c>
      <c r="C5147">
        <v>16</v>
      </c>
      <c r="K5147" s="2" t="s">
        <v>7039</v>
      </c>
      <c r="L5147">
        <v>300</v>
      </c>
      <c r="N5147" s="6" t="s">
        <v>6992</v>
      </c>
      <c r="O5147" s="9" t="s">
        <v>175</v>
      </c>
      <c r="P5147" s="9" t="s">
        <v>176</v>
      </c>
      <c r="S5147" s="9" t="s">
        <v>73</v>
      </c>
      <c r="T5147" s="9" t="s">
        <v>115</v>
      </c>
      <c r="V5147" s="9" t="s">
        <v>6992</v>
      </c>
      <c r="W5147" s="9" t="s">
        <v>50</v>
      </c>
    </row>
    <row r="5148" spans="1:23" x14ac:dyDescent="0.3">
      <c r="A5148" s="2" t="s">
        <v>6993</v>
      </c>
      <c r="B5148">
        <v>3.4</v>
      </c>
      <c r="C5148">
        <v>6</v>
      </c>
      <c r="K5148" s="2" t="s">
        <v>7040</v>
      </c>
      <c r="L5148">
        <v>200</v>
      </c>
      <c r="N5148" s="6" t="s">
        <v>6993</v>
      </c>
      <c r="O5148" s="9" t="s">
        <v>11</v>
      </c>
      <c r="P5148" s="9" t="s">
        <v>121</v>
      </c>
      <c r="S5148" s="9" t="s">
        <v>73</v>
      </c>
      <c r="T5148" s="9" t="s">
        <v>72</v>
      </c>
      <c r="V5148" s="9" t="s">
        <v>6993</v>
      </c>
      <c r="W5148" s="9" t="s">
        <v>40</v>
      </c>
    </row>
    <row r="5149" spans="1:23" x14ac:dyDescent="0.3">
      <c r="A5149" s="2" t="s">
        <v>6994</v>
      </c>
      <c r="B5149">
        <v>3.7</v>
      </c>
      <c r="C5149">
        <v>24</v>
      </c>
      <c r="K5149" s="2" t="s">
        <v>7041</v>
      </c>
      <c r="L5149">
        <v>200</v>
      </c>
      <c r="N5149" s="6" t="s">
        <v>6994</v>
      </c>
      <c r="O5149" s="9" t="s">
        <v>1968</v>
      </c>
      <c r="P5149" s="9" t="s">
        <v>6995</v>
      </c>
      <c r="S5149" s="9" t="s">
        <v>73</v>
      </c>
      <c r="T5149" s="9" t="s">
        <v>72</v>
      </c>
      <c r="V5149" s="9" t="s">
        <v>6994</v>
      </c>
      <c r="W5149" s="9" t="s">
        <v>14</v>
      </c>
    </row>
    <row r="5150" spans="1:23" x14ac:dyDescent="0.3">
      <c r="A5150" s="2" t="s">
        <v>6996</v>
      </c>
      <c r="B5150">
        <v>3.3</v>
      </c>
      <c r="C5150">
        <v>4</v>
      </c>
      <c r="K5150" s="2" t="s">
        <v>7042</v>
      </c>
      <c r="L5150">
        <v>300</v>
      </c>
      <c r="N5150" s="6" t="s">
        <v>6996</v>
      </c>
      <c r="O5150" s="9" t="s">
        <v>81</v>
      </c>
      <c r="P5150" s="9" t="s">
        <v>600</v>
      </c>
      <c r="S5150" s="9" t="s">
        <v>73</v>
      </c>
      <c r="T5150" s="9" t="s">
        <v>115</v>
      </c>
      <c r="V5150" s="9" t="s">
        <v>6996</v>
      </c>
      <c r="W5150" s="9" t="s">
        <v>61</v>
      </c>
    </row>
    <row r="5151" spans="1:23" x14ac:dyDescent="0.3">
      <c r="A5151" s="2" t="s">
        <v>6997</v>
      </c>
      <c r="B5151">
        <v>3.2</v>
      </c>
      <c r="C5151">
        <v>4</v>
      </c>
      <c r="K5151" s="2" t="s">
        <v>7043</v>
      </c>
      <c r="L5151">
        <v>500</v>
      </c>
      <c r="N5151" s="6" t="s">
        <v>6997</v>
      </c>
      <c r="O5151" s="9" t="s">
        <v>25</v>
      </c>
      <c r="P5151" s="9" t="s">
        <v>4473</v>
      </c>
      <c r="S5151" s="9" t="s">
        <v>73</v>
      </c>
      <c r="T5151" s="9" t="s">
        <v>115</v>
      </c>
      <c r="V5151" s="9" t="s">
        <v>6997</v>
      </c>
      <c r="W5151" s="9" t="s">
        <v>50</v>
      </c>
    </row>
    <row r="5152" spans="1:23" x14ac:dyDescent="0.3">
      <c r="A5152" s="2" t="s">
        <v>6998</v>
      </c>
      <c r="B5152">
        <v>3.4</v>
      </c>
      <c r="C5152">
        <v>10</v>
      </c>
      <c r="K5152" s="2" t="s">
        <v>7044</v>
      </c>
      <c r="L5152">
        <v>300</v>
      </c>
      <c r="N5152" s="6" t="s">
        <v>6998</v>
      </c>
      <c r="O5152" s="9" t="s">
        <v>11</v>
      </c>
      <c r="P5152" s="9" t="s">
        <v>183</v>
      </c>
      <c r="S5152" s="9" t="s">
        <v>73</v>
      </c>
      <c r="T5152" s="9" t="s">
        <v>229</v>
      </c>
      <c r="V5152" s="9" t="s">
        <v>6998</v>
      </c>
      <c r="W5152" s="9" t="s">
        <v>205</v>
      </c>
    </row>
    <row r="5153" spans="1:23" x14ac:dyDescent="0.3">
      <c r="A5153" s="2" t="s">
        <v>6999</v>
      </c>
      <c r="B5153">
        <v>2.8</v>
      </c>
      <c r="C5153">
        <v>40</v>
      </c>
      <c r="K5153" s="2" t="s">
        <v>7045</v>
      </c>
      <c r="L5153">
        <v>200</v>
      </c>
      <c r="N5153" s="6" t="s">
        <v>6999</v>
      </c>
      <c r="O5153" s="9" t="s">
        <v>11</v>
      </c>
      <c r="P5153" s="9" t="s">
        <v>291</v>
      </c>
      <c r="S5153" s="9" t="s">
        <v>73</v>
      </c>
      <c r="T5153" s="9" t="s">
        <v>786</v>
      </c>
      <c r="V5153" s="9" t="s">
        <v>6999</v>
      </c>
      <c r="W5153" s="9" t="s">
        <v>18</v>
      </c>
    </row>
    <row r="5154" spans="1:23" x14ac:dyDescent="0.3">
      <c r="A5154" s="2" t="s">
        <v>7000</v>
      </c>
      <c r="B5154">
        <v>3.7</v>
      </c>
      <c r="C5154">
        <v>216</v>
      </c>
      <c r="K5154" s="2" t="s">
        <v>7046</v>
      </c>
      <c r="L5154">
        <v>400</v>
      </c>
      <c r="N5154" s="6" t="s">
        <v>7000</v>
      </c>
      <c r="O5154" s="9" t="s">
        <v>582</v>
      </c>
      <c r="P5154" s="9" t="s">
        <v>3547</v>
      </c>
      <c r="S5154" s="9" t="s">
        <v>73</v>
      </c>
      <c r="T5154" s="9" t="s">
        <v>2682</v>
      </c>
      <c r="V5154" s="9" t="s">
        <v>7000</v>
      </c>
      <c r="W5154" s="9" t="s">
        <v>40</v>
      </c>
    </row>
    <row r="5155" spans="1:23" x14ac:dyDescent="0.3">
      <c r="A5155" s="2" t="s">
        <v>7001</v>
      </c>
      <c r="B5155">
        <v>3.2</v>
      </c>
      <c r="C5155">
        <v>6</v>
      </c>
      <c r="K5155" s="2" t="s">
        <v>7047</v>
      </c>
      <c r="L5155">
        <v>250</v>
      </c>
      <c r="N5155" s="6" t="s">
        <v>7001</v>
      </c>
      <c r="O5155" s="9" t="s">
        <v>11</v>
      </c>
      <c r="P5155" s="9" t="s">
        <v>5737</v>
      </c>
      <c r="S5155" s="9" t="s">
        <v>73</v>
      </c>
      <c r="T5155" s="9" t="s">
        <v>72</v>
      </c>
      <c r="V5155" s="9" t="s">
        <v>7001</v>
      </c>
      <c r="W5155" s="9" t="s">
        <v>73</v>
      </c>
    </row>
    <row r="5156" spans="1:23" x14ac:dyDescent="0.3">
      <c r="A5156" s="2" t="s">
        <v>7002</v>
      </c>
      <c r="B5156">
        <v>3.9</v>
      </c>
      <c r="C5156">
        <v>89</v>
      </c>
      <c r="K5156" s="2" t="s">
        <v>7048</v>
      </c>
      <c r="L5156">
        <v>300</v>
      </c>
      <c r="N5156" s="6" t="s">
        <v>7002</v>
      </c>
      <c r="O5156" s="9" t="s">
        <v>11</v>
      </c>
      <c r="P5156" s="9" t="s">
        <v>2036</v>
      </c>
      <c r="S5156" s="9" t="s">
        <v>73</v>
      </c>
      <c r="T5156" s="9" t="s">
        <v>115</v>
      </c>
      <c r="V5156" s="9" t="s">
        <v>7002</v>
      </c>
      <c r="W5156" s="9" t="s">
        <v>19</v>
      </c>
    </row>
    <row r="5157" spans="1:23" x14ac:dyDescent="0.3">
      <c r="A5157" s="2" t="s">
        <v>7003</v>
      </c>
      <c r="B5157">
        <v>3.4</v>
      </c>
      <c r="C5157">
        <v>6</v>
      </c>
      <c r="K5157" s="2" t="s">
        <v>7049</v>
      </c>
      <c r="L5157">
        <v>200</v>
      </c>
      <c r="N5157" s="6" t="s">
        <v>7003</v>
      </c>
      <c r="O5157" s="9" t="s">
        <v>11</v>
      </c>
      <c r="P5157" s="9" t="s">
        <v>2361</v>
      </c>
      <c r="S5157" s="9" t="s">
        <v>73</v>
      </c>
      <c r="T5157" s="9" t="s">
        <v>72</v>
      </c>
      <c r="V5157" s="9" t="s">
        <v>7003</v>
      </c>
      <c r="W5157" s="9" t="s">
        <v>60</v>
      </c>
    </row>
    <row r="5158" spans="1:23" x14ac:dyDescent="0.3">
      <c r="A5158" s="2" t="s">
        <v>7004</v>
      </c>
      <c r="B5158">
        <v>3.9</v>
      </c>
      <c r="C5158">
        <v>284</v>
      </c>
      <c r="K5158" s="2" t="s">
        <v>7050</v>
      </c>
      <c r="L5158">
        <v>200</v>
      </c>
      <c r="N5158" s="6" t="s">
        <v>7004</v>
      </c>
      <c r="O5158" s="9" t="s">
        <v>25</v>
      </c>
      <c r="P5158" s="9" t="s">
        <v>262</v>
      </c>
      <c r="S5158" s="9" t="s">
        <v>73</v>
      </c>
      <c r="T5158" s="9" t="s">
        <v>72</v>
      </c>
      <c r="V5158" s="9" t="s">
        <v>7004</v>
      </c>
      <c r="W5158" s="9" t="s">
        <v>60</v>
      </c>
    </row>
    <row r="5159" spans="1:23" x14ac:dyDescent="0.3">
      <c r="A5159" s="2" t="s">
        <v>7005</v>
      </c>
      <c r="B5159">
        <v>4.2</v>
      </c>
      <c r="C5159">
        <v>117</v>
      </c>
      <c r="K5159" s="2" t="s">
        <v>7052</v>
      </c>
      <c r="L5159">
        <v>150</v>
      </c>
      <c r="N5159" s="6" t="s">
        <v>7005</v>
      </c>
      <c r="O5159" s="9" t="s">
        <v>25</v>
      </c>
      <c r="P5159" s="9" t="s">
        <v>3876</v>
      </c>
      <c r="S5159" s="9" t="s">
        <v>73</v>
      </c>
      <c r="T5159" s="9" t="s">
        <v>190</v>
      </c>
      <c r="V5159" s="9" t="s">
        <v>7005</v>
      </c>
      <c r="W5159" s="9" t="s">
        <v>18</v>
      </c>
    </row>
    <row r="5160" spans="1:23" x14ac:dyDescent="0.3">
      <c r="A5160" s="2" t="s">
        <v>7006</v>
      </c>
      <c r="B5160">
        <v>4.3</v>
      </c>
      <c r="C5160">
        <v>104</v>
      </c>
      <c r="K5160" s="2" t="s">
        <v>7053</v>
      </c>
      <c r="L5160">
        <v>1400</v>
      </c>
      <c r="N5160" s="6" t="s">
        <v>7006</v>
      </c>
      <c r="O5160" s="9" t="s">
        <v>25</v>
      </c>
      <c r="P5160" s="9" t="s">
        <v>7007</v>
      </c>
      <c r="S5160" s="9" t="s">
        <v>73</v>
      </c>
      <c r="T5160" s="9" t="s">
        <v>229</v>
      </c>
      <c r="V5160" s="9" t="s">
        <v>7006</v>
      </c>
      <c r="W5160" s="9" t="s">
        <v>18</v>
      </c>
    </row>
    <row r="5161" spans="1:23" x14ac:dyDescent="0.3">
      <c r="A5161" s="2" t="s">
        <v>7008</v>
      </c>
      <c r="B5161">
        <v>2.8</v>
      </c>
      <c r="C5161">
        <v>130</v>
      </c>
      <c r="K5161" s="2" t="s">
        <v>7054</v>
      </c>
      <c r="L5161">
        <v>550</v>
      </c>
      <c r="N5161" s="6" t="s">
        <v>7008</v>
      </c>
      <c r="O5161" s="9" t="s">
        <v>25</v>
      </c>
      <c r="P5161" s="9" t="s">
        <v>3582</v>
      </c>
      <c r="S5161" s="9" t="s">
        <v>73</v>
      </c>
      <c r="T5161" s="9" t="s">
        <v>786</v>
      </c>
      <c r="V5161" s="9" t="s">
        <v>7008</v>
      </c>
      <c r="W5161" s="9" t="s">
        <v>83</v>
      </c>
    </row>
    <row r="5162" spans="1:23" x14ac:dyDescent="0.3">
      <c r="A5162" s="2" t="s">
        <v>7009</v>
      </c>
      <c r="B5162">
        <v>4.0999999999999996</v>
      </c>
      <c r="C5162">
        <v>128</v>
      </c>
      <c r="K5162" s="2" t="s">
        <v>7056</v>
      </c>
      <c r="L5162">
        <v>300</v>
      </c>
      <c r="N5162" s="6" t="s">
        <v>7009</v>
      </c>
      <c r="O5162" s="9" t="s">
        <v>235</v>
      </c>
      <c r="P5162" s="9" t="s">
        <v>775</v>
      </c>
      <c r="S5162" s="9" t="s">
        <v>73</v>
      </c>
      <c r="T5162" s="9" t="s">
        <v>229</v>
      </c>
      <c r="V5162" s="9" t="s">
        <v>7009</v>
      </c>
      <c r="W5162" s="9" t="s">
        <v>40</v>
      </c>
    </row>
    <row r="5163" spans="1:23" x14ac:dyDescent="0.3">
      <c r="A5163" s="2" t="s">
        <v>7010</v>
      </c>
      <c r="B5163">
        <v>3.3</v>
      </c>
      <c r="C5163">
        <v>41</v>
      </c>
      <c r="K5163" s="2" t="s">
        <v>7058</v>
      </c>
      <c r="L5163">
        <v>500</v>
      </c>
      <c r="N5163" s="6" t="s">
        <v>7010</v>
      </c>
      <c r="O5163" s="9" t="s">
        <v>31</v>
      </c>
      <c r="P5163" s="9" t="s">
        <v>239</v>
      </c>
      <c r="S5163" s="9" t="s">
        <v>73</v>
      </c>
      <c r="T5163" s="9" t="s">
        <v>115</v>
      </c>
      <c r="V5163" s="9" t="s">
        <v>7010</v>
      </c>
      <c r="W5163" s="9" t="s">
        <v>159</v>
      </c>
    </row>
    <row r="5164" spans="1:23" x14ac:dyDescent="0.3">
      <c r="A5164" s="2" t="s">
        <v>7011</v>
      </c>
      <c r="B5164">
        <v>4.0999999999999996</v>
      </c>
      <c r="C5164">
        <v>1372</v>
      </c>
      <c r="K5164" s="2" t="s">
        <v>7059</v>
      </c>
      <c r="L5164">
        <v>550</v>
      </c>
      <c r="N5164" s="6" t="s">
        <v>7011</v>
      </c>
      <c r="O5164" s="9" t="s">
        <v>52</v>
      </c>
      <c r="P5164" s="9" t="s">
        <v>7012</v>
      </c>
      <c r="S5164" s="9" t="s">
        <v>73</v>
      </c>
      <c r="T5164" s="9" t="s">
        <v>72</v>
      </c>
      <c r="V5164" s="9" t="s">
        <v>7011</v>
      </c>
      <c r="W5164" s="9" t="s">
        <v>19</v>
      </c>
    </row>
    <row r="5165" spans="1:23" x14ac:dyDescent="0.3">
      <c r="A5165" s="2" t="s">
        <v>7013</v>
      </c>
      <c r="B5165">
        <v>4.5</v>
      </c>
      <c r="C5165">
        <v>457</v>
      </c>
      <c r="K5165" s="2" t="s">
        <v>7061</v>
      </c>
      <c r="L5165">
        <v>300</v>
      </c>
      <c r="N5165" s="6" t="s">
        <v>7013</v>
      </c>
      <c r="O5165" s="9" t="s">
        <v>888</v>
      </c>
      <c r="P5165" s="9" t="s">
        <v>7014</v>
      </c>
      <c r="S5165" s="9" t="s">
        <v>73</v>
      </c>
      <c r="T5165" s="9" t="s">
        <v>115</v>
      </c>
      <c r="V5165" s="9" t="s">
        <v>7013</v>
      </c>
      <c r="W5165" s="9" t="s">
        <v>27</v>
      </c>
    </row>
    <row r="5166" spans="1:23" x14ac:dyDescent="0.3">
      <c r="A5166" s="2" t="s">
        <v>7015</v>
      </c>
      <c r="B5166">
        <v>4</v>
      </c>
      <c r="C5166">
        <v>667</v>
      </c>
      <c r="K5166" s="2" t="s">
        <v>7062</v>
      </c>
      <c r="L5166">
        <v>1500</v>
      </c>
      <c r="N5166" s="6" t="s">
        <v>7015</v>
      </c>
      <c r="O5166" s="9" t="s">
        <v>25</v>
      </c>
      <c r="P5166" s="9" t="s">
        <v>7016</v>
      </c>
      <c r="S5166" s="9" t="s">
        <v>73</v>
      </c>
      <c r="T5166" s="9" t="s">
        <v>72</v>
      </c>
      <c r="V5166" s="9" t="s">
        <v>7015</v>
      </c>
      <c r="W5166" s="9" t="s">
        <v>72</v>
      </c>
    </row>
    <row r="5167" spans="1:23" x14ac:dyDescent="0.3">
      <c r="A5167" s="2" t="s">
        <v>7017</v>
      </c>
      <c r="B5167">
        <v>3.6</v>
      </c>
      <c r="C5167">
        <v>101</v>
      </c>
      <c r="K5167" s="2" t="s">
        <v>7063</v>
      </c>
      <c r="L5167">
        <v>1500</v>
      </c>
      <c r="N5167" s="6" t="s">
        <v>7017</v>
      </c>
      <c r="O5167" s="9" t="s">
        <v>25</v>
      </c>
      <c r="P5167" s="9" t="s">
        <v>117</v>
      </c>
      <c r="S5167" s="9" t="s">
        <v>73</v>
      </c>
      <c r="T5167" s="9" t="s">
        <v>115</v>
      </c>
      <c r="V5167" s="9" t="s">
        <v>7017</v>
      </c>
      <c r="W5167" s="9" t="s">
        <v>75</v>
      </c>
    </row>
    <row r="5168" spans="1:23" x14ac:dyDescent="0.3">
      <c r="A5168" s="2" t="s">
        <v>7018</v>
      </c>
      <c r="B5168">
        <v>3.8</v>
      </c>
      <c r="C5168">
        <v>38</v>
      </c>
      <c r="K5168" s="2" t="s">
        <v>7064</v>
      </c>
      <c r="L5168">
        <v>450</v>
      </c>
      <c r="N5168" s="6" t="s">
        <v>7018</v>
      </c>
      <c r="O5168" s="9" t="s">
        <v>11</v>
      </c>
      <c r="P5168" s="9" t="s">
        <v>7019</v>
      </c>
      <c r="S5168" s="9" t="s">
        <v>73</v>
      </c>
      <c r="T5168" s="9" t="s">
        <v>72</v>
      </c>
      <c r="V5168" s="9" t="s">
        <v>7018</v>
      </c>
      <c r="W5168" s="9" t="s">
        <v>83</v>
      </c>
    </row>
    <row r="5169" spans="1:23" x14ac:dyDescent="0.3">
      <c r="A5169" s="2" t="s">
        <v>7020</v>
      </c>
      <c r="B5169">
        <v>3.9</v>
      </c>
      <c r="C5169">
        <v>87</v>
      </c>
      <c r="K5169" s="2" t="s">
        <v>7065</v>
      </c>
      <c r="L5169">
        <v>800</v>
      </c>
      <c r="N5169" s="6" t="s">
        <v>7020</v>
      </c>
      <c r="O5169" s="9" t="s">
        <v>25</v>
      </c>
      <c r="P5169" s="9" t="s">
        <v>7021</v>
      </c>
      <c r="S5169" s="9" t="s">
        <v>73</v>
      </c>
      <c r="T5169" s="9" t="s">
        <v>115</v>
      </c>
      <c r="V5169" s="9" t="s">
        <v>7020</v>
      </c>
      <c r="W5169" s="9" t="s">
        <v>83</v>
      </c>
    </row>
    <row r="5170" spans="1:23" x14ac:dyDescent="0.3">
      <c r="A5170" s="2" t="s">
        <v>7022</v>
      </c>
      <c r="B5170">
        <v>3.2</v>
      </c>
      <c r="C5170">
        <v>167</v>
      </c>
      <c r="K5170" s="2" t="s">
        <v>7066</v>
      </c>
      <c r="L5170">
        <v>500</v>
      </c>
      <c r="N5170" s="6" t="s">
        <v>7022</v>
      </c>
      <c r="O5170" s="9" t="s">
        <v>11</v>
      </c>
      <c r="P5170" s="9" t="s">
        <v>6964</v>
      </c>
      <c r="S5170" s="9" t="s">
        <v>73</v>
      </c>
      <c r="T5170" s="9" t="s">
        <v>72</v>
      </c>
      <c r="V5170" s="9" t="s">
        <v>7022</v>
      </c>
      <c r="W5170" s="9" t="s">
        <v>36</v>
      </c>
    </row>
    <row r="5171" spans="1:23" x14ac:dyDescent="0.3">
      <c r="A5171" s="2" t="s">
        <v>7023</v>
      </c>
      <c r="B5171">
        <v>2.8</v>
      </c>
      <c r="C5171">
        <v>40</v>
      </c>
      <c r="K5171" s="2" t="s">
        <v>7067</v>
      </c>
      <c r="L5171">
        <v>600</v>
      </c>
      <c r="N5171" s="6" t="s">
        <v>7023</v>
      </c>
      <c r="O5171" s="9" t="s">
        <v>11</v>
      </c>
      <c r="P5171" s="9" t="s">
        <v>7024</v>
      </c>
      <c r="S5171" s="9" t="s">
        <v>73</v>
      </c>
      <c r="T5171" s="9" t="s">
        <v>592</v>
      </c>
      <c r="V5171" s="9" t="s">
        <v>7023</v>
      </c>
      <c r="W5171" s="9" t="s">
        <v>19</v>
      </c>
    </row>
    <row r="5172" spans="1:23" x14ac:dyDescent="0.3">
      <c r="A5172" s="2" t="s">
        <v>7025</v>
      </c>
      <c r="B5172">
        <v>3.8</v>
      </c>
      <c r="C5172">
        <v>30</v>
      </c>
      <c r="K5172" s="2" t="s">
        <v>7068</v>
      </c>
      <c r="L5172">
        <v>1200</v>
      </c>
      <c r="N5172" s="6" t="s">
        <v>7025</v>
      </c>
      <c r="O5172" s="9" t="s">
        <v>11</v>
      </c>
      <c r="P5172" s="9" t="s">
        <v>117</v>
      </c>
      <c r="S5172" s="9" t="s">
        <v>73</v>
      </c>
      <c r="T5172" s="9" t="s">
        <v>190</v>
      </c>
      <c r="V5172" s="9" t="s">
        <v>7025</v>
      </c>
      <c r="W5172" s="9" t="s">
        <v>23</v>
      </c>
    </row>
    <row r="5173" spans="1:23" x14ac:dyDescent="0.3">
      <c r="A5173" s="2" t="s">
        <v>7026</v>
      </c>
      <c r="B5173">
        <v>4.3</v>
      </c>
      <c r="C5173">
        <v>813</v>
      </c>
      <c r="K5173" s="2" t="s">
        <v>7070</v>
      </c>
      <c r="L5173">
        <v>2000</v>
      </c>
      <c r="N5173" s="6" t="s">
        <v>7026</v>
      </c>
      <c r="O5173" s="9" t="s">
        <v>25</v>
      </c>
      <c r="P5173" s="9" t="s">
        <v>7027</v>
      </c>
      <c r="S5173" s="9" t="s">
        <v>73</v>
      </c>
      <c r="T5173" s="9" t="s">
        <v>592</v>
      </c>
      <c r="V5173" s="9" t="s">
        <v>7026</v>
      </c>
      <c r="W5173" s="9" t="s">
        <v>65</v>
      </c>
    </row>
    <row r="5174" spans="1:23" x14ac:dyDescent="0.3">
      <c r="A5174" s="2" t="s">
        <v>7028</v>
      </c>
      <c r="B5174">
        <v>3.2</v>
      </c>
      <c r="C5174">
        <v>37</v>
      </c>
      <c r="K5174" s="2" t="s">
        <v>7072</v>
      </c>
      <c r="L5174">
        <v>900</v>
      </c>
      <c r="N5174" s="6" t="s">
        <v>7028</v>
      </c>
      <c r="O5174" s="9" t="s">
        <v>11</v>
      </c>
      <c r="P5174" s="9" t="s">
        <v>360</v>
      </c>
      <c r="S5174" s="9" t="s">
        <v>227</v>
      </c>
      <c r="T5174" s="9" t="s">
        <v>44</v>
      </c>
      <c r="V5174" s="9" t="s">
        <v>7028</v>
      </c>
      <c r="W5174" s="9" t="s">
        <v>65</v>
      </c>
    </row>
    <row r="5175" spans="1:23" x14ac:dyDescent="0.3">
      <c r="A5175" s="2" t="s">
        <v>7029</v>
      </c>
      <c r="B5175">
        <v>3.6</v>
      </c>
      <c r="C5175">
        <v>7</v>
      </c>
      <c r="K5175" s="2" t="s">
        <v>7074</v>
      </c>
      <c r="L5175">
        <v>1600</v>
      </c>
      <c r="N5175" s="6" t="s">
        <v>7029</v>
      </c>
      <c r="O5175" s="9" t="s">
        <v>25</v>
      </c>
      <c r="P5175" s="9" t="s">
        <v>117</v>
      </c>
      <c r="S5175" s="9" t="s">
        <v>227</v>
      </c>
      <c r="T5175" s="9" t="s">
        <v>164</v>
      </c>
      <c r="V5175" s="9" t="s">
        <v>7029</v>
      </c>
      <c r="W5175" s="9" t="s">
        <v>75</v>
      </c>
    </row>
    <row r="5176" spans="1:23" x14ac:dyDescent="0.3">
      <c r="A5176" s="2" t="s">
        <v>7030</v>
      </c>
      <c r="B5176">
        <v>3.6</v>
      </c>
      <c r="C5176">
        <v>119</v>
      </c>
      <c r="K5176" s="2" t="s">
        <v>7075</v>
      </c>
      <c r="L5176">
        <v>1200</v>
      </c>
      <c r="N5176" s="6" t="s">
        <v>7030</v>
      </c>
      <c r="O5176" s="9" t="s">
        <v>25</v>
      </c>
      <c r="P5176" s="9" t="s">
        <v>262</v>
      </c>
      <c r="S5176" s="9" t="s">
        <v>227</v>
      </c>
      <c r="T5176" s="9" t="s">
        <v>255</v>
      </c>
      <c r="V5176" s="9" t="s">
        <v>7030</v>
      </c>
      <c r="W5176" s="9" t="s">
        <v>193</v>
      </c>
    </row>
    <row r="5177" spans="1:23" x14ac:dyDescent="0.3">
      <c r="A5177" s="2" t="s">
        <v>7031</v>
      </c>
      <c r="B5177">
        <v>3.4</v>
      </c>
      <c r="C5177">
        <v>5</v>
      </c>
      <c r="K5177" s="2" t="s">
        <v>7076</v>
      </c>
      <c r="L5177">
        <v>1000</v>
      </c>
      <c r="N5177" s="6" t="s">
        <v>7031</v>
      </c>
      <c r="O5177" s="9" t="s">
        <v>11</v>
      </c>
      <c r="P5177" s="9" t="s">
        <v>273</v>
      </c>
      <c r="S5177" s="9" t="s">
        <v>227</v>
      </c>
      <c r="T5177" s="9" t="s">
        <v>164</v>
      </c>
      <c r="V5177" s="9" t="s">
        <v>7031</v>
      </c>
      <c r="W5177" s="9" t="s">
        <v>205</v>
      </c>
    </row>
    <row r="5178" spans="1:23" x14ac:dyDescent="0.3">
      <c r="A5178" s="2" t="s">
        <v>7032</v>
      </c>
      <c r="B5178">
        <v>3.9</v>
      </c>
      <c r="C5178">
        <v>162</v>
      </c>
      <c r="K5178" s="2" t="s">
        <v>7078</v>
      </c>
      <c r="L5178">
        <v>200</v>
      </c>
      <c r="N5178" s="6" t="s">
        <v>7032</v>
      </c>
      <c r="O5178" s="9" t="s">
        <v>25</v>
      </c>
      <c r="P5178" s="9" t="s">
        <v>121</v>
      </c>
      <c r="S5178" s="9" t="s">
        <v>227</v>
      </c>
      <c r="T5178" s="9" t="s">
        <v>255</v>
      </c>
      <c r="V5178" s="9" t="s">
        <v>7032</v>
      </c>
      <c r="W5178" s="9" t="s">
        <v>193</v>
      </c>
    </row>
    <row r="5179" spans="1:23" x14ac:dyDescent="0.3">
      <c r="A5179" s="2" t="s">
        <v>7033</v>
      </c>
      <c r="B5179">
        <v>3.7</v>
      </c>
      <c r="C5179">
        <v>47</v>
      </c>
      <c r="K5179" s="2" t="s">
        <v>7079</v>
      </c>
      <c r="L5179">
        <v>600</v>
      </c>
      <c r="N5179" s="6" t="s">
        <v>7033</v>
      </c>
      <c r="O5179" s="9" t="s">
        <v>11</v>
      </c>
      <c r="P5179" s="9" t="s">
        <v>39</v>
      </c>
      <c r="S5179" s="9" t="s">
        <v>227</v>
      </c>
      <c r="T5179" s="9" t="s">
        <v>495</v>
      </c>
      <c r="V5179" s="9" t="s">
        <v>7033</v>
      </c>
      <c r="W5179" s="9" t="s">
        <v>60</v>
      </c>
    </row>
    <row r="5180" spans="1:23" x14ac:dyDescent="0.3">
      <c r="A5180" s="2" t="s">
        <v>7034</v>
      </c>
      <c r="B5180">
        <v>2.8</v>
      </c>
      <c r="C5180">
        <v>40</v>
      </c>
      <c r="K5180" s="2" t="s">
        <v>7080</v>
      </c>
      <c r="L5180">
        <v>100</v>
      </c>
      <c r="N5180" s="6" t="s">
        <v>7034</v>
      </c>
      <c r="O5180" s="9" t="s">
        <v>11</v>
      </c>
      <c r="P5180" s="9" t="s">
        <v>146</v>
      </c>
      <c r="S5180" s="9" t="s">
        <v>227</v>
      </c>
      <c r="T5180" s="9" t="s">
        <v>19</v>
      </c>
      <c r="V5180" s="9" t="s">
        <v>7034</v>
      </c>
      <c r="W5180" s="9" t="s">
        <v>61</v>
      </c>
    </row>
    <row r="5181" spans="1:23" x14ac:dyDescent="0.3">
      <c r="A5181" s="2" t="s">
        <v>7035</v>
      </c>
      <c r="B5181">
        <v>2.8</v>
      </c>
      <c r="C5181">
        <v>40</v>
      </c>
      <c r="K5181" s="2" t="s">
        <v>7081</v>
      </c>
      <c r="L5181">
        <v>150</v>
      </c>
      <c r="N5181" s="6" t="s">
        <v>7035</v>
      </c>
      <c r="O5181" s="9" t="s">
        <v>25</v>
      </c>
      <c r="P5181" s="9" t="s">
        <v>640</v>
      </c>
      <c r="S5181" s="9" t="s">
        <v>227</v>
      </c>
      <c r="T5181" s="9" t="s">
        <v>164</v>
      </c>
      <c r="V5181" s="9" t="s">
        <v>7035</v>
      </c>
      <c r="W5181" s="9" t="s">
        <v>23</v>
      </c>
    </row>
    <row r="5182" spans="1:23" x14ac:dyDescent="0.3">
      <c r="A5182" s="2" t="s">
        <v>7036</v>
      </c>
      <c r="B5182">
        <v>3.2</v>
      </c>
      <c r="C5182">
        <v>11</v>
      </c>
      <c r="K5182" s="2" t="s">
        <v>7082</v>
      </c>
      <c r="L5182">
        <v>200</v>
      </c>
      <c r="N5182" s="6" t="s">
        <v>7036</v>
      </c>
      <c r="O5182" s="9" t="s">
        <v>11</v>
      </c>
      <c r="P5182" s="9" t="s">
        <v>7037</v>
      </c>
      <c r="S5182" s="9" t="s">
        <v>227</v>
      </c>
      <c r="T5182" s="9" t="s">
        <v>198</v>
      </c>
      <c r="V5182" s="9" t="s">
        <v>7036</v>
      </c>
      <c r="W5182" s="9" t="s">
        <v>72</v>
      </c>
    </row>
    <row r="5183" spans="1:23" x14ac:dyDescent="0.3">
      <c r="A5183" s="2" t="s">
        <v>7038</v>
      </c>
      <c r="B5183">
        <v>3.5</v>
      </c>
      <c r="C5183">
        <v>11</v>
      </c>
      <c r="K5183" s="2" t="s">
        <v>7083</v>
      </c>
      <c r="L5183">
        <v>150</v>
      </c>
      <c r="N5183" s="6" t="s">
        <v>7038</v>
      </c>
      <c r="O5183" s="9" t="s">
        <v>11</v>
      </c>
      <c r="P5183" s="9" t="s">
        <v>13</v>
      </c>
      <c r="S5183" s="9" t="s">
        <v>227</v>
      </c>
      <c r="T5183" s="9" t="s">
        <v>255</v>
      </c>
      <c r="V5183" s="9" t="s">
        <v>7038</v>
      </c>
      <c r="W5183" s="9" t="s">
        <v>65</v>
      </c>
    </row>
    <row r="5184" spans="1:23" x14ac:dyDescent="0.3">
      <c r="A5184" s="2" t="s">
        <v>7039</v>
      </c>
      <c r="B5184">
        <v>3.3</v>
      </c>
      <c r="C5184">
        <v>9</v>
      </c>
      <c r="K5184" s="2" t="s">
        <v>7084</v>
      </c>
      <c r="L5184">
        <v>150</v>
      </c>
      <c r="N5184" s="6" t="s">
        <v>7039</v>
      </c>
      <c r="O5184" s="9" t="s">
        <v>11</v>
      </c>
      <c r="P5184" s="9" t="s">
        <v>488</v>
      </c>
      <c r="S5184" s="9" t="s">
        <v>227</v>
      </c>
      <c r="T5184" s="9" t="s">
        <v>1200</v>
      </c>
      <c r="V5184" s="9" t="s">
        <v>7039</v>
      </c>
      <c r="W5184" s="9" t="s">
        <v>41</v>
      </c>
    </row>
    <row r="5185" spans="1:23" x14ac:dyDescent="0.3">
      <c r="A5185" s="2" t="s">
        <v>7040</v>
      </c>
      <c r="B5185">
        <v>4.0999999999999996</v>
      </c>
      <c r="C5185">
        <v>122</v>
      </c>
      <c r="K5185" s="2" t="s">
        <v>7085</v>
      </c>
      <c r="L5185">
        <v>600</v>
      </c>
      <c r="N5185" s="6" t="s">
        <v>7040</v>
      </c>
      <c r="O5185" s="9" t="s">
        <v>11</v>
      </c>
      <c r="P5185" s="9" t="s">
        <v>39</v>
      </c>
      <c r="S5185" s="9" t="s">
        <v>227</v>
      </c>
      <c r="T5185" s="9" t="s">
        <v>164</v>
      </c>
      <c r="V5185" s="9" t="s">
        <v>7040</v>
      </c>
      <c r="W5185" s="9" t="s">
        <v>205</v>
      </c>
    </row>
    <row r="5186" spans="1:23" x14ac:dyDescent="0.3">
      <c r="A5186" s="2" t="s">
        <v>7041</v>
      </c>
      <c r="B5186">
        <v>2.8</v>
      </c>
      <c r="C5186">
        <v>40</v>
      </c>
      <c r="K5186" s="2" t="s">
        <v>7086</v>
      </c>
      <c r="L5186">
        <v>600</v>
      </c>
      <c r="N5186" s="6" t="s">
        <v>7041</v>
      </c>
      <c r="O5186" s="9" t="s">
        <v>11</v>
      </c>
      <c r="P5186" s="9" t="s">
        <v>117</v>
      </c>
      <c r="S5186" s="9" t="s">
        <v>227</v>
      </c>
      <c r="T5186" s="9" t="s">
        <v>255</v>
      </c>
      <c r="V5186" s="9" t="s">
        <v>7041</v>
      </c>
      <c r="W5186" s="9" t="s">
        <v>50</v>
      </c>
    </row>
    <row r="5187" spans="1:23" x14ac:dyDescent="0.3">
      <c r="A5187" s="2" t="s">
        <v>7042</v>
      </c>
      <c r="B5187">
        <v>3.8</v>
      </c>
      <c r="C5187">
        <v>23</v>
      </c>
      <c r="K5187" s="2" t="s">
        <v>7087</v>
      </c>
      <c r="L5187">
        <v>300</v>
      </c>
      <c r="N5187" s="6" t="s">
        <v>7042</v>
      </c>
      <c r="O5187" s="9" t="s">
        <v>11</v>
      </c>
      <c r="P5187" s="9" t="s">
        <v>335</v>
      </c>
      <c r="S5187" s="9" t="s">
        <v>227</v>
      </c>
      <c r="T5187" s="9" t="s">
        <v>122</v>
      </c>
      <c r="V5187" s="9" t="s">
        <v>7042</v>
      </c>
      <c r="W5187" s="9" t="s">
        <v>23</v>
      </c>
    </row>
    <row r="5188" spans="1:23" x14ac:dyDescent="0.3">
      <c r="A5188" s="2" t="s">
        <v>7043</v>
      </c>
      <c r="B5188">
        <v>3.6</v>
      </c>
      <c r="C5188">
        <v>45</v>
      </c>
      <c r="K5188" s="2" t="s">
        <v>7088</v>
      </c>
      <c r="L5188">
        <v>600</v>
      </c>
      <c r="N5188" s="6" t="s">
        <v>7043</v>
      </c>
      <c r="O5188" s="9" t="s">
        <v>25</v>
      </c>
      <c r="P5188" s="9" t="s">
        <v>4094</v>
      </c>
      <c r="S5188" s="9" t="s">
        <v>227</v>
      </c>
      <c r="T5188" s="9" t="s">
        <v>164</v>
      </c>
      <c r="V5188" s="9" t="s">
        <v>7043</v>
      </c>
      <c r="W5188" s="9" t="s">
        <v>18</v>
      </c>
    </row>
    <row r="5189" spans="1:23" x14ac:dyDescent="0.3">
      <c r="A5189" s="2" t="s">
        <v>7044</v>
      </c>
      <c r="B5189">
        <v>3.2</v>
      </c>
      <c r="C5189">
        <v>6</v>
      </c>
      <c r="K5189" s="2" t="s">
        <v>7089</v>
      </c>
      <c r="L5189">
        <v>800</v>
      </c>
      <c r="N5189" s="6" t="s">
        <v>7044</v>
      </c>
      <c r="O5189" s="9" t="s">
        <v>175</v>
      </c>
      <c r="P5189" s="9" t="s">
        <v>291</v>
      </c>
      <c r="S5189" s="9" t="s">
        <v>227</v>
      </c>
      <c r="T5189" s="9" t="s">
        <v>164</v>
      </c>
      <c r="V5189" s="9" t="s">
        <v>7044</v>
      </c>
      <c r="W5189" s="9" t="s">
        <v>14</v>
      </c>
    </row>
    <row r="5190" spans="1:23" x14ac:dyDescent="0.3">
      <c r="A5190" s="2" t="s">
        <v>7045</v>
      </c>
      <c r="B5190">
        <v>3.3</v>
      </c>
      <c r="C5190">
        <v>9</v>
      </c>
      <c r="K5190" s="2" t="s">
        <v>7090</v>
      </c>
      <c r="L5190">
        <v>600</v>
      </c>
      <c r="N5190" s="6" t="s">
        <v>7045</v>
      </c>
      <c r="O5190" s="9" t="s">
        <v>31</v>
      </c>
      <c r="P5190" s="9" t="s">
        <v>1665</v>
      </c>
      <c r="S5190" s="9" t="s">
        <v>227</v>
      </c>
      <c r="T5190" s="9" t="s">
        <v>227</v>
      </c>
      <c r="V5190" s="9" t="s">
        <v>7045</v>
      </c>
      <c r="W5190" s="9" t="s">
        <v>23</v>
      </c>
    </row>
    <row r="5191" spans="1:23" x14ac:dyDescent="0.3">
      <c r="A5191" s="2" t="s">
        <v>7046</v>
      </c>
      <c r="B5191">
        <v>3.8</v>
      </c>
      <c r="C5191">
        <v>62</v>
      </c>
      <c r="K5191" s="2" t="s">
        <v>7091</v>
      </c>
      <c r="L5191">
        <v>600</v>
      </c>
      <c r="N5191" s="6" t="s">
        <v>7046</v>
      </c>
      <c r="O5191" s="9" t="s">
        <v>25</v>
      </c>
      <c r="P5191" s="9" t="s">
        <v>117</v>
      </c>
      <c r="S5191" s="9" t="s">
        <v>227</v>
      </c>
      <c r="T5191" s="9" t="s">
        <v>57</v>
      </c>
      <c r="V5191" s="9" t="s">
        <v>7046</v>
      </c>
      <c r="W5191" s="9" t="s">
        <v>14</v>
      </c>
    </row>
    <row r="5192" spans="1:23" x14ac:dyDescent="0.3">
      <c r="A5192" s="2" t="s">
        <v>7047</v>
      </c>
      <c r="B5192">
        <v>4</v>
      </c>
      <c r="C5192">
        <v>212</v>
      </c>
      <c r="K5192" s="2" t="s">
        <v>7093</v>
      </c>
      <c r="L5192">
        <v>700</v>
      </c>
      <c r="N5192" s="6" t="s">
        <v>7047</v>
      </c>
      <c r="O5192" s="9" t="s">
        <v>11</v>
      </c>
      <c r="P5192" s="9" t="s">
        <v>39</v>
      </c>
      <c r="S5192" s="9" t="s">
        <v>227</v>
      </c>
      <c r="T5192" s="9" t="s">
        <v>198</v>
      </c>
      <c r="V5192" s="9" t="s">
        <v>7047</v>
      </c>
      <c r="W5192" s="9" t="s">
        <v>65</v>
      </c>
    </row>
    <row r="5193" spans="1:23" x14ac:dyDescent="0.3">
      <c r="A5193" s="2" t="s">
        <v>7048</v>
      </c>
      <c r="B5193">
        <v>2.8</v>
      </c>
      <c r="C5193">
        <v>14</v>
      </c>
      <c r="K5193" s="2" t="s">
        <v>7094</v>
      </c>
      <c r="L5193">
        <v>200</v>
      </c>
      <c r="N5193" s="6" t="s">
        <v>7048</v>
      </c>
      <c r="O5193" s="9" t="s">
        <v>145</v>
      </c>
      <c r="P5193" s="9" t="s">
        <v>291</v>
      </c>
      <c r="S5193" s="9" t="s">
        <v>227</v>
      </c>
      <c r="T5193" s="9" t="s">
        <v>255</v>
      </c>
      <c r="V5193" s="9" t="s">
        <v>7048</v>
      </c>
      <c r="W5193" s="9" t="s">
        <v>23</v>
      </c>
    </row>
    <row r="5194" spans="1:23" x14ac:dyDescent="0.3">
      <c r="A5194" s="2" t="s">
        <v>7049</v>
      </c>
      <c r="B5194">
        <v>2.8</v>
      </c>
      <c r="C5194">
        <v>40</v>
      </c>
      <c r="K5194" s="2" t="s">
        <v>7095</v>
      </c>
      <c r="L5194">
        <v>450</v>
      </c>
      <c r="N5194" s="6" t="s">
        <v>7049</v>
      </c>
      <c r="O5194" s="9" t="s">
        <v>11</v>
      </c>
      <c r="P5194" s="9" t="s">
        <v>1470</v>
      </c>
      <c r="S5194" s="9" t="s">
        <v>227</v>
      </c>
      <c r="T5194" s="9" t="s">
        <v>227</v>
      </c>
      <c r="V5194" s="9" t="s">
        <v>7049</v>
      </c>
      <c r="W5194" s="9" t="s">
        <v>36</v>
      </c>
    </row>
    <row r="5195" spans="1:23" x14ac:dyDescent="0.3">
      <c r="A5195" s="2" t="s">
        <v>7050</v>
      </c>
      <c r="B5195">
        <v>3.8</v>
      </c>
      <c r="C5195">
        <v>27</v>
      </c>
      <c r="K5195" s="2" t="s">
        <v>7096</v>
      </c>
      <c r="L5195">
        <v>350</v>
      </c>
      <c r="N5195" s="6" t="s">
        <v>7050</v>
      </c>
      <c r="O5195" s="9" t="s">
        <v>86</v>
      </c>
      <c r="P5195" s="9" t="s">
        <v>7051</v>
      </c>
      <c r="S5195" s="9" t="s">
        <v>227</v>
      </c>
      <c r="T5195" s="9" t="s">
        <v>227</v>
      </c>
      <c r="V5195" s="9" t="s">
        <v>7050</v>
      </c>
      <c r="W5195" s="9" t="s">
        <v>19</v>
      </c>
    </row>
    <row r="5196" spans="1:23" x14ac:dyDescent="0.3">
      <c r="A5196" s="2" t="s">
        <v>7052</v>
      </c>
      <c r="B5196">
        <v>3.7</v>
      </c>
      <c r="C5196">
        <v>41</v>
      </c>
      <c r="K5196" s="2" t="s">
        <v>7097</v>
      </c>
      <c r="L5196">
        <v>550</v>
      </c>
      <c r="N5196" s="6" t="s">
        <v>7052</v>
      </c>
      <c r="O5196" s="9" t="s">
        <v>11</v>
      </c>
      <c r="P5196" s="9" t="s">
        <v>79</v>
      </c>
      <c r="S5196" s="9" t="s">
        <v>227</v>
      </c>
      <c r="T5196" s="9" t="s">
        <v>122</v>
      </c>
      <c r="V5196" s="9" t="s">
        <v>7052</v>
      </c>
      <c r="W5196" s="9" t="s">
        <v>40</v>
      </c>
    </row>
    <row r="5197" spans="1:23" x14ac:dyDescent="0.3">
      <c r="A5197" s="2" t="s">
        <v>7053</v>
      </c>
      <c r="B5197">
        <v>4.3</v>
      </c>
      <c r="C5197">
        <v>518</v>
      </c>
      <c r="K5197" s="2" t="s">
        <v>7098</v>
      </c>
      <c r="L5197">
        <v>800</v>
      </c>
      <c r="N5197" s="6" t="s">
        <v>7053</v>
      </c>
      <c r="O5197" s="9" t="s">
        <v>25</v>
      </c>
      <c r="P5197" s="9" t="s">
        <v>2965</v>
      </c>
      <c r="S5197" s="9" t="s">
        <v>227</v>
      </c>
      <c r="T5197" s="9" t="s">
        <v>227</v>
      </c>
      <c r="V5197" s="9" t="s">
        <v>7053</v>
      </c>
      <c r="W5197" s="9" t="s">
        <v>83</v>
      </c>
    </row>
    <row r="5198" spans="1:23" x14ac:dyDescent="0.3">
      <c r="A5198" s="2" t="s">
        <v>7054</v>
      </c>
      <c r="B5198">
        <v>3</v>
      </c>
      <c r="C5198">
        <v>38</v>
      </c>
      <c r="K5198" s="2" t="s">
        <v>7099</v>
      </c>
      <c r="L5198">
        <v>350</v>
      </c>
      <c r="N5198" s="6" t="s">
        <v>7054</v>
      </c>
      <c r="O5198" s="9" t="s">
        <v>25</v>
      </c>
      <c r="P5198" s="9" t="s">
        <v>7055</v>
      </c>
      <c r="S5198" s="9" t="s">
        <v>227</v>
      </c>
      <c r="T5198" s="9" t="s">
        <v>227</v>
      </c>
      <c r="V5198" s="9" t="s">
        <v>7054</v>
      </c>
      <c r="W5198" s="9" t="s">
        <v>23</v>
      </c>
    </row>
    <row r="5199" spans="1:23" x14ac:dyDescent="0.3">
      <c r="A5199" s="2" t="s">
        <v>7056</v>
      </c>
      <c r="B5199">
        <v>3.8</v>
      </c>
      <c r="C5199">
        <v>162</v>
      </c>
      <c r="K5199" s="2" t="s">
        <v>7100</v>
      </c>
      <c r="L5199">
        <v>800</v>
      </c>
      <c r="N5199" s="6" t="s">
        <v>7056</v>
      </c>
      <c r="O5199" s="9" t="s">
        <v>11</v>
      </c>
      <c r="P5199" s="9" t="s">
        <v>7057</v>
      </c>
      <c r="S5199" s="9" t="s">
        <v>227</v>
      </c>
      <c r="T5199" s="9" t="s">
        <v>47</v>
      </c>
      <c r="V5199" s="9" t="s">
        <v>7056</v>
      </c>
      <c r="W5199" s="9" t="s">
        <v>65</v>
      </c>
    </row>
    <row r="5200" spans="1:23" x14ac:dyDescent="0.3">
      <c r="A5200" s="2" t="s">
        <v>7058</v>
      </c>
      <c r="B5200">
        <v>3.8</v>
      </c>
      <c r="C5200">
        <v>28</v>
      </c>
      <c r="K5200" s="2" t="s">
        <v>7102</v>
      </c>
      <c r="L5200">
        <v>1200</v>
      </c>
      <c r="N5200" s="6" t="s">
        <v>7058</v>
      </c>
      <c r="O5200" s="9" t="s">
        <v>11</v>
      </c>
      <c r="P5200" s="9" t="s">
        <v>1245</v>
      </c>
      <c r="S5200" s="9" t="s">
        <v>227</v>
      </c>
      <c r="T5200" s="9" t="s">
        <v>198</v>
      </c>
      <c r="V5200" s="9" t="s">
        <v>7058</v>
      </c>
      <c r="W5200" s="9" t="s">
        <v>65</v>
      </c>
    </row>
    <row r="5201" spans="1:23" x14ac:dyDescent="0.3">
      <c r="A5201" s="2" t="s">
        <v>7059</v>
      </c>
      <c r="B5201">
        <v>3.4</v>
      </c>
      <c r="C5201">
        <v>230</v>
      </c>
      <c r="K5201" s="2" t="s">
        <v>7104</v>
      </c>
      <c r="L5201">
        <v>600</v>
      </c>
      <c r="N5201" s="6" t="s">
        <v>7059</v>
      </c>
      <c r="O5201" s="9" t="s">
        <v>25</v>
      </c>
      <c r="P5201" s="9" t="s">
        <v>7060</v>
      </c>
      <c r="S5201" s="9" t="s">
        <v>227</v>
      </c>
      <c r="T5201" s="9" t="s">
        <v>164</v>
      </c>
      <c r="V5201" s="9" t="s">
        <v>7059</v>
      </c>
      <c r="W5201" s="9" t="s">
        <v>205</v>
      </c>
    </row>
    <row r="5202" spans="1:23" x14ac:dyDescent="0.3">
      <c r="A5202" s="2" t="s">
        <v>7061</v>
      </c>
      <c r="B5202">
        <v>2.8</v>
      </c>
      <c r="C5202">
        <v>40</v>
      </c>
      <c r="K5202" s="2" t="s">
        <v>7106</v>
      </c>
      <c r="L5202">
        <v>1500</v>
      </c>
      <c r="N5202" s="6" t="s">
        <v>7061</v>
      </c>
      <c r="O5202" s="9" t="s">
        <v>11</v>
      </c>
      <c r="P5202" s="9" t="s">
        <v>117</v>
      </c>
      <c r="S5202" s="9" t="s">
        <v>227</v>
      </c>
      <c r="T5202" s="9" t="s">
        <v>164</v>
      </c>
      <c r="V5202" s="9" t="s">
        <v>7061</v>
      </c>
      <c r="W5202" s="9" t="s">
        <v>18</v>
      </c>
    </row>
    <row r="5203" spans="1:23" x14ac:dyDescent="0.3">
      <c r="A5203" s="2" t="s">
        <v>7062</v>
      </c>
      <c r="B5203">
        <v>4.4000000000000004</v>
      </c>
      <c r="C5203">
        <v>2073</v>
      </c>
      <c r="K5203" s="2" t="s">
        <v>7107</v>
      </c>
      <c r="L5203">
        <v>800</v>
      </c>
      <c r="N5203" s="6" t="s">
        <v>7062</v>
      </c>
      <c r="O5203" s="9" t="s">
        <v>25</v>
      </c>
      <c r="P5203" s="9" t="s">
        <v>39</v>
      </c>
      <c r="S5203" s="9" t="s">
        <v>227</v>
      </c>
      <c r="T5203" s="9" t="s">
        <v>164</v>
      </c>
      <c r="V5203" s="9" t="s">
        <v>7062</v>
      </c>
      <c r="W5203" s="9" t="s">
        <v>33</v>
      </c>
    </row>
    <row r="5204" spans="1:23" x14ac:dyDescent="0.3">
      <c r="A5204" s="2" t="s">
        <v>7063</v>
      </c>
      <c r="B5204">
        <v>4.4000000000000004</v>
      </c>
      <c r="C5204">
        <v>677</v>
      </c>
      <c r="K5204" s="2" t="s">
        <v>7108</v>
      </c>
      <c r="L5204">
        <v>400</v>
      </c>
      <c r="N5204" s="6" t="s">
        <v>7063</v>
      </c>
      <c r="O5204" s="9" t="s">
        <v>25</v>
      </c>
      <c r="P5204" s="9" t="s">
        <v>3254</v>
      </c>
      <c r="S5204" s="9" t="s">
        <v>227</v>
      </c>
      <c r="T5204" s="9" t="s">
        <v>255</v>
      </c>
      <c r="V5204" s="9" t="s">
        <v>7063</v>
      </c>
      <c r="W5204" s="9" t="s">
        <v>18</v>
      </c>
    </row>
    <row r="5205" spans="1:23" x14ac:dyDescent="0.3">
      <c r="A5205" s="2" t="s">
        <v>7064</v>
      </c>
      <c r="B5205">
        <v>3.2</v>
      </c>
      <c r="C5205">
        <v>77</v>
      </c>
      <c r="K5205" s="2" t="s">
        <v>7109</v>
      </c>
      <c r="L5205">
        <v>350</v>
      </c>
      <c r="N5205" s="6" t="s">
        <v>7064</v>
      </c>
      <c r="O5205" s="9" t="s">
        <v>11</v>
      </c>
      <c r="P5205" s="9" t="s">
        <v>5339</v>
      </c>
      <c r="S5205" s="9" t="s">
        <v>227</v>
      </c>
      <c r="T5205" s="9" t="s">
        <v>44</v>
      </c>
      <c r="V5205" s="9" t="s">
        <v>7064</v>
      </c>
      <c r="W5205" s="9" t="s">
        <v>50</v>
      </c>
    </row>
    <row r="5206" spans="1:23" x14ac:dyDescent="0.3">
      <c r="A5206" s="2" t="s">
        <v>7065</v>
      </c>
      <c r="B5206">
        <v>4.0999999999999996</v>
      </c>
      <c r="C5206">
        <v>243</v>
      </c>
      <c r="K5206" s="2" t="s">
        <v>7111</v>
      </c>
      <c r="L5206">
        <v>350</v>
      </c>
      <c r="N5206" s="6" t="s">
        <v>7065</v>
      </c>
      <c r="O5206" s="9" t="s">
        <v>25</v>
      </c>
      <c r="P5206" s="9" t="s">
        <v>344</v>
      </c>
      <c r="S5206" s="9" t="s">
        <v>227</v>
      </c>
      <c r="T5206" s="9" t="s">
        <v>198</v>
      </c>
      <c r="V5206" s="9" t="s">
        <v>7065</v>
      </c>
      <c r="W5206" s="9" t="s">
        <v>40</v>
      </c>
    </row>
    <row r="5207" spans="1:23" x14ac:dyDescent="0.3">
      <c r="A5207" s="2" t="s">
        <v>7066</v>
      </c>
      <c r="B5207">
        <v>3.6</v>
      </c>
      <c r="C5207">
        <v>74</v>
      </c>
      <c r="K5207" s="2" t="s">
        <v>7113</v>
      </c>
      <c r="L5207">
        <v>150</v>
      </c>
      <c r="N5207" s="6" t="s">
        <v>7066</v>
      </c>
      <c r="O5207" s="9" t="s">
        <v>25</v>
      </c>
      <c r="P5207" s="9" t="s">
        <v>121</v>
      </c>
      <c r="S5207" s="9" t="s">
        <v>227</v>
      </c>
      <c r="T5207" s="9" t="s">
        <v>164</v>
      </c>
      <c r="V5207" s="9" t="s">
        <v>7066</v>
      </c>
      <c r="W5207" s="9" t="s">
        <v>50</v>
      </c>
    </row>
    <row r="5208" spans="1:23" x14ac:dyDescent="0.3">
      <c r="A5208" s="2" t="s">
        <v>7067</v>
      </c>
      <c r="B5208">
        <v>3.7</v>
      </c>
      <c r="C5208">
        <v>50</v>
      </c>
      <c r="K5208" s="2" t="s">
        <v>7114</v>
      </c>
      <c r="L5208">
        <v>600</v>
      </c>
      <c r="N5208" s="6" t="s">
        <v>7067</v>
      </c>
      <c r="O5208" s="9" t="s">
        <v>25</v>
      </c>
      <c r="P5208" s="9" t="s">
        <v>506</v>
      </c>
      <c r="S5208" s="9" t="s">
        <v>227</v>
      </c>
      <c r="T5208" s="9" t="s">
        <v>198</v>
      </c>
      <c r="V5208" s="9" t="s">
        <v>7067</v>
      </c>
      <c r="W5208" s="9" t="s">
        <v>50</v>
      </c>
    </row>
    <row r="5209" spans="1:23" x14ac:dyDescent="0.3">
      <c r="A5209" s="2" t="s">
        <v>7068</v>
      </c>
      <c r="B5209">
        <v>4.0999999999999996</v>
      </c>
      <c r="C5209">
        <v>442</v>
      </c>
      <c r="K5209" s="2" t="s">
        <v>7115</v>
      </c>
      <c r="L5209">
        <v>300</v>
      </c>
      <c r="N5209" s="6" t="s">
        <v>7068</v>
      </c>
      <c r="O5209" s="9" t="s">
        <v>721</v>
      </c>
      <c r="P5209" s="9" t="s">
        <v>7069</v>
      </c>
      <c r="S5209" s="9" t="s">
        <v>227</v>
      </c>
      <c r="T5209" s="9" t="s">
        <v>44</v>
      </c>
      <c r="V5209" s="9" t="s">
        <v>7068</v>
      </c>
      <c r="W5209" s="9" t="s">
        <v>36</v>
      </c>
    </row>
    <row r="5210" spans="1:23" x14ac:dyDescent="0.3">
      <c r="A5210" s="2" t="s">
        <v>7070</v>
      </c>
      <c r="B5210">
        <v>4.4000000000000004</v>
      </c>
      <c r="C5210">
        <v>186</v>
      </c>
      <c r="K5210" s="2" t="s">
        <v>7116</v>
      </c>
      <c r="L5210">
        <v>150</v>
      </c>
      <c r="N5210" s="6" t="s">
        <v>7070</v>
      </c>
      <c r="O5210" s="9" t="s">
        <v>55</v>
      </c>
      <c r="P5210" s="9" t="s">
        <v>7071</v>
      </c>
      <c r="S5210" s="9" t="s">
        <v>227</v>
      </c>
      <c r="T5210" s="9" t="s">
        <v>164</v>
      </c>
      <c r="V5210" s="9" t="s">
        <v>7070</v>
      </c>
      <c r="W5210" s="9" t="s">
        <v>83</v>
      </c>
    </row>
    <row r="5211" spans="1:23" x14ac:dyDescent="0.3">
      <c r="A5211" s="2" t="s">
        <v>7072</v>
      </c>
      <c r="B5211">
        <v>3.9</v>
      </c>
      <c r="C5211">
        <v>533</v>
      </c>
      <c r="K5211" s="2" t="s">
        <v>7117</v>
      </c>
      <c r="L5211">
        <v>300</v>
      </c>
      <c r="N5211" s="6" t="s">
        <v>7072</v>
      </c>
      <c r="O5211" s="9" t="s">
        <v>25</v>
      </c>
      <c r="P5211" s="9" t="s">
        <v>7073</v>
      </c>
      <c r="S5211" s="9" t="s">
        <v>227</v>
      </c>
      <c r="T5211" s="9" t="s">
        <v>164</v>
      </c>
      <c r="V5211" s="9" t="s">
        <v>7072</v>
      </c>
      <c r="W5211" s="9" t="s">
        <v>18</v>
      </c>
    </row>
    <row r="5212" spans="1:23" x14ac:dyDescent="0.3">
      <c r="A5212" s="2" t="s">
        <v>7074</v>
      </c>
      <c r="B5212">
        <v>4.0999999999999996</v>
      </c>
      <c r="C5212">
        <v>2044</v>
      </c>
      <c r="K5212" s="2" t="s">
        <v>7118</v>
      </c>
      <c r="L5212">
        <v>250</v>
      </c>
      <c r="N5212" s="6" t="s">
        <v>7074</v>
      </c>
      <c r="O5212" s="9" t="s">
        <v>25</v>
      </c>
      <c r="P5212" s="9" t="s">
        <v>271</v>
      </c>
      <c r="S5212" s="9" t="s">
        <v>227</v>
      </c>
      <c r="T5212" s="9" t="s">
        <v>164</v>
      </c>
      <c r="V5212" s="9" t="s">
        <v>7074</v>
      </c>
      <c r="W5212" s="9" t="s">
        <v>83</v>
      </c>
    </row>
    <row r="5213" spans="1:23" x14ac:dyDescent="0.3">
      <c r="A5213" s="2" t="s">
        <v>7075</v>
      </c>
      <c r="B5213">
        <v>4</v>
      </c>
      <c r="C5213">
        <v>246</v>
      </c>
      <c r="K5213" s="2" t="s">
        <v>7120</v>
      </c>
      <c r="L5213">
        <v>400</v>
      </c>
      <c r="N5213" s="6" t="s">
        <v>7075</v>
      </c>
      <c r="O5213" s="9" t="s">
        <v>25</v>
      </c>
      <c r="P5213" s="9" t="s">
        <v>39</v>
      </c>
      <c r="S5213" s="9" t="s">
        <v>227</v>
      </c>
      <c r="T5213" s="9" t="s">
        <v>164</v>
      </c>
      <c r="V5213" s="9" t="s">
        <v>7075</v>
      </c>
      <c r="W5213" s="9" t="s">
        <v>14</v>
      </c>
    </row>
    <row r="5214" spans="1:23" x14ac:dyDescent="0.3">
      <c r="A5214" s="2" t="s">
        <v>7076</v>
      </c>
      <c r="B5214">
        <v>3.4</v>
      </c>
      <c r="C5214">
        <v>7</v>
      </c>
      <c r="K5214" s="2" t="s">
        <v>7122</v>
      </c>
      <c r="L5214">
        <v>400</v>
      </c>
      <c r="N5214" s="6" t="s">
        <v>7076</v>
      </c>
      <c r="O5214" s="9" t="s">
        <v>25</v>
      </c>
      <c r="P5214" s="9" t="s">
        <v>7077</v>
      </c>
      <c r="S5214" s="9" t="s">
        <v>227</v>
      </c>
      <c r="T5214" s="9" t="s">
        <v>122</v>
      </c>
      <c r="V5214" s="9" t="s">
        <v>7076</v>
      </c>
      <c r="W5214" s="9" t="s">
        <v>227</v>
      </c>
    </row>
    <row r="5215" spans="1:23" x14ac:dyDescent="0.3">
      <c r="A5215" s="2" t="s">
        <v>7078</v>
      </c>
      <c r="B5215">
        <v>3.5</v>
      </c>
      <c r="C5215">
        <v>11</v>
      </c>
      <c r="K5215" s="2" t="s">
        <v>7123</v>
      </c>
      <c r="L5215">
        <v>200</v>
      </c>
      <c r="N5215" s="6" t="s">
        <v>7078</v>
      </c>
      <c r="O5215" s="9" t="s">
        <v>11</v>
      </c>
      <c r="P5215" s="9" t="s">
        <v>1711</v>
      </c>
      <c r="S5215" s="9" t="s">
        <v>227</v>
      </c>
      <c r="T5215" s="9" t="s">
        <v>47</v>
      </c>
      <c r="V5215" s="9" t="s">
        <v>7078</v>
      </c>
      <c r="W5215" s="9" t="s">
        <v>193</v>
      </c>
    </row>
    <row r="5216" spans="1:23" x14ac:dyDescent="0.3">
      <c r="A5216" s="2" t="s">
        <v>7079</v>
      </c>
      <c r="B5216">
        <v>3.5</v>
      </c>
      <c r="C5216">
        <v>97</v>
      </c>
      <c r="K5216" s="2" t="s">
        <v>7124</v>
      </c>
      <c r="L5216">
        <v>300</v>
      </c>
      <c r="N5216" s="6" t="s">
        <v>7079</v>
      </c>
      <c r="O5216" s="9" t="s">
        <v>25</v>
      </c>
      <c r="P5216" s="9" t="s">
        <v>506</v>
      </c>
      <c r="S5216" s="9" t="s">
        <v>227</v>
      </c>
      <c r="T5216" s="9" t="s">
        <v>227</v>
      </c>
      <c r="V5216" s="9" t="s">
        <v>7079</v>
      </c>
      <c r="W5216" s="9" t="s">
        <v>23</v>
      </c>
    </row>
    <row r="5217" spans="1:23" x14ac:dyDescent="0.3">
      <c r="A5217" s="2" t="s">
        <v>7080</v>
      </c>
      <c r="B5217">
        <v>3.7</v>
      </c>
      <c r="C5217">
        <v>32</v>
      </c>
      <c r="K5217" s="2" t="s">
        <v>7125</v>
      </c>
      <c r="L5217">
        <v>300</v>
      </c>
      <c r="N5217" s="6" t="s">
        <v>7080</v>
      </c>
      <c r="O5217" s="9" t="s">
        <v>11</v>
      </c>
      <c r="P5217" s="9" t="s">
        <v>79</v>
      </c>
      <c r="S5217" s="9" t="s">
        <v>227</v>
      </c>
      <c r="T5217" s="9" t="s">
        <v>227</v>
      </c>
      <c r="V5217" s="9" t="s">
        <v>7080</v>
      </c>
      <c r="W5217" s="9" t="s">
        <v>14</v>
      </c>
    </row>
    <row r="5218" spans="1:23" x14ac:dyDescent="0.3">
      <c r="A5218" s="2" t="s">
        <v>7081</v>
      </c>
      <c r="B5218">
        <v>2.8</v>
      </c>
      <c r="C5218">
        <v>20</v>
      </c>
      <c r="K5218" s="2" t="s">
        <v>7126</v>
      </c>
      <c r="L5218">
        <v>300</v>
      </c>
      <c r="N5218" s="6" t="s">
        <v>7081</v>
      </c>
      <c r="O5218" s="9" t="s">
        <v>11</v>
      </c>
      <c r="P5218" s="9" t="s">
        <v>79</v>
      </c>
      <c r="S5218" s="9" t="s">
        <v>227</v>
      </c>
      <c r="T5218" s="9" t="s">
        <v>198</v>
      </c>
      <c r="V5218" s="9" t="s">
        <v>7081</v>
      </c>
      <c r="W5218" s="9" t="s">
        <v>205</v>
      </c>
    </row>
    <row r="5219" spans="1:23" x14ac:dyDescent="0.3">
      <c r="A5219" s="2" t="s">
        <v>7082</v>
      </c>
      <c r="B5219">
        <v>3.4</v>
      </c>
      <c r="C5219">
        <v>6</v>
      </c>
      <c r="K5219" s="2" t="s">
        <v>7127</v>
      </c>
      <c r="L5219">
        <v>250</v>
      </c>
      <c r="N5219" s="6" t="s">
        <v>7082</v>
      </c>
      <c r="O5219" s="9" t="s">
        <v>11</v>
      </c>
      <c r="P5219" s="9" t="s">
        <v>79</v>
      </c>
      <c r="S5219" s="9" t="s">
        <v>227</v>
      </c>
      <c r="T5219" s="9" t="s">
        <v>164</v>
      </c>
      <c r="V5219" s="9" t="s">
        <v>7082</v>
      </c>
      <c r="W5219" s="9" t="s">
        <v>18</v>
      </c>
    </row>
    <row r="5220" spans="1:23" x14ac:dyDescent="0.3">
      <c r="A5220" s="2" t="s">
        <v>7083</v>
      </c>
      <c r="B5220">
        <v>4.0999999999999996</v>
      </c>
      <c r="C5220">
        <v>42</v>
      </c>
      <c r="K5220" s="2" t="s">
        <v>7128</v>
      </c>
      <c r="L5220">
        <v>600</v>
      </c>
      <c r="N5220" s="6" t="s">
        <v>7083</v>
      </c>
      <c r="O5220" s="9" t="s">
        <v>11</v>
      </c>
      <c r="P5220" s="9" t="s">
        <v>1019</v>
      </c>
      <c r="S5220" s="9" t="s">
        <v>227</v>
      </c>
      <c r="T5220" s="9" t="s">
        <v>1200</v>
      </c>
      <c r="V5220" s="9" t="s">
        <v>7083</v>
      </c>
      <c r="W5220" s="9" t="s">
        <v>18</v>
      </c>
    </row>
    <row r="5221" spans="1:23" x14ac:dyDescent="0.3">
      <c r="A5221" s="2" t="s">
        <v>7084</v>
      </c>
      <c r="B5221">
        <v>3.7</v>
      </c>
      <c r="C5221">
        <v>43</v>
      </c>
      <c r="K5221" s="2" t="s">
        <v>7129</v>
      </c>
      <c r="L5221">
        <v>200</v>
      </c>
      <c r="N5221" s="6" t="s">
        <v>7084</v>
      </c>
      <c r="O5221" s="9" t="s">
        <v>86</v>
      </c>
      <c r="P5221" s="9" t="s">
        <v>4072</v>
      </c>
      <c r="S5221" s="9" t="s">
        <v>227</v>
      </c>
      <c r="T5221" s="9" t="s">
        <v>164</v>
      </c>
      <c r="V5221" s="9" t="s">
        <v>7084</v>
      </c>
      <c r="W5221" s="9" t="s">
        <v>40</v>
      </c>
    </row>
    <row r="5222" spans="1:23" x14ac:dyDescent="0.3">
      <c r="A5222" s="2" t="s">
        <v>7085</v>
      </c>
      <c r="B5222">
        <v>3.9</v>
      </c>
      <c r="C5222">
        <v>190</v>
      </c>
      <c r="K5222" s="2" t="s">
        <v>7130</v>
      </c>
      <c r="L5222">
        <v>300</v>
      </c>
      <c r="N5222" s="6" t="s">
        <v>7085</v>
      </c>
      <c r="O5222" s="9" t="s">
        <v>25</v>
      </c>
      <c r="P5222" s="9" t="s">
        <v>321</v>
      </c>
      <c r="S5222" s="9" t="s">
        <v>227</v>
      </c>
      <c r="T5222" s="9" t="s">
        <v>164</v>
      </c>
      <c r="V5222" s="9" t="s">
        <v>7085</v>
      </c>
      <c r="W5222" s="9" t="s">
        <v>159</v>
      </c>
    </row>
    <row r="5223" spans="1:23" x14ac:dyDescent="0.3">
      <c r="A5223" s="2" t="s">
        <v>7086</v>
      </c>
      <c r="B5223">
        <v>3.6</v>
      </c>
      <c r="C5223">
        <v>70</v>
      </c>
      <c r="K5223" s="2" t="s">
        <v>7132</v>
      </c>
      <c r="L5223">
        <v>800</v>
      </c>
      <c r="N5223" s="6" t="s">
        <v>7086</v>
      </c>
      <c r="O5223" s="9" t="s">
        <v>25</v>
      </c>
      <c r="P5223" s="9" t="s">
        <v>254</v>
      </c>
      <c r="S5223" s="9" t="s">
        <v>227</v>
      </c>
      <c r="T5223" s="9" t="s">
        <v>47</v>
      </c>
      <c r="V5223" s="9" t="s">
        <v>7086</v>
      </c>
      <c r="W5223" s="9" t="s">
        <v>23</v>
      </c>
    </row>
    <row r="5224" spans="1:23" x14ac:dyDescent="0.3">
      <c r="A5224" s="2" t="s">
        <v>7087</v>
      </c>
      <c r="B5224">
        <v>3.5</v>
      </c>
      <c r="C5224">
        <v>16</v>
      </c>
      <c r="K5224" s="2" t="s">
        <v>7133</v>
      </c>
      <c r="L5224">
        <v>1000</v>
      </c>
      <c r="N5224" s="6" t="s">
        <v>7087</v>
      </c>
      <c r="O5224" s="9" t="s">
        <v>11</v>
      </c>
      <c r="P5224" s="9" t="s">
        <v>146</v>
      </c>
      <c r="S5224" s="9" t="s">
        <v>227</v>
      </c>
      <c r="T5224" s="9" t="s">
        <v>164</v>
      </c>
      <c r="V5224" s="9" t="s">
        <v>7087</v>
      </c>
      <c r="W5224" s="9" t="s">
        <v>72</v>
      </c>
    </row>
    <row r="5225" spans="1:23" x14ac:dyDescent="0.3">
      <c r="A5225" s="2" t="s">
        <v>7088</v>
      </c>
      <c r="B5225">
        <v>3.2</v>
      </c>
      <c r="C5225">
        <v>7</v>
      </c>
      <c r="K5225" s="2" t="s">
        <v>7134</v>
      </c>
      <c r="L5225">
        <v>200</v>
      </c>
      <c r="N5225" s="6" t="s">
        <v>7088</v>
      </c>
      <c r="O5225" s="9" t="s">
        <v>25</v>
      </c>
      <c r="P5225" s="9" t="s">
        <v>243</v>
      </c>
      <c r="S5225" s="9" t="s">
        <v>227</v>
      </c>
      <c r="T5225" s="9" t="s">
        <v>227</v>
      </c>
      <c r="V5225" s="9" t="s">
        <v>7088</v>
      </c>
      <c r="W5225" s="9" t="s">
        <v>65</v>
      </c>
    </row>
    <row r="5226" spans="1:23" x14ac:dyDescent="0.3">
      <c r="A5226" s="2" t="s">
        <v>7089</v>
      </c>
      <c r="B5226">
        <v>3.8</v>
      </c>
      <c r="C5226">
        <v>29</v>
      </c>
      <c r="K5226" s="2" t="s">
        <v>7135</v>
      </c>
      <c r="L5226">
        <v>800</v>
      </c>
      <c r="N5226" s="6" t="s">
        <v>7089</v>
      </c>
      <c r="O5226" s="9" t="s">
        <v>166</v>
      </c>
      <c r="P5226" s="9" t="s">
        <v>121</v>
      </c>
      <c r="S5226" s="9" t="s">
        <v>227</v>
      </c>
      <c r="T5226" s="9" t="s">
        <v>41</v>
      </c>
      <c r="V5226" s="9" t="s">
        <v>7089</v>
      </c>
      <c r="W5226" s="9" t="s">
        <v>227</v>
      </c>
    </row>
    <row r="5227" spans="1:23" x14ac:dyDescent="0.3">
      <c r="A5227" s="2" t="s">
        <v>7090</v>
      </c>
      <c r="B5227">
        <v>4.0999999999999996</v>
      </c>
      <c r="C5227">
        <v>484</v>
      </c>
      <c r="K5227" s="2" t="s">
        <v>7137</v>
      </c>
      <c r="L5227">
        <v>400</v>
      </c>
      <c r="N5227" s="6" t="s">
        <v>7090</v>
      </c>
      <c r="O5227" s="9" t="s">
        <v>25</v>
      </c>
      <c r="P5227" s="9" t="s">
        <v>291</v>
      </c>
      <c r="S5227" s="9" t="s">
        <v>227</v>
      </c>
      <c r="T5227" s="9" t="s">
        <v>255</v>
      </c>
      <c r="V5227" s="9" t="s">
        <v>7090</v>
      </c>
      <c r="W5227" s="9" t="s">
        <v>94</v>
      </c>
    </row>
    <row r="5228" spans="1:23" x14ac:dyDescent="0.3">
      <c r="A5228" s="2" t="s">
        <v>7091</v>
      </c>
      <c r="B5228">
        <v>2.8</v>
      </c>
      <c r="C5228">
        <v>40</v>
      </c>
      <c r="K5228" s="2" t="s">
        <v>7139</v>
      </c>
      <c r="L5228">
        <v>300</v>
      </c>
      <c r="N5228" s="6" t="s">
        <v>7091</v>
      </c>
      <c r="O5228" s="9" t="s">
        <v>25</v>
      </c>
      <c r="P5228" s="9" t="s">
        <v>7092</v>
      </c>
      <c r="S5228" s="9" t="s">
        <v>227</v>
      </c>
      <c r="T5228" s="9" t="s">
        <v>198</v>
      </c>
      <c r="V5228" s="9" t="s">
        <v>7091</v>
      </c>
      <c r="W5228" s="9" t="s">
        <v>75</v>
      </c>
    </row>
    <row r="5229" spans="1:23" x14ac:dyDescent="0.3">
      <c r="A5229" s="2" t="s">
        <v>7093</v>
      </c>
      <c r="B5229">
        <v>3</v>
      </c>
      <c r="C5229">
        <v>45</v>
      </c>
      <c r="K5229" s="2" t="s">
        <v>7141</v>
      </c>
      <c r="L5229">
        <v>200</v>
      </c>
      <c r="N5229" s="6" t="s">
        <v>7093</v>
      </c>
      <c r="O5229" s="9" t="s">
        <v>86</v>
      </c>
      <c r="P5229" s="9" t="s">
        <v>46</v>
      </c>
      <c r="S5229" s="9" t="s">
        <v>227</v>
      </c>
      <c r="T5229" s="9" t="s">
        <v>19</v>
      </c>
      <c r="V5229" s="9" t="s">
        <v>7093</v>
      </c>
      <c r="W5229" s="9" t="s">
        <v>23</v>
      </c>
    </row>
    <row r="5230" spans="1:23" x14ac:dyDescent="0.3">
      <c r="A5230" s="2" t="s">
        <v>7094</v>
      </c>
      <c r="B5230">
        <v>3.5</v>
      </c>
      <c r="C5230">
        <v>12</v>
      </c>
      <c r="K5230" s="2" t="s">
        <v>7142</v>
      </c>
      <c r="L5230">
        <v>600</v>
      </c>
      <c r="N5230" s="6" t="s">
        <v>7094</v>
      </c>
      <c r="O5230" s="9" t="s">
        <v>11</v>
      </c>
      <c r="P5230" s="9" t="s">
        <v>335</v>
      </c>
      <c r="S5230" s="9" t="s">
        <v>227</v>
      </c>
      <c r="T5230" s="9" t="s">
        <v>198</v>
      </c>
      <c r="V5230" s="9" t="s">
        <v>7094</v>
      </c>
      <c r="W5230" s="9" t="s">
        <v>131</v>
      </c>
    </row>
    <row r="5231" spans="1:23" x14ac:dyDescent="0.3">
      <c r="A5231" s="2" t="s">
        <v>7095</v>
      </c>
      <c r="B5231">
        <v>2.9</v>
      </c>
      <c r="C5231">
        <v>18</v>
      </c>
      <c r="K5231" s="2" t="s">
        <v>7143</v>
      </c>
      <c r="L5231">
        <v>600</v>
      </c>
      <c r="N5231" s="6" t="s">
        <v>7095</v>
      </c>
      <c r="O5231" s="9" t="s">
        <v>25</v>
      </c>
      <c r="P5231" s="9" t="s">
        <v>298</v>
      </c>
      <c r="S5231" s="9" t="s">
        <v>227</v>
      </c>
      <c r="T5231" s="9" t="s">
        <v>19</v>
      </c>
      <c r="V5231" s="9" t="s">
        <v>7095</v>
      </c>
      <c r="W5231" s="9" t="s">
        <v>50</v>
      </c>
    </row>
    <row r="5232" spans="1:23" x14ac:dyDescent="0.3">
      <c r="A5232" s="2" t="s">
        <v>7096</v>
      </c>
      <c r="B5232">
        <v>3.7</v>
      </c>
      <c r="C5232">
        <v>67</v>
      </c>
      <c r="K5232" s="2" t="s">
        <v>7144</v>
      </c>
      <c r="L5232">
        <v>300</v>
      </c>
      <c r="N5232" s="6" t="s">
        <v>7096</v>
      </c>
      <c r="O5232" s="9" t="s">
        <v>11</v>
      </c>
      <c r="P5232" s="9" t="s">
        <v>342</v>
      </c>
      <c r="S5232" s="9" t="s">
        <v>227</v>
      </c>
      <c r="T5232" s="9" t="s">
        <v>164</v>
      </c>
      <c r="V5232" s="9" t="s">
        <v>7096</v>
      </c>
      <c r="W5232" s="9" t="s">
        <v>193</v>
      </c>
    </row>
    <row r="5233" spans="1:23" x14ac:dyDescent="0.3">
      <c r="A5233" s="2" t="s">
        <v>7097</v>
      </c>
      <c r="B5233">
        <v>4</v>
      </c>
      <c r="C5233">
        <v>140</v>
      </c>
      <c r="K5233" s="2" t="s">
        <v>7145</v>
      </c>
      <c r="L5233">
        <v>700</v>
      </c>
      <c r="N5233" s="6" t="s">
        <v>7097</v>
      </c>
      <c r="O5233" s="9" t="s">
        <v>25</v>
      </c>
      <c r="P5233" s="9" t="s">
        <v>262</v>
      </c>
      <c r="S5233" s="9" t="s">
        <v>227</v>
      </c>
      <c r="T5233" s="9" t="s">
        <v>255</v>
      </c>
      <c r="V5233" s="9" t="s">
        <v>7097</v>
      </c>
      <c r="W5233" s="9" t="s">
        <v>97</v>
      </c>
    </row>
    <row r="5234" spans="1:23" x14ac:dyDescent="0.3">
      <c r="A5234" s="2" t="s">
        <v>7098</v>
      </c>
      <c r="B5234">
        <v>2.9</v>
      </c>
      <c r="C5234">
        <v>35</v>
      </c>
      <c r="K5234" s="2" t="s">
        <v>7147</v>
      </c>
      <c r="L5234">
        <v>250</v>
      </c>
      <c r="N5234" s="6" t="s">
        <v>7098</v>
      </c>
      <c r="O5234" s="9" t="s">
        <v>81</v>
      </c>
      <c r="P5234" s="9" t="s">
        <v>1134</v>
      </c>
      <c r="S5234" s="9" t="s">
        <v>227</v>
      </c>
      <c r="T5234" s="9" t="s">
        <v>227</v>
      </c>
      <c r="V5234" s="9" t="s">
        <v>7098</v>
      </c>
      <c r="W5234" s="9" t="s">
        <v>65</v>
      </c>
    </row>
    <row r="5235" spans="1:23" x14ac:dyDescent="0.3">
      <c r="A5235" s="2" t="s">
        <v>7099</v>
      </c>
      <c r="B5235">
        <v>3.2</v>
      </c>
      <c r="C5235">
        <v>5</v>
      </c>
      <c r="K5235" s="2" t="s">
        <v>7148</v>
      </c>
      <c r="L5235">
        <v>150</v>
      </c>
      <c r="N5235" s="6" t="s">
        <v>7099</v>
      </c>
      <c r="O5235" s="9" t="s">
        <v>11</v>
      </c>
      <c r="P5235" s="9" t="s">
        <v>529</v>
      </c>
      <c r="S5235" s="9" t="s">
        <v>227</v>
      </c>
      <c r="T5235" s="9" t="s">
        <v>1200</v>
      </c>
      <c r="V5235" s="9" t="s">
        <v>7099</v>
      </c>
      <c r="W5235" s="9" t="s">
        <v>75</v>
      </c>
    </row>
    <row r="5236" spans="1:23" x14ac:dyDescent="0.3">
      <c r="A5236" s="2" t="s">
        <v>7100</v>
      </c>
      <c r="B5236">
        <v>3.8</v>
      </c>
      <c r="C5236">
        <v>918</v>
      </c>
      <c r="K5236" s="2" t="s">
        <v>7149</v>
      </c>
      <c r="L5236">
        <v>1000</v>
      </c>
      <c r="N5236" s="6" t="s">
        <v>7100</v>
      </c>
      <c r="O5236" s="9" t="s">
        <v>1569</v>
      </c>
      <c r="P5236" s="9" t="s">
        <v>7101</v>
      </c>
      <c r="S5236" s="9" t="s">
        <v>227</v>
      </c>
      <c r="T5236" s="9" t="s">
        <v>164</v>
      </c>
      <c r="V5236" s="9" t="s">
        <v>7100</v>
      </c>
      <c r="W5236" s="9" t="s">
        <v>36</v>
      </c>
    </row>
    <row r="5237" spans="1:23" x14ac:dyDescent="0.3">
      <c r="A5237" s="2" t="s">
        <v>7102</v>
      </c>
      <c r="B5237">
        <v>4.0999999999999996</v>
      </c>
      <c r="C5237">
        <v>432</v>
      </c>
      <c r="K5237" s="2" t="s">
        <v>7151</v>
      </c>
      <c r="L5237">
        <v>150</v>
      </c>
      <c r="N5237" s="6" t="s">
        <v>7102</v>
      </c>
      <c r="O5237" s="9" t="s">
        <v>25</v>
      </c>
      <c r="P5237" s="9" t="s">
        <v>7103</v>
      </c>
      <c r="S5237" s="9" t="s">
        <v>227</v>
      </c>
      <c r="T5237" s="9" t="s">
        <v>227</v>
      </c>
      <c r="V5237" s="9" t="s">
        <v>7102</v>
      </c>
      <c r="W5237" s="9" t="s">
        <v>65</v>
      </c>
    </row>
    <row r="5238" spans="1:23" x14ac:dyDescent="0.3">
      <c r="A5238" s="2" t="s">
        <v>7104</v>
      </c>
      <c r="B5238">
        <v>3.3</v>
      </c>
      <c r="C5238">
        <v>19</v>
      </c>
      <c r="K5238" s="2" t="s">
        <v>7152</v>
      </c>
      <c r="L5238">
        <v>550</v>
      </c>
      <c r="N5238" s="6" t="s">
        <v>7104</v>
      </c>
      <c r="O5238" s="9" t="s">
        <v>11</v>
      </c>
      <c r="P5238" s="9" t="s">
        <v>7105</v>
      </c>
      <c r="S5238" s="9" t="s">
        <v>227</v>
      </c>
      <c r="T5238" s="9" t="s">
        <v>198</v>
      </c>
      <c r="V5238" s="9" t="s">
        <v>7104</v>
      </c>
      <c r="W5238" s="9" t="s">
        <v>147</v>
      </c>
    </row>
    <row r="5239" spans="1:23" x14ac:dyDescent="0.3">
      <c r="A5239" s="2" t="s">
        <v>7106</v>
      </c>
      <c r="B5239">
        <v>4.3</v>
      </c>
      <c r="C5239">
        <v>1028</v>
      </c>
      <c r="K5239" s="2" t="s">
        <v>7153</v>
      </c>
      <c r="L5239">
        <v>650</v>
      </c>
      <c r="N5239" s="6" t="s">
        <v>7106</v>
      </c>
      <c r="O5239" s="9" t="s">
        <v>983</v>
      </c>
      <c r="P5239" s="9" t="s">
        <v>1645</v>
      </c>
      <c r="S5239" s="9" t="s">
        <v>227</v>
      </c>
      <c r="T5239" s="9" t="s">
        <v>44</v>
      </c>
      <c r="V5239" s="9" t="s">
        <v>7106</v>
      </c>
      <c r="W5239" s="9" t="s">
        <v>83</v>
      </c>
    </row>
    <row r="5240" spans="1:23" x14ac:dyDescent="0.3">
      <c r="A5240" s="2" t="s">
        <v>7107</v>
      </c>
      <c r="B5240">
        <v>2.8</v>
      </c>
      <c r="C5240">
        <v>40</v>
      </c>
      <c r="K5240" s="2" t="s">
        <v>7154</v>
      </c>
      <c r="L5240">
        <v>200</v>
      </c>
      <c r="N5240" s="6" t="s">
        <v>7107</v>
      </c>
      <c r="O5240" s="9" t="s">
        <v>25</v>
      </c>
      <c r="P5240" s="9" t="s">
        <v>1645</v>
      </c>
      <c r="S5240" s="9" t="s">
        <v>227</v>
      </c>
      <c r="T5240" s="9" t="s">
        <v>164</v>
      </c>
      <c r="V5240" s="9" t="s">
        <v>7107</v>
      </c>
      <c r="W5240" s="9" t="s">
        <v>40</v>
      </c>
    </row>
    <row r="5241" spans="1:23" x14ac:dyDescent="0.3">
      <c r="A5241" s="2" t="s">
        <v>7108</v>
      </c>
      <c r="B5241">
        <v>3.1</v>
      </c>
      <c r="C5241">
        <v>16</v>
      </c>
      <c r="K5241" s="2" t="s">
        <v>7155</v>
      </c>
      <c r="L5241">
        <v>300</v>
      </c>
      <c r="N5241" s="6" t="s">
        <v>7108</v>
      </c>
      <c r="O5241" s="9" t="s">
        <v>339</v>
      </c>
      <c r="P5241" s="9" t="s">
        <v>169</v>
      </c>
      <c r="S5241" s="9" t="s">
        <v>227</v>
      </c>
      <c r="T5241" s="9" t="s">
        <v>255</v>
      </c>
      <c r="V5241" s="9" t="s">
        <v>7108</v>
      </c>
      <c r="W5241" s="9" t="s">
        <v>72</v>
      </c>
    </row>
    <row r="5242" spans="1:23" x14ac:dyDescent="0.3">
      <c r="A5242" s="2" t="s">
        <v>7109</v>
      </c>
      <c r="B5242">
        <v>2.9</v>
      </c>
      <c r="C5242">
        <v>4</v>
      </c>
      <c r="K5242" s="2" t="s">
        <v>7157</v>
      </c>
      <c r="L5242">
        <v>200</v>
      </c>
      <c r="N5242" s="6" t="s">
        <v>7109</v>
      </c>
      <c r="O5242" s="9" t="s">
        <v>11</v>
      </c>
      <c r="P5242" s="9" t="s">
        <v>7110</v>
      </c>
      <c r="S5242" s="9" t="s">
        <v>227</v>
      </c>
      <c r="T5242" s="9" t="s">
        <v>57</v>
      </c>
      <c r="V5242" s="9" t="s">
        <v>7109</v>
      </c>
      <c r="W5242" s="9" t="s">
        <v>73</v>
      </c>
    </row>
    <row r="5243" spans="1:23" x14ac:dyDescent="0.3">
      <c r="A5243" s="2" t="s">
        <v>7111</v>
      </c>
      <c r="B5243">
        <v>2.9</v>
      </c>
      <c r="C5243">
        <v>126</v>
      </c>
      <c r="K5243" s="2" t="s">
        <v>7158</v>
      </c>
      <c r="L5243">
        <v>300</v>
      </c>
      <c r="N5243" s="6" t="s">
        <v>7111</v>
      </c>
      <c r="O5243" s="9" t="s">
        <v>11</v>
      </c>
      <c r="P5243" s="9" t="s">
        <v>7112</v>
      </c>
      <c r="S5243" s="9" t="s">
        <v>227</v>
      </c>
      <c r="T5243" s="9" t="s">
        <v>164</v>
      </c>
      <c r="V5243" s="9" t="s">
        <v>7111</v>
      </c>
      <c r="W5243" s="9" t="s">
        <v>50</v>
      </c>
    </row>
    <row r="5244" spans="1:23" x14ac:dyDescent="0.3">
      <c r="A5244" s="2" t="s">
        <v>7113</v>
      </c>
      <c r="B5244">
        <v>3.5</v>
      </c>
      <c r="C5244">
        <v>54</v>
      </c>
      <c r="K5244" s="2" t="s">
        <v>7159</v>
      </c>
      <c r="L5244">
        <v>150</v>
      </c>
      <c r="N5244" s="6" t="s">
        <v>7113</v>
      </c>
      <c r="O5244" s="9" t="s">
        <v>11</v>
      </c>
      <c r="P5244" s="9" t="s">
        <v>335</v>
      </c>
      <c r="S5244" s="9" t="s">
        <v>227</v>
      </c>
      <c r="T5244" s="9" t="s">
        <v>47</v>
      </c>
      <c r="V5244" s="9" t="s">
        <v>7113</v>
      </c>
      <c r="W5244" s="9" t="s">
        <v>40</v>
      </c>
    </row>
    <row r="5245" spans="1:23" x14ac:dyDescent="0.3">
      <c r="A5245" s="2" t="s">
        <v>7114</v>
      </c>
      <c r="B5245">
        <v>3.2</v>
      </c>
      <c r="C5245">
        <v>10</v>
      </c>
      <c r="K5245" s="2" t="s">
        <v>7160</v>
      </c>
      <c r="L5245">
        <v>300</v>
      </c>
      <c r="N5245" s="6" t="s">
        <v>7114</v>
      </c>
      <c r="O5245" s="9" t="s">
        <v>25</v>
      </c>
      <c r="P5245" s="9" t="s">
        <v>39</v>
      </c>
      <c r="S5245" s="9" t="s">
        <v>227</v>
      </c>
      <c r="T5245" s="9" t="s">
        <v>47</v>
      </c>
      <c r="V5245" s="9" t="s">
        <v>7114</v>
      </c>
      <c r="W5245" s="9" t="s">
        <v>40</v>
      </c>
    </row>
    <row r="5246" spans="1:23" x14ac:dyDescent="0.3">
      <c r="A5246" s="2" t="s">
        <v>7115</v>
      </c>
      <c r="B5246">
        <v>3.4</v>
      </c>
      <c r="C5246">
        <v>11</v>
      </c>
      <c r="K5246" s="2" t="s">
        <v>7161</v>
      </c>
      <c r="L5246">
        <v>300</v>
      </c>
      <c r="N5246" s="6" t="s">
        <v>7115</v>
      </c>
      <c r="O5246" s="9" t="s">
        <v>11</v>
      </c>
      <c r="P5246" s="9" t="s">
        <v>926</v>
      </c>
      <c r="S5246" s="9" t="s">
        <v>227</v>
      </c>
      <c r="T5246" s="9" t="s">
        <v>198</v>
      </c>
      <c r="V5246" s="9" t="s">
        <v>7115</v>
      </c>
      <c r="W5246" s="9" t="s">
        <v>18</v>
      </c>
    </row>
    <row r="5247" spans="1:23" x14ac:dyDescent="0.3">
      <c r="A5247" s="2" t="s">
        <v>7116</v>
      </c>
      <c r="B5247">
        <v>2.8</v>
      </c>
      <c r="C5247">
        <v>40</v>
      </c>
      <c r="K5247" s="2" t="s">
        <v>7162</v>
      </c>
      <c r="L5247">
        <v>400</v>
      </c>
      <c r="N5247" s="6" t="s">
        <v>7116</v>
      </c>
      <c r="O5247" s="9" t="s">
        <v>11</v>
      </c>
      <c r="P5247" s="9" t="s">
        <v>17</v>
      </c>
      <c r="S5247" s="9" t="s">
        <v>227</v>
      </c>
      <c r="T5247" s="9" t="s">
        <v>19</v>
      </c>
      <c r="V5247" s="9" t="s">
        <v>7116</v>
      </c>
      <c r="W5247" s="9" t="s">
        <v>50</v>
      </c>
    </row>
    <row r="5248" spans="1:23" x14ac:dyDescent="0.3">
      <c r="A5248" s="2" t="s">
        <v>7117</v>
      </c>
      <c r="B5248">
        <v>3.2</v>
      </c>
      <c r="C5248">
        <v>4</v>
      </c>
      <c r="K5248" s="2" t="s">
        <v>7163</v>
      </c>
      <c r="L5248">
        <v>450</v>
      </c>
      <c r="N5248" s="6" t="s">
        <v>7117</v>
      </c>
      <c r="O5248" s="9" t="s">
        <v>11</v>
      </c>
      <c r="P5248" s="9" t="s">
        <v>13</v>
      </c>
      <c r="S5248" s="9" t="s">
        <v>227</v>
      </c>
      <c r="T5248" s="9" t="s">
        <v>255</v>
      </c>
      <c r="V5248" s="9" t="s">
        <v>7117</v>
      </c>
      <c r="W5248" s="9" t="s">
        <v>23</v>
      </c>
    </row>
    <row r="5249" spans="1:23" x14ac:dyDescent="0.3">
      <c r="A5249" s="2" t="s">
        <v>7118</v>
      </c>
      <c r="B5249">
        <v>3.8</v>
      </c>
      <c r="C5249">
        <v>53</v>
      </c>
      <c r="K5249" s="2" t="s">
        <v>7164</v>
      </c>
      <c r="L5249">
        <v>400</v>
      </c>
      <c r="N5249" s="6" t="s">
        <v>7118</v>
      </c>
      <c r="O5249" s="9" t="s">
        <v>11</v>
      </c>
      <c r="P5249" s="9" t="s">
        <v>7119</v>
      </c>
      <c r="S5249" s="9" t="s">
        <v>227</v>
      </c>
      <c r="T5249" s="9" t="s">
        <v>255</v>
      </c>
      <c r="V5249" s="9" t="s">
        <v>7118</v>
      </c>
      <c r="W5249" s="9" t="s">
        <v>36</v>
      </c>
    </row>
    <row r="5250" spans="1:23" x14ac:dyDescent="0.3">
      <c r="A5250" s="2" t="s">
        <v>7120</v>
      </c>
      <c r="B5250">
        <v>2.9</v>
      </c>
      <c r="C5250">
        <v>47</v>
      </c>
      <c r="K5250" s="2" t="s">
        <v>7165</v>
      </c>
      <c r="L5250">
        <v>500</v>
      </c>
      <c r="N5250" s="6" t="s">
        <v>7120</v>
      </c>
      <c r="O5250" s="9" t="s">
        <v>86</v>
      </c>
      <c r="P5250" s="9" t="s">
        <v>7121</v>
      </c>
      <c r="S5250" s="9" t="s">
        <v>227</v>
      </c>
      <c r="T5250" s="9" t="s">
        <v>47</v>
      </c>
      <c r="V5250" s="9" t="s">
        <v>7120</v>
      </c>
      <c r="W5250" s="9" t="s">
        <v>23</v>
      </c>
    </row>
    <row r="5251" spans="1:23" x14ac:dyDescent="0.3">
      <c r="A5251" s="2" t="s">
        <v>7122</v>
      </c>
      <c r="B5251">
        <v>3.3</v>
      </c>
      <c r="C5251">
        <v>8</v>
      </c>
      <c r="K5251" s="2" t="s">
        <v>7166</v>
      </c>
      <c r="L5251">
        <v>250</v>
      </c>
      <c r="N5251" s="6" t="s">
        <v>7122</v>
      </c>
      <c r="O5251" s="9" t="s">
        <v>11</v>
      </c>
      <c r="P5251" s="9" t="s">
        <v>13</v>
      </c>
      <c r="S5251" s="9" t="s">
        <v>227</v>
      </c>
      <c r="T5251" s="9" t="s">
        <v>164</v>
      </c>
      <c r="V5251" s="9" t="s">
        <v>7122</v>
      </c>
      <c r="W5251" s="9" t="s">
        <v>19</v>
      </c>
    </row>
    <row r="5252" spans="1:23" x14ac:dyDescent="0.3">
      <c r="A5252" s="2" t="s">
        <v>7123</v>
      </c>
      <c r="B5252">
        <v>3.6</v>
      </c>
      <c r="C5252">
        <v>32</v>
      </c>
      <c r="K5252" s="2" t="s">
        <v>7167</v>
      </c>
      <c r="L5252">
        <v>150</v>
      </c>
      <c r="N5252" s="6" t="s">
        <v>7123</v>
      </c>
      <c r="O5252" s="9" t="s">
        <v>11</v>
      </c>
      <c r="P5252" s="9" t="s">
        <v>13</v>
      </c>
      <c r="S5252" s="9" t="s">
        <v>227</v>
      </c>
      <c r="T5252" s="9" t="s">
        <v>122</v>
      </c>
      <c r="V5252" s="9" t="s">
        <v>7123</v>
      </c>
      <c r="W5252" s="9" t="s">
        <v>23</v>
      </c>
    </row>
    <row r="5253" spans="1:23" x14ac:dyDescent="0.3">
      <c r="A5253" s="2" t="s">
        <v>7124</v>
      </c>
      <c r="B5253">
        <v>3.6</v>
      </c>
      <c r="C5253">
        <v>34</v>
      </c>
      <c r="K5253" s="2" t="s">
        <v>7168</v>
      </c>
      <c r="L5253">
        <v>450</v>
      </c>
      <c r="N5253" s="6" t="s">
        <v>7124</v>
      </c>
      <c r="O5253" s="9" t="s">
        <v>11</v>
      </c>
      <c r="P5253" s="9" t="s">
        <v>1454</v>
      </c>
      <c r="S5253" s="9" t="s">
        <v>227</v>
      </c>
      <c r="T5253" s="9" t="s">
        <v>255</v>
      </c>
      <c r="V5253" s="9" t="s">
        <v>7124</v>
      </c>
      <c r="W5253" s="9" t="s">
        <v>23</v>
      </c>
    </row>
    <row r="5254" spans="1:23" x14ac:dyDescent="0.3">
      <c r="A5254" s="2" t="s">
        <v>7125</v>
      </c>
      <c r="B5254">
        <v>3.1</v>
      </c>
      <c r="C5254">
        <v>4</v>
      </c>
      <c r="K5254" s="2" t="s">
        <v>7169</v>
      </c>
      <c r="L5254">
        <v>1500</v>
      </c>
      <c r="N5254" s="6" t="s">
        <v>7125</v>
      </c>
      <c r="O5254" s="9" t="s">
        <v>11</v>
      </c>
      <c r="P5254" s="9" t="s">
        <v>1849</v>
      </c>
      <c r="S5254" s="9" t="s">
        <v>227</v>
      </c>
      <c r="T5254" s="9" t="s">
        <v>164</v>
      </c>
      <c r="V5254" s="9" t="s">
        <v>7125</v>
      </c>
      <c r="W5254" s="9" t="s">
        <v>83</v>
      </c>
    </row>
    <row r="5255" spans="1:23" x14ac:dyDescent="0.3">
      <c r="A5255" s="2" t="s">
        <v>7126</v>
      </c>
      <c r="B5255">
        <v>4.2</v>
      </c>
      <c r="C5255">
        <v>216</v>
      </c>
      <c r="K5255" s="2" t="s">
        <v>7170</v>
      </c>
      <c r="L5255">
        <v>150</v>
      </c>
      <c r="N5255" s="6" t="s">
        <v>7126</v>
      </c>
      <c r="O5255" s="9" t="s">
        <v>175</v>
      </c>
      <c r="P5255" s="9" t="s">
        <v>6761</v>
      </c>
      <c r="S5255" s="9" t="s">
        <v>227</v>
      </c>
      <c r="T5255" s="9" t="s">
        <v>1200</v>
      </c>
      <c r="V5255" s="9" t="s">
        <v>7126</v>
      </c>
      <c r="W5255" s="9" t="s">
        <v>72</v>
      </c>
    </row>
    <row r="5256" spans="1:23" x14ac:dyDescent="0.3">
      <c r="A5256" s="2" t="s">
        <v>7127</v>
      </c>
      <c r="B5256">
        <v>3.2</v>
      </c>
      <c r="C5256">
        <v>14</v>
      </c>
      <c r="K5256" s="2" t="s">
        <v>7171</v>
      </c>
      <c r="L5256">
        <v>550</v>
      </c>
      <c r="N5256" s="6" t="s">
        <v>7127</v>
      </c>
      <c r="O5256" s="9" t="s">
        <v>11</v>
      </c>
      <c r="P5256" s="9" t="s">
        <v>146</v>
      </c>
      <c r="S5256" s="9" t="s">
        <v>227</v>
      </c>
      <c r="T5256" s="9" t="s">
        <v>495</v>
      </c>
      <c r="V5256" s="9" t="s">
        <v>7127</v>
      </c>
      <c r="W5256" s="9" t="s">
        <v>36</v>
      </c>
    </row>
    <row r="5257" spans="1:23" x14ac:dyDescent="0.3">
      <c r="A5257" s="2" t="s">
        <v>7128</v>
      </c>
      <c r="B5257">
        <v>3.7</v>
      </c>
      <c r="C5257">
        <v>81</v>
      </c>
      <c r="K5257" s="2" t="s">
        <v>7173</v>
      </c>
      <c r="L5257">
        <v>550</v>
      </c>
      <c r="N5257" s="6" t="s">
        <v>7128</v>
      </c>
      <c r="O5257" s="9" t="s">
        <v>25</v>
      </c>
      <c r="P5257" s="9" t="s">
        <v>112</v>
      </c>
      <c r="S5257" s="9" t="s">
        <v>227</v>
      </c>
      <c r="T5257" s="9" t="s">
        <v>1200</v>
      </c>
      <c r="V5257" s="9" t="s">
        <v>7128</v>
      </c>
      <c r="W5257" s="9" t="s">
        <v>65</v>
      </c>
    </row>
    <row r="5258" spans="1:23" x14ac:dyDescent="0.3">
      <c r="A5258" s="2" t="s">
        <v>7129</v>
      </c>
      <c r="B5258">
        <v>4</v>
      </c>
      <c r="C5258">
        <v>122</v>
      </c>
      <c r="K5258" s="2" t="s">
        <v>7175</v>
      </c>
      <c r="L5258">
        <v>300</v>
      </c>
      <c r="N5258" s="6" t="s">
        <v>7129</v>
      </c>
      <c r="O5258" s="9" t="s">
        <v>11</v>
      </c>
      <c r="P5258" s="9" t="s">
        <v>169</v>
      </c>
      <c r="S5258" s="9" t="s">
        <v>227</v>
      </c>
      <c r="T5258" s="9" t="s">
        <v>198</v>
      </c>
      <c r="V5258" s="9" t="s">
        <v>7129</v>
      </c>
      <c r="W5258" s="9" t="s">
        <v>131</v>
      </c>
    </row>
    <row r="5259" spans="1:23" x14ac:dyDescent="0.3">
      <c r="A5259" s="2" t="s">
        <v>7130</v>
      </c>
      <c r="B5259">
        <v>3.6</v>
      </c>
      <c r="C5259">
        <v>91</v>
      </c>
      <c r="K5259" s="2" t="s">
        <v>7176</v>
      </c>
      <c r="L5259">
        <v>650</v>
      </c>
      <c r="N5259" s="6" t="s">
        <v>7130</v>
      </c>
      <c r="O5259" s="9" t="s">
        <v>11</v>
      </c>
      <c r="P5259" s="9" t="s">
        <v>7131</v>
      </c>
      <c r="S5259" s="9" t="s">
        <v>227</v>
      </c>
      <c r="T5259" s="9" t="s">
        <v>198</v>
      </c>
      <c r="V5259" s="9" t="s">
        <v>7130</v>
      </c>
      <c r="W5259" s="9" t="s">
        <v>193</v>
      </c>
    </row>
    <row r="5260" spans="1:23" x14ac:dyDescent="0.3">
      <c r="A5260" s="2" t="s">
        <v>7132</v>
      </c>
      <c r="B5260">
        <v>3.4</v>
      </c>
      <c r="C5260">
        <v>11</v>
      </c>
      <c r="K5260" s="2" t="s">
        <v>7178</v>
      </c>
      <c r="L5260">
        <v>1200</v>
      </c>
      <c r="N5260" s="6" t="s">
        <v>7132</v>
      </c>
      <c r="O5260" s="9" t="s">
        <v>52</v>
      </c>
      <c r="P5260" s="9" t="s">
        <v>365</v>
      </c>
      <c r="S5260" s="9" t="s">
        <v>227</v>
      </c>
      <c r="T5260" s="9" t="s">
        <v>227</v>
      </c>
      <c r="V5260" s="9" t="s">
        <v>7132</v>
      </c>
      <c r="W5260" s="9" t="s">
        <v>65</v>
      </c>
    </row>
    <row r="5261" spans="1:23" x14ac:dyDescent="0.3">
      <c r="A5261" s="2" t="s">
        <v>7133</v>
      </c>
      <c r="B5261">
        <v>4</v>
      </c>
      <c r="C5261">
        <v>421</v>
      </c>
      <c r="K5261" s="2" t="s">
        <v>7179</v>
      </c>
      <c r="L5261">
        <v>350</v>
      </c>
      <c r="N5261" s="6" t="s">
        <v>7133</v>
      </c>
      <c r="O5261" s="9" t="s">
        <v>25</v>
      </c>
      <c r="P5261" s="9" t="s">
        <v>600</v>
      </c>
      <c r="S5261" s="9" t="s">
        <v>227</v>
      </c>
      <c r="T5261" s="9" t="s">
        <v>164</v>
      </c>
      <c r="V5261" s="9" t="s">
        <v>7133</v>
      </c>
      <c r="W5261" s="9" t="s">
        <v>193</v>
      </c>
    </row>
    <row r="5262" spans="1:23" x14ac:dyDescent="0.3">
      <c r="A5262" s="2" t="s">
        <v>7134</v>
      </c>
      <c r="B5262">
        <v>3.9</v>
      </c>
      <c r="C5262">
        <v>57</v>
      </c>
      <c r="K5262" s="2" t="s">
        <v>7180</v>
      </c>
      <c r="L5262">
        <v>350</v>
      </c>
      <c r="N5262" s="6" t="s">
        <v>7134</v>
      </c>
      <c r="O5262" s="9" t="s">
        <v>11</v>
      </c>
      <c r="P5262" s="9" t="s">
        <v>146</v>
      </c>
      <c r="S5262" s="9" t="s">
        <v>227</v>
      </c>
      <c r="T5262" s="9" t="s">
        <v>164</v>
      </c>
      <c r="V5262" s="9" t="s">
        <v>7134</v>
      </c>
      <c r="W5262" s="9" t="s">
        <v>50</v>
      </c>
    </row>
    <row r="5263" spans="1:23" x14ac:dyDescent="0.3">
      <c r="A5263" s="2" t="s">
        <v>7135</v>
      </c>
      <c r="B5263">
        <v>4</v>
      </c>
      <c r="C5263">
        <v>152</v>
      </c>
      <c r="K5263" s="2" t="s">
        <v>7181</v>
      </c>
      <c r="L5263">
        <v>900</v>
      </c>
      <c r="N5263" s="6" t="s">
        <v>7135</v>
      </c>
      <c r="O5263" s="9" t="s">
        <v>25</v>
      </c>
      <c r="P5263" s="9" t="s">
        <v>7136</v>
      </c>
      <c r="S5263" s="9" t="s">
        <v>227</v>
      </c>
      <c r="T5263" s="9" t="s">
        <v>122</v>
      </c>
      <c r="V5263" s="9" t="s">
        <v>7135</v>
      </c>
      <c r="W5263" s="9" t="s">
        <v>205</v>
      </c>
    </row>
    <row r="5264" spans="1:23" x14ac:dyDescent="0.3">
      <c r="A5264" s="2" t="s">
        <v>7137</v>
      </c>
      <c r="B5264">
        <v>3.3</v>
      </c>
      <c r="C5264">
        <v>5</v>
      </c>
      <c r="K5264" s="2" t="s">
        <v>7182</v>
      </c>
      <c r="L5264">
        <v>250</v>
      </c>
      <c r="N5264" s="6" t="s">
        <v>7137</v>
      </c>
      <c r="O5264" s="9" t="s">
        <v>86</v>
      </c>
      <c r="P5264" s="9" t="s">
        <v>7138</v>
      </c>
      <c r="S5264" s="9" t="s">
        <v>227</v>
      </c>
      <c r="T5264" s="9" t="s">
        <v>227</v>
      </c>
      <c r="V5264" s="9" t="s">
        <v>7137</v>
      </c>
      <c r="W5264" s="9" t="s">
        <v>72</v>
      </c>
    </row>
    <row r="5265" spans="1:23" x14ac:dyDescent="0.3">
      <c r="A5265" s="2" t="s">
        <v>7139</v>
      </c>
      <c r="B5265">
        <v>3.9</v>
      </c>
      <c r="C5265">
        <v>33</v>
      </c>
      <c r="K5265" s="2" t="s">
        <v>7184</v>
      </c>
      <c r="L5265">
        <v>1200</v>
      </c>
      <c r="N5265" s="6" t="s">
        <v>7139</v>
      </c>
      <c r="O5265" s="9" t="s">
        <v>11</v>
      </c>
      <c r="P5265" s="9" t="s">
        <v>7140</v>
      </c>
      <c r="S5265" s="9" t="s">
        <v>227</v>
      </c>
      <c r="T5265" s="9" t="s">
        <v>495</v>
      </c>
      <c r="V5265" s="9" t="s">
        <v>7139</v>
      </c>
      <c r="W5265" s="9" t="s">
        <v>50</v>
      </c>
    </row>
    <row r="5266" spans="1:23" x14ac:dyDescent="0.3">
      <c r="A5266" s="2" t="s">
        <v>7141</v>
      </c>
      <c r="B5266">
        <v>3.1</v>
      </c>
      <c r="C5266">
        <v>15</v>
      </c>
      <c r="K5266" s="2" t="s">
        <v>7185</v>
      </c>
      <c r="L5266">
        <v>300</v>
      </c>
      <c r="N5266" s="6" t="s">
        <v>7141</v>
      </c>
      <c r="O5266" s="9" t="s">
        <v>11</v>
      </c>
      <c r="P5266" s="9" t="s">
        <v>117</v>
      </c>
      <c r="S5266" s="9" t="s">
        <v>227</v>
      </c>
      <c r="T5266" s="9" t="s">
        <v>19</v>
      </c>
      <c r="V5266" s="9" t="s">
        <v>7141</v>
      </c>
      <c r="W5266" s="9" t="s">
        <v>27</v>
      </c>
    </row>
    <row r="5267" spans="1:23" x14ac:dyDescent="0.3">
      <c r="A5267" s="2" t="s">
        <v>7142</v>
      </c>
      <c r="B5267">
        <v>3</v>
      </c>
      <c r="C5267">
        <v>102</v>
      </c>
      <c r="K5267" s="2" t="s">
        <v>7186</v>
      </c>
      <c r="L5267">
        <v>450</v>
      </c>
      <c r="N5267" s="6" t="s">
        <v>7142</v>
      </c>
      <c r="O5267" s="9" t="s">
        <v>25</v>
      </c>
      <c r="P5267" s="9" t="s">
        <v>117</v>
      </c>
      <c r="S5267" s="9" t="s">
        <v>227</v>
      </c>
      <c r="T5267" s="9" t="s">
        <v>164</v>
      </c>
      <c r="V5267" s="9" t="s">
        <v>7142</v>
      </c>
      <c r="W5267" s="9" t="s">
        <v>23</v>
      </c>
    </row>
    <row r="5268" spans="1:23" x14ac:dyDescent="0.3">
      <c r="A5268" s="2" t="s">
        <v>7143</v>
      </c>
      <c r="B5268">
        <v>3.6</v>
      </c>
      <c r="C5268">
        <v>83</v>
      </c>
      <c r="K5268" s="2" t="s">
        <v>7187</v>
      </c>
      <c r="L5268">
        <v>50</v>
      </c>
      <c r="N5268" s="6" t="s">
        <v>7143</v>
      </c>
      <c r="O5268" s="9" t="s">
        <v>25</v>
      </c>
      <c r="P5268" s="9" t="s">
        <v>176</v>
      </c>
      <c r="S5268" s="9" t="s">
        <v>227</v>
      </c>
      <c r="T5268" s="9" t="s">
        <v>164</v>
      </c>
      <c r="V5268" s="9" t="s">
        <v>7143</v>
      </c>
      <c r="W5268" s="9" t="s">
        <v>205</v>
      </c>
    </row>
    <row r="5269" spans="1:23" x14ac:dyDescent="0.3">
      <c r="A5269" s="2" t="s">
        <v>7144</v>
      </c>
      <c r="B5269">
        <v>4.3</v>
      </c>
      <c r="C5269">
        <v>331</v>
      </c>
      <c r="K5269" s="2" t="s">
        <v>7188</v>
      </c>
      <c r="L5269">
        <v>450</v>
      </c>
      <c r="N5269" s="6" t="s">
        <v>7144</v>
      </c>
      <c r="O5269" s="9" t="s">
        <v>11</v>
      </c>
      <c r="P5269" s="9" t="s">
        <v>695</v>
      </c>
      <c r="S5269" s="9" t="s">
        <v>227</v>
      </c>
      <c r="T5269" s="9" t="s">
        <v>44</v>
      </c>
      <c r="V5269" s="9" t="s">
        <v>7144</v>
      </c>
      <c r="W5269" s="9" t="s">
        <v>159</v>
      </c>
    </row>
    <row r="5270" spans="1:23" x14ac:dyDescent="0.3">
      <c r="A5270" s="2" t="s">
        <v>7145</v>
      </c>
      <c r="B5270">
        <v>4</v>
      </c>
      <c r="C5270">
        <v>149</v>
      </c>
      <c r="K5270" s="2" t="s">
        <v>7190</v>
      </c>
      <c r="L5270">
        <v>500</v>
      </c>
      <c r="N5270" s="6" t="s">
        <v>7145</v>
      </c>
      <c r="O5270" s="9" t="s">
        <v>25</v>
      </c>
      <c r="P5270" s="9" t="s">
        <v>7146</v>
      </c>
      <c r="S5270" s="9" t="s">
        <v>227</v>
      </c>
      <c r="T5270" s="9" t="s">
        <v>227</v>
      </c>
      <c r="V5270" s="9" t="s">
        <v>7145</v>
      </c>
      <c r="W5270" s="9" t="s">
        <v>65</v>
      </c>
    </row>
    <row r="5271" spans="1:23" x14ac:dyDescent="0.3">
      <c r="A5271" s="2" t="s">
        <v>7147</v>
      </c>
      <c r="B5271">
        <v>3.5</v>
      </c>
      <c r="C5271">
        <v>12</v>
      </c>
      <c r="K5271" s="2" t="s">
        <v>7191</v>
      </c>
      <c r="L5271">
        <v>250</v>
      </c>
      <c r="N5271" s="6" t="s">
        <v>7147</v>
      </c>
      <c r="O5271" s="9" t="s">
        <v>11</v>
      </c>
      <c r="P5271" s="9" t="s">
        <v>117</v>
      </c>
      <c r="S5271" s="9" t="s">
        <v>227</v>
      </c>
      <c r="T5271" s="9" t="s">
        <v>164</v>
      </c>
      <c r="V5271" s="9" t="s">
        <v>7147</v>
      </c>
      <c r="W5271" s="9" t="s">
        <v>83</v>
      </c>
    </row>
    <row r="5272" spans="1:23" x14ac:dyDescent="0.3">
      <c r="A5272" s="2" t="s">
        <v>7148</v>
      </c>
      <c r="B5272">
        <v>3.2</v>
      </c>
      <c r="C5272">
        <v>4</v>
      </c>
      <c r="K5272" s="2" t="s">
        <v>7192</v>
      </c>
      <c r="L5272">
        <v>350</v>
      </c>
      <c r="N5272" s="6" t="s">
        <v>7148</v>
      </c>
      <c r="O5272" s="9" t="s">
        <v>11</v>
      </c>
      <c r="P5272" s="9" t="s">
        <v>117</v>
      </c>
      <c r="S5272" s="9" t="s">
        <v>227</v>
      </c>
      <c r="T5272" s="9" t="s">
        <v>1200</v>
      </c>
      <c r="V5272" s="9" t="s">
        <v>7148</v>
      </c>
      <c r="W5272" s="9" t="s">
        <v>75</v>
      </c>
    </row>
    <row r="5273" spans="1:23" ht="16.2" customHeight="1" x14ac:dyDescent="0.3">
      <c r="A5273" s="2" t="s">
        <v>7149</v>
      </c>
      <c r="B5273">
        <v>4.9000000000000004</v>
      </c>
      <c r="C5273">
        <v>246</v>
      </c>
      <c r="K5273" s="2" t="s">
        <v>7193</v>
      </c>
      <c r="L5273">
        <v>550</v>
      </c>
      <c r="N5273" s="6" t="s">
        <v>7149</v>
      </c>
      <c r="O5273" s="9" t="s">
        <v>25</v>
      </c>
      <c r="P5273" s="9" t="s">
        <v>7150</v>
      </c>
      <c r="S5273" s="9" t="s">
        <v>227</v>
      </c>
      <c r="T5273" s="9" t="s">
        <v>198</v>
      </c>
      <c r="V5273" s="9" t="s">
        <v>7149</v>
      </c>
      <c r="W5273" s="9" t="s">
        <v>41</v>
      </c>
    </row>
    <row r="5274" spans="1:23" x14ac:dyDescent="0.3">
      <c r="A5274" s="2" t="s">
        <v>7151</v>
      </c>
      <c r="B5274">
        <v>3.9</v>
      </c>
      <c r="C5274">
        <v>34</v>
      </c>
      <c r="K5274" s="2" t="s">
        <v>7195</v>
      </c>
      <c r="L5274">
        <v>800</v>
      </c>
      <c r="N5274" s="6" t="s">
        <v>7151</v>
      </c>
      <c r="O5274" s="9" t="s">
        <v>339</v>
      </c>
      <c r="P5274" s="9" t="s">
        <v>169</v>
      </c>
      <c r="S5274" s="9" t="s">
        <v>227</v>
      </c>
      <c r="T5274" s="9" t="s">
        <v>164</v>
      </c>
      <c r="V5274" s="9" t="s">
        <v>7151</v>
      </c>
      <c r="W5274" s="9" t="s">
        <v>83</v>
      </c>
    </row>
    <row r="5275" spans="1:23" x14ac:dyDescent="0.3">
      <c r="A5275" s="2" t="s">
        <v>7152</v>
      </c>
      <c r="B5275">
        <v>3.4</v>
      </c>
      <c r="C5275">
        <v>5</v>
      </c>
      <c r="K5275" s="2" t="s">
        <v>7196</v>
      </c>
      <c r="L5275">
        <v>800</v>
      </c>
      <c r="N5275" s="6" t="s">
        <v>7152</v>
      </c>
      <c r="O5275" s="9" t="s">
        <v>25</v>
      </c>
      <c r="P5275" s="9" t="s">
        <v>660</v>
      </c>
      <c r="S5275" s="9" t="s">
        <v>227</v>
      </c>
      <c r="T5275" s="9" t="s">
        <v>44</v>
      </c>
      <c r="V5275" s="9" t="s">
        <v>7152</v>
      </c>
      <c r="W5275" s="9" t="s">
        <v>50</v>
      </c>
    </row>
    <row r="5276" spans="1:23" x14ac:dyDescent="0.3">
      <c r="A5276" s="2" t="s">
        <v>7153</v>
      </c>
      <c r="B5276">
        <v>3.7</v>
      </c>
      <c r="C5276">
        <v>69</v>
      </c>
      <c r="K5276" s="2" t="s">
        <v>7198</v>
      </c>
      <c r="L5276">
        <v>250</v>
      </c>
      <c r="N5276" s="6" t="s">
        <v>7153</v>
      </c>
      <c r="O5276" s="9" t="s">
        <v>25</v>
      </c>
      <c r="P5276" s="9" t="s">
        <v>280</v>
      </c>
      <c r="S5276" s="9" t="s">
        <v>227</v>
      </c>
      <c r="T5276" s="9" t="s">
        <v>164</v>
      </c>
      <c r="V5276" s="9" t="s">
        <v>7153</v>
      </c>
      <c r="W5276" s="9" t="s">
        <v>65</v>
      </c>
    </row>
    <row r="5277" spans="1:23" x14ac:dyDescent="0.3">
      <c r="A5277" s="2" t="s">
        <v>7154</v>
      </c>
      <c r="B5277">
        <v>3.4</v>
      </c>
      <c r="C5277">
        <v>4</v>
      </c>
      <c r="K5277" s="2" t="s">
        <v>7199</v>
      </c>
      <c r="L5277">
        <v>500</v>
      </c>
      <c r="N5277" s="6" t="s">
        <v>7154</v>
      </c>
      <c r="O5277" s="9" t="s">
        <v>11</v>
      </c>
      <c r="P5277" s="9" t="s">
        <v>146</v>
      </c>
      <c r="S5277" s="9" t="s">
        <v>227</v>
      </c>
      <c r="T5277" s="9" t="s">
        <v>227</v>
      </c>
      <c r="V5277" s="9" t="s">
        <v>7154</v>
      </c>
      <c r="W5277" s="9" t="s">
        <v>41</v>
      </c>
    </row>
    <row r="5278" spans="1:23" x14ac:dyDescent="0.3">
      <c r="A5278" s="2" t="s">
        <v>7155</v>
      </c>
      <c r="B5278">
        <v>2.9</v>
      </c>
      <c r="C5278">
        <v>34</v>
      </c>
      <c r="K5278" s="2" t="s">
        <v>7200</v>
      </c>
      <c r="L5278">
        <v>200</v>
      </c>
      <c r="N5278" s="6" t="s">
        <v>7155</v>
      </c>
      <c r="O5278" s="9" t="s">
        <v>11</v>
      </c>
      <c r="P5278" s="9" t="s">
        <v>7156</v>
      </c>
      <c r="S5278" s="9" t="s">
        <v>227</v>
      </c>
      <c r="T5278" s="9" t="s">
        <v>57</v>
      </c>
      <c r="V5278" s="9" t="s">
        <v>7155</v>
      </c>
      <c r="W5278" s="9" t="s">
        <v>23</v>
      </c>
    </row>
    <row r="5279" spans="1:23" x14ac:dyDescent="0.3">
      <c r="A5279" s="2" t="s">
        <v>7157</v>
      </c>
      <c r="B5279">
        <v>3.3</v>
      </c>
      <c r="C5279">
        <v>5</v>
      </c>
      <c r="K5279" s="2" t="s">
        <v>7202</v>
      </c>
      <c r="L5279">
        <v>600</v>
      </c>
      <c r="N5279" s="6" t="s">
        <v>7157</v>
      </c>
      <c r="O5279" s="9" t="s">
        <v>11</v>
      </c>
      <c r="P5279" s="9" t="s">
        <v>146</v>
      </c>
      <c r="S5279" s="9" t="s">
        <v>227</v>
      </c>
      <c r="T5279" s="9" t="s">
        <v>122</v>
      </c>
      <c r="V5279" s="9" t="s">
        <v>7157</v>
      </c>
      <c r="W5279" s="9" t="s">
        <v>122</v>
      </c>
    </row>
    <row r="5280" spans="1:23" x14ac:dyDescent="0.3">
      <c r="A5280" s="2" t="s">
        <v>7158</v>
      </c>
      <c r="B5280">
        <v>3.2</v>
      </c>
      <c r="C5280">
        <v>4</v>
      </c>
      <c r="K5280" s="2" t="s">
        <v>7203</v>
      </c>
      <c r="L5280">
        <v>500</v>
      </c>
      <c r="N5280" s="6" t="s">
        <v>7158</v>
      </c>
      <c r="O5280" s="9" t="s">
        <v>86</v>
      </c>
      <c r="P5280" s="9" t="s">
        <v>39</v>
      </c>
      <c r="S5280" s="9" t="s">
        <v>227</v>
      </c>
      <c r="T5280" s="9" t="s">
        <v>1200</v>
      </c>
      <c r="V5280" s="9" t="s">
        <v>7158</v>
      </c>
      <c r="W5280" s="9" t="s">
        <v>147</v>
      </c>
    </row>
    <row r="5281" spans="1:23" x14ac:dyDescent="0.3">
      <c r="A5281" s="2" t="s">
        <v>7159</v>
      </c>
      <c r="C5281">
        <v>40</v>
      </c>
      <c r="K5281" s="2" t="s">
        <v>7204</v>
      </c>
      <c r="L5281">
        <v>400</v>
      </c>
      <c r="N5281" s="6" t="s">
        <v>7159</v>
      </c>
      <c r="O5281" s="9" t="s">
        <v>86</v>
      </c>
      <c r="P5281" s="9" t="s">
        <v>236</v>
      </c>
      <c r="S5281" s="9" t="s">
        <v>227</v>
      </c>
      <c r="T5281" s="9" t="s">
        <v>164</v>
      </c>
      <c r="V5281" s="9" t="s">
        <v>7159</v>
      </c>
      <c r="W5281" s="9" t="s">
        <v>164</v>
      </c>
    </row>
    <row r="5282" spans="1:23" x14ac:dyDescent="0.3">
      <c r="A5282" s="2" t="s">
        <v>7160</v>
      </c>
      <c r="B5282">
        <v>2.8</v>
      </c>
      <c r="C5282">
        <v>40</v>
      </c>
      <c r="K5282" s="2" t="s">
        <v>7205</v>
      </c>
      <c r="L5282">
        <v>1100</v>
      </c>
      <c r="N5282" s="6" t="s">
        <v>7160</v>
      </c>
      <c r="O5282" s="9" t="s">
        <v>11</v>
      </c>
      <c r="P5282" s="9" t="s">
        <v>13</v>
      </c>
      <c r="S5282" s="9" t="s">
        <v>227</v>
      </c>
      <c r="T5282" s="9" t="s">
        <v>227</v>
      </c>
      <c r="V5282" s="9" t="s">
        <v>7160</v>
      </c>
      <c r="W5282" s="9" t="s">
        <v>75</v>
      </c>
    </row>
    <row r="5283" spans="1:23" x14ac:dyDescent="0.3">
      <c r="A5283" s="2" t="s">
        <v>7161</v>
      </c>
      <c r="B5283">
        <v>3.4</v>
      </c>
      <c r="C5283">
        <v>5</v>
      </c>
      <c r="K5283" s="2" t="s">
        <v>7207</v>
      </c>
      <c r="L5283">
        <v>800</v>
      </c>
      <c r="N5283" s="6" t="s">
        <v>7161</v>
      </c>
      <c r="O5283" s="9" t="s">
        <v>11</v>
      </c>
      <c r="P5283" s="9" t="s">
        <v>239</v>
      </c>
      <c r="S5283" s="9" t="s">
        <v>227</v>
      </c>
      <c r="T5283" s="9" t="s">
        <v>164</v>
      </c>
      <c r="V5283" s="9" t="s">
        <v>7161</v>
      </c>
      <c r="W5283" s="9" t="s">
        <v>159</v>
      </c>
    </row>
    <row r="5284" spans="1:23" x14ac:dyDescent="0.3">
      <c r="A5284" s="2" t="s">
        <v>7162</v>
      </c>
      <c r="B5284">
        <v>3.8</v>
      </c>
      <c r="C5284">
        <v>42</v>
      </c>
      <c r="K5284" s="2" t="s">
        <v>7209</v>
      </c>
      <c r="L5284">
        <v>1000</v>
      </c>
      <c r="N5284" s="6" t="s">
        <v>7162</v>
      </c>
      <c r="O5284" s="9" t="s">
        <v>31</v>
      </c>
      <c r="P5284" s="9" t="s">
        <v>358</v>
      </c>
      <c r="S5284" s="9" t="s">
        <v>227</v>
      </c>
      <c r="T5284" s="9" t="s">
        <v>227</v>
      </c>
      <c r="V5284" s="9" t="s">
        <v>7162</v>
      </c>
      <c r="W5284" s="9" t="s">
        <v>72</v>
      </c>
    </row>
    <row r="5285" spans="1:23" x14ac:dyDescent="0.3">
      <c r="A5285" s="2" t="s">
        <v>7163</v>
      </c>
      <c r="B5285">
        <v>2.8</v>
      </c>
      <c r="C5285">
        <v>40</v>
      </c>
      <c r="K5285" s="2" t="s">
        <v>7211</v>
      </c>
      <c r="L5285">
        <v>1100</v>
      </c>
      <c r="N5285" s="6" t="s">
        <v>7163</v>
      </c>
      <c r="O5285" s="9" t="s">
        <v>11</v>
      </c>
      <c r="P5285" s="9" t="s">
        <v>271</v>
      </c>
      <c r="S5285" s="9" t="s">
        <v>227</v>
      </c>
      <c r="T5285" s="9" t="s">
        <v>44</v>
      </c>
      <c r="V5285" s="9" t="s">
        <v>7163</v>
      </c>
      <c r="W5285" s="9" t="s">
        <v>27</v>
      </c>
    </row>
    <row r="5286" spans="1:23" x14ac:dyDescent="0.3">
      <c r="A5286" s="2" t="s">
        <v>7164</v>
      </c>
      <c r="B5286">
        <v>3.3</v>
      </c>
      <c r="C5286">
        <v>7</v>
      </c>
      <c r="K5286" s="2" t="s">
        <v>7212</v>
      </c>
      <c r="L5286">
        <v>600</v>
      </c>
      <c r="N5286" s="6" t="s">
        <v>7164</v>
      </c>
      <c r="O5286" s="9" t="s">
        <v>145</v>
      </c>
      <c r="P5286" s="9" t="s">
        <v>39</v>
      </c>
      <c r="S5286" s="9" t="s">
        <v>227</v>
      </c>
      <c r="T5286" s="9" t="s">
        <v>227</v>
      </c>
      <c r="V5286" s="9" t="s">
        <v>7164</v>
      </c>
      <c r="W5286" s="9" t="s">
        <v>27</v>
      </c>
    </row>
    <row r="5287" spans="1:23" x14ac:dyDescent="0.3">
      <c r="A5287" s="2" t="s">
        <v>7165</v>
      </c>
      <c r="B5287">
        <v>2.8</v>
      </c>
      <c r="C5287">
        <v>40</v>
      </c>
      <c r="K5287" s="2" t="s">
        <v>7214</v>
      </c>
      <c r="L5287">
        <v>1200</v>
      </c>
      <c r="N5287" s="6" t="s">
        <v>7165</v>
      </c>
      <c r="O5287" s="9" t="s">
        <v>31</v>
      </c>
      <c r="P5287" s="9" t="s">
        <v>39</v>
      </c>
      <c r="S5287" s="9" t="s">
        <v>227</v>
      </c>
      <c r="T5287" s="9" t="s">
        <v>495</v>
      </c>
      <c r="V5287" s="9" t="s">
        <v>7165</v>
      </c>
      <c r="W5287" s="9" t="s">
        <v>205</v>
      </c>
    </row>
    <row r="5288" spans="1:23" x14ac:dyDescent="0.3">
      <c r="A5288" s="2" t="s">
        <v>7166</v>
      </c>
      <c r="B5288">
        <v>4</v>
      </c>
      <c r="C5288">
        <v>750</v>
      </c>
      <c r="K5288" s="2" t="s">
        <v>7216</v>
      </c>
      <c r="L5288">
        <v>1200</v>
      </c>
      <c r="N5288" s="6" t="s">
        <v>7166</v>
      </c>
      <c r="O5288" s="9" t="s">
        <v>11</v>
      </c>
      <c r="P5288" s="9" t="s">
        <v>39</v>
      </c>
      <c r="S5288" s="9" t="s">
        <v>227</v>
      </c>
      <c r="T5288" s="9" t="s">
        <v>122</v>
      </c>
      <c r="V5288" s="9" t="s">
        <v>7166</v>
      </c>
      <c r="W5288" s="9" t="s">
        <v>18</v>
      </c>
    </row>
    <row r="5289" spans="1:23" x14ac:dyDescent="0.3">
      <c r="A5289" s="2" t="s">
        <v>7167</v>
      </c>
      <c r="B5289">
        <v>3.1</v>
      </c>
      <c r="C5289">
        <v>44</v>
      </c>
      <c r="K5289" s="2" t="s">
        <v>7218</v>
      </c>
      <c r="L5289">
        <v>800</v>
      </c>
      <c r="N5289" s="6" t="s">
        <v>7167</v>
      </c>
      <c r="O5289" s="9" t="s">
        <v>11</v>
      </c>
      <c r="P5289" s="9" t="s">
        <v>39</v>
      </c>
      <c r="S5289" s="9" t="s">
        <v>227</v>
      </c>
      <c r="T5289" s="9" t="s">
        <v>164</v>
      </c>
      <c r="V5289" s="9" t="s">
        <v>7167</v>
      </c>
      <c r="W5289" s="9" t="s">
        <v>65</v>
      </c>
    </row>
    <row r="5290" spans="1:23" x14ac:dyDescent="0.3">
      <c r="A5290" s="2" t="s">
        <v>7168</v>
      </c>
      <c r="B5290">
        <v>2.8</v>
      </c>
      <c r="C5290">
        <v>40</v>
      </c>
      <c r="K5290" s="2" t="s">
        <v>7220</v>
      </c>
      <c r="L5290">
        <v>600</v>
      </c>
      <c r="N5290" s="6" t="s">
        <v>7168</v>
      </c>
      <c r="O5290" s="9" t="s">
        <v>86</v>
      </c>
      <c r="P5290" s="9" t="s">
        <v>39</v>
      </c>
      <c r="S5290" s="9" t="s">
        <v>227</v>
      </c>
      <c r="T5290" s="9" t="s">
        <v>227</v>
      </c>
      <c r="V5290" s="9" t="s">
        <v>7168</v>
      </c>
      <c r="W5290" s="9" t="s">
        <v>23</v>
      </c>
    </row>
    <row r="5291" spans="1:23" x14ac:dyDescent="0.3">
      <c r="A5291" s="2" t="s">
        <v>7169</v>
      </c>
      <c r="B5291">
        <v>4.5999999999999996</v>
      </c>
      <c r="C5291">
        <v>1193</v>
      </c>
      <c r="K5291" s="2" t="s">
        <v>7221</v>
      </c>
      <c r="L5291">
        <v>1200</v>
      </c>
      <c r="N5291" s="6" t="s">
        <v>7169</v>
      </c>
      <c r="O5291" s="9" t="s">
        <v>52</v>
      </c>
      <c r="P5291" s="9" t="s">
        <v>4815</v>
      </c>
      <c r="S5291" s="9" t="s">
        <v>227</v>
      </c>
      <c r="T5291" s="9" t="s">
        <v>198</v>
      </c>
      <c r="V5291" s="9" t="s">
        <v>7169</v>
      </c>
      <c r="W5291" s="9" t="s">
        <v>14</v>
      </c>
    </row>
    <row r="5292" spans="1:23" x14ac:dyDescent="0.3">
      <c r="A5292" s="2" t="s">
        <v>7170</v>
      </c>
      <c r="B5292">
        <v>3.2</v>
      </c>
      <c r="C5292">
        <v>4</v>
      </c>
      <c r="K5292" s="2" t="s">
        <v>7222</v>
      </c>
      <c r="L5292">
        <v>1000</v>
      </c>
      <c r="N5292" s="6" t="s">
        <v>7170</v>
      </c>
      <c r="O5292" s="9" t="s">
        <v>11</v>
      </c>
      <c r="P5292" s="9" t="s">
        <v>239</v>
      </c>
      <c r="S5292" s="9" t="s">
        <v>227</v>
      </c>
      <c r="T5292" s="9" t="s">
        <v>495</v>
      </c>
      <c r="V5292" s="9" t="s">
        <v>7170</v>
      </c>
      <c r="W5292" s="9" t="s">
        <v>159</v>
      </c>
    </row>
    <row r="5293" spans="1:23" x14ac:dyDescent="0.3">
      <c r="A5293" s="2" t="s">
        <v>7171</v>
      </c>
      <c r="B5293">
        <v>3.5</v>
      </c>
      <c r="C5293">
        <v>124</v>
      </c>
      <c r="K5293" s="2" t="s">
        <v>7224</v>
      </c>
      <c r="L5293">
        <v>400</v>
      </c>
      <c r="N5293" s="6" t="s">
        <v>7171</v>
      </c>
      <c r="O5293" s="9" t="s">
        <v>25</v>
      </c>
      <c r="P5293" s="9" t="s">
        <v>7172</v>
      </c>
      <c r="S5293" s="9" t="s">
        <v>227</v>
      </c>
      <c r="T5293" s="9" t="s">
        <v>47</v>
      </c>
      <c r="V5293" s="9" t="s">
        <v>7171</v>
      </c>
      <c r="W5293" s="9" t="s">
        <v>44</v>
      </c>
    </row>
    <row r="5294" spans="1:23" x14ac:dyDescent="0.3">
      <c r="A5294" s="2" t="s">
        <v>7173</v>
      </c>
      <c r="B5294">
        <v>3.7</v>
      </c>
      <c r="C5294">
        <v>44</v>
      </c>
      <c r="K5294" s="2" t="s">
        <v>7225</v>
      </c>
      <c r="L5294">
        <v>700</v>
      </c>
      <c r="N5294" s="6" t="s">
        <v>7173</v>
      </c>
      <c r="O5294" s="9" t="s">
        <v>25</v>
      </c>
      <c r="P5294" s="9" t="s">
        <v>7174</v>
      </c>
      <c r="S5294" s="9" t="s">
        <v>227</v>
      </c>
      <c r="T5294" s="9" t="s">
        <v>164</v>
      </c>
      <c r="V5294" s="9" t="s">
        <v>7173</v>
      </c>
      <c r="W5294" s="9" t="s">
        <v>60</v>
      </c>
    </row>
    <row r="5295" spans="1:23" x14ac:dyDescent="0.3">
      <c r="A5295" s="2" t="s">
        <v>7175</v>
      </c>
      <c r="B5295">
        <v>3.6</v>
      </c>
      <c r="C5295">
        <v>97</v>
      </c>
      <c r="K5295" s="2" t="s">
        <v>7227</v>
      </c>
      <c r="L5295">
        <v>700</v>
      </c>
      <c r="N5295" s="6" t="s">
        <v>7175</v>
      </c>
      <c r="O5295" s="9" t="s">
        <v>11</v>
      </c>
      <c r="P5295" s="9" t="s">
        <v>121</v>
      </c>
      <c r="S5295" s="9" t="s">
        <v>227</v>
      </c>
      <c r="T5295" s="9" t="s">
        <v>164</v>
      </c>
      <c r="V5295" s="9" t="s">
        <v>7175</v>
      </c>
      <c r="W5295" s="9" t="s">
        <v>147</v>
      </c>
    </row>
    <row r="5296" spans="1:23" x14ac:dyDescent="0.3">
      <c r="A5296" s="2" t="s">
        <v>7176</v>
      </c>
      <c r="B5296">
        <v>3.1</v>
      </c>
      <c r="C5296">
        <v>216</v>
      </c>
      <c r="K5296" s="2" t="s">
        <v>7228</v>
      </c>
      <c r="L5296">
        <v>500</v>
      </c>
      <c r="N5296" s="6" t="s">
        <v>7176</v>
      </c>
      <c r="O5296" s="9" t="s">
        <v>25</v>
      </c>
      <c r="P5296" s="9" t="s">
        <v>7177</v>
      </c>
      <c r="S5296" s="9" t="s">
        <v>227</v>
      </c>
      <c r="T5296" s="9" t="s">
        <v>255</v>
      </c>
      <c r="V5296" s="9" t="s">
        <v>7176</v>
      </c>
      <c r="W5296" s="9" t="s">
        <v>205</v>
      </c>
    </row>
    <row r="5297" spans="1:23" x14ac:dyDescent="0.3">
      <c r="A5297" s="2" t="s">
        <v>7178</v>
      </c>
      <c r="B5297">
        <v>4.0999999999999996</v>
      </c>
      <c r="C5297">
        <v>759</v>
      </c>
      <c r="K5297" s="2" t="s">
        <v>7229</v>
      </c>
      <c r="L5297">
        <v>350</v>
      </c>
      <c r="N5297" s="6" t="s">
        <v>7178</v>
      </c>
      <c r="O5297" s="9" t="s">
        <v>166</v>
      </c>
      <c r="P5297" s="9" t="s">
        <v>121</v>
      </c>
      <c r="S5297" s="9" t="s">
        <v>227</v>
      </c>
      <c r="T5297" s="9" t="s">
        <v>164</v>
      </c>
      <c r="V5297" s="9" t="s">
        <v>7178</v>
      </c>
      <c r="W5297" s="9" t="s">
        <v>18</v>
      </c>
    </row>
    <row r="5298" spans="1:23" x14ac:dyDescent="0.3">
      <c r="A5298" s="2" t="s">
        <v>7179</v>
      </c>
      <c r="B5298">
        <v>3.6</v>
      </c>
      <c r="C5298">
        <v>22</v>
      </c>
      <c r="K5298" s="2" t="s">
        <v>7230</v>
      </c>
      <c r="L5298">
        <v>300</v>
      </c>
      <c r="N5298" s="6" t="s">
        <v>7179</v>
      </c>
      <c r="O5298" s="9" t="s">
        <v>11</v>
      </c>
      <c r="P5298" s="9" t="s">
        <v>254</v>
      </c>
      <c r="S5298" s="9" t="s">
        <v>227</v>
      </c>
      <c r="T5298" s="9" t="s">
        <v>255</v>
      </c>
      <c r="V5298" s="9" t="s">
        <v>7179</v>
      </c>
      <c r="W5298" s="9" t="s">
        <v>50</v>
      </c>
    </row>
    <row r="5299" spans="1:23" x14ac:dyDescent="0.3">
      <c r="A5299" s="2" t="s">
        <v>7180</v>
      </c>
      <c r="B5299">
        <v>3.6</v>
      </c>
      <c r="C5299">
        <v>75</v>
      </c>
      <c r="K5299" s="2" t="s">
        <v>7231</v>
      </c>
      <c r="L5299">
        <v>150</v>
      </c>
      <c r="N5299" s="6" t="s">
        <v>7180</v>
      </c>
      <c r="O5299" s="9" t="s">
        <v>11</v>
      </c>
      <c r="P5299" s="9" t="s">
        <v>6539</v>
      </c>
      <c r="S5299" s="9" t="s">
        <v>227</v>
      </c>
      <c r="T5299" s="9" t="s">
        <v>227</v>
      </c>
      <c r="V5299" s="9" t="s">
        <v>7180</v>
      </c>
      <c r="W5299" s="9" t="s">
        <v>50</v>
      </c>
    </row>
    <row r="5300" spans="1:23" x14ac:dyDescent="0.3">
      <c r="A5300" s="2" t="s">
        <v>7181</v>
      </c>
      <c r="B5300">
        <v>3.7</v>
      </c>
      <c r="C5300">
        <v>212</v>
      </c>
      <c r="K5300" s="2" t="s">
        <v>7233</v>
      </c>
      <c r="L5300">
        <v>100</v>
      </c>
      <c r="N5300" s="6" t="s">
        <v>7181</v>
      </c>
      <c r="O5300" s="9" t="s">
        <v>25</v>
      </c>
      <c r="P5300" s="9" t="s">
        <v>365</v>
      </c>
      <c r="S5300" s="9" t="s">
        <v>227</v>
      </c>
      <c r="T5300" s="9" t="s">
        <v>495</v>
      </c>
      <c r="V5300" s="9" t="s">
        <v>7181</v>
      </c>
      <c r="W5300" s="9" t="s">
        <v>65</v>
      </c>
    </row>
    <row r="5301" spans="1:23" x14ac:dyDescent="0.3">
      <c r="A5301" s="2" t="s">
        <v>7182</v>
      </c>
      <c r="B5301">
        <v>3.5</v>
      </c>
      <c r="C5301">
        <v>9</v>
      </c>
      <c r="K5301" s="2" t="s">
        <v>7234</v>
      </c>
      <c r="L5301">
        <v>100</v>
      </c>
      <c r="N5301" s="6" t="s">
        <v>7182</v>
      </c>
      <c r="O5301" s="9" t="s">
        <v>11</v>
      </c>
      <c r="P5301" s="9" t="s">
        <v>7183</v>
      </c>
      <c r="S5301" s="9" t="s">
        <v>227</v>
      </c>
      <c r="T5301" s="9" t="s">
        <v>41</v>
      </c>
      <c r="V5301" s="9" t="s">
        <v>7182</v>
      </c>
      <c r="W5301" s="9" t="s">
        <v>83</v>
      </c>
    </row>
    <row r="5302" spans="1:23" x14ac:dyDescent="0.3">
      <c r="A5302" s="2" t="s">
        <v>7184</v>
      </c>
      <c r="B5302">
        <v>4.3</v>
      </c>
      <c r="C5302">
        <v>353</v>
      </c>
      <c r="K5302" s="2" t="s">
        <v>7235</v>
      </c>
      <c r="L5302">
        <v>400</v>
      </c>
      <c r="N5302" s="6" t="s">
        <v>7184</v>
      </c>
      <c r="O5302" s="9" t="s">
        <v>25</v>
      </c>
      <c r="P5302" s="9" t="s">
        <v>365</v>
      </c>
      <c r="S5302" s="9" t="s">
        <v>227</v>
      </c>
      <c r="T5302" s="9" t="s">
        <v>255</v>
      </c>
      <c r="V5302" s="9" t="s">
        <v>7184</v>
      </c>
      <c r="W5302" s="9" t="s">
        <v>23</v>
      </c>
    </row>
    <row r="5303" spans="1:23" x14ac:dyDescent="0.3">
      <c r="A5303" s="2" t="s">
        <v>7185</v>
      </c>
      <c r="B5303">
        <v>3.6</v>
      </c>
      <c r="C5303">
        <v>25</v>
      </c>
      <c r="K5303" s="2" t="s">
        <v>7236</v>
      </c>
      <c r="L5303">
        <v>350</v>
      </c>
      <c r="N5303" s="6" t="s">
        <v>7185</v>
      </c>
      <c r="O5303" s="9" t="s">
        <v>207</v>
      </c>
      <c r="P5303" s="9" t="s">
        <v>519</v>
      </c>
      <c r="S5303" s="9" t="s">
        <v>227</v>
      </c>
      <c r="T5303" s="9" t="s">
        <v>227</v>
      </c>
      <c r="V5303" s="9" t="s">
        <v>7185</v>
      </c>
      <c r="W5303" s="9" t="s">
        <v>65</v>
      </c>
    </row>
    <row r="5304" spans="1:23" x14ac:dyDescent="0.3">
      <c r="A5304" s="2" t="s">
        <v>7186</v>
      </c>
      <c r="B5304">
        <v>3.5</v>
      </c>
      <c r="C5304">
        <v>11</v>
      </c>
      <c r="K5304" s="2" t="s">
        <v>7237</v>
      </c>
      <c r="L5304">
        <v>700</v>
      </c>
      <c r="N5304" s="6" t="s">
        <v>7186</v>
      </c>
      <c r="O5304" s="9" t="s">
        <v>25</v>
      </c>
      <c r="P5304" s="9" t="s">
        <v>291</v>
      </c>
      <c r="S5304" s="9" t="s">
        <v>227</v>
      </c>
      <c r="T5304" s="9" t="s">
        <v>495</v>
      </c>
      <c r="V5304" s="9" t="s">
        <v>7186</v>
      </c>
      <c r="W5304" s="9" t="s">
        <v>50</v>
      </c>
    </row>
    <row r="5305" spans="1:23" x14ac:dyDescent="0.3">
      <c r="A5305" s="2" t="s">
        <v>7187</v>
      </c>
      <c r="B5305">
        <v>3.6</v>
      </c>
      <c r="C5305">
        <v>11</v>
      </c>
      <c r="K5305" s="2" t="s">
        <v>7239</v>
      </c>
      <c r="L5305">
        <v>900</v>
      </c>
      <c r="N5305" s="6" t="s">
        <v>7187</v>
      </c>
      <c r="O5305" s="9" t="s">
        <v>21</v>
      </c>
      <c r="P5305" s="9" t="s">
        <v>21</v>
      </c>
      <c r="S5305" s="9" t="s">
        <v>227</v>
      </c>
      <c r="T5305" s="9" t="s">
        <v>227</v>
      </c>
      <c r="V5305" s="9" t="s">
        <v>7187</v>
      </c>
      <c r="W5305" s="9" t="s">
        <v>131</v>
      </c>
    </row>
    <row r="5306" spans="1:23" x14ac:dyDescent="0.3">
      <c r="A5306" s="2" t="s">
        <v>7188</v>
      </c>
      <c r="B5306">
        <v>3.7</v>
      </c>
      <c r="C5306">
        <v>136</v>
      </c>
      <c r="K5306" s="2" t="s">
        <v>7240</v>
      </c>
      <c r="L5306">
        <v>250</v>
      </c>
      <c r="N5306" s="6" t="s">
        <v>7188</v>
      </c>
      <c r="O5306" s="9" t="s">
        <v>25</v>
      </c>
      <c r="P5306" s="9" t="s">
        <v>7189</v>
      </c>
      <c r="S5306" s="9" t="s">
        <v>227</v>
      </c>
      <c r="T5306" s="9" t="s">
        <v>164</v>
      </c>
      <c r="V5306" s="9" t="s">
        <v>7188</v>
      </c>
      <c r="W5306" s="9" t="s">
        <v>131</v>
      </c>
    </row>
    <row r="5307" spans="1:23" x14ac:dyDescent="0.3">
      <c r="A5307" s="2" t="s">
        <v>7190</v>
      </c>
      <c r="B5307">
        <v>4</v>
      </c>
      <c r="C5307">
        <v>196</v>
      </c>
      <c r="K5307" s="2" t="s">
        <v>7241</v>
      </c>
      <c r="L5307">
        <v>350</v>
      </c>
      <c r="N5307" s="6" t="s">
        <v>7190</v>
      </c>
      <c r="O5307" s="9" t="s">
        <v>11</v>
      </c>
      <c r="P5307" s="9" t="s">
        <v>39</v>
      </c>
      <c r="S5307" s="9" t="s">
        <v>227</v>
      </c>
      <c r="T5307" s="9" t="s">
        <v>164</v>
      </c>
      <c r="V5307" s="9" t="s">
        <v>7190</v>
      </c>
      <c r="W5307" s="9" t="s">
        <v>18</v>
      </c>
    </row>
    <row r="5308" spans="1:23" x14ac:dyDescent="0.3">
      <c r="A5308" s="2" t="s">
        <v>7191</v>
      </c>
      <c r="B5308">
        <v>3.9</v>
      </c>
      <c r="C5308">
        <v>441</v>
      </c>
      <c r="K5308" s="2" t="s">
        <v>7243</v>
      </c>
      <c r="L5308">
        <v>400</v>
      </c>
      <c r="N5308" s="6" t="s">
        <v>7191</v>
      </c>
      <c r="O5308" s="9" t="s">
        <v>11</v>
      </c>
      <c r="P5308" s="9" t="s">
        <v>3062</v>
      </c>
      <c r="S5308" s="9" t="s">
        <v>227</v>
      </c>
      <c r="T5308" s="9" t="s">
        <v>164</v>
      </c>
      <c r="V5308" s="9" t="s">
        <v>7191</v>
      </c>
      <c r="W5308" s="9" t="s">
        <v>75</v>
      </c>
    </row>
    <row r="5309" spans="1:23" x14ac:dyDescent="0.3">
      <c r="A5309" s="2" t="s">
        <v>7192</v>
      </c>
      <c r="B5309">
        <v>3.3</v>
      </c>
      <c r="C5309">
        <v>10</v>
      </c>
      <c r="K5309" s="2" t="s">
        <v>7244</v>
      </c>
      <c r="L5309">
        <v>400</v>
      </c>
      <c r="N5309" s="6" t="s">
        <v>7192</v>
      </c>
      <c r="O5309" s="9" t="s">
        <v>11</v>
      </c>
      <c r="P5309" s="9" t="s">
        <v>112</v>
      </c>
      <c r="S5309" s="9" t="s">
        <v>227</v>
      </c>
      <c r="T5309" s="9" t="s">
        <v>164</v>
      </c>
      <c r="V5309" s="9" t="s">
        <v>7192</v>
      </c>
      <c r="W5309" s="9" t="s">
        <v>14</v>
      </c>
    </row>
    <row r="5310" spans="1:23" x14ac:dyDescent="0.3">
      <c r="A5310" s="2" t="s">
        <v>7193</v>
      </c>
      <c r="B5310">
        <v>3.9</v>
      </c>
      <c r="C5310">
        <v>467</v>
      </c>
      <c r="K5310" s="2" t="s">
        <v>7245</v>
      </c>
      <c r="L5310">
        <v>600</v>
      </c>
      <c r="N5310" s="6" t="s">
        <v>7193</v>
      </c>
      <c r="O5310" s="9" t="s">
        <v>25</v>
      </c>
      <c r="P5310" s="9" t="s">
        <v>7194</v>
      </c>
      <c r="S5310" s="9" t="s">
        <v>227</v>
      </c>
      <c r="T5310" s="9" t="s">
        <v>19</v>
      </c>
      <c r="V5310" s="9" t="s">
        <v>7193</v>
      </c>
      <c r="W5310" s="9" t="s">
        <v>18</v>
      </c>
    </row>
    <row r="5311" spans="1:23" x14ac:dyDescent="0.3">
      <c r="A5311" s="2" t="s">
        <v>7195</v>
      </c>
      <c r="B5311">
        <v>3.6</v>
      </c>
      <c r="C5311">
        <v>31</v>
      </c>
      <c r="K5311" s="2" t="s">
        <v>7246</v>
      </c>
      <c r="L5311">
        <v>350</v>
      </c>
      <c r="N5311" s="6" t="s">
        <v>7195</v>
      </c>
      <c r="O5311" s="9" t="s">
        <v>25</v>
      </c>
      <c r="P5311" s="9" t="s">
        <v>415</v>
      </c>
      <c r="S5311" s="9" t="s">
        <v>227</v>
      </c>
      <c r="T5311" s="9" t="s">
        <v>227</v>
      </c>
      <c r="V5311" s="9" t="s">
        <v>7195</v>
      </c>
      <c r="W5311" s="9" t="s">
        <v>40</v>
      </c>
    </row>
    <row r="5312" spans="1:23" x14ac:dyDescent="0.3">
      <c r="A5312" s="2" t="s">
        <v>7196</v>
      </c>
      <c r="B5312">
        <v>2.9</v>
      </c>
      <c r="C5312">
        <v>827</v>
      </c>
      <c r="K5312" s="2" t="s">
        <v>7247</v>
      </c>
      <c r="L5312">
        <v>500</v>
      </c>
      <c r="N5312" s="6" t="s">
        <v>7196</v>
      </c>
      <c r="O5312" s="9" t="s">
        <v>25</v>
      </c>
      <c r="P5312" s="9" t="s">
        <v>7197</v>
      </c>
      <c r="S5312" s="9" t="s">
        <v>227</v>
      </c>
      <c r="T5312" s="9" t="s">
        <v>164</v>
      </c>
      <c r="V5312" s="9" t="s">
        <v>7196</v>
      </c>
      <c r="W5312" s="9" t="s">
        <v>14</v>
      </c>
    </row>
    <row r="5313" spans="1:23" x14ac:dyDescent="0.3">
      <c r="A5313" s="2" t="s">
        <v>7198</v>
      </c>
      <c r="B5313">
        <v>3.3</v>
      </c>
      <c r="C5313">
        <v>4</v>
      </c>
      <c r="K5313" s="2" t="s">
        <v>7248</v>
      </c>
      <c r="L5313">
        <v>500</v>
      </c>
      <c r="N5313" s="6" t="s">
        <v>7198</v>
      </c>
      <c r="O5313" s="9" t="s">
        <v>11</v>
      </c>
      <c r="P5313" s="9" t="s">
        <v>146</v>
      </c>
      <c r="S5313" s="9" t="s">
        <v>227</v>
      </c>
      <c r="T5313" s="9" t="s">
        <v>164</v>
      </c>
      <c r="V5313" s="9" t="s">
        <v>7198</v>
      </c>
      <c r="W5313" s="9" t="s">
        <v>97</v>
      </c>
    </row>
    <row r="5314" spans="1:23" x14ac:dyDescent="0.3">
      <c r="A5314" s="2" t="s">
        <v>7199</v>
      </c>
      <c r="B5314">
        <v>2.7</v>
      </c>
      <c r="C5314">
        <v>263</v>
      </c>
      <c r="K5314" s="2" t="s">
        <v>7249</v>
      </c>
      <c r="L5314">
        <v>150</v>
      </c>
      <c r="N5314" s="6" t="s">
        <v>7199</v>
      </c>
      <c r="O5314" s="9" t="s">
        <v>145</v>
      </c>
      <c r="P5314" s="9" t="s">
        <v>195</v>
      </c>
      <c r="S5314" s="9" t="s">
        <v>227</v>
      </c>
      <c r="T5314" s="9" t="s">
        <v>164</v>
      </c>
      <c r="V5314" s="9" t="s">
        <v>7199</v>
      </c>
      <c r="W5314" s="9" t="s">
        <v>33</v>
      </c>
    </row>
    <row r="5315" spans="1:23" x14ac:dyDescent="0.3">
      <c r="A5315" s="2" t="s">
        <v>7200</v>
      </c>
      <c r="B5315">
        <v>3.3</v>
      </c>
      <c r="C5315">
        <v>7</v>
      </c>
      <c r="K5315" s="2" t="s">
        <v>7250</v>
      </c>
      <c r="L5315">
        <v>400</v>
      </c>
      <c r="N5315" s="6" t="s">
        <v>7200</v>
      </c>
      <c r="O5315" s="9" t="s">
        <v>1928</v>
      </c>
      <c r="P5315" s="9" t="s">
        <v>7201</v>
      </c>
      <c r="S5315" s="9" t="s">
        <v>227</v>
      </c>
      <c r="T5315" s="9" t="s">
        <v>227</v>
      </c>
      <c r="V5315" s="9" t="s">
        <v>7200</v>
      </c>
      <c r="W5315" s="9" t="s">
        <v>65</v>
      </c>
    </row>
    <row r="5316" spans="1:23" x14ac:dyDescent="0.3">
      <c r="A5316" s="2" t="s">
        <v>7202</v>
      </c>
      <c r="B5316">
        <v>3.9</v>
      </c>
      <c r="C5316">
        <v>190</v>
      </c>
      <c r="K5316" s="2" t="s">
        <v>7251</v>
      </c>
      <c r="L5316">
        <v>400</v>
      </c>
      <c r="N5316" s="6" t="s">
        <v>7202</v>
      </c>
      <c r="O5316" s="9" t="s">
        <v>166</v>
      </c>
      <c r="P5316" s="9" t="s">
        <v>201</v>
      </c>
      <c r="S5316" s="9" t="s">
        <v>227</v>
      </c>
      <c r="T5316" s="9" t="s">
        <v>164</v>
      </c>
      <c r="V5316" s="9" t="s">
        <v>7202</v>
      </c>
      <c r="W5316" s="9" t="s">
        <v>94</v>
      </c>
    </row>
    <row r="5317" spans="1:23" x14ac:dyDescent="0.3">
      <c r="A5317" s="2" t="s">
        <v>7203</v>
      </c>
      <c r="B5317">
        <v>3.3</v>
      </c>
      <c r="C5317">
        <v>4</v>
      </c>
      <c r="K5317" s="2" t="s">
        <v>7253</v>
      </c>
      <c r="L5317">
        <v>300</v>
      </c>
      <c r="N5317" s="6" t="s">
        <v>7203</v>
      </c>
      <c r="O5317" s="9" t="s">
        <v>21</v>
      </c>
      <c r="P5317" s="9" t="s">
        <v>1403</v>
      </c>
      <c r="S5317" s="9" t="s">
        <v>227</v>
      </c>
      <c r="T5317" s="9" t="s">
        <v>227</v>
      </c>
      <c r="V5317" s="9" t="s">
        <v>7203</v>
      </c>
      <c r="W5317" s="9" t="s">
        <v>36</v>
      </c>
    </row>
    <row r="5318" spans="1:23" x14ac:dyDescent="0.3">
      <c r="A5318" s="2" t="s">
        <v>7204</v>
      </c>
      <c r="B5318">
        <v>3.4</v>
      </c>
      <c r="C5318">
        <v>9</v>
      </c>
      <c r="K5318" s="2" t="s">
        <v>7254</v>
      </c>
      <c r="L5318">
        <v>400</v>
      </c>
      <c r="N5318" s="6" t="s">
        <v>7204</v>
      </c>
      <c r="O5318" s="9" t="s">
        <v>25</v>
      </c>
      <c r="P5318" s="9" t="s">
        <v>335</v>
      </c>
      <c r="S5318" s="9" t="s">
        <v>227</v>
      </c>
      <c r="T5318" s="9" t="s">
        <v>164</v>
      </c>
      <c r="V5318" s="9" t="s">
        <v>7204</v>
      </c>
      <c r="W5318" s="9" t="s">
        <v>23</v>
      </c>
    </row>
    <row r="5319" spans="1:23" x14ac:dyDescent="0.3">
      <c r="A5319" s="2" t="s">
        <v>7205</v>
      </c>
      <c r="B5319">
        <v>4.5999999999999996</v>
      </c>
      <c r="C5319">
        <v>538</v>
      </c>
      <c r="K5319" s="2" t="s">
        <v>7255</v>
      </c>
      <c r="L5319">
        <v>400</v>
      </c>
      <c r="N5319" s="6" t="s">
        <v>7205</v>
      </c>
      <c r="O5319" s="9" t="s">
        <v>25</v>
      </c>
      <c r="P5319" s="9" t="s">
        <v>7206</v>
      </c>
      <c r="S5319" s="9" t="s">
        <v>227</v>
      </c>
      <c r="T5319" s="9" t="s">
        <v>164</v>
      </c>
      <c r="V5319" s="9" t="s">
        <v>7205</v>
      </c>
      <c r="W5319" s="9" t="s">
        <v>97</v>
      </c>
    </row>
    <row r="5320" spans="1:23" x14ac:dyDescent="0.3">
      <c r="A5320" s="2" t="s">
        <v>7207</v>
      </c>
      <c r="B5320">
        <v>3.5</v>
      </c>
      <c r="C5320">
        <v>9</v>
      </c>
      <c r="K5320" s="2" t="s">
        <v>7257</v>
      </c>
      <c r="L5320">
        <v>350</v>
      </c>
      <c r="N5320" s="6" t="s">
        <v>7207</v>
      </c>
      <c r="O5320" s="9" t="s">
        <v>25</v>
      </c>
      <c r="P5320" s="9" t="s">
        <v>7208</v>
      </c>
      <c r="S5320" s="9" t="s">
        <v>227</v>
      </c>
      <c r="T5320" s="9" t="s">
        <v>47</v>
      </c>
      <c r="V5320" s="9" t="s">
        <v>7207</v>
      </c>
      <c r="W5320" s="9" t="s">
        <v>205</v>
      </c>
    </row>
    <row r="5321" spans="1:23" x14ac:dyDescent="0.3">
      <c r="A5321" s="2" t="s">
        <v>7209</v>
      </c>
      <c r="B5321">
        <v>4.5999999999999996</v>
      </c>
      <c r="C5321">
        <v>514</v>
      </c>
      <c r="K5321" s="2" t="s">
        <v>7258</v>
      </c>
      <c r="L5321">
        <v>400</v>
      </c>
      <c r="N5321" s="6" t="s">
        <v>7209</v>
      </c>
      <c r="O5321" s="9" t="s">
        <v>25</v>
      </c>
      <c r="P5321" s="9" t="s">
        <v>7210</v>
      </c>
      <c r="S5321" s="9" t="s">
        <v>227</v>
      </c>
      <c r="T5321" s="9" t="s">
        <v>1200</v>
      </c>
      <c r="V5321" s="9" t="s">
        <v>7209</v>
      </c>
      <c r="W5321" s="9" t="s">
        <v>65</v>
      </c>
    </row>
    <row r="5322" spans="1:23" x14ac:dyDescent="0.3">
      <c r="A5322" s="2" t="s">
        <v>7211</v>
      </c>
      <c r="B5322">
        <v>4.0999999999999996</v>
      </c>
      <c r="C5322">
        <v>426</v>
      </c>
      <c r="K5322" s="2" t="s">
        <v>7259</v>
      </c>
      <c r="L5322">
        <v>500</v>
      </c>
      <c r="N5322" s="6" t="s">
        <v>7211</v>
      </c>
      <c r="O5322" s="9" t="s">
        <v>25</v>
      </c>
      <c r="P5322" s="9" t="s">
        <v>3141</v>
      </c>
      <c r="S5322" s="9" t="s">
        <v>227</v>
      </c>
      <c r="T5322" s="9" t="s">
        <v>198</v>
      </c>
      <c r="V5322" s="9" t="s">
        <v>7211</v>
      </c>
      <c r="W5322" s="9" t="s">
        <v>65</v>
      </c>
    </row>
    <row r="5323" spans="1:23" x14ac:dyDescent="0.3">
      <c r="A5323" s="2" t="s">
        <v>7212</v>
      </c>
      <c r="B5323">
        <v>3.7</v>
      </c>
      <c r="C5323">
        <v>18</v>
      </c>
      <c r="K5323" s="2" t="s">
        <v>7260</v>
      </c>
      <c r="L5323">
        <v>200</v>
      </c>
      <c r="N5323" s="6" t="s">
        <v>7212</v>
      </c>
      <c r="O5323" s="9" t="s">
        <v>11</v>
      </c>
      <c r="P5323" s="9" t="s">
        <v>7213</v>
      </c>
      <c r="S5323" s="9" t="s">
        <v>227</v>
      </c>
      <c r="T5323" s="9" t="s">
        <v>164</v>
      </c>
      <c r="V5323" s="9" t="s">
        <v>7212</v>
      </c>
      <c r="W5323" s="9" t="s">
        <v>193</v>
      </c>
    </row>
    <row r="5324" spans="1:23" x14ac:dyDescent="0.3">
      <c r="A5324" s="2" t="s">
        <v>7214</v>
      </c>
      <c r="B5324">
        <v>4</v>
      </c>
      <c r="C5324">
        <v>349</v>
      </c>
      <c r="K5324" s="2" t="s">
        <v>7261</v>
      </c>
      <c r="L5324">
        <v>600</v>
      </c>
      <c r="N5324" s="6" t="s">
        <v>7214</v>
      </c>
      <c r="O5324" s="9" t="s">
        <v>25</v>
      </c>
      <c r="P5324" s="9" t="s">
        <v>7215</v>
      </c>
      <c r="S5324" s="9" t="s">
        <v>227</v>
      </c>
      <c r="T5324" s="9" t="s">
        <v>495</v>
      </c>
      <c r="V5324" s="9" t="s">
        <v>7214</v>
      </c>
      <c r="W5324" s="9" t="s">
        <v>36</v>
      </c>
    </row>
    <row r="5325" spans="1:23" x14ac:dyDescent="0.3">
      <c r="A5325" s="2" t="s">
        <v>7216</v>
      </c>
      <c r="B5325">
        <v>3.9</v>
      </c>
      <c r="C5325">
        <v>36</v>
      </c>
      <c r="K5325" s="2" t="s">
        <v>7262</v>
      </c>
      <c r="L5325">
        <v>300</v>
      </c>
      <c r="N5325" s="6" t="s">
        <v>7216</v>
      </c>
      <c r="O5325" s="9" t="s">
        <v>81</v>
      </c>
      <c r="P5325" s="9" t="s">
        <v>7217</v>
      </c>
      <c r="S5325" s="9" t="s">
        <v>227</v>
      </c>
      <c r="T5325" s="9" t="s">
        <v>164</v>
      </c>
      <c r="V5325" s="9" t="s">
        <v>7216</v>
      </c>
      <c r="W5325" s="9" t="s">
        <v>65</v>
      </c>
    </row>
    <row r="5326" spans="1:23" x14ac:dyDescent="0.3">
      <c r="A5326" s="2" t="s">
        <v>7218</v>
      </c>
      <c r="B5326">
        <v>4.0999999999999996</v>
      </c>
      <c r="C5326">
        <v>293</v>
      </c>
      <c r="K5326" s="2" t="s">
        <v>7263</v>
      </c>
      <c r="L5326">
        <v>450</v>
      </c>
      <c r="N5326" s="6" t="s">
        <v>7218</v>
      </c>
      <c r="O5326" s="9" t="s">
        <v>25</v>
      </c>
      <c r="P5326" s="9" t="s">
        <v>7219</v>
      </c>
      <c r="S5326" s="9" t="s">
        <v>227</v>
      </c>
      <c r="T5326" s="9" t="s">
        <v>227</v>
      </c>
      <c r="V5326" s="9" t="s">
        <v>7218</v>
      </c>
      <c r="W5326" s="9" t="s">
        <v>40</v>
      </c>
    </row>
    <row r="5327" spans="1:23" x14ac:dyDescent="0.3">
      <c r="A5327" s="2" t="s">
        <v>7220</v>
      </c>
      <c r="B5327">
        <v>3.5</v>
      </c>
      <c r="C5327">
        <v>8</v>
      </c>
      <c r="K5327" s="2" t="s">
        <v>7264</v>
      </c>
      <c r="L5327">
        <v>600</v>
      </c>
      <c r="N5327" s="6" t="s">
        <v>7220</v>
      </c>
      <c r="O5327" s="9" t="s">
        <v>25</v>
      </c>
      <c r="P5327" s="9" t="s">
        <v>365</v>
      </c>
      <c r="S5327" s="9" t="s">
        <v>227</v>
      </c>
      <c r="T5327" s="9" t="s">
        <v>255</v>
      </c>
      <c r="V5327" s="9" t="s">
        <v>7220</v>
      </c>
      <c r="W5327" s="9" t="s">
        <v>27</v>
      </c>
    </row>
    <row r="5328" spans="1:23" x14ac:dyDescent="0.3">
      <c r="A5328" s="2" t="s">
        <v>7221</v>
      </c>
      <c r="B5328">
        <v>4.3</v>
      </c>
      <c r="C5328">
        <v>325</v>
      </c>
      <c r="K5328" s="2" t="s">
        <v>7265</v>
      </c>
      <c r="L5328">
        <v>200</v>
      </c>
      <c r="N5328" s="6" t="s">
        <v>7221</v>
      </c>
      <c r="O5328" s="9" t="s">
        <v>25</v>
      </c>
      <c r="P5328" s="9" t="s">
        <v>5431</v>
      </c>
      <c r="S5328" s="9" t="s">
        <v>227</v>
      </c>
      <c r="T5328" s="9" t="s">
        <v>164</v>
      </c>
      <c r="V5328" s="9" t="s">
        <v>7221</v>
      </c>
      <c r="W5328" s="9" t="s">
        <v>83</v>
      </c>
    </row>
    <row r="5329" spans="1:23" x14ac:dyDescent="0.3">
      <c r="A5329" s="2" t="s">
        <v>7222</v>
      </c>
      <c r="B5329">
        <v>2.9</v>
      </c>
      <c r="C5329">
        <v>380</v>
      </c>
      <c r="K5329" s="2" t="s">
        <v>7266</v>
      </c>
      <c r="L5329">
        <v>200</v>
      </c>
      <c r="N5329" s="6" t="s">
        <v>7222</v>
      </c>
      <c r="O5329" s="9" t="s">
        <v>25</v>
      </c>
      <c r="P5329" s="9" t="s">
        <v>7223</v>
      </c>
      <c r="S5329" s="9" t="s">
        <v>227</v>
      </c>
      <c r="T5329" s="9" t="s">
        <v>198</v>
      </c>
      <c r="V5329" s="9" t="s">
        <v>7222</v>
      </c>
      <c r="W5329" s="9" t="s">
        <v>50</v>
      </c>
    </row>
    <row r="5330" spans="1:23" x14ac:dyDescent="0.3">
      <c r="A5330" s="2" t="s">
        <v>7224</v>
      </c>
      <c r="B5330">
        <v>3.7</v>
      </c>
      <c r="C5330">
        <v>61</v>
      </c>
      <c r="K5330" s="2" t="s">
        <v>7267</v>
      </c>
      <c r="L5330">
        <v>200</v>
      </c>
      <c r="N5330" s="6" t="s">
        <v>7224</v>
      </c>
      <c r="O5330" s="9" t="s">
        <v>11</v>
      </c>
      <c r="P5330" s="9" t="s">
        <v>1896</v>
      </c>
      <c r="S5330" s="9" t="s">
        <v>227</v>
      </c>
      <c r="T5330" s="9" t="s">
        <v>255</v>
      </c>
      <c r="V5330" s="9" t="s">
        <v>7224</v>
      </c>
      <c r="W5330" s="9" t="s">
        <v>147</v>
      </c>
    </row>
    <row r="5331" spans="1:23" ht="16.8" customHeight="1" x14ac:dyDescent="0.3">
      <c r="A5331" s="2" t="s">
        <v>7225</v>
      </c>
      <c r="B5331">
        <v>4.3</v>
      </c>
      <c r="C5331">
        <v>1101</v>
      </c>
      <c r="K5331" s="2" t="s">
        <v>7268</v>
      </c>
      <c r="L5331">
        <v>1500</v>
      </c>
      <c r="N5331" s="6" t="s">
        <v>7225</v>
      </c>
      <c r="O5331" s="9" t="s">
        <v>21</v>
      </c>
      <c r="P5331" s="9" t="s">
        <v>7226</v>
      </c>
      <c r="S5331" s="9" t="s">
        <v>227</v>
      </c>
      <c r="T5331" s="9" t="s">
        <v>255</v>
      </c>
      <c r="V5331" s="9" t="s">
        <v>7225</v>
      </c>
      <c r="W5331" s="9" t="s">
        <v>18</v>
      </c>
    </row>
    <row r="5332" spans="1:23" ht="16.8" customHeight="1" x14ac:dyDescent="0.3">
      <c r="A5332" s="2" t="s">
        <v>7227</v>
      </c>
      <c r="B5332">
        <v>4.3</v>
      </c>
      <c r="C5332">
        <v>1105</v>
      </c>
      <c r="K5332" s="2" t="s">
        <v>7269</v>
      </c>
      <c r="L5332">
        <v>300</v>
      </c>
      <c r="N5332" s="6" t="s">
        <v>7227</v>
      </c>
      <c r="O5332" s="9" t="s">
        <v>21</v>
      </c>
      <c r="P5332" s="9" t="s">
        <v>7226</v>
      </c>
      <c r="S5332" s="9" t="s">
        <v>227</v>
      </c>
      <c r="T5332" s="9" t="s">
        <v>227</v>
      </c>
      <c r="V5332" s="9" t="s">
        <v>7227</v>
      </c>
      <c r="W5332" s="9" t="s">
        <v>164</v>
      </c>
    </row>
    <row r="5333" spans="1:23" x14ac:dyDescent="0.3">
      <c r="A5333" s="2" t="s">
        <v>7228</v>
      </c>
      <c r="B5333">
        <v>3.6</v>
      </c>
      <c r="C5333">
        <v>25</v>
      </c>
      <c r="K5333" s="2" t="s">
        <v>7270</v>
      </c>
      <c r="L5333">
        <v>300</v>
      </c>
      <c r="N5333" s="6" t="s">
        <v>7228</v>
      </c>
      <c r="O5333" s="9" t="s">
        <v>25</v>
      </c>
      <c r="P5333" s="9" t="s">
        <v>1497</v>
      </c>
      <c r="S5333" s="9" t="s">
        <v>227</v>
      </c>
      <c r="T5333" s="9" t="s">
        <v>164</v>
      </c>
      <c r="V5333" s="9" t="s">
        <v>7228</v>
      </c>
      <c r="W5333" s="9" t="s">
        <v>18</v>
      </c>
    </row>
    <row r="5334" spans="1:23" x14ac:dyDescent="0.3">
      <c r="A5334" s="2" t="s">
        <v>7229</v>
      </c>
      <c r="B5334">
        <v>3.3</v>
      </c>
      <c r="C5334">
        <v>4</v>
      </c>
      <c r="K5334" s="2" t="s">
        <v>7271</v>
      </c>
      <c r="L5334">
        <v>1500</v>
      </c>
      <c r="N5334" s="6" t="s">
        <v>7229</v>
      </c>
      <c r="O5334" s="9" t="s">
        <v>11</v>
      </c>
      <c r="P5334" s="9" t="s">
        <v>1431</v>
      </c>
      <c r="S5334" s="9" t="s">
        <v>227</v>
      </c>
      <c r="T5334" s="9" t="s">
        <v>47</v>
      </c>
      <c r="V5334" s="9" t="s">
        <v>7229</v>
      </c>
      <c r="W5334" s="9" t="s">
        <v>33</v>
      </c>
    </row>
    <row r="5335" spans="1:23" x14ac:dyDescent="0.3">
      <c r="A5335" s="2" t="s">
        <v>7230</v>
      </c>
      <c r="B5335">
        <v>3.7</v>
      </c>
      <c r="C5335">
        <v>19</v>
      </c>
      <c r="K5335" s="2" t="s">
        <v>7273</v>
      </c>
      <c r="L5335">
        <v>900</v>
      </c>
      <c r="N5335" s="6" t="s">
        <v>7230</v>
      </c>
      <c r="O5335" s="9" t="s">
        <v>1968</v>
      </c>
      <c r="P5335" s="9" t="s">
        <v>4167</v>
      </c>
      <c r="S5335" s="9" t="s">
        <v>227</v>
      </c>
      <c r="T5335" s="9" t="s">
        <v>495</v>
      </c>
      <c r="V5335" s="9" t="s">
        <v>7230</v>
      </c>
      <c r="W5335" s="9" t="s">
        <v>18</v>
      </c>
    </row>
    <row r="5336" spans="1:23" x14ac:dyDescent="0.3">
      <c r="A5336" s="2" t="s">
        <v>7231</v>
      </c>
      <c r="B5336">
        <v>3.9</v>
      </c>
      <c r="C5336">
        <v>49</v>
      </c>
      <c r="K5336" s="2" t="s">
        <v>7274</v>
      </c>
      <c r="L5336">
        <v>700</v>
      </c>
      <c r="N5336" s="6" t="s">
        <v>7231</v>
      </c>
      <c r="O5336" s="9" t="s">
        <v>11</v>
      </c>
      <c r="P5336" s="9" t="s">
        <v>7232</v>
      </c>
      <c r="S5336" s="9" t="s">
        <v>44</v>
      </c>
      <c r="T5336" s="9" t="s">
        <v>164</v>
      </c>
      <c r="V5336" s="9" t="s">
        <v>7231</v>
      </c>
      <c r="W5336" s="9" t="s">
        <v>40</v>
      </c>
    </row>
    <row r="5337" spans="1:23" x14ac:dyDescent="0.3">
      <c r="A5337" s="2" t="s">
        <v>7233</v>
      </c>
      <c r="B5337">
        <v>3.4</v>
      </c>
      <c r="C5337">
        <v>5</v>
      </c>
      <c r="K5337" s="2" t="s">
        <v>7275</v>
      </c>
      <c r="L5337">
        <v>300</v>
      </c>
      <c r="N5337" s="6" t="s">
        <v>7233</v>
      </c>
      <c r="O5337" s="9" t="s">
        <v>11</v>
      </c>
      <c r="P5337" s="9" t="s">
        <v>1523</v>
      </c>
      <c r="S5337" s="9" t="s">
        <v>44</v>
      </c>
      <c r="T5337" s="9" t="s">
        <v>47</v>
      </c>
      <c r="V5337" s="9" t="s">
        <v>7233</v>
      </c>
      <c r="W5337" s="9" t="s">
        <v>122</v>
      </c>
    </row>
    <row r="5338" spans="1:23" x14ac:dyDescent="0.3">
      <c r="A5338" s="2" t="s">
        <v>7234</v>
      </c>
      <c r="B5338">
        <v>3.4</v>
      </c>
      <c r="C5338">
        <v>9</v>
      </c>
      <c r="K5338" s="2" t="s">
        <v>7276</v>
      </c>
      <c r="L5338">
        <v>400</v>
      </c>
      <c r="N5338" s="6" t="s">
        <v>7234</v>
      </c>
      <c r="O5338" s="9" t="s">
        <v>1968</v>
      </c>
      <c r="P5338" s="9" t="s">
        <v>367</v>
      </c>
      <c r="S5338" s="9" t="s">
        <v>44</v>
      </c>
      <c r="T5338" s="9" t="s">
        <v>47</v>
      </c>
      <c r="V5338" s="9" t="s">
        <v>7234</v>
      </c>
      <c r="W5338" s="9" t="s">
        <v>40</v>
      </c>
    </row>
    <row r="5339" spans="1:23" x14ac:dyDescent="0.3">
      <c r="A5339" s="2" t="s">
        <v>7235</v>
      </c>
      <c r="B5339">
        <v>3.7</v>
      </c>
      <c r="C5339">
        <v>86</v>
      </c>
      <c r="K5339" s="2" t="s">
        <v>7277</v>
      </c>
      <c r="L5339">
        <v>500</v>
      </c>
      <c r="N5339" s="6" t="s">
        <v>7235</v>
      </c>
      <c r="O5339" s="9" t="s">
        <v>11</v>
      </c>
      <c r="P5339" s="9" t="s">
        <v>2221</v>
      </c>
      <c r="S5339" s="9" t="s">
        <v>44</v>
      </c>
      <c r="T5339" s="9" t="s">
        <v>47</v>
      </c>
      <c r="V5339" s="9" t="s">
        <v>7235</v>
      </c>
      <c r="W5339" s="9" t="s">
        <v>72</v>
      </c>
    </row>
    <row r="5340" spans="1:23" x14ac:dyDescent="0.3">
      <c r="A5340" s="2" t="s">
        <v>7236</v>
      </c>
      <c r="B5340">
        <v>3.5</v>
      </c>
      <c r="C5340">
        <v>229</v>
      </c>
      <c r="K5340" s="2" t="s">
        <v>7278</v>
      </c>
      <c r="L5340">
        <v>1400</v>
      </c>
      <c r="N5340" s="6" t="s">
        <v>7236</v>
      </c>
      <c r="O5340" s="9" t="s">
        <v>11</v>
      </c>
      <c r="P5340" s="9" t="s">
        <v>39</v>
      </c>
      <c r="S5340" s="9" t="s">
        <v>44</v>
      </c>
      <c r="T5340" s="9" t="s">
        <v>1200</v>
      </c>
      <c r="V5340" s="9" t="s">
        <v>7236</v>
      </c>
      <c r="W5340" s="9" t="s">
        <v>41</v>
      </c>
    </row>
    <row r="5341" spans="1:23" x14ac:dyDescent="0.3">
      <c r="A5341" s="2" t="s">
        <v>7237</v>
      </c>
      <c r="B5341">
        <v>2.8</v>
      </c>
      <c r="C5341">
        <v>40</v>
      </c>
      <c r="K5341" s="2" t="s">
        <v>7280</v>
      </c>
      <c r="L5341">
        <v>400</v>
      </c>
      <c r="N5341" s="6" t="s">
        <v>7237</v>
      </c>
      <c r="O5341" s="9" t="s">
        <v>25</v>
      </c>
      <c r="P5341" s="9" t="s">
        <v>7238</v>
      </c>
      <c r="S5341" s="9" t="s">
        <v>44</v>
      </c>
      <c r="T5341" s="9" t="s">
        <v>19</v>
      </c>
      <c r="V5341" s="9" t="s">
        <v>7237</v>
      </c>
      <c r="W5341" s="9" t="s">
        <v>18</v>
      </c>
    </row>
    <row r="5342" spans="1:23" x14ac:dyDescent="0.3">
      <c r="A5342" s="2" t="s">
        <v>7239</v>
      </c>
      <c r="B5342">
        <v>2.8</v>
      </c>
      <c r="C5342">
        <v>38</v>
      </c>
      <c r="K5342" s="2" t="s">
        <v>7281</v>
      </c>
      <c r="L5342">
        <v>2000</v>
      </c>
      <c r="N5342" s="6" t="s">
        <v>7239</v>
      </c>
      <c r="O5342" s="9" t="s">
        <v>25</v>
      </c>
      <c r="P5342" s="9" t="s">
        <v>74</v>
      </c>
      <c r="S5342" s="9" t="s">
        <v>44</v>
      </c>
      <c r="T5342" s="9" t="s">
        <v>47</v>
      </c>
      <c r="V5342" s="9" t="s">
        <v>7239</v>
      </c>
      <c r="W5342" s="9" t="s">
        <v>50</v>
      </c>
    </row>
    <row r="5343" spans="1:23" x14ac:dyDescent="0.3">
      <c r="A5343" s="2" t="s">
        <v>7240</v>
      </c>
      <c r="B5343">
        <v>3.4</v>
      </c>
      <c r="C5343">
        <v>7</v>
      </c>
      <c r="K5343" s="2" t="s">
        <v>7282</v>
      </c>
      <c r="L5343">
        <v>500</v>
      </c>
      <c r="N5343" s="6" t="s">
        <v>7240</v>
      </c>
      <c r="O5343" s="9" t="s">
        <v>11</v>
      </c>
      <c r="P5343" s="9" t="s">
        <v>121</v>
      </c>
      <c r="S5343" s="9" t="s">
        <v>44</v>
      </c>
      <c r="T5343" s="9" t="s">
        <v>122</v>
      </c>
      <c r="V5343" s="9" t="s">
        <v>7240</v>
      </c>
      <c r="W5343" s="9" t="s">
        <v>36</v>
      </c>
    </row>
    <row r="5344" spans="1:23" x14ac:dyDescent="0.3">
      <c r="A5344" s="2" t="s">
        <v>7241</v>
      </c>
      <c r="B5344">
        <v>3.6</v>
      </c>
      <c r="C5344">
        <v>14</v>
      </c>
      <c r="K5344" s="2" t="s">
        <v>7283</v>
      </c>
      <c r="L5344">
        <v>800</v>
      </c>
      <c r="N5344" s="6" t="s">
        <v>7241</v>
      </c>
      <c r="O5344" s="9" t="s">
        <v>11</v>
      </c>
      <c r="P5344" s="9" t="s">
        <v>7242</v>
      </c>
      <c r="S5344" s="9" t="s">
        <v>44</v>
      </c>
      <c r="T5344" s="9" t="s">
        <v>164</v>
      </c>
      <c r="V5344" s="9" t="s">
        <v>7241</v>
      </c>
      <c r="W5344" s="9" t="s">
        <v>50</v>
      </c>
    </row>
    <row r="5345" spans="1:23" x14ac:dyDescent="0.3">
      <c r="A5345" s="2" t="s">
        <v>7243</v>
      </c>
      <c r="B5345">
        <v>3.1</v>
      </c>
      <c r="C5345">
        <v>68</v>
      </c>
      <c r="K5345" s="2" t="s">
        <v>7285</v>
      </c>
      <c r="L5345">
        <v>700</v>
      </c>
      <c r="N5345" s="6" t="s">
        <v>7243</v>
      </c>
      <c r="O5345" s="9" t="s">
        <v>11</v>
      </c>
      <c r="P5345" s="9" t="s">
        <v>565</v>
      </c>
      <c r="S5345" s="9" t="s">
        <v>44</v>
      </c>
      <c r="T5345" s="9" t="s">
        <v>47</v>
      </c>
      <c r="V5345" s="9" t="s">
        <v>7243</v>
      </c>
      <c r="W5345" s="9" t="s">
        <v>27</v>
      </c>
    </row>
    <row r="5346" spans="1:23" x14ac:dyDescent="0.3">
      <c r="A5346" s="2" t="s">
        <v>7244</v>
      </c>
      <c r="B5346">
        <v>3.6</v>
      </c>
      <c r="C5346">
        <v>24</v>
      </c>
      <c r="K5346" s="2" t="s">
        <v>7286</v>
      </c>
      <c r="L5346">
        <v>450</v>
      </c>
      <c r="N5346" s="6" t="s">
        <v>7244</v>
      </c>
      <c r="O5346" s="9" t="s">
        <v>11</v>
      </c>
      <c r="P5346" s="9" t="s">
        <v>565</v>
      </c>
      <c r="S5346" s="9" t="s">
        <v>44</v>
      </c>
      <c r="T5346" s="9" t="s">
        <v>47</v>
      </c>
      <c r="V5346" s="9" t="s">
        <v>7244</v>
      </c>
      <c r="W5346" s="9" t="s">
        <v>72</v>
      </c>
    </row>
    <row r="5347" spans="1:23" x14ac:dyDescent="0.3">
      <c r="A5347" s="2" t="s">
        <v>7245</v>
      </c>
      <c r="B5347">
        <v>2.8</v>
      </c>
      <c r="C5347">
        <v>296</v>
      </c>
      <c r="K5347" s="2" t="s">
        <v>7287</v>
      </c>
      <c r="L5347">
        <v>300</v>
      </c>
      <c r="N5347" s="6" t="s">
        <v>7245</v>
      </c>
      <c r="O5347" s="9" t="s">
        <v>25</v>
      </c>
      <c r="P5347" s="9" t="s">
        <v>239</v>
      </c>
      <c r="S5347" s="9" t="s">
        <v>44</v>
      </c>
      <c r="T5347" s="9" t="s">
        <v>47</v>
      </c>
      <c r="V5347" s="9" t="s">
        <v>7245</v>
      </c>
      <c r="W5347" s="9" t="s">
        <v>83</v>
      </c>
    </row>
    <row r="5348" spans="1:23" x14ac:dyDescent="0.3">
      <c r="A5348" s="2" t="s">
        <v>7246</v>
      </c>
      <c r="B5348">
        <v>3.1</v>
      </c>
      <c r="C5348">
        <v>9</v>
      </c>
      <c r="K5348" s="2" t="s">
        <v>7288</v>
      </c>
      <c r="L5348">
        <v>500</v>
      </c>
      <c r="N5348" s="6" t="s">
        <v>7246</v>
      </c>
      <c r="O5348" s="9" t="s">
        <v>11</v>
      </c>
      <c r="P5348" s="9" t="s">
        <v>39</v>
      </c>
      <c r="S5348" s="9" t="s">
        <v>44</v>
      </c>
      <c r="T5348" s="9" t="s">
        <v>227</v>
      </c>
      <c r="V5348" s="9" t="s">
        <v>7246</v>
      </c>
      <c r="W5348" s="9" t="s">
        <v>18</v>
      </c>
    </row>
    <row r="5349" spans="1:23" x14ac:dyDescent="0.3">
      <c r="A5349" s="2" t="s">
        <v>7247</v>
      </c>
      <c r="B5349">
        <v>2.9</v>
      </c>
      <c r="C5349">
        <v>84</v>
      </c>
      <c r="K5349" s="2" t="s">
        <v>7289</v>
      </c>
      <c r="L5349">
        <v>800</v>
      </c>
      <c r="N5349" s="6" t="s">
        <v>7247</v>
      </c>
      <c r="O5349" s="9" t="s">
        <v>25</v>
      </c>
      <c r="P5349" s="9" t="s">
        <v>39</v>
      </c>
      <c r="S5349" s="9" t="s">
        <v>44</v>
      </c>
      <c r="T5349" s="9" t="s">
        <v>47</v>
      </c>
      <c r="V5349" s="9" t="s">
        <v>7247</v>
      </c>
      <c r="W5349" s="9" t="s">
        <v>205</v>
      </c>
    </row>
    <row r="5350" spans="1:23" x14ac:dyDescent="0.3">
      <c r="A5350" s="2" t="s">
        <v>7248</v>
      </c>
      <c r="B5350">
        <v>3.6</v>
      </c>
      <c r="C5350">
        <v>207</v>
      </c>
      <c r="K5350" s="2" t="s">
        <v>7290</v>
      </c>
      <c r="L5350">
        <v>150</v>
      </c>
      <c r="N5350" s="6" t="s">
        <v>7248</v>
      </c>
      <c r="O5350" s="9" t="s">
        <v>25</v>
      </c>
      <c r="P5350" s="9" t="s">
        <v>3005</v>
      </c>
      <c r="S5350" s="9" t="s">
        <v>44</v>
      </c>
      <c r="T5350" s="9" t="s">
        <v>164</v>
      </c>
      <c r="V5350" s="9" t="s">
        <v>7248</v>
      </c>
      <c r="W5350" s="9" t="s">
        <v>18</v>
      </c>
    </row>
    <row r="5351" spans="1:23" x14ac:dyDescent="0.3">
      <c r="A5351" s="2" t="s">
        <v>7249</v>
      </c>
      <c r="B5351">
        <v>3.5</v>
      </c>
      <c r="C5351">
        <v>16</v>
      </c>
      <c r="K5351" s="2" t="s">
        <v>7291</v>
      </c>
      <c r="L5351">
        <v>400</v>
      </c>
      <c r="N5351" s="6" t="s">
        <v>7249</v>
      </c>
      <c r="O5351" s="9" t="s">
        <v>11</v>
      </c>
      <c r="P5351" s="9" t="s">
        <v>335</v>
      </c>
      <c r="S5351" s="9" t="s">
        <v>44</v>
      </c>
      <c r="T5351" s="9" t="s">
        <v>19</v>
      </c>
      <c r="V5351" s="9" t="s">
        <v>7249</v>
      </c>
      <c r="W5351" s="9" t="s">
        <v>18</v>
      </c>
    </row>
    <row r="5352" spans="1:23" x14ac:dyDescent="0.3">
      <c r="A5352" s="2" t="s">
        <v>7250</v>
      </c>
      <c r="B5352">
        <v>3.7</v>
      </c>
      <c r="C5352">
        <v>61</v>
      </c>
      <c r="K5352" s="2" t="s">
        <v>7292</v>
      </c>
      <c r="L5352">
        <v>500</v>
      </c>
      <c r="N5352" s="6" t="s">
        <v>7250</v>
      </c>
      <c r="O5352" s="9" t="s">
        <v>11</v>
      </c>
      <c r="P5352" s="9" t="s">
        <v>121</v>
      </c>
      <c r="S5352" s="9" t="s">
        <v>44</v>
      </c>
      <c r="T5352" s="9" t="s">
        <v>47</v>
      </c>
      <c r="V5352" s="9" t="s">
        <v>7250</v>
      </c>
      <c r="W5352" s="9" t="s">
        <v>65</v>
      </c>
    </row>
    <row r="5353" spans="1:23" x14ac:dyDescent="0.3">
      <c r="A5353" s="2" t="s">
        <v>7251</v>
      </c>
      <c r="B5353">
        <v>3.5</v>
      </c>
      <c r="C5353">
        <v>221</v>
      </c>
      <c r="K5353" s="2" t="s">
        <v>7293</v>
      </c>
      <c r="L5353">
        <v>200</v>
      </c>
      <c r="N5353" s="6" t="s">
        <v>7251</v>
      </c>
      <c r="O5353" s="9" t="s">
        <v>817</v>
      </c>
      <c r="P5353" s="9" t="s">
        <v>7252</v>
      </c>
      <c r="S5353" s="9" t="s">
        <v>44</v>
      </c>
      <c r="T5353" s="9" t="s">
        <v>495</v>
      </c>
      <c r="V5353" s="9" t="s">
        <v>7251</v>
      </c>
      <c r="W5353" s="9" t="s">
        <v>23</v>
      </c>
    </row>
    <row r="5354" spans="1:23" x14ac:dyDescent="0.3">
      <c r="A5354" s="2" t="s">
        <v>7253</v>
      </c>
      <c r="B5354">
        <v>3.2</v>
      </c>
      <c r="C5354">
        <v>5</v>
      </c>
      <c r="K5354" s="2" t="s">
        <v>7294</v>
      </c>
      <c r="L5354">
        <v>300</v>
      </c>
      <c r="N5354" s="6" t="s">
        <v>7253</v>
      </c>
      <c r="O5354" s="9" t="s">
        <v>11</v>
      </c>
      <c r="P5354" s="9" t="s">
        <v>254</v>
      </c>
      <c r="S5354" s="9" t="s">
        <v>44</v>
      </c>
      <c r="T5354" s="9" t="s">
        <v>44</v>
      </c>
      <c r="V5354" s="9" t="s">
        <v>7253</v>
      </c>
      <c r="W5354" s="9" t="s">
        <v>227</v>
      </c>
    </row>
    <row r="5355" spans="1:23" x14ac:dyDescent="0.3">
      <c r="A5355" s="2" t="s">
        <v>7254</v>
      </c>
      <c r="B5355">
        <v>3.9</v>
      </c>
      <c r="C5355">
        <v>50</v>
      </c>
      <c r="K5355" s="2" t="s">
        <v>7295</v>
      </c>
      <c r="L5355">
        <v>1500</v>
      </c>
      <c r="N5355" s="6" t="s">
        <v>7254</v>
      </c>
      <c r="O5355" s="9" t="s">
        <v>11</v>
      </c>
      <c r="P5355" s="9" t="s">
        <v>5846</v>
      </c>
      <c r="S5355" s="9" t="s">
        <v>44</v>
      </c>
      <c r="T5355" s="9" t="s">
        <v>19</v>
      </c>
      <c r="V5355" s="9" t="s">
        <v>7254</v>
      </c>
      <c r="W5355" s="9" t="s">
        <v>193</v>
      </c>
    </row>
    <row r="5356" spans="1:23" x14ac:dyDescent="0.3">
      <c r="A5356" s="2" t="s">
        <v>7255</v>
      </c>
      <c r="B5356">
        <v>2.9</v>
      </c>
      <c r="C5356">
        <v>11</v>
      </c>
      <c r="K5356" s="2" t="s">
        <v>7296</v>
      </c>
      <c r="L5356">
        <v>700</v>
      </c>
      <c r="N5356" s="6" t="s">
        <v>7255</v>
      </c>
      <c r="O5356" s="9" t="s">
        <v>11</v>
      </c>
      <c r="P5356" s="9" t="s">
        <v>7256</v>
      </c>
      <c r="S5356" s="9" t="s">
        <v>44</v>
      </c>
      <c r="T5356" s="9" t="s">
        <v>19</v>
      </c>
      <c r="V5356" s="9" t="s">
        <v>7255</v>
      </c>
      <c r="W5356" s="9" t="s">
        <v>227</v>
      </c>
    </row>
    <row r="5357" spans="1:23" x14ac:dyDescent="0.3">
      <c r="A5357" s="2" t="s">
        <v>7257</v>
      </c>
      <c r="B5357">
        <v>3.2</v>
      </c>
      <c r="C5357">
        <v>88</v>
      </c>
      <c r="K5357" s="2" t="s">
        <v>7297</v>
      </c>
      <c r="L5357">
        <v>200</v>
      </c>
      <c r="N5357" s="6" t="s">
        <v>7257</v>
      </c>
      <c r="O5357" s="9" t="s">
        <v>11</v>
      </c>
      <c r="P5357" s="9" t="s">
        <v>262</v>
      </c>
      <c r="S5357" s="9" t="s">
        <v>44</v>
      </c>
      <c r="T5357" s="9" t="s">
        <v>47</v>
      </c>
      <c r="V5357" s="9" t="s">
        <v>7257</v>
      </c>
      <c r="W5357" s="9" t="s">
        <v>131</v>
      </c>
    </row>
    <row r="5358" spans="1:23" x14ac:dyDescent="0.3">
      <c r="A5358" s="2" t="s">
        <v>7258</v>
      </c>
      <c r="B5358">
        <v>3.4</v>
      </c>
      <c r="C5358">
        <v>4</v>
      </c>
      <c r="K5358" s="2" t="s">
        <v>7298</v>
      </c>
      <c r="L5358">
        <v>550</v>
      </c>
      <c r="N5358" s="6" t="s">
        <v>7258</v>
      </c>
      <c r="O5358" s="9" t="s">
        <v>11</v>
      </c>
      <c r="P5358" s="9" t="s">
        <v>121</v>
      </c>
      <c r="S5358" s="9" t="s">
        <v>44</v>
      </c>
      <c r="T5358" s="9" t="s">
        <v>44</v>
      </c>
      <c r="V5358" s="9" t="s">
        <v>7258</v>
      </c>
      <c r="W5358" s="9" t="s">
        <v>27</v>
      </c>
    </row>
    <row r="5359" spans="1:23" x14ac:dyDescent="0.3">
      <c r="A5359" s="2" t="s">
        <v>7259</v>
      </c>
      <c r="B5359">
        <v>3.1</v>
      </c>
      <c r="C5359">
        <v>150</v>
      </c>
      <c r="K5359" s="2" t="s">
        <v>7299</v>
      </c>
      <c r="L5359">
        <v>300</v>
      </c>
      <c r="N5359" s="6" t="s">
        <v>7259</v>
      </c>
      <c r="O5359" s="9" t="s">
        <v>25</v>
      </c>
      <c r="P5359" s="9" t="s">
        <v>488</v>
      </c>
      <c r="S5359" s="9" t="s">
        <v>44</v>
      </c>
      <c r="T5359" s="9" t="s">
        <v>47</v>
      </c>
      <c r="V5359" s="9" t="s">
        <v>7259</v>
      </c>
      <c r="W5359" s="9" t="s">
        <v>72</v>
      </c>
    </row>
    <row r="5360" spans="1:23" x14ac:dyDescent="0.3">
      <c r="A5360" s="2" t="s">
        <v>7260</v>
      </c>
      <c r="B5360">
        <v>3.8</v>
      </c>
      <c r="C5360">
        <v>39</v>
      </c>
      <c r="K5360" s="2" t="s">
        <v>7300</v>
      </c>
      <c r="L5360">
        <v>700</v>
      </c>
      <c r="N5360" s="6" t="s">
        <v>7260</v>
      </c>
      <c r="O5360" s="9" t="s">
        <v>11</v>
      </c>
      <c r="P5360" s="9" t="s">
        <v>413</v>
      </c>
      <c r="S5360" s="9" t="s">
        <v>44</v>
      </c>
      <c r="T5360" s="9" t="s">
        <v>47</v>
      </c>
      <c r="V5360" s="9" t="s">
        <v>7260</v>
      </c>
      <c r="W5360" s="9" t="s">
        <v>94</v>
      </c>
    </row>
    <row r="5361" spans="1:23" x14ac:dyDescent="0.3">
      <c r="A5361" s="2" t="s">
        <v>7261</v>
      </c>
      <c r="B5361">
        <v>3.1</v>
      </c>
      <c r="C5361">
        <v>27</v>
      </c>
      <c r="K5361" s="2" t="s">
        <v>7301</v>
      </c>
      <c r="L5361">
        <v>100</v>
      </c>
      <c r="N5361" s="6" t="s">
        <v>7261</v>
      </c>
      <c r="O5361" s="9" t="s">
        <v>86</v>
      </c>
      <c r="P5361" s="9" t="s">
        <v>271</v>
      </c>
      <c r="S5361" s="9" t="s">
        <v>44</v>
      </c>
      <c r="T5361" s="9" t="s">
        <v>47</v>
      </c>
      <c r="V5361" s="9" t="s">
        <v>7261</v>
      </c>
      <c r="W5361" s="9" t="s">
        <v>19</v>
      </c>
    </row>
    <row r="5362" spans="1:23" x14ac:dyDescent="0.3">
      <c r="A5362" s="2" t="s">
        <v>7262</v>
      </c>
      <c r="B5362">
        <v>3.2</v>
      </c>
      <c r="C5362">
        <v>6</v>
      </c>
      <c r="K5362" s="2" t="s">
        <v>7302</v>
      </c>
      <c r="L5362">
        <v>200</v>
      </c>
      <c r="N5362" s="6" t="s">
        <v>7262</v>
      </c>
      <c r="O5362" s="9" t="s">
        <v>11</v>
      </c>
      <c r="P5362" s="9" t="s">
        <v>504</v>
      </c>
      <c r="S5362" s="9" t="s">
        <v>44</v>
      </c>
      <c r="T5362" s="9" t="s">
        <v>19</v>
      </c>
      <c r="V5362" s="9" t="s">
        <v>7262</v>
      </c>
      <c r="W5362" s="9" t="s">
        <v>14</v>
      </c>
    </row>
    <row r="5363" spans="1:23" x14ac:dyDescent="0.3">
      <c r="A5363" s="2" t="s">
        <v>7263</v>
      </c>
      <c r="B5363">
        <v>3.2</v>
      </c>
      <c r="C5363">
        <v>6</v>
      </c>
      <c r="K5363" s="2" t="s">
        <v>7303</v>
      </c>
      <c r="L5363">
        <v>200</v>
      </c>
      <c r="N5363" s="6" t="s">
        <v>7263</v>
      </c>
      <c r="O5363" s="9" t="s">
        <v>25</v>
      </c>
      <c r="P5363" s="9" t="s">
        <v>121</v>
      </c>
      <c r="S5363" s="9" t="s">
        <v>44</v>
      </c>
      <c r="T5363" s="9" t="s">
        <v>47</v>
      </c>
      <c r="V5363" s="9" t="s">
        <v>7263</v>
      </c>
      <c r="W5363" s="9" t="s">
        <v>72</v>
      </c>
    </row>
    <row r="5364" spans="1:23" x14ac:dyDescent="0.3">
      <c r="A5364" s="2" t="s">
        <v>7264</v>
      </c>
      <c r="B5364">
        <v>3.6</v>
      </c>
      <c r="C5364">
        <v>15</v>
      </c>
      <c r="K5364" s="2" t="s">
        <v>7304</v>
      </c>
      <c r="L5364">
        <v>300</v>
      </c>
      <c r="N5364" s="6" t="s">
        <v>7264</v>
      </c>
      <c r="O5364" s="9" t="s">
        <v>235</v>
      </c>
      <c r="P5364" s="9" t="s">
        <v>367</v>
      </c>
      <c r="S5364" s="9" t="s">
        <v>44</v>
      </c>
      <c r="T5364" s="9" t="s">
        <v>47</v>
      </c>
      <c r="V5364" s="9" t="s">
        <v>7264</v>
      </c>
      <c r="W5364" s="9" t="s">
        <v>27</v>
      </c>
    </row>
    <row r="5365" spans="1:23" x14ac:dyDescent="0.3">
      <c r="A5365" s="2" t="s">
        <v>7265</v>
      </c>
      <c r="B5365">
        <v>3.6</v>
      </c>
      <c r="C5365">
        <v>18</v>
      </c>
      <c r="K5365" s="2" t="s">
        <v>7305</v>
      </c>
      <c r="L5365">
        <v>250</v>
      </c>
      <c r="N5365" s="6" t="s">
        <v>7265</v>
      </c>
      <c r="O5365" s="9" t="s">
        <v>235</v>
      </c>
      <c r="P5365" s="9" t="s">
        <v>367</v>
      </c>
      <c r="S5365" s="9" t="s">
        <v>44</v>
      </c>
      <c r="T5365" s="9" t="s">
        <v>227</v>
      </c>
      <c r="V5365" s="9" t="s">
        <v>7265</v>
      </c>
      <c r="W5365" s="9" t="s">
        <v>83</v>
      </c>
    </row>
    <row r="5366" spans="1:23" x14ac:dyDescent="0.3">
      <c r="A5366" s="2" t="s">
        <v>7266</v>
      </c>
      <c r="B5366">
        <v>3.2</v>
      </c>
      <c r="C5366">
        <v>6</v>
      </c>
      <c r="K5366" s="2" t="s">
        <v>7307</v>
      </c>
      <c r="L5366">
        <v>500</v>
      </c>
      <c r="N5366" s="6" t="s">
        <v>7266</v>
      </c>
      <c r="O5366" s="9" t="s">
        <v>235</v>
      </c>
      <c r="P5366" s="9" t="s">
        <v>236</v>
      </c>
      <c r="S5366" s="9" t="s">
        <v>44</v>
      </c>
      <c r="T5366" s="9" t="s">
        <v>47</v>
      </c>
      <c r="V5366" s="9" t="s">
        <v>7266</v>
      </c>
      <c r="W5366" s="9" t="s">
        <v>44</v>
      </c>
    </row>
    <row r="5367" spans="1:23" x14ac:dyDescent="0.3">
      <c r="A5367" s="2" t="s">
        <v>7267</v>
      </c>
      <c r="B5367">
        <v>2.8</v>
      </c>
      <c r="C5367">
        <v>40</v>
      </c>
      <c r="K5367" s="2" t="s">
        <v>7309</v>
      </c>
      <c r="L5367">
        <v>300</v>
      </c>
      <c r="N5367" s="6" t="s">
        <v>7267</v>
      </c>
      <c r="O5367" s="9" t="s">
        <v>235</v>
      </c>
      <c r="P5367" s="9" t="s">
        <v>481</v>
      </c>
      <c r="S5367" s="9" t="s">
        <v>44</v>
      </c>
      <c r="T5367" s="9" t="s">
        <v>164</v>
      </c>
      <c r="V5367" s="9" t="s">
        <v>7267</v>
      </c>
      <c r="W5367" s="9" t="s">
        <v>18</v>
      </c>
    </row>
    <row r="5368" spans="1:23" x14ac:dyDescent="0.3">
      <c r="A5368" s="2" t="s">
        <v>7268</v>
      </c>
      <c r="B5368">
        <v>3.9</v>
      </c>
      <c r="C5368">
        <v>84</v>
      </c>
      <c r="K5368" s="2" t="s">
        <v>7310</v>
      </c>
      <c r="L5368">
        <v>400</v>
      </c>
      <c r="N5368" s="6" t="s">
        <v>7268</v>
      </c>
      <c r="O5368" s="9" t="s">
        <v>52</v>
      </c>
      <c r="P5368" s="9" t="s">
        <v>257</v>
      </c>
      <c r="S5368" s="9" t="s">
        <v>44</v>
      </c>
      <c r="T5368" s="9" t="s">
        <v>97</v>
      </c>
      <c r="V5368" s="9" t="s">
        <v>7268</v>
      </c>
      <c r="W5368" s="9" t="s">
        <v>83</v>
      </c>
    </row>
    <row r="5369" spans="1:23" x14ac:dyDescent="0.3">
      <c r="A5369" s="2" t="s">
        <v>7269</v>
      </c>
      <c r="B5369">
        <v>4.5</v>
      </c>
      <c r="C5369">
        <v>155</v>
      </c>
      <c r="K5369" s="2" t="s">
        <v>7312</v>
      </c>
      <c r="L5369">
        <v>1500</v>
      </c>
      <c r="N5369" s="6" t="s">
        <v>7269</v>
      </c>
      <c r="O5369" s="9" t="s">
        <v>235</v>
      </c>
      <c r="P5369" s="9" t="s">
        <v>775</v>
      </c>
      <c r="S5369" s="9" t="s">
        <v>44</v>
      </c>
      <c r="T5369" s="9" t="s">
        <v>164</v>
      </c>
      <c r="V5369" s="9" t="s">
        <v>7269</v>
      </c>
      <c r="W5369" s="9" t="s">
        <v>36</v>
      </c>
    </row>
    <row r="5370" spans="1:23" x14ac:dyDescent="0.3">
      <c r="A5370" s="2" t="s">
        <v>7270</v>
      </c>
      <c r="B5370">
        <v>2.8</v>
      </c>
      <c r="C5370">
        <v>40</v>
      </c>
      <c r="K5370" s="2" t="s">
        <v>7313</v>
      </c>
      <c r="L5370">
        <v>700</v>
      </c>
      <c r="N5370" s="6" t="s">
        <v>7270</v>
      </c>
      <c r="O5370" s="9" t="s">
        <v>235</v>
      </c>
      <c r="P5370" s="9" t="s">
        <v>236</v>
      </c>
      <c r="S5370" s="9" t="s">
        <v>44</v>
      </c>
      <c r="T5370" s="9" t="s">
        <v>47</v>
      </c>
      <c r="V5370" s="9" t="s">
        <v>7270</v>
      </c>
      <c r="W5370" s="9" t="s">
        <v>205</v>
      </c>
    </row>
    <row r="5371" spans="1:23" x14ac:dyDescent="0.3">
      <c r="A5371" s="2" t="s">
        <v>7271</v>
      </c>
      <c r="B5371">
        <v>4.3</v>
      </c>
      <c r="C5371">
        <v>343</v>
      </c>
      <c r="K5371" s="2" t="s">
        <v>7314</v>
      </c>
      <c r="L5371">
        <v>800</v>
      </c>
      <c r="N5371" s="6" t="s">
        <v>7271</v>
      </c>
      <c r="O5371" s="9" t="s">
        <v>467</v>
      </c>
      <c r="P5371" s="9" t="s">
        <v>7272</v>
      </c>
      <c r="S5371" s="9" t="s">
        <v>164</v>
      </c>
      <c r="T5371" s="9" t="s">
        <v>255</v>
      </c>
      <c r="V5371" s="9" t="s">
        <v>7271</v>
      </c>
      <c r="W5371" s="9" t="s">
        <v>131</v>
      </c>
    </row>
    <row r="5372" spans="1:23" x14ac:dyDescent="0.3">
      <c r="A5372" s="2" t="s">
        <v>7273</v>
      </c>
      <c r="B5372">
        <v>3.1</v>
      </c>
      <c r="C5372">
        <v>12</v>
      </c>
      <c r="K5372" s="2" t="s">
        <v>7315</v>
      </c>
      <c r="L5372">
        <v>300</v>
      </c>
      <c r="N5372" s="6" t="s">
        <v>7273</v>
      </c>
      <c r="O5372" s="9" t="s">
        <v>52</v>
      </c>
      <c r="P5372" s="9" t="s">
        <v>112</v>
      </c>
      <c r="S5372" s="9" t="s">
        <v>164</v>
      </c>
      <c r="T5372" s="9" t="s">
        <v>255</v>
      </c>
      <c r="V5372" s="9" t="s">
        <v>7273</v>
      </c>
      <c r="W5372" s="9" t="s">
        <v>65</v>
      </c>
    </row>
    <row r="5373" spans="1:23" x14ac:dyDescent="0.3">
      <c r="A5373" s="2" t="s">
        <v>7274</v>
      </c>
      <c r="B5373">
        <v>4</v>
      </c>
      <c r="C5373">
        <v>153</v>
      </c>
      <c r="K5373" s="2" t="s">
        <v>7316</v>
      </c>
      <c r="L5373">
        <v>400</v>
      </c>
      <c r="N5373" s="6" t="s">
        <v>7274</v>
      </c>
      <c r="O5373" s="9" t="s">
        <v>25</v>
      </c>
      <c r="P5373" s="9" t="s">
        <v>529</v>
      </c>
      <c r="S5373" s="9" t="s">
        <v>164</v>
      </c>
      <c r="T5373" s="9" t="s">
        <v>198</v>
      </c>
      <c r="V5373" s="9" t="s">
        <v>7274</v>
      </c>
      <c r="W5373" s="9" t="s">
        <v>83</v>
      </c>
    </row>
    <row r="5374" spans="1:23" x14ac:dyDescent="0.3">
      <c r="A5374" s="2" t="s">
        <v>7275</v>
      </c>
      <c r="B5374">
        <v>3.3</v>
      </c>
      <c r="C5374">
        <v>21</v>
      </c>
      <c r="K5374" s="2" t="s">
        <v>7317</v>
      </c>
      <c r="L5374">
        <v>350</v>
      </c>
      <c r="N5374" s="6" t="s">
        <v>7275</v>
      </c>
      <c r="O5374" s="9" t="s">
        <v>11</v>
      </c>
      <c r="P5374" s="9" t="s">
        <v>254</v>
      </c>
      <c r="S5374" s="9" t="s">
        <v>164</v>
      </c>
      <c r="T5374" s="9" t="s">
        <v>47</v>
      </c>
      <c r="V5374" s="9" t="s">
        <v>7275</v>
      </c>
      <c r="W5374" s="9" t="s">
        <v>72</v>
      </c>
    </row>
    <row r="5375" spans="1:23" x14ac:dyDescent="0.3">
      <c r="A5375" s="2" t="s">
        <v>7276</v>
      </c>
      <c r="B5375">
        <v>3</v>
      </c>
      <c r="C5375">
        <v>20</v>
      </c>
      <c r="K5375" s="2" t="s">
        <v>7318</v>
      </c>
      <c r="L5375">
        <v>1500</v>
      </c>
      <c r="N5375" s="6" t="s">
        <v>7276</v>
      </c>
      <c r="O5375" s="9" t="s">
        <v>25</v>
      </c>
      <c r="P5375" s="9" t="s">
        <v>4543</v>
      </c>
      <c r="S5375" s="9" t="s">
        <v>164</v>
      </c>
      <c r="T5375" s="9" t="s">
        <v>47</v>
      </c>
      <c r="V5375" s="9" t="s">
        <v>7276</v>
      </c>
      <c r="W5375" s="9" t="s">
        <v>83</v>
      </c>
    </row>
    <row r="5376" spans="1:23" x14ac:dyDescent="0.3">
      <c r="A5376" s="2" t="s">
        <v>7277</v>
      </c>
      <c r="B5376">
        <v>4</v>
      </c>
      <c r="C5376">
        <v>220</v>
      </c>
      <c r="K5376" s="2" t="s">
        <v>7319</v>
      </c>
      <c r="L5376">
        <v>600</v>
      </c>
      <c r="N5376" s="6" t="s">
        <v>7277</v>
      </c>
      <c r="O5376" s="9" t="s">
        <v>25</v>
      </c>
      <c r="P5376" s="9" t="s">
        <v>476</v>
      </c>
      <c r="S5376" s="9" t="s">
        <v>164</v>
      </c>
      <c r="T5376" s="9" t="s">
        <v>198</v>
      </c>
      <c r="V5376" s="9" t="s">
        <v>7277</v>
      </c>
      <c r="W5376" s="9" t="s">
        <v>72</v>
      </c>
    </row>
    <row r="5377" spans="1:23" x14ac:dyDescent="0.3">
      <c r="A5377" s="2" t="s">
        <v>7278</v>
      </c>
      <c r="B5377">
        <v>2.8</v>
      </c>
      <c r="C5377">
        <v>40</v>
      </c>
      <c r="K5377" s="2" t="s">
        <v>7320</v>
      </c>
      <c r="L5377">
        <v>600</v>
      </c>
      <c r="N5377" s="6" t="s">
        <v>7278</v>
      </c>
      <c r="O5377" s="9" t="s">
        <v>52</v>
      </c>
      <c r="P5377" s="9" t="s">
        <v>7279</v>
      </c>
      <c r="S5377" s="9" t="s">
        <v>164</v>
      </c>
      <c r="T5377" s="9" t="s">
        <v>1200</v>
      </c>
      <c r="V5377" s="9" t="s">
        <v>7278</v>
      </c>
      <c r="W5377" s="9" t="s">
        <v>50</v>
      </c>
    </row>
    <row r="5378" spans="1:23" x14ac:dyDescent="0.3">
      <c r="A5378" s="2" t="s">
        <v>7280</v>
      </c>
      <c r="B5378">
        <v>3.1</v>
      </c>
      <c r="C5378">
        <v>71</v>
      </c>
      <c r="K5378" s="2" t="s">
        <v>7322</v>
      </c>
      <c r="L5378">
        <v>1500</v>
      </c>
      <c r="N5378" s="6" t="s">
        <v>7280</v>
      </c>
      <c r="O5378" s="9" t="s">
        <v>11</v>
      </c>
      <c r="P5378" s="9" t="s">
        <v>39</v>
      </c>
      <c r="S5378" s="9" t="s">
        <v>164</v>
      </c>
      <c r="T5378" s="9" t="s">
        <v>47</v>
      </c>
      <c r="V5378" s="9" t="s">
        <v>7280</v>
      </c>
      <c r="W5378" s="9" t="s">
        <v>205</v>
      </c>
    </row>
    <row r="5379" spans="1:23" x14ac:dyDescent="0.3">
      <c r="A5379" s="2" t="s">
        <v>7281</v>
      </c>
      <c r="B5379">
        <v>4.0999999999999996</v>
      </c>
      <c r="C5379">
        <v>345</v>
      </c>
      <c r="K5379" s="2" t="s">
        <v>7324</v>
      </c>
      <c r="L5379">
        <v>600</v>
      </c>
      <c r="N5379" s="6" t="s">
        <v>7281</v>
      </c>
      <c r="O5379" s="9" t="s">
        <v>888</v>
      </c>
      <c r="P5379" s="9" t="s">
        <v>1028</v>
      </c>
      <c r="S5379" s="9" t="s">
        <v>164</v>
      </c>
      <c r="T5379" s="9" t="s">
        <v>47</v>
      </c>
      <c r="V5379" s="9" t="s">
        <v>7281</v>
      </c>
      <c r="W5379" s="9" t="s">
        <v>131</v>
      </c>
    </row>
    <row r="5380" spans="1:23" x14ac:dyDescent="0.3">
      <c r="A5380" s="2" t="s">
        <v>7282</v>
      </c>
      <c r="B5380">
        <v>3.4</v>
      </c>
      <c r="C5380">
        <v>12</v>
      </c>
      <c r="K5380" s="2" t="s">
        <v>7325</v>
      </c>
      <c r="L5380">
        <v>250</v>
      </c>
      <c r="N5380" s="6" t="s">
        <v>7282</v>
      </c>
      <c r="O5380" s="9" t="s">
        <v>31</v>
      </c>
      <c r="P5380" s="9" t="s">
        <v>859</v>
      </c>
      <c r="S5380" s="9" t="s">
        <v>164</v>
      </c>
      <c r="T5380" s="9" t="s">
        <v>227</v>
      </c>
      <c r="V5380" s="9" t="s">
        <v>7282</v>
      </c>
      <c r="W5380" s="9" t="s">
        <v>18</v>
      </c>
    </row>
    <row r="5381" spans="1:23" x14ac:dyDescent="0.3">
      <c r="A5381" s="2" t="s">
        <v>7283</v>
      </c>
      <c r="B5381">
        <v>4.0999999999999996</v>
      </c>
      <c r="C5381">
        <v>248</v>
      </c>
      <c r="K5381" s="2" t="s">
        <v>7327</v>
      </c>
      <c r="L5381">
        <v>3000</v>
      </c>
      <c r="N5381" s="6" t="s">
        <v>7283</v>
      </c>
      <c r="O5381" s="9" t="s">
        <v>25</v>
      </c>
      <c r="P5381" s="9" t="s">
        <v>7284</v>
      </c>
      <c r="S5381" s="9" t="s">
        <v>164</v>
      </c>
      <c r="T5381" s="9" t="s">
        <v>122</v>
      </c>
      <c r="V5381" s="9" t="s">
        <v>7283</v>
      </c>
      <c r="W5381" s="9" t="s">
        <v>14</v>
      </c>
    </row>
    <row r="5382" spans="1:23" x14ac:dyDescent="0.3">
      <c r="A5382" s="2" t="s">
        <v>7285</v>
      </c>
      <c r="B5382">
        <v>4.0999999999999996</v>
      </c>
      <c r="C5382">
        <v>181</v>
      </c>
      <c r="K5382" s="2" t="s">
        <v>7329</v>
      </c>
      <c r="L5382">
        <v>800</v>
      </c>
      <c r="N5382" s="6" t="s">
        <v>7285</v>
      </c>
      <c r="O5382" s="9" t="s">
        <v>25</v>
      </c>
      <c r="P5382" s="9" t="s">
        <v>1119</v>
      </c>
      <c r="S5382" s="9" t="s">
        <v>164</v>
      </c>
      <c r="T5382" s="9" t="s">
        <v>47</v>
      </c>
      <c r="V5382" s="9" t="s">
        <v>7285</v>
      </c>
      <c r="W5382" s="9" t="s">
        <v>61</v>
      </c>
    </row>
    <row r="5383" spans="1:23" x14ac:dyDescent="0.3">
      <c r="A5383" s="2" t="s">
        <v>7286</v>
      </c>
      <c r="B5383">
        <v>3.1</v>
      </c>
      <c r="C5383">
        <v>23</v>
      </c>
      <c r="K5383" s="2" t="s">
        <v>7330</v>
      </c>
      <c r="L5383">
        <v>200</v>
      </c>
      <c r="N5383" s="6" t="s">
        <v>7286</v>
      </c>
      <c r="O5383" s="9" t="s">
        <v>145</v>
      </c>
      <c r="P5383" s="9" t="s">
        <v>1028</v>
      </c>
      <c r="S5383" s="9" t="s">
        <v>164</v>
      </c>
      <c r="T5383" s="9" t="s">
        <v>255</v>
      </c>
      <c r="V5383" s="9" t="s">
        <v>7286</v>
      </c>
      <c r="W5383" s="9" t="s">
        <v>97</v>
      </c>
    </row>
    <row r="5384" spans="1:23" x14ac:dyDescent="0.3">
      <c r="A5384" s="2" t="s">
        <v>7287</v>
      </c>
      <c r="B5384">
        <v>3.1</v>
      </c>
      <c r="C5384">
        <v>11</v>
      </c>
      <c r="K5384" s="2" t="s">
        <v>7331</v>
      </c>
      <c r="L5384">
        <v>400</v>
      </c>
      <c r="N5384" s="6" t="s">
        <v>7287</v>
      </c>
      <c r="O5384" s="9" t="s">
        <v>11</v>
      </c>
      <c r="P5384" s="9" t="s">
        <v>181</v>
      </c>
      <c r="S5384" s="9" t="s">
        <v>164</v>
      </c>
      <c r="T5384" s="9" t="s">
        <v>40</v>
      </c>
      <c r="V5384" s="9" t="s">
        <v>7287</v>
      </c>
      <c r="W5384" s="9" t="s">
        <v>72</v>
      </c>
    </row>
    <row r="5385" spans="1:23" x14ac:dyDescent="0.3">
      <c r="A5385" s="2" t="s">
        <v>7288</v>
      </c>
      <c r="B5385">
        <v>3.8</v>
      </c>
      <c r="C5385">
        <v>33</v>
      </c>
      <c r="K5385" s="2" t="s">
        <v>7332</v>
      </c>
      <c r="L5385">
        <v>400</v>
      </c>
      <c r="N5385" s="6" t="s">
        <v>7288</v>
      </c>
      <c r="O5385" s="9" t="s">
        <v>11</v>
      </c>
      <c r="P5385" s="9" t="s">
        <v>6761</v>
      </c>
      <c r="S5385" s="9" t="s">
        <v>164</v>
      </c>
      <c r="T5385" s="9" t="s">
        <v>47</v>
      </c>
      <c r="V5385" s="9" t="s">
        <v>7288</v>
      </c>
      <c r="W5385" s="9" t="s">
        <v>19</v>
      </c>
    </row>
    <row r="5386" spans="1:23" x14ac:dyDescent="0.3">
      <c r="A5386" s="2" t="s">
        <v>7289</v>
      </c>
      <c r="B5386">
        <v>3.8</v>
      </c>
      <c r="C5386">
        <v>138</v>
      </c>
      <c r="K5386" s="2" t="s">
        <v>7333</v>
      </c>
      <c r="L5386">
        <v>100</v>
      </c>
      <c r="N5386" s="6" t="s">
        <v>7289</v>
      </c>
      <c r="O5386" s="9" t="s">
        <v>25</v>
      </c>
      <c r="P5386" s="9" t="s">
        <v>1067</v>
      </c>
      <c r="S5386" s="9" t="s">
        <v>164</v>
      </c>
      <c r="T5386" s="9" t="s">
        <v>44</v>
      </c>
      <c r="V5386" s="9" t="s">
        <v>7289</v>
      </c>
      <c r="W5386" s="9" t="s">
        <v>40</v>
      </c>
    </row>
    <row r="5387" spans="1:23" x14ac:dyDescent="0.3">
      <c r="A5387" s="2" t="s">
        <v>7290</v>
      </c>
      <c r="B5387">
        <v>3.4</v>
      </c>
      <c r="C5387">
        <v>7</v>
      </c>
      <c r="K5387" s="2" t="s">
        <v>7334</v>
      </c>
      <c r="L5387">
        <v>150</v>
      </c>
      <c r="N5387" s="6" t="s">
        <v>7290</v>
      </c>
      <c r="O5387" s="9" t="s">
        <v>207</v>
      </c>
      <c r="P5387" s="9" t="s">
        <v>742</v>
      </c>
      <c r="S5387" s="9" t="s">
        <v>164</v>
      </c>
      <c r="T5387" s="9" t="s">
        <v>47</v>
      </c>
      <c r="V5387" s="9" t="s">
        <v>7290</v>
      </c>
      <c r="W5387" s="9" t="s">
        <v>75</v>
      </c>
    </row>
    <row r="5388" spans="1:23" x14ac:dyDescent="0.3">
      <c r="A5388" s="2" t="s">
        <v>7291</v>
      </c>
      <c r="B5388">
        <v>3.1</v>
      </c>
      <c r="C5388">
        <v>28</v>
      </c>
      <c r="K5388" s="2" t="s">
        <v>7335</v>
      </c>
      <c r="L5388">
        <v>350</v>
      </c>
      <c r="N5388" s="6" t="s">
        <v>7291</v>
      </c>
      <c r="O5388" s="9" t="s">
        <v>25</v>
      </c>
      <c r="P5388" s="9" t="s">
        <v>117</v>
      </c>
      <c r="S5388" s="9" t="s">
        <v>164</v>
      </c>
      <c r="T5388" s="9" t="s">
        <v>19</v>
      </c>
      <c r="V5388" s="9" t="s">
        <v>7291</v>
      </c>
      <c r="W5388" s="9" t="s">
        <v>36</v>
      </c>
    </row>
    <row r="5389" spans="1:23" x14ac:dyDescent="0.3">
      <c r="A5389" s="2" t="s">
        <v>7292</v>
      </c>
      <c r="B5389">
        <v>2.7</v>
      </c>
      <c r="C5389">
        <v>52</v>
      </c>
      <c r="K5389" s="2" t="s">
        <v>7336</v>
      </c>
      <c r="L5389">
        <v>300</v>
      </c>
      <c r="N5389" s="6" t="s">
        <v>7292</v>
      </c>
      <c r="O5389" s="9" t="s">
        <v>25</v>
      </c>
      <c r="P5389" s="9" t="s">
        <v>108</v>
      </c>
      <c r="S5389" s="9" t="s">
        <v>164</v>
      </c>
      <c r="T5389" s="9" t="s">
        <v>255</v>
      </c>
      <c r="V5389" s="9" t="s">
        <v>7292</v>
      </c>
      <c r="W5389" s="9" t="s">
        <v>94</v>
      </c>
    </row>
    <row r="5390" spans="1:23" x14ac:dyDescent="0.3">
      <c r="A5390" s="2" t="s">
        <v>7293</v>
      </c>
      <c r="B5390">
        <v>3.4</v>
      </c>
      <c r="C5390">
        <v>9</v>
      </c>
      <c r="K5390" s="2" t="s">
        <v>7337</v>
      </c>
      <c r="L5390">
        <v>400</v>
      </c>
      <c r="N5390" s="6" t="s">
        <v>7293</v>
      </c>
      <c r="O5390" s="9" t="s">
        <v>817</v>
      </c>
      <c r="P5390" s="9" t="s">
        <v>169</v>
      </c>
      <c r="S5390" s="9" t="s">
        <v>164</v>
      </c>
      <c r="T5390" s="9" t="s">
        <v>122</v>
      </c>
      <c r="V5390" s="9" t="s">
        <v>7293</v>
      </c>
      <c r="W5390" s="9" t="s">
        <v>40</v>
      </c>
    </row>
    <row r="5391" spans="1:23" x14ac:dyDescent="0.3">
      <c r="A5391" s="2" t="s">
        <v>7294</v>
      </c>
      <c r="B5391">
        <v>3.8</v>
      </c>
      <c r="C5391">
        <v>23</v>
      </c>
      <c r="K5391" s="2" t="s">
        <v>7339</v>
      </c>
      <c r="L5391">
        <v>400</v>
      </c>
      <c r="N5391" s="6" t="s">
        <v>7294</v>
      </c>
      <c r="O5391" s="9" t="s">
        <v>817</v>
      </c>
      <c r="P5391" s="9" t="s">
        <v>169</v>
      </c>
      <c r="S5391" s="9" t="s">
        <v>164</v>
      </c>
      <c r="T5391" s="9" t="s">
        <v>485</v>
      </c>
      <c r="V5391" s="9" t="s">
        <v>7294</v>
      </c>
      <c r="W5391" s="9" t="s">
        <v>73</v>
      </c>
    </row>
    <row r="5392" spans="1:23" x14ac:dyDescent="0.3">
      <c r="A5392" s="2" t="s">
        <v>7295</v>
      </c>
      <c r="B5392">
        <v>3.9</v>
      </c>
      <c r="C5392">
        <v>392</v>
      </c>
      <c r="K5392" s="2" t="s">
        <v>7340</v>
      </c>
      <c r="L5392">
        <v>450</v>
      </c>
      <c r="N5392" s="6" t="s">
        <v>7295</v>
      </c>
      <c r="O5392" s="9" t="s">
        <v>166</v>
      </c>
      <c r="P5392" s="9" t="s">
        <v>46</v>
      </c>
      <c r="S5392" s="9" t="s">
        <v>164</v>
      </c>
      <c r="T5392" s="9" t="s">
        <v>57</v>
      </c>
      <c r="V5392" s="9" t="s">
        <v>7295</v>
      </c>
      <c r="W5392" s="9" t="s">
        <v>14</v>
      </c>
    </row>
    <row r="5393" spans="1:23" x14ac:dyDescent="0.3">
      <c r="A5393" s="2" t="s">
        <v>7296</v>
      </c>
      <c r="B5393">
        <v>4.3</v>
      </c>
      <c r="C5393">
        <v>267</v>
      </c>
      <c r="K5393" s="2" t="s">
        <v>7341</v>
      </c>
      <c r="L5393">
        <v>300</v>
      </c>
      <c r="N5393" s="6" t="s">
        <v>7296</v>
      </c>
      <c r="O5393" s="9" t="s">
        <v>25</v>
      </c>
      <c r="P5393" s="9" t="s">
        <v>420</v>
      </c>
      <c r="S5393" s="9" t="s">
        <v>164</v>
      </c>
      <c r="T5393" s="9" t="s">
        <v>198</v>
      </c>
      <c r="V5393" s="9" t="s">
        <v>7296</v>
      </c>
      <c r="W5393" s="9" t="s">
        <v>159</v>
      </c>
    </row>
    <row r="5394" spans="1:23" x14ac:dyDescent="0.3">
      <c r="A5394" s="2" t="s">
        <v>7297</v>
      </c>
      <c r="B5394">
        <v>2.8</v>
      </c>
      <c r="C5394">
        <v>40</v>
      </c>
      <c r="K5394" s="2" t="s">
        <v>7342</v>
      </c>
      <c r="L5394">
        <v>800</v>
      </c>
      <c r="N5394" s="6" t="s">
        <v>7297</v>
      </c>
      <c r="O5394" s="9" t="s">
        <v>11</v>
      </c>
      <c r="P5394" s="9" t="s">
        <v>217</v>
      </c>
      <c r="S5394" s="9" t="s">
        <v>164</v>
      </c>
      <c r="T5394" s="9" t="s">
        <v>227</v>
      </c>
      <c r="V5394" s="9" t="s">
        <v>7297</v>
      </c>
      <c r="W5394" s="9" t="s">
        <v>60</v>
      </c>
    </row>
    <row r="5395" spans="1:23" x14ac:dyDescent="0.3">
      <c r="A5395" s="2" t="s">
        <v>7298</v>
      </c>
      <c r="B5395">
        <v>4</v>
      </c>
      <c r="C5395">
        <v>457</v>
      </c>
      <c r="K5395" s="2" t="s">
        <v>7343</v>
      </c>
      <c r="L5395">
        <v>550</v>
      </c>
      <c r="N5395" s="6" t="s">
        <v>7298</v>
      </c>
      <c r="O5395" s="9" t="s">
        <v>25</v>
      </c>
      <c r="P5395" s="9" t="s">
        <v>39</v>
      </c>
      <c r="S5395" s="9" t="s">
        <v>164</v>
      </c>
      <c r="T5395" s="9" t="s">
        <v>47</v>
      </c>
      <c r="V5395" s="9" t="s">
        <v>7298</v>
      </c>
      <c r="W5395" s="9" t="s">
        <v>18</v>
      </c>
    </row>
    <row r="5396" spans="1:23" x14ac:dyDescent="0.3">
      <c r="A5396" s="2" t="s">
        <v>7299</v>
      </c>
      <c r="B5396">
        <v>2.8</v>
      </c>
      <c r="C5396">
        <v>40</v>
      </c>
      <c r="K5396" s="2" t="s">
        <v>7344</v>
      </c>
      <c r="L5396">
        <v>250</v>
      </c>
      <c r="N5396" s="6" t="s">
        <v>7299</v>
      </c>
      <c r="O5396" s="9" t="s">
        <v>11</v>
      </c>
      <c r="P5396" s="9" t="s">
        <v>321</v>
      </c>
      <c r="S5396" s="9" t="s">
        <v>164</v>
      </c>
      <c r="T5396" s="9" t="s">
        <v>198</v>
      </c>
      <c r="V5396" s="9" t="s">
        <v>7299</v>
      </c>
      <c r="W5396" s="9" t="s">
        <v>50</v>
      </c>
    </row>
    <row r="5397" spans="1:23" x14ac:dyDescent="0.3">
      <c r="A5397" s="2" t="s">
        <v>7300</v>
      </c>
      <c r="B5397">
        <v>3.5</v>
      </c>
      <c r="C5397">
        <v>8</v>
      </c>
      <c r="K5397" s="2" t="s">
        <v>7345</v>
      </c>
      <c r="L5397">
        <v>1800</v>
      </c>
      <c r="N5397" s="6" t="s">
        <v>7300</v>
      </c>
      <c r="O5397" s="9" t="s">
        <v>25</v>
      </c>
      <c r="P5397" s="9" t="s">
        <v>472</v>
      </c>
      <c r="S5397" s="9" t="s">
        <v>164</v>
      </c>
      <c r="T5397" s="9" t="s">
        <v>47</v>
      </c>
      <c r="V5397" s="9" t="s">
        <v>7300</v>
      </c>
      <c r="W5397" s="9" t="s">
        <v>18</v>
      </c>
    </row>
    <row r="5398" spans="1:23" x14ac:dyDescent="0.3">
      <c r="A5398" s="2" t="s">
        <v>7301</v>
      </c>
      <c r="B5398">
        <v>3.3</v>
      </c>
      <c r="C5398">
        <v>4</v>
      </c>
      <c r="K5398" s="2" t="s">
        <v>7347</v>
      </c>
      <c r="L5398">
        <v>600</v>
      </c>
      <c r="N5398" s="6" t="s">
        <v>7301</v>
      </c>
      <c r="O5398" s="9" t="s">
        <v>11</v>
      </c>
      <c r="P5398" s="9" t="s">
        <v>4557</v>
      </c>
      <c r="S5398" s="9" t="s">
        <v>164</v>
      </c>
      <c r="T5398" s="9" t="s">
        <v>47</v>
      </c>
      <c r="V5398" s="9" t="s">
        <v>7301</v>
      </c>
      <c r="W5398" s="9" t="s">
        <v>193</v>
      </c>
    </row>
    <row r="5399" spans="1:23" x14ac:dyDescent="0.3">
      <c r="A5399" s="2" t="s">
        <v>7302</v>
      </c>
      <c r="B5399">
        <v>3.3</v>
      </c>
      <c r="C5399">
        <v>8</v>
      </c>
      <c r="K5399" s="2" t="s">
        <v>7348</v>
      </c>
      <c r="L5399">
        <v>1200</v>
      </c>
      <c r="N5399" s="6" t="s">
        <v>7302</v>
      </c>
      <c r="O5399" s="9" t="s">
        <v>11</v>
      </c>
      <c r="P5399" s="9" t="s">
        <v>367</v>
      </c>
      <c r="S5399" s="9" t="s">
        <v>164</v>
      </c>
      <c r="T5399" s="9" t="s">
        <v>19</v>
      </c>
      <c r="V5399" s="9" t="s">
        <v>7302</v>
      </c>
      <c r="W5399" s="9" t="s">
        <v>18</v>
      </c>
    </row>
    <row r="5400" spans="1:23" x14ac:dyDescent="0.3">
      <c r="A5400" s="2" t="s">
        <v>7303</v>
      </c>
      <c r="B5400">
        <v>2.8</v>
      </c>
      <c r="C5400">
        <v>40</v>
      </c>
      <c r="K5400" s="2" t="s">
        <v>7349</v>
      </c>
      <c r="L5400">
        <v>400</v>
      </c>
      <c r="N5400" s="6" t="s">
        <v>7303</v>
      </c>
      <c r="O5400" s="9" t="s">
        <v>11</v>
      </c>
      <c r="P5400" s="9" t="s">
        <v>415</v>
      </c>
      <c r="S5400" s="9" t="s">
        <v>164</v>
      </c>
      <c r="T5400" s="9" t="s">
        <v>19</v>
      </c>
      <c r="V5400" s="9" t="s">
        <v>7303</v>
      </c>
      <c r="W5400" s="9" t="s">
        <v>18</v>
      </c>
    </row>
    <row r="5401" spans="1:23" x14ac:dyDescent="0.3">
      <c r="A5401" s="2" t="s">
        <v>7304</v>
      </c>
      <c r="B5401">
        <v>3.4</v>
      </c>
      <c r="C5401">
        <v>9</v>
      </c>
      <c r="K5401" s="2" t="s">
        <v>7350</v>
      </c>
      <c r="L5401">
        <v>200</v>
      </c>
      <c r="N5401" s="6" t="s">
        <v>7304</v>
      </c>
      <c r="O5401" s="9" t="s">
        <v>11</v>
      </c>
      <c r="P5401" s="9" t="s">
        <v>415</v>
      </c>
      <c r="S5401" s="9" t="s">
        <v>164</v>
      </c>
      <c r="T5401" s="9" t="s">
        <v>255</v>
      </c>
      <c r="V5401" s="9" t="s">
        <v>7304</v>
      </c>
      <c r="W5401" s="9" t="s">
        <v>19</v>
      </c>
    </row>
    <row r="5402" spans="1:23" x14ac:dyDescent="0.3">
      <c r="A5402" s="2" t="s">
        <v>7305</v>
      </c>
      <c r="B5402">
        <v>3</v>
      </c>
      <c r="C5402">
        <v>28</v>
      </c>
      <c r="K5402" s="2" t="s">
        <v>7351</v>
      </c>
      <c r="L5402">
        <v>200</v>
      </c>
      <c r="N5402" s="6" t="s">
        <v>7305</v>
      </c>
      <c r="O5402" s="9" t="s">
        <v>145</v>
      </c>
      <c r="P5402" s="9" t="s">
        <v>7306</v>
      </c>
      <c r="S5402" s="9" t="s">
        <v>164</v>
      </c>
      <c r="T5402" s="9" t="s">
        <v>227</v>
      </c>
      <c r="V5402" s="9" t="s">
        <v>7305</v>
      </c>
      <c r="W5402" s="9" t="s">
        <v>40</v>
      </c>
    </row>
    <row r="5403" spans="1:23" x14ac:dyDescent="0.3">
      <c r="A5403" s="2" t="s">
        <v>7307</v>
      </c>
      <c r="B5403">
        <v>3.4</v>
      </c>
      <c r="C5403">
        <v>39</v>
      </c>
      <c r="K5403" s="2" t="s">
        <v>7352</v>
      </c>
      <c r="L5403">
        <v>150</v>
      </c>
      <c r="N5403" s="6" t="s">
        <v>7307</v>
      </c>
      <c r="O5403" s="9" t="s">
        <v>11</v>
      </c>
      <c r="P5403" s="9" t="s">
        <v>7308</v>
      </c>
      <c r="S5403" s="9" t="s">
        <v>164</v>
      </c>
      <c r="T5403" s="9" t="s">
        <v>164</v>
      </c>
      <c r="V5403" s="9" t="s">
        <v>7307</v>
      </c>
      <c r="W5403" s="9" t="s">
        <v>72</v>
      </c>
    </row>
    <row r="5404" spans="1:23" x14ac:dyDescent="0.3">
      <c r="A5404" s="2" t="s">
        <v>7309</v>
      </c>
      <c r="B5404">
        <v>3.7</v>
      </c>
      <c r="C5404">
        <v>78</v>
      </c>
      <c r="K5404" s="2" t="s">
        <v>7353</v>
      </c>
      <c r="L5404">
        <v>500</v>
      </c>
      <c r="N5404" s="6" t="s">
        <v>7309</v>
      </c>
      <c r="O5404" s="9" t="s">
        <v>11</v>
      </c>
      <c r="P5404" s="9" t="s">
        <v>415</v>
      </c>
      <c r="S5404" s="9" t="s">
        <v>164</v>
      </c>
      <c r="T5404" s="9" t="s">
        <v>1200</v>
      </c>
      <c r="V5404" s="9" t="s">
        <v>7309</v>
      </c>
      <c r="W5404" s="9" t="s">
        <v>40</v>
      </c>
    </row>
    <row r="5405" spans="1:23" x14ac:dyDescent="0.3">
      <c r="A5405" s="2" t="s">
        <v>7310</v>
      </c>
      <c r="B5405">
        <v>3.7</v>
      </c>
      <c r="C5405">
        <v>159</v>
      </c>
      <c r="K5405" s="2" t="s">
        <v>7354</v>
      </c>
      <c r="L5405">
        <v>200</v>
      </c>
      <c r="N5405" s="6" t="s">
        <v>7310</v>
      </c>
      <c r="O5405" s="9" t="s">
        <v>21</v>
      </c>
      <c r="P5405" s="9" t="s">
        <v>7311</v>
      </c>
      <c r="S5405" s="9" t="s">
        <v>164</v>
      </c>
      <c r="T5405" s="9" t="s">
        <v>255</v>
      </c>
      <c r="V5405" s="9" t="s">
        <v>7310</v>
      </c>
      <c r="W5405" s="9" t="s">
        <v>50</v>
      </c>
    </row>
    <row r="5406" spans="1:23" x14ac:dyDescent="0.3">
      <c r="A5406" s="2" t="s">
        <v>7312</v>
      </c>
      <c r="B5406">
        <v>4.2</v>
      </c>
      <c r="C5406">
        <v>405</v>
      </c>
      <c r="K5406" s="2" t="s">
        <v>7355</v>
      </c>
      <c r="L5406">
        <v>250</v>
      </c>
      <c r="N5406" s="6" t="s">
        <v>7312</v>
      </c>
      <c r="O5406" s="9" t="s">
        <v>25</v>
      </c>
      <c r="P5406" s="9" t="s">
        <v>415</v>
      </c>
      <c r="S5406" s="9" t="s">
        <v>164</v>
      </c>
      <c r="T5406" s="9" t="s">
        <v>47</v>
      </c>
      <c r="V5406" s="9" t="s">
        <v>7312</v>
      </c>
      <c r="W5406" s="9" t="s">
        <v>40</v>
      </c>
    </row>
    <row r="5407" spans="1:23" x14ac:dyDescent="0.3">
      <c r="A5407" s="2" t="s">
        <v>7313</v>
      </c>
      <c r="B5407">
        <v>4</v>
      </c>
      <c r="C5407">
        <v>76</v>
      </c>
      <c r="K5407" s="2" t="s">
        <v>7356</v>
      </c>
      <c r="L5407">
        <v>200</v>
      </c>
      <c r="N5407" s="6" t="s">
        <v>7313</v>
      </c>
      <c r="O5407" s="9" t="s">
        <v>25</v>
      </c>
      <c r="P5407" s="9" t="s">
        <v>39</v>
      </c>
      <c r="S5407" s="9" t="s">
        <v>164</v>
      </c>
      <c r="T5407" s="9" t="s">
        <v>44</v>
      </c>
      <c r="V5407" s="9" t="s">
        <v>7313</v>
      </c>
      <c r="W5407" s="9" t="s">
        <v>445</v>
      </c>
    </row>
    <row r="5408" spans="1:23" x14ac:dyDescent="0.3">
      <c r="A5408" s="2" t="s">
        <v>7314</v>
      </c>
      <c r="B5408">
        <v>3.6</v>
      </c>
      <c r="C5408">
        <v>39</v>
      </c>
      <c r="K5408" s="2" t="s">
        <v>7357</v>
      </c>
      <c r="L5408">
        <v>500</v>
      </c>
      <c r="N5408" s="6" t="s">
        <v>7314</v>
      </c>
      <c r="O5408" s="9" t="s">
        <v>1569</v>
      </c>
      <c r="P5408" s="9" t="s">
        <v>3101</v>
      </c>
      <c r="S5408" s="9" t="s">
        <v>164</v>
      </c>
      <c r="T5408" s="9" t="s">
        <v>47</v>
      </c>
      <c r="V5408" s="9" t="s">
        <v>7314</v>
      </c>
      <c r="W5408" s="9" t="s">
        <v>23</v>
      </c>
    </row>
    <row r="5409" spans="1:23" x14ac:dyDescent="0.3">
      <c r="A5409" s="2" t="s">
        <v>7315</v>
      </c>
      <c r="B5409">
        <v>3.7</v>
      </c>
      <c r="C5409">
        <v>62</v>
      </c>
      <c r="K5409" s="2" t="s">
        <v>7358</v>
      </c>
      <c r="L5409">
        <v>300</v>
      </c>
      <c r="N5409" s="6" t="s">
        <v>7315</v>
      </c>
      <c r="O5409" s="9" t="s">
        <v>11</v>
      </c>
      <c r="P5409" s="9" t="s">
        <v>39</v>
      </c>
      <c r="S5409" s="9" t="s">
        <v>164</v>
      </c>
      <c r="T5409" s="9" t="s">
        <v>198</v>
      </c>
      <c r="V5409" s="9" t="s">
        <v>7315</v>
      </c>
      <c r="W5409" s="9" t="s">
        <v>14</v>
      </c>
    </row>
    <row r="5410" spans="1:23" x14ac:dyDescent="0.3">
      <c r="A5410" s="2" t="s">
        <v>7316</v>
      </c>
      <c r="B5410">
        <v>3.1</v>
      </c>
      <c r="C5410">
        <v>22</v>
      </c>
      <c r="K5410" s="2" t="s">
        <v>7359</v>
      </c>
      <c r="L5410">
        <v>300</v>
      </c>
      <c r="N5410" s="6" t="s">
        <v>7316</v>
      </c>
      <c r="O5410" s="9" t="s">
        <v>11</v>
      </c>
      <c r="P5410" s="9" t="s">
        <v>121</v>
      </c>
      <c r="S5410" s="9" t="s">
        <v>164</v>
      </c>
      <c r="T5410" s="9" t="s">
        <v>164</v>
      </c>
      <c r="V5410" s="9" t="s">
        <v>7316</v>
      </c>
      <c r="W5410" s="9" t="s">
        <v>44</v>
      </c>
    </row>
    <row r="5411" spans="1:23" x14ac:dyDescent="0.3">
      <c r="A5411" s="2" t="s">
        <v>7317</v>
      </c>
      <c r="B5411">
        <v>3.6</v>
      </c>
      <c r="C5411">
        <v>42</v>
      </c>
      <c r="K5411" s="2" t="s">
        <v>7360</v>
      </c>
      <c r="L5411">
        <v>450</v>
      </c>
      <c r="N5411" s="6" t="s">
        <v>7317</v>
      </c>
      <c r="O5411" s="9" t="s">
        <v>21</v>
      </c>
      <c r="P5411" s="9" t="s">
        <v>77</v>
      </c>
      <c r="S5411" s="9" t="s">
        <v>164</v>
      </c>
      <c r="T5411" s="9" t="s">
        <v>198</v>
      </c>
      <c r="V5411" s="9" t="s">
        <v>7317</v>
      </c>
      <c r="W5411" s="9" t="s">
        <v>445</v>
      </c>
    </row>
    <row r="5412" spans="1:23" x14ac:dyDescent="0.3">
      <c r="A5412" s="2" t="s">
        <v>7318</v>
      </c>
      <c r="B5412">
        <v>3.2</v>
      </c>
      <c r="C5412">
        <v>271</v>
      </c>
      <c r="K5412" s="2" t="s">
        <v>7361</v>
      </c>
      <c r="L5412">
        <v>450</v>
      </c>
      <c r="N5412" s="6" t="s">
        <v>7318</v>
      </c>
      <c r="O5412" s="9" t="s">
        <v>721</v>
      </c>
      <c r="P5412" s="9" t="s">
        <v>257</v>
      </c>
      <c r="S5412" s="9" t="s">
        <v>164</v>
      </c>
      <c r="T5412" s="9" t="s">
        <v>47</v>
      </c>
      <c r="V5412" s="9" t="s">
        <v>7318</v>
      </c>
      <c r="W5412" s="9" t="s">
        <v>27</v>
      </c>
    </row>
    <row r="5413" spans="1:23" x14ac:dyDescent="0.3">
      <c r="A5413" s="2" t="s">
        <v>7319</v>
      </c>
      <c r="B5413">
        <v>3.7</v>
      </c>
      <c r="C5413">
        <v>108</v>
      </c>
      <c r="K5413" s="2" t="s">
        <v>7362</v>
      </c>
      <c r="L5413">
        <v>100</v>
      </c>
      <c r="N5413" s="6" t="s">
        <v>7319</v>
      </c>
      <c r="O5413" s="9" t="s">
        <v>11</v>
      </c>
      <c r="P5413" s="9" t="s">
        <v>2337</v>
      </c>
      <c r="S5413" s="9" t="s">
        <v>164</v>
      </c>
      <c r="T5413" s="9" t="s">
        <v>227</v>
      </c>
      <c r="V5413" s="9" t="s">
        <v>7319</v>
      </c>
      <c r="W5413" s="9" t="s">
        <v>23</v>
      </c>
    </row>
    <row r="5414" spans="1:23" x14ac:dyDescent="0.3">
      <c r="A5414" s="2" t="s">
        <v>7320</v>
      </c>
      <c r="B5414">
        <v>4.0999999999999996</v>
      </c>
      <c r="C5414">
        <v>391</v>
      </c>
      <c r="K5414" s="2" t="s">
        <v>7363</v>
      </c>
      <c r="L5414">
        <v>400</v>
      </c>
      <c r="N5414" s="6" t="s">
        <v>7320</v>
      </c>
      <c r="O5414" s="9" t="s">
        <v>25</v>
      </c>
      <c r="P5414" s="9" t="s">
        <v>7321</v>
      </c>
      <c r="S5414" s="9" t="s">
        <v>164</v>
      </c>
      <c r="T5414" s="9" t="s">
        <v>3048</v>
      </c>
      <c r="V5414" s="9" t="s">
        <v>7320</v>
      </c>
      <c r="W5414" s="9" t="s">
        <v>83</v>
      </c>
    </row>
    <row r="5415" spans="1:23" x14ac:dyDescent="0.3">
      <c r="A5415" s="2" t="s">
        <v>7322</v>
      </c>
      <c r="B5415">
        <v>4.2</v>
      </c>
      <c r="C5415">
        <v>1867</v>
      </c>
      <c r="K5415" s="2" t="s">
        <v>7364</v>
      </c>
      <c r="L5415">
        <v>550</v>
      </c>
      <c r="N5415" s="6" t="s">
        <v>7322</v>
      </c>
      <c r="O5415" s="9" t="s">
        <v>3795</v>
      </c>
      <c r="P5415" s="9" t="s">
        <v>7323</v>
      </c>
      <c r="S5415" s="9" t="s">
        <v>164</v>
      </c>
      <c r="T5415" s="9" t="s">
        <v>47</v>
      </c>
      <c r="V5415" s="9" t="s">
        <v>7322</v>
      </c>
      <c r="W5415" s="9" t="s">
        <v>18</v>
      </c>
    </row>
    <row r="5416" spans="1:23" x14ac:dyDescent="0.3">
      <c r="A5416" s="2" t="s">
        <v>7324</v>
      </c>
      <c r="B5416">
        <v>3.6</v>
      </c>
      <c r="C5416">
        <v>16</v>
      </c>
      <c r="K5416" s="2" t="s">
        <v>7365</v>
      </c>
      <c r="L5416">
        <v>250</v>
      </c>
      <c r="N5416" s="6" t="s">
        <v>7324</v>
      </c>
      <c r="O5416" s="9" t="s">
        <v>102</v>
      </c>
      <c r="P5416" s="9" t="s">
        <v>102</v>
      </c>
      <c r="S5416" s="9" t="s">
        <v>164</v>
      </c>
      <c r="T5416" s="9" t="s">
        <v>227</v>
      </c>
      <c r="V5416" s="9" t="s">
        <v>7324</v>
      </c>
      <c r="W5416" s="9" t="s">
        <v>131</v>
      </c>
    </row>
    <row r="5417" spans="1:23" x14ac:dyDescent="0.3">
      <c r="A5417" s="2" t="s">
        <v>7325</v>
      </c>
      <c r="B5417">
        <v>3.6</v>
      </c>
      <c r="C5417">
        <v>37</v>
      </c>
      <c r="K5417" s="2" t="s">
        <v>7367</v>
      </c>
      <c r="L5417">
        <v>300</v>
      </c>
      <c r="N5417" s="6" t="s">
        <v>7325</v>
      </c>
      <c r="O5417" s="9" t="s">
        <v>11</v>
      </c>
      <c r="P5417" s="9" t="s">
        <v>7326</v>
      </c>
      <c r="S5417" s="9" t="s">
        <v>164</v>
      </c>
      <c r="T5417" s="9" t="s">
        <v>27</v>
      </c>
      <c r="V5417" s="9" t="s">
        <v>7325</v>
      </c>
      <c r="W5417" s="9" t="s">
        <v>83</v>
      </c>
    </row>
    <row r="5418" spans="1:23" x14ac:dyDescent="0.3">
      <c r="A5418" s="2" t="s">
        <v>7327</v>
      </c>
      <c r="B5418">
        <v>4.4000000000000004</v>
      </c>
      <c r="C5418">
        <v>2229</v>
      </c>
      <c r="K5418" s="2" t="s">
        <v>7369</v>
      </c>
      <c r="L5418">
        <v>150</v>
      </c>
      <c r="N5418" s="6" t="s">
        <v>7327</v>
      </c>
      <c r="O5418" s="9" t="s">
        <v>7328</v>
      </c>
      <c r="P5418" s="9" t="s">
        <v>6158</v>
      </c>
      <c r="S5418" s="9" t="s">
        <v>164</v>
      </c>
      <c r="T5418" s="9" t="s">
        <v>47</v>
      </c>
      <c r="V5418" s="9" t="s">
        <v>7327</v>
      </c>
      <c r="W5418" s="9" t="s">
        <v>83</v>
      </c>
    </row>
    <row r="5419" spans="1:23" x14ac:dyDescent="0.3">
      <c r="A5419" s="2" t="s">
        <v>7329</v>
      </c>
      <c r="B5419">
        <v>2.8</v>
      </c>
      <c r="C5419">
        <v>40</v>
      </c>
      <c r="K5419" s="2" t="s">
        <v>7370</v>
      </c>
      <c r="L5419">
        <v>500</v>
      </c>
      <c r="N5419" s="6" t="s">
        <v>7329</v>
      </c>
      <c r="O5419" s="9" t="s">
        <v>25</v>
      </c>
      <c r="P5419" s="9" t="s">
        <v>117</v>
      </c>
      <c r="S5419" s="9" t="s">
        <v>164</v>
      </c>
      <c r="T5419" s="9" t="s">
        <v>227</v>
      </c>
      <c r="V5419" s="9" t="s">
        <v>7329</v>
      </c>
      <c r="W5419" s="9" t="s">
        <v>83</v>
      </c>
    </row>
    <row r="5420" spans="1:23" x14ac:dyDescent="0.3">
      <c r="A5420" s="2" t="s">
        <v>7330</v>
      </c>
      <c r="B5420">
        <v>3</v>
      </c>
      <c r="C5420">
        <v>10</v>
      </c>
      <c r="K5420" s="2" t="s">
        <v>7371</v>
      </c>
      <c r="L5420">
        <v>400</v>
      </c>
      <c r="N5420" s="6" t="s">
        <v>7330</v>
      </c>
      <c r="O5420" s="9" t="s">
        <v>145</v>
      </c>
      <c r="P5420" s="9" t="s">
        <v>117</v>
      </c>
      <c r="S5420" s="9" t="s">
        <v>164</v>
      </c>
      <c r="T5420" s="9" t="s">
        <v>19</v>
      </c>
      <c r="V5420" s="9" t="s">
        <v>7330</v>
      </c>
      <c r="W5420" s="9" t="s">
        <v>83</v>
      </c>
    </row>
    <row r="5421" spans="1:23" x14ac:dyDescent="0.3">
      <c r="A5421" s="2" t="s">
        <v>7331</v>
      </c>
      <c r="B5421">
        <v>3.2</v>
      </c>
      <c r="C5421">
        <v>4</v>
      </c>
      <c r="K5421" s="2" t="s">
        <v>7372</v>
      </c>
      <c r="L5421">
        <v>500</v>
      </c>
      <c r="N5421" s="6" t="s">
        <v>7331</v>
      </c>
      <c r="O5421" s="9" t="s">
        <v>11</v>
      </c>
      <c r="P5421" s="9" t="s">
        <v>39</v>
      </c>
      <c r="S5421" s="9" t="s">
        <v>164</v>
      </c>
      <c r="T5421" s="9" t="s">
        <v>198</v>
      </c>
      <c r="V5421" s="9" t="s">
        <v>7331</v>
      </c>
      <c r="W5421" s="9" t="s">
        <v>23</v>
      </c>
    </row>
    <row r="5422" spans="1:23" x14ac:dyDescent="0.3">
      <c r="A5422" s="2" t="s">
        <v>7332</v>
      </c>
      <c r="B5422">
        <v>3.5</v>
      </c>
      <c r="C5422">
        <v>74</v>
      </c>
      <c r="K5422" s="2" t="s">
        <v>7373</v>
      </c>
      <c r="L5422">
        <v>100</v>
      </c>
      <c r="N5422" s="6" t="s">
        <v>7332</v>
      </c>
      <c r="O5422" s="9" t="s">
        <v>11</v>
      </c>
      <c r="P5422" s="9" t="s">
        <v>39</v>
      </c>
      <c r="S5422" s="9" t="s">
        <v>164</v>
      </c>
      <c r="T5422" s="9" t="s">
        <v>198</v>
      </c>
      <c r="V5422" s="9" t="s">
        <v>7332</v>
      </c>
      <c r="W5422" s="9" t="s">
        <v>23</v>
      </c>
    </row>
    <row r="5423" spans="1:23" x14ac:dyDescent="0.3">
      <c r="A5423" s="2" t="s">
        <v>7333</v>
      </c>
      <c r="B5423">
        <v>4</v>
      </c>
      <c r="C5423">
        <v>175</v>
      </c>
      <c r="K5423" s="2" t="s">
        <v>7374</v>
      </c>
      <c r="L5423">
        <v>150</v>
      </c>
      <c r="N5423" s="6" t="s">
        <v>7333</v>
      </c>
      <c r="O5423" s="9" t="s">
        <v>11</v>
      </c>
      <c r="P5423" s="9" t="s">
        <v>1026</v>
      </c>
      <c r="S5423" s="9" t="s">
        <v>164</v>
      </c>
      <c r="T5423" s="9" t="s">
        <v>44</v>
      </c>
      <c r="V5423" s="9" t="s">
        <v>7333</v>
      </c>
      <c r="W5423" s="9" t="s">
        <v>18</v>
      </c>
    </row>
    <row r="5424" spans="1:23" x14ac:dyDescent="0.3">
      <c r="A5424" s="2" t="s">
        <v>7334</v>
      </c>
      <c r="B5424">
        <v>3.7</v>
      </c>
      <c r="C5424">
        <v>19</v>
      </c>
      <c r="K5424" s="2" t="s">
        <v>7375</v>
      </c>
      <c r="L5424">
        <v>450</v>
      </c>
      <c r="N5424" s="6" t="s">
        <v>7334</v>
      </c>
      <c r="O5424" s="9" t="s">
        <v>11</v>
      </c>
      <c r="P5424" s="9" t="s">
        <v>79</v>
      </c>
      <c r="S5424" s="9" t="s">
        <v>164</v>
      </c>
      <c r="T5424" s="9" t="s">
        <v>19</v>
      </c>
      <c r="V5424" s="9" t="s">
        <v>7334</v>
      </c>
      <c r="W5424" s="9" t="s">
        <v>159</v>
      </c>
    </row>
    <row r="5425" spans="1:23" x14ac:dyDescent="0.3">
      <c r="A5425" s="2" t="s">
        <v>7335</v>
      </c>
      <c r="B5425">
        <v>3.5</v>
      </c>
      <c r="C5425">
        <v>10</v>
      </c>
      <c r="K5425" s="2" t="s">
        <v>7376</v>
      </c>
      <c r="L5425">
        <v>150</v>
      </c>
      <c r="N5425" s="6" t="s">
        <v>7335</v>
      </c>
      <c r="O5425" s="9" t="s">
        <v>11</v>
      </c>
      <c r="P5425" s="9" t="s">
        <v>121</v>
      </c>
      <c r="S5425" s="9" t="s">
        <v>164</v>
      </c>
      <c r="T5425" s="9" t="s">
        <v>47</v>
      </c>
      <c r="V5425" s="9" t="s">
        <v>7335</v>
      </c>
      <c r="W5425" s="9" t="s">
        <v>50</v>
      </c>
    </row>
    <row r="5426" spans="1:23" x14ac:dyDescent="0.3">
      <c r="A5426" s="2" t="s">
        <v>7336</v>
      </c>
      <c r="B5426">
        <v>3.2</v>
      </c>
      <c r="C5426">
        <v>4</v>
      </c>
      <c r="K5426" s="2" t="s">
        <v>7377</v>
      </c>
      <c r="L5426">
        <v>200</v>
      </c>
      <c r="N5426" s="6" t="s">
        <v>7336</v>
      </c>
      <c r="O5426" s="9" t="s">
        <v>11</v>
      </c>
      <c r="P5426" s="9" t="s">
        <v>335</v>
      </c>
      <c r="S5426" s="9" t="s">
        <v>164</v>
      </c>
      <c r="T5426" s="9" t="s">
        <v>44</v>
      </c>
      <c r="V5426" s="9" t="s">
        <v>7336</v>
      </c>
      <c r="W5426" s="9" t="s">
        <v>227</v>
      </c>
    </row>
    <row r="5427" spans="1:23" x14ac:dyDescent="0.3">
      <c r="A5427" s="2" t="s">
        <v>7337</v>
      </c>
      <c r="B5427">
        <v>2.8</v>
      </c>
      <c r="C5427">
        <v>40</v>
      </c>
      <c r="K5427" s="2" t="s">
        <v>7378</v>
      </c>
      <c r="L5427">
        <v>600</v>
      </c>
      <c r="N5427" s="6" t="s">
        <v>7337</v>
      </c>
      <c r="O5427" s="9" t="s">
        <v>603</v>
      </c>
      <c r="P5427" s="9" t="s">
        <v>7338</v>
      </c>
      <c r="S5427" s="9" t="s">
        <v>164</v>
      </c>
      <c r="T5427" s="9" t="s">
        <v>19</v>
      </c>
      <c r="V5427" s="9" t="s">
        <v>7337</v>
      </c>
      <c r="W5427" s="9" t="s">
        <v>97</v>
      </c>
    </row>
    <row r="5428" spans="1:23" x14ac:dyDescent="0.3">
      <c r="A5428" s="2" t="s">
        <v>7339</v>
      </c>
      <c r="B5428">
        <v>3.4</v>
      </c>
      <c r="C5428">
        <v>10</v>
      </c>
      <c r="K5428" s="2" t="s">
        <v>7379</v>
      </c>
      <c r="L5428">
        <v>300</v>
      </c>
      <c r="N5428" s="6" t="s">
        <v>7339</v>
      </c>
      <c r="O5428" s="9" t="s">
        <v>11</v>
      </c>
      <c r="P5428" s="9" t="s">
        <v>146</v>
      </c>
      <c r="S5428" s="9" t="s">
        <v>164</v>
      </c>
      <c r="T5428" s="9" t="s">
        <v>57</v>
      </c>
      <c r="V5428" s="9" t="s">
        <v>7339</v>
      </c>
      <c r="W5428" s="9" t="s">
        <v>131</v>
      </c>
    </row>
    <row r="5429" spans="1:23" x14ac:dyDescent="0.3">
      <c r="A5429" s="2" t="s">
        <v>7340</v>
      </c>
      <c r="B5429">
        <v>4.3</v>
      </c>
      <c r="C5429">
        <v>2486</v>
      </c>
      <c r="K5429" s="2" t="s">
        <v>7380</v>
      </c>
      <c r="L5429">
        <v>350</v>
      </c>
      <c r="N5429" s="6" t="s">
        <v>7340</v>
      </c>
      <c r="O5429" s="9" t="s">
        <v>25</v>
      </c>
      <c r="P5429" s="9" t="s">
        <v>161</v>
      </c>
      <c r="S5429" s="9" t="s">
        <v>164</v>
      </c>
      <c r="T5429" s="9" t="s">
        <v>19</v>
      </c>
      <c r="V5429" s="9" t="s">
        <v>7340</v>
      </c>
      <c r="W5429" s="9" t="s">
        <v>61</v>
      </c>
    </row>
    <row r="5430" spans="1:23" ht="16.8" customHeight="1" x14ac:dyDescent="0.3">
      <c r="A5430" s="2" t="s">
        <v>7341</v>
      </c>
      <c r="B5430">
        <v>3.6</v>
      </c>
      <c r="C5430">
        <v>26</v>
      </c>
      <c r="K5430" s="2" t="s">
        <v>7381</v>
      </c>
      <c r="L5430">
        <v>200</v>
      </c>
      <c r="N5430" s="6" t="s">
        <v>7341</v>
      </c>
      <c r="O5430" s="9" t="s">
        <v>11</v>
      </c>
      <c r="P5430" s="9" t="s">
        <v>239</v>
      </c>
      <c r="S5430" s="9" t="s">
        <v>164</v>
      </c>
      <c r="T5430" s="9" t="s">
        <v>2786</v>
      </c>
      <c r="V5430" s="9" t="s">
        <v>7341</v>
      </c>
      <c r="W5430" s="9" t="s">
        <v>83</v>
      </c>
    </row>
    <row r="5431" spans="1:23" x14ac:dyDescent="0.3">
      <c r="A5431" s="2" t="s">
        <v>7342</v>
      </c>
      <c r="B5431">
        <v>2.8</v>
      </c>
      <c r="C5431">
        <v>40</v>
      </c>
      <c r="K5431" s="2" t="s">
        <v>7383</v>
      </c>
      <c r="L5431">
        <v>400</v>
      </c>
      <c r="N5431" s="6" t="s">
        <v>7342</v>
      </c>
      <c r="O5431" s="9" t="s">
        <v>52</v>
      </c>
      <c r="P5431" s="9" t="s">
        <v>108</v>
      </c>
      <c r="S5431" s="9" t="s">
        <v>164</v>
      </c>
      <c r="T5431" s="9" t="s">
        <v>227</v>
      </c>
      <c r="V5431" s="9" t="s">
        <v>7342</v>
      </c>
      <c r="W5431" s="9" t="s">
        <v>18</v>
      </c>
    </row>
    <row r="5432" spans="1:23" x14ac:dyDescent="0.3">
      <c r="A5432" s="2" t="s">
        <v>7343</v>
      </c>
      <c r="B5432">
        <v>3.4</v>
      </c>
      <c r="C5432">
        <v>8</v>
      </c>
      <c r="K5432" s="2" t="s">
        <v>7385</v>
      </c>
      <c r="L5432">
        <v>400</v>
      </c>
      <c r="N5432" s="6" t="s">
        <v>7343</v>
      </c>
      <c r="O5432" s="9" t="s">
        <v>25</v>
      </c>
      <c r="P5432" s="9" t="s">
        <v>121</v>
      </c>
      <c r="S5432" s="9" t="s">
        <v>164</v>
      </c>
      <c r="T5432" s="9" t="s">
        <v>1200</v>
      </c>
      <c r="V5432" s="9" t="s">
        <v>7343</v>
      </c>
      <c r="W5432" s="9" t="s">
        <v>193</v>
      </c>
    </row>
    <row r="5433" spans="1:23" x14ac:dyDescent="0.3">
      <c r="A5433" s="2" t="s">
        <v>7344</v>
      </c>
      <c r="B5433">
        <v>3.3</v>
      </c>
      <c r="C5433">
        <v>4</v>
      </c>
      <c r="K5433" s="2" t="s">
        <v>7386</v>
      </c>
      <c r="L5433">
        <v>350</v>
      </c>
      <c r="N5433" s="6" t="s">
        <v>7344</v>
      </c>
      <c r="O5433" s="9" t="s">
        <v>11</v>
      </c>
      <c r="P5433" s="9" t="s">
        <v>121</v>
      </c>
      <c r="S5433" s="9" t="s">
        <v>164</v>
      </c>
      <c r="T5433" s="9" t="s">
        <v>44</v>
      </c>
      <c r="V5433" s="9" t="s">
        <v>7344</v>
      </c>
      <c r="W5433" s="9" t="s">
        <v>72</v>
      </c>
    </row>
    <row r="5434" spans="1:23" x14ac:dyDescent="0.3">
      <c r="A5434" s="2" t="s">
        <v>7345</v>
      </c>
      <c r="B5434">
        <v>4.4000000000000004</v>
      </c>
      <c r="C5434">
        <v>1313</v>
      </c>
      <c r="K5434" s="2" t="s">
        <v>7387</v>
      </c>
      <c r="L5434">
        <v>250</v>
      </c>
      <c r="N5434" s="6" t="s">
        <v>7345</v>
      </c>
      <c r="O5434" s="9" t="s">
        <v>81</v>
      </c>
      <c r="P5434" s="9" t="s">
        <v>7346</v>
      </c>
      <c r="S5434" s="9" t="s">
        <v>164</v>
      </c>
      <c r="T5434" s="9" t="s">
        <v>47</v>
      </c>
      <c r="V5434" s="9" t="s">
        <v>7345</v>
      </c>
      <c r="W5434" s="9" t="s">
        <v>33</v>
      </c>
    </row>
    <row r="5435" spans="1:23" x14ac:dyDescent="0.3">
      <c r="A5435" s="2" t="s">
        <v>7347</v>
      </c>
      <c r="B5435">
        <v>3.6</v>
      </c>
      <c r="C5435">
        <v>14</v>
      </c>
      <c r="K5435" s="2" t="s">
        <v>7388</v>
      </c>
      <c r="L5435">
        <v>500</v>
      </c>
      <c r="N5435" s="6" t="s">
        <v>7347</v>
      </c>
      <c r="O5435" s="9" t="s">
        <v>25</v>
      </c>
      <c r="P5435" s="9" t="s">
        <v>112</v>
      </c>
      <c r="S5435" s="9" t="s">
        <v>164</v>
      </c>
      <c r="T5435" s="9" t="s">
        <v>227</v>
      </c>
      <c r="V5435" s="9" t="s">
        <v>7347</v>
      </c>
      <c r="W5435" s="9" t="s">
        <v>50</v>
      </c>
    </row>
    <row r="5436" spans="1:23" x14ac:dyDescent="0.3">
      <c r="A5436" s="2" t="s">
        <v>7348</v>
      </c>
      <c r="B5436">
        <v>3.5</v>
      </c>
      <c r="C5436">
        <v>45</v>
      </c>
      <c r="K5436" s="2" t="s">
        <v>7389</v>
      </c>
      <c r="L5436">
        <v>400</v>
      </c>
      <c r="N5436" s="6" t="s">
        <v>7348</v>
      </c>
      <c r="O5436" s="9" t="s">
        <v>25</v>
      </c>
      <c r="P5436" s="9" t="s">
        <v>6771</v>
      </c>
      <c r="S5436" s="9" t="s">
        <v>164</v>
      </c>
      <c r="T5436" s="9" t="s">
        <v>2786</v>
      </c>
      <c r="V5436" s="9" t="s">
        <v>7348</v>
      </c>
      <c r="W5436" s="9" t="s">
        <v>193</v>
      </c>
    </row>
    <row r="5437" spans="1:23" x14ac:dyDescent="0.3">
      <c r="A5437" s="2" t="s">
        <v>7349</v>
      </c>
      <c r="B5437">
        <v>3.2</v>
      </c>
      <c r="C5437">
        <v>4</v>
      </c>
      <c r="K5437" s="2" t="s">
        <v>7390</v>
      </c>
      <c r="L5437">
        <v>150</v>
      </c>
      <c r="N5437" s="6" t="s">
        <v>7349</v>
      </c>
      <c r="O5437" s="9" t="s">
        <v>11</v>
      </c>
      <c r="P5437" s="9" t="s">
        <v>1225</v>
      </c>
      <c r="S5437" s="9" t="s">
        <v>164</v>
      </c>
      <c r="T5437" s="9" t="s">
        <v>255</v>
      </c>
      <c r="V5437" s="9" t="s">
        <v>7349</v>
      </c>
      <c r="W5437" s="9" t="s">
        <v>75</v>
      </c>
    </row>
    <row r="5438" spans="1:23" x14ac:dyDescent="0.3">
      <c r="A5438" s="2" t="s">
        <v>7350</v>
      </c>
      <c r="B5438">
        <v>3.3</v>
      </c>
      <c r="C5438">
        <v>7</v>
      </c>
      <c r="K5438" s="2" t="s">
        <v>7391</v>
      </c>
      <c r="L5438">
        <v>300</v>
      </c>
      <c r="N5438" s="6" t="s">
        <v>7350</v>
      </c>
      <c r="O5438" s="9" t="s">
        <v>175</v>
      </c>
      <c r="P5438" s="9" t="s">
        <v>146</v>
      </c>
      <c r="S5438" s="9" t="s">
        <v>164</v>
      </c>
      <c r="T5438" s="9" t="s">
        <v>19</v>
      </c>
      <c r="V5438" s="9" t="s">
        <v>7350</v>
      </c>
      <c r="W5438" s="9" t="s">
        <v>40</v>
      </c>
    </row>
    <row r="5439" spans="1:23" x14ac:dyDescent="0.3">
      <c r="A5439" s="2" t="s">
        <v>7351</v>
      </c>
      <c r="B5439">
        <v>3</v>
      </c>
      <c r="C5439">
        <v>17</v>
      </c>
      <c r="K5439" s="2" t="s">
        <v>7392</v>
      </c>
      <c r="L5439">
        <v>300</v>
      </c>
      <c r="N5439" s="6" t="s">
        <v>7351</v>
      </c>
      <c r="O5439" s="9" t="s">
        <v>11</v>
      </c>
      <c r="P5439" s="9" t="s">
        <v>39</v>
      </c>
      <c r="S5439" s="9" t="s">
        <v>164</v>
      </c>
      <c r="T5439" s="9" t="s">
        <v>44</v>
      </c>
      <c r="V5439" s="9" t="s">
        <v>7351</v>
      </c>
      <c r="W5439" s="9" t="s">
        <v>60</v>
      </c>
    </row>
    <row r="5440" spans="1:23" x14ac:dyDescent="0.3">
      <c r="A5440" s="2" t="s">
        <v>7352</v>
      </c>
      <c r="B5440">
        <v>4.0999999999999996</v>
      </c>
      <c r="C5440">
        <v>28</v>
      </c>
      <c r="K5440" s="2" t="s">
        <v>7394</v>
      </c>
      <c r="L5440">
        <v>150</v>
      </c>
      <c r="N5440" s="6" t="s">
        <v>7352</v>
      </c>
      <c r="O5440" s="9" t="s">
        <v>11</v>
      </c>
      <c r="P5440" s="9" t="s">
        <v>3371</v>
      </c>
      <c r="S5440" s="9" t="s">
        <v>164</v>
      </c>
      <c r="T5440" s="9" t="s">
        <v>47</v>
      </c>
      <c r="V5440" s="9" t="s">
        <v>7352</v>
      </c>
      <c r="W5440" s="9" t="s">
        <v>36</v>
      </c>
    </row>
    <row r="5441" spans="1:23" x14ac:dyDescent="0.3">
      <c r="A5441" s="2" t="s">
        <v>7353</v>
      </c>
      <c r="B5441">
        <v>3.2</v>
      </c>
      <c r="C5441">
        <v>7</v>
      </c>
      <c r="K5441" s="2" t="s">
        <v>7395</v>
      </c>
      <c r="L5441">
        <v>450</v>
      </c>
      <c r="N5441" s="6" t="s">
        <v>7353</v>
      </c>
      <c r="O5441" s="9" t="s">
        <v>11</v>
      </c>
      <c r="P5441" s="9" t="s">
        <v>529</v>
      </c>
      <c r="S5441" s="9" t="s">
        <v>164</v>
      </c>
      <c r="T5441" s="9" t="s">
        <v>19</v>
      </c>
      <c r="V5441" s="9" t="s">
        <v>7353</v>
      </c>
      <c r="W5441" s="9" t="s">
        <v>41</v>
      </c>
    </row>
    <row r="5442" spans="1:23" x14ac:dyDescent="0.3">
      <c r="A5442" s="2" t="s">
        <v>7354</v>
      </c>
      <c r="B5442">
        <v>3.1</v>
      </c>
      <c r="C5442">
        <v>9</v>
      </c>
      <c r="K5442" s="2" t="s">
        <v>7396</v>
      </c>
      <c r="L5442">
        <v>200</v>
      </c>
      <c r="N5442" s="6" t="s">
        <v>7354</v>
      </c>
      <c r="O5442" s="9" t="s">
        <v>235</v>
      </c>
      <c r="P5442" s="9" t="s">
        <v>236</v>
      </c>
      <c r="S5442" s="9" t="s">
        <v>122</v>
      </c>
      <c r="T5442" s="9" t="s">
        <v>123</v>
      </c>
      <c r="V5442" s="9" t="s">
        <v>7354</v>
      </c>
      <c r="W5442" s="9" t="s">
        <v>18</v>
      </c>
    </row>
    <row r="5443" spans="1:23" x14ac:dyDescent="0.3">
      <c r="A5443" s="2" t="s">
        <v>7355</v>
      </c>
      <c r="B5443">
        <v>3.3</v>
      </c>
      <c r="C5443">
        <v>5</v>
      </c>
      <c r="K5443" s="2" t="s">
        <v>7398</v>
      </c>
      <c r="L5443">
        <v>300</v>
      </c>
      <c r="N5443" s="6" t="s">
        <v>7355</v>
      </c>
      <c r="O5443" s="9" t="s">
        <v>11</v>
      </c>
      <c r="P5443" s="9" t="s">
        <v>2907</v>
      </c>
      <c r="S5443" s="9" t="s">
        <v>122</v>
      </c>
      <c r="T5443" s="9" t="s">
        <v>123</v>
      </c>
      <c r="V5443" s="9" t="s">
        <v>7355</v>
      </c>
      <c r="W5443" s="9" t="s">
        <v>23</v>
      </c>
    </row>
    <row r="5444" spans="1:23" ht="18" customHeight="1" x14ac:dyDescent="0.3">
      <c r="A5444" s="2" t="s">
        <v>7356</v>
      </c>
      <c r="B5444">
        <v>3.6</v>
      </c>
      <c r="C5444">
        <v>26</v>
      </c>
      <c r="K5444" s="2" t="s">
        <v>7399</v>
      </c>
      <c r="L5444">
        <v>150</v>
      </c>
      <c r="N5444" s="6" t="s">
        <v>7356</v>
      </c>
      <c r="O5444" s="9" t="s">
        <v>11</v>
      </c>
      <c r="P5444" s="9" t="s">
        <v>1019</v>
      </c>
      <c r="S5444" s="9" t="s">
        <v>122</v>
      </c>
      <c r="T5444" s="9" t="s">
        <v>123</v>
      </c>
      <c r="V5444" s="9" t="s">
        <v>7356</v>
      </c>
      <c r="W5444" s="9" t="s">
        <v>23</v>
      </c>
    </row>
    <row r="5445" spans="1:23" x14ac:dyDescent="0.3">
      <c r="A5445" s="2" t="s">
        <v>7357</v>
      </c>
      <c r="B5445">
        <v>3.5</v>
      </c>
      <c r="C5445">
        <v>40</v>
      </c>
      <c r="K5445" s="2" t="s">
        <v>7400</v>
      </c>
      <c r="L5445">
        <v>400</v>
      </c>
      <c r="N5445" s="6" t="s">
        <v>7357</v>
      </c>
      <c r="O5445" s="9" t="s">
        <v>11</v>
      </c>
      <c r="P5445" s="9" t="s">
        <v>822</v>
      </c>
      <c r="S5445" s="9" t="s">
        <v>122</v>
      </c>
      <c r="T5445" s="9" t="s">
        <v>123</v>
      </c>
      <c r="V5445" s="9" t="s">
        <v>7357</v>
      </c>
      <c r="W5445" s="9" t="s">
        <v>65</v>
      </c>
    </row>
    <row r="5446" spans="1:23" x14ac:dyDescent="0.3">
      <c r="A5446" s="2" t="s">
        <v>7358</v>
      </c>
      <c r="B5446">
        <v>3.6</v>
      </c>
      <c r="C5446">
        <v>28</v>
      </c>
      <c r="K5446" s="2" t="s">
        <v>7402</v>
      </c>
      <c r="L5446">
        <v>350</v>
      </c>
      <c r="N5446" s="6" t="s">
        <v>7358</v>
      </c>
      <c r="O5446" s="9" t="s">
        <v>11</v>
      </c>
      <c r="P5446" s="9" t="s">
        <v>112</v>
      </c>
      <c r="S5446" s="9" t="s">
        <v>122</v>
      </c>
      <c r="T5446" s="9" t="s">
        <v>97</v>
      </c>
      <c r="V5446" s="9" t="s">
        <v>7358</v>
      </c>
      <c r="W5446" s="9" t="s">
        <v>65</v>
      </c>
    </row>
    <row r="5447" spans="1:23" x14ac:dyDescent="0.3">
      <c r="A5447" s="2" t="s">
        <v>7359</v>
      </c>
      <c r="B5447">
        <v>2.8</v>
      </c>
      <c r="C5447">
        <v>40</v>
      </c>
      <c r="K5447" s="2" t="s">
        <v>7404</v>
      </c>
      <c r="L5447">
        <v>400</v>
      </c>
      <c r="N5447" s="6" t="s">
        <v>7359</v>
      </c>
      <c r="O5447" s="9" t="s">
        <v>11</v>
      </c>
      <c r="P5447" s="9" t="s">
        <v>1026</v>
      </c>
      <c r="S5447" s="9" t="s">
        <v>122</v>
      </c>
      <c r="T5447" s="9" t="s">
        <v>44</v>
      </c>
      <c r="V5447" s="9" t="s">
        <v>7359</v>
      </c>
      <c r="W5447" s="9" t="s">
        <v>147</v>
      </c>
    </row>
    <row r="5448" spans="1:23" x14ac:dyDescent="0.3">
      <c r="A5448" s="2" t="s">
        <v>7360</v>
      </c>
      <c r="B5448">
        <v>3.9</v>
      </c>
      <c r="C5448">
        <v>356</v>
      </c>
      <c r="K5448" s="2" t="s">
        <v>7405</v>
      </c>
      <c r="L5448">
        <v>300</v>
      </c>
      <c r="N5448" s="6" t="s">
        <v>7360</v>
      </c>
      <c r="O5448" s="9" t="s">
        <v>25</v>
      </c>
      <c r="P5448" s="9" t="s">
        <v>121</v>
      </c>
      <c r="S5448" s="9" t="s">
        <v>122</v>
      </c>
      <c r="T5448" s="9" t="s">
        <v>447</v>
      </c>
      <c r="V5448" s="9" t="s">
        <v>7360</v>
      </c>
      <c r="W5448" s="9" t="s">
        <v>18</v>
      </c>
    </row>
    <row r="5449" spans="1:23" x14ac:dyDescent="0.3">
      <c r="A5449" s="2" t="s">
        <v>7361</v>
      </c>
      <c r="B5449">
        <v>3.4</v>
      </c>
      <c r="C5449">
        <v>76</v>
      </c>
      <c r="K5449" s="2" t="s">
        <v>7406</v>
      </c>
      <c r="L5449">
        <v>200</v>
      </c>
      <c r="N5449" s="6" t="s">
        <v>7361</v>
      </c>
      <c r="O5449" s="9" t="s">
        <v>11</v>
      </c>
      <c r="P5449" s="9" t="s">
        <v>121</v>
      </c>
      <c r="S5449" s="9" t="s">
        <v>122</v>
      </c>
      <c r="T5449" s="9" t="s">
        <v>123</v>
      </c>
      <c r="V5449" s="9" t="s">
        <v>7361</v>
      </c>
      <c r="W5449" s="9" t="s">
        <v>23</v>
      </c>
    </row>
    <row r="5450" spans="1:23" x14ac:dyDescent="0.3">
      <c r="A5450" s="2" t="s">
        <v>7362</v>
      </c>
      <c r="B5450">
        <v>3.2</v>
      </c>
      <c r="C5450">
        <v>8</v>
      </c>
      <c r="K5450" s="2" t="s">
        <v>7407</v>
      </c>
      <c r="L5450">
        <v>300</v>
      </c>
      <c r="N5450" s="6" t="s">
        <v>7362</v>
      </c>
      <c r="O5450" s="9" t="s">
        <v>339</v>
      </c>
      <c r="P5450" s="9" t="s">
        <v>169</v>
      </c>
      <c r="S5450" s="9" t="s">
        <v>122</v>
      </c>
      <c r="T5450" s="9" t="s">
        <v>44</v>
      </c>
      <c r="V5450" s="9" t="s">
        <v>7362</v>
      </c>
      <c r="W5450" s="9" t="s">
        <v>36</v>
      </c>
    </row>
    <row r="5451" spans="1:23" x14ac:dyDescent="0.3">
      <c r="A5451" s="2" t="s">
        <v>7363</v>
      </c>
      <c r="B5451">
        <v>3.7</v>
      </c>
      <c r="C5451">
        <v>38</v>
      </c>
      <c r="K5451" s="2" t="s">
        <v>7409</v>
      </c>
      <c r="L5451">
        <v>500</v>
      </c>
      <c r="N5451" s="6" t="s">
        <v>7363</v>
      </c>
      <c r="O5451" s="9" t="s">
        <v>25</v>
      </c>
      <c r="P5451" s="9" t="s">
        <v>291</v>
      </c>
      <c r="S5451" s="9" t="s">
        <v>122</v>
      </c>
      <c r="T5451" s="9" t="s">
        <v>19</v>
      </c>
      <c r="V5451" s="9" t="s">
        <v>7363</v>
      </c>
      <c r="W5451" s="9" t="s">
        <v>36</v>
      </c>
    </row>
    <row r="5452" spans="1:23" x14ac:dyDescent="0.3">
      <c r="A5452" s="2" t="s">
        <v>7364</v>
      </c>
      <c r="B5452">
        <v>3.4</v>
      </c>
      <c r="C5452">
        <v>9</v>
      </c>
      <c r="K5452" s="2" t="s">
        <v>7410</v>
      </c>
      <c r="L5452">
        <v>800</v>
      </c>
      <c r="N5452" s="6" t="s">
        <v>7364</v>
      </c>
      <c r="O5452" s="9" t="s">
        <v>25</v>
      </c>
      <c r="P5452" s="9" t="s">
        <v>112</v>
      </c>
      <c r="S5452" s="9" t="s">
        <v>122</v>
      </c>
      <c r="T5452" s="9" t="s">
        <v>47</v>
      </c>
      <c r="V5452" s="9" t="s">
        <v>7364</v>
      </c>
      <c r="W5452" s="9" t="s">
        <v>61</v>
      </c>
    </row>
    <row r="5453" spans="1:23" x14ac:dyDescent="0.3">
      <c r="A5453" s="2" t="s">
        <v>7365</v>
      </c>
      <c r="B5453">
        <v>3.2</v>
      </c>
      <c r="C5453">
        <v>4</v>
      </c>
      <c r="K5453" s="2" t="s">
        <v>7412</v>
      </c>
      <c r="L5453">
        <v>150</v>
      </c>
      <c r="N5453" s="6" t="s">
        <v>7365</v>
      </c>
      <c r="O5453" s="9" t="s">
        <v>339</v>
      </c>
      <c r="P5453" s="9" t="s">
        <v>169</v>
      </c>
      <c r="S5453" s="9" t="s">
        <v>122</v>
      </c>
      <c r="T5453" s="9" t="s">
        <v>123</v>
      </c>
      <c r="V5453" s="9" t="s">
        <v>7365</v>
      </c>
      <c r="W5453" s="9" t="s">
        <v>61</v>
      </c>
    </row>
    <row r="5454" spans="1:23" x14ac:dyDescent="0.3">
      <c r="A5454" s="2" t="s">
        <v>7366</v>
      </c>
      <c r="B5454">
        <v>3.5</v>
      </c>
      <c r="C5454">
        <v>11</v>
      </c>
      <c r="K5454" s="2" t="s">
        <v>7413</v>
      </c>
      <c r="L5454">
        <v>400</v>
      </c>
      <c r="N5454" s="6" t="s">
        <v>7366</v>
      </c>
      <c r="O5454" s="9" t="s">
        <v>11</v>
      </c>
      <c r="P5454" s="9" t="s">
        <v>4361</v>
      </c>
      <c r="S5454" s="9" t="s">
        <v>122</v>
      </c>
      <c r="T5454" s="9" t="s">
        <v>123</v>
      </c>
      <c r="V5454" s="9" t="s">
        <v>7366</v>
      </c>
      <c r="W5454" s="9" t="s">
        <v>41</v>
      </c>
    </row>
    <row r="5455" spans="1:23" x14ac:dyDescent="0.3">
      <c r="A5455" s="2" t="s">
        <v>7367</v>
      </c>
      <c r="B5455">
        <v>4.0999999999999996</v>
      </c>
      <c r="C5455">
        <v>840</v>
      </c>
      <c r="K5455" s="2" t="s">
        <v>7414</v>
      </c>
      <c r="L5455">
        <v>250</v>
      </c>
      <c r="N5455" s="6" t="s">
        <v>7367</v>
      </c>
      <c r="O5455" s="9" t="s">
        <v>11</v>
      </c>
      <c r="P5455" s="9" t="s">
        <v>7368</v>
      </c>
      <c r="S5455" s="9" t="s">
        <v>122</v>
      </c>
      <c r="T5455" s="9" t="s">
        <v>97</v>
      </c>
      <c r="V5455" s="9" t="s">
        <v>7367</v>
      </c>
      <c r="W5455" s="9" t="s">
        <v>18</v>
      </c>
    </row>
    <row r="5456" spans="1:23" x14ac:dyDescent="0.3">
      <c r="A5456" s="2" t="s">
        <v>7369</v>
      </c>
      <c r="B5456">
        <v>3.3</v>
      </c>
      <c r="C5456">
        <v>5</v>
      </c>
      <c r="K5456" s="2" t="s">
        <v>7415</v>
      </c>
      <c r="L5456">
        <v>550</v>
      </c>
      <c r="N5456" s="6" t="s">
        <v>7369</v>
      </c>
      <c r="O5456" s="9" t="s">
        <v>175</v>
      </c>
      <c r="P5456" s="9" t="s">
        <v>176</v>
      </c>
      <c r="S5456" s="9" t="s">
        <v>122</v>
      </c>
      <c r="T5456" s="9" t="s">
        <v>1200</v>
      </c>
      <c r="V5456" s="9" t="s">
        <v>7369</v>
      </c>
      <c r="W5456" s="9" t="s">
        <v>18</v>
      </c>
    </row>
    <row r="5457" spans="1:23" x14ac:dyDescent="0.3">
      <c r="A5457" s="2" t="s">
        <v>7370</v>
      </c>
      <c r="B5457">
        <v>3.2</v>
      </c>
      <c r="C5457">
        <v>7</v>
      </c>
      <c r="K5457" s="2" t="s">
        <v>7417</v>
      </c>
      <c r="L5457">
        <v>400</v>
      </c>
      <c r="N5457" s="6" t="s">
        <v>7370</v>
      </c>
      <c r="O5457" s="9" t="s">
        <v>25</v>
      </c>
      <c r="P5457" s="9" t="s">
        <v>6302</v>
      </c>
      <c r="S5457" s="9" t="s">
        <v>122</v>
      </c>
      <c r="T5457" s="9" t="s">
        <v>164</v>
      </c>
      <c r="V5457" s="9" t="s">
        <v>7370</v>
      </c>
      <c r="W5457" s="9" t="s">
        <v>50</v>
      </c>
    </row>
    <row r="5458" spans="1:23" x14ac:dyDescent="0.3">
      <c r="A5458" s="2" t="s">
        <v>7371</v>
      </c>
      <c r="B5458">
        <v>3.2</v>
      </c>
      <c r="C5458">
        <v>4</v>
      </c>
      <c r="K5458" s="2" t="s">
        <v>7419</v>
      </c>
      <c r="L5458">
        <v>450</v>
      </c>
      <c r="N5458" s="6" t="s">
        <v>7371</v>
      </c>
      <c r="O5458" s="9" t="s">
        <v>11</v>
      </c>
      <c r="P5458" s="9" t="s">
        <v>335</v>
      </c>
      <c r="S5458" s="9" t="s">
        <v>122</v>
      </c>
      <c r="T5458" s="9" t="s">
        <v>44</v>
      </c>
      <c r="V5458" s="9" t="s">
        <v>7371</v>
      </c>
      <c r="W5458" s="9" t="s">
        <v>94</v>
      </c>
    </row>
    <row r="5459" spans="1:23" x14ac:dyDescent="0.3">
      <c r="A5459" s="2" t="s">
        <v>7372</v>
      </c>
      <c r="B5459">
        <v>2.8</v>
      </c>
      <c r="C5459">
        <v>33</v>
      </c>
      <c r="K5459" s="2" t="s">
        <v>7420</v>
      </c>
      <c r="L5459">
        <v>1300</v>
      </c>
      <c r="N5459" s="6" t="s">
        <v>7372</v>
      </c>
      <c r="O5459" s="9" t="s">
        <v>25</v>
      </c>
      <c r="P5459" s="9" t="s">
        <v>112</v>
      </c>
      <c r="S5459" s="9" t="s">
        <v>122</v>
      </c>
      <c r="T5459" s="9" t="s">
        <v>123</v>
      </c>
      <c r="V5459" s="9" t="s">
        <v>7372</v>
      </c>
      <c r="W5459" s="9" t="s">
        <v>60</v>
      </c>
    </row>
    <row r="5460" spans="1:23" x14ac:dyDescent="0.3">
      <c r="A5460" s="2" t="s">
        <v>7373</v>
      </c>
      <c r="B5460">
        <v>3.6</v>
      </c>
      <c r="C5460">
        <v>18</v>
      </c>
      <c r="K5460" s="2" t="s">
        <v>7422</v>
      </c>
      <c r="L5460">
        <v>800</v>
      </c>
      <c r="N5460" s="6" t="s">
        <v>7373</v>
      </c>
      <c r="O5460" s="9" t="s">
        <v>339</v>
      </c>
      <c r="P5460" s="9" t="s">
        <v>169</v>
      </c>
      <c r="S5460" s="9" t="s">
        <v>122</v>
      </c>
      <c r="T5460" s="9" t="s">
        <v>44</v>
      </c>
      <c r="V5460" s="9" t="s">
        <v>7373</v>
      </c>
      <c r="W5460" s="9" t="s">
        <v>18</v>
      </c>
    </row>
    <row r="5461" spans="1:23" x14ac:dyDescent="0.3">
      <c r="A5461" s="2" t="s">
        <v>7374</v>
      </c>
      <c r="B5461">
        <v>4</v>
      </c>
      <c r="C5461">
        <v>181</v>
      </c>
      <c r="K5461" s="2" t="s">
        <v>7423</v>
      </c>
      <c r="L5461">
        <v>1500</v>
      </c>
      <c r="N5461" s="6" t="s">
        <v>7374</v>
      </c>
      <c r="O5461" s="9" t="s">
        <v>175</v>
      </c>
      <c r="P5461" s="9" t="s">
        <v>39</v>
      </c>
      <c r="S5461" s="9" t="s">
        <v>122</v>
      </c>
      <c r="T5461" s="9" t="s">
        <v>47</v>
      </c>
      <c r="V5461" s="9" t="s">
        <v>7374</v>
      </c>
      <c r="W5461" s="9" t="s">
        <v>18</v>
      </c>
    </row>
    <row r="5462" spans="1:23" x14ac:dyDescent="0.3">
      <c r="A5462" s="2" t="s">
        <v>7375</v>
      </c>
      <c r="B5462">
        <v>3.5</v>
      </c>
      <c r="C5462">
        <v>17</v>
      </c>
      <c r="K5462" s="2" t="s">
        <v>7425</v>
      </c>
      <c r="L5462">
        <v>400</v>
      </c>
      <c r="N5462" s="6" t="s">
        <v>7375</v>
      </c>
      <c r="O5462" s="9" t="s">
        <v>25</v>
      </c>
      <c r="P5462" s="9" t="s">
        <v>342</v>
      </c>
      <c r="S5462" s="9" t="s">
        <v>122</v>
      </c>
      <c r="T5462" s="9" t="s">
        <v>1200</v>
      </c>
      <c r="V5462" s="9" t="s">
        <v>7375</v>
      </c>
      <c r="W5462" s="9" t="s">
        <v>23</v>
      </c>
    </row>
    <row r="5463" spans="1:23" x14ac:dyDescent="0.3">
      <c r="A5463" s="2" t="s">
        <v>7376</v>
      </c>
      <c r="B5463">
        <v>2.8</v>
      </c>
      <c r="C5463">
        <v>40</v>
      </c>
      <c r="K5463" s="2" t="s">
        <v>7426</v>
      </c>
      <c r="L5463">
        <v>1400</v>
      </c>
      <c r="N5463" s="6" t="s">
        <v>7376</v>
      </c>
      <c r="O5463" s="9" t="s">
        <v>11</v>
      </c>
      <c r="P5463" s="9" t="s">
        <v>146</v>
      </c>
      <c r="S5463" s="9" t="s">
        <v>122</v>
      </c>
      <c r="T5463" s="9" t="s">
        <v>123</v>
      </c>
      <c r="V5463" s="9" t="s">
        <v>7376</v>
      </c>
      <c r="W5463" s="9" t="s">
        <v>36</v>
      </c>
    </row>
    <row r="5464" spans="1:23" ht="31.2" x14ac:dyDescent="0.3">
      <c r="A5464" s="2" t="s">
        <v>7377</v>
      </c>
      <c r="B5464">
        <v>4</v>
      </c>
      <c r="C5464">
        <v>64</v>
      </c>
      <c r="K5464" s="2" t="s">
        <v>7427</v>
      </c>
      <c r="L5464">
        <v>300</v>
      </c>
      <c r="N5464" s="6" t="s">
        <v>7377</v>
      </c>
      <c r="O5464" s="9" t="s">
        <v>11</v>
      </c>
      <c r="P5464" s="9" t="s">
        <v>146</v>
      </c>
      <c r="S5464" s="9" t="s">
        <v>122</v>
      </c>
      <c r="T5464" s="9" t="s">
        <v>47</v>
      </c>
      <c r="V5464" s="9" t="s">
        <v>7377</v>
      </c>
      <c r="W5464" s="9" t="s">
        <v>36</v>
      </c>
    </row>
    <row r="5465" spans="1:23" x14ac:dyDescent="0.3">
      <c r="A5465" s="2" t="s">
        <v>7378</v>
      </c>
      <c r="B5465">
        <v>3.7</v>
      </c>
      <c r="C5465">
        <v>130</v>
      </c>
      <c r="K5465" s="2" t="s">
        <v>7428</v>
      </c>
      <c r="L5465">
        <v>350</v>
      </c>
      <c r="N5465" s="6" t="s">
        <v>7378</v>
      </c>
      <c r="O5465" s="9" t="s">
        <v>11</v>
      </c>
      <c r="P5465" s="9" t="s">
        <v>243</v>
      </c>
      <c r="S5465" s="9" t="s">
        <v>122</v>
      </c>
      <c r="T5465" s="9" t="s">
        <v>1200</v>
      </c>
      <c r="V5465" s="9" t="s">
        <v>7378</v>
      </c>
      <c r="W5465" s="9" t="s">
        <v>40</v>
      </c>
    </row>
    <row r="5466" spans="1:23" x14ac:dyDescent="0.3">
      <c r="A5466" s="2" t="s">
        <v>7379</v>
      </c>
      <c r="B5466">
        <v>3.8</v>
      </c>
      <c r="C5466">
        <v>36</v>
      </c>
      <c r="K5466" s="2" t="s">
        <v>7429</v>
      </c>
      <c r="L5466">
        <v>750</v>
      </c>
      <c r="N5466" s="6" t="s">
        <v>7379</v>
      </c>
      <c r="O5466" s="9" t="s">
        <v>31</v>
      </c>
      <c r="P5466" s="9" t="s">
        <v>3209</v>
      </c>
      <c r="S5466" s="9" t="s">
        <v>122</v>
      </c>
      <c r="T5466" s="9" t="s">
        <v>47</v>
      </c>
      <c r="V5466" s="9" t="s">
        <v>7379</v>
      </c>
      <c r="W5466" s="9" t="s">
        <v>205</v>
      </c>
    </row>
    <row r="5467" spans="1:23" x14ac:dyDescent="0.3">
      <c r="A5467" s="2" t="s">
        <v>7380</v>
      </c>
      <c r="B5467">
        <v>3.3</v>
      </c>
      <c r="C5467">
        <v>6</v>
      </c>
      <c r="K5467" s="2" t="s">
        <v>7431</v>
      </c>
      <c r="L5467">
        <v>750</v>
      </c>
      <c r="N5467" s="6" t="s">
        <v>7380</v>
      </c>
      <c r="O5467" s="9" t="s">
        <v>11</v>
      </c>
      <c r="P5467" s="9" t="s">
        <v>1144</v>
      </c>
      <c r="S5467" s="9" t="s">
        <v>122</v>
      </c>
      <c r="T5467" s="9" t="s">
        <v>122</v>
      </c>
      <c r="V5467" s="9" t="s">
        <v>7380</v>
      </c>
      <c r="W5467" s="9" t="s">
        <v>205</v>
      </c>
    </row>
    <row r="5468" spans="1:23" x14ac:dyDescent="0.3">
      <c r="A5468" s="2" t="s">
        <v>7381</v>
      </c>
      <c r="B5468">
        <v>3</v>
      </c>
      <c r="C5468">
        <v>7</v>
      </c>
      <c r="K5468" s="2" t="s">
        <v>7432</v>
      </c>
      <c r="L5468">
        <v>200</v>
      </c>
      <c r="N5468" s="6" t="s">
        <v>7381</v>
      </c>
      <c r="O5468" s="9" t="s">
        <v>11</v>
      </c>
      <c r="P5468" s="9" t="s">
        <v>7382</v>
      </c>
      <c r="S5468" s="9" t="s">
        <v>122</v>
      </c>
      <c r="T5468" s="9" t="s">
        <v>227</v>
      </c>
      <c r="V5468" s="9" t="s">
        <v>7381</v>
      </c>
      <c r="W5468" s="9" t="s">
        <v>36</v>
      </c>
    </row>
    <row r="5469" spans="1:23" x14ac:dyDescent="0.3">
      <c r="A5469" s="2" t="s">
        <v>7383</v>
      </c>
      <c r="B5469">
        <v>3.3</v>
      </c>
      <c r="C5469">
        <v>7</v>
      </c>
      <c r="K5469" s="2" t="s">
        <v>7433</v>
      </c>
      <c r="L5469">
        <v>800</v>
      </c>
      <c r="N5469" s="6" t="s">
        <v>7383</v>
      </c>
      <c r="O5469" s="9" t="s">
        <v>11</v>
      </c>
      <c r="P5469" s="9" t="s">
        <v>7384</v>
      </c>
      <c r="S5469" s="9" t="s">
        <v>122</v>
      </c>
      <c r="T5469" s="9" t="s">
        <v>47</v>
      </c>
      <c r="V5469" s="9" t="s">
        <v>7383</v>
      </c>
      <c r="W5469" s="9" t="s">
        <v>65</v>
      </c>
    </row>
    <row r="5470" spans="1:23" x14ac:dyDescent="0.3">
      <c r="A5470" s="2" t="s">
        <v>7385</v>
      </c>
      <c r="B5470">
        <v>2.8</v>
      </c>
      <c r="C5470">
        <v>40</v>
      </c>
      <c r="K5470" s="2" t="s">
        <v>7434</v>
      </c>
      <c r="L5470">
        <v>600</v>
      </c>
      <c r="N5470" s="6" t="s">
        <v>7385</v>
      </c>
      <c r="O5470" s="9" t="s">
        <v>11</v>
      </c>
      <c r="P5470" s="9" t="s">
        <v>117</v>
      </c>
      <c r="S5470" s="9" t="s">
        <v>122</v>
      </c>
      <c r="T5470" s="9" t="s">
        <v>123</v>
      </c>
      <c r="V5470" s="9" t="s">
        <v>7385</v>
      </c>
      <c r="W5470" s="9" t="s">
        <v>36</v>
      </c>
    </row>
    <row r="5471" spans="1:23" x14ac:dyDescent="0.3">
      <c r="A5471" s="2" t="s">
        <v>7386</v>
      </c>
      <c r="B5471">
        <v>3.7</v>
      </c>
      <c r="C5471">
        <v>96</v>
      </c>
      <c r="K5471" s="2" t="s">
        <v>7435</v>
      </c>
      <c r="L5471">
        <v>900</v>
      </c>
      <c r="N5471" s="6" t="s">
        <v>7386</v>
      </c>
      <c r="O5471" s="9" t="s">
        <v>11</v>
      </c>
      <c r="P5471" s="9" t="s">
        <v>4487</v>
      </c>
      <c r="S5471" s="9" t="s">
        <v>122</v>
      </c>
      <c r="T5471" s="9" t="s">
        <v>123</v>
      </c>
      <c r="V5471" s="9" t="s">
        <v>7386</v>
      </c>
      <c r="W5471" s="9" t="s">
        <v>40</v>
      </c>
    </row>
    <row r="5472" spans="1:23" ht="17.399999999999999" customHeight="1" x14ac:dyDescent="0.3">
      <c r="A5472" s="2" t="s">
        <v>7387</v>
      </c>
      <c r="B5472">
        <v>3.5</v>
      </c>
      <c r="C5472">
        <v>11</v>
      </c>
      <c r="K5472" s="2" t="s">
        <v>7437</v>
      </c>
      <c r="L5472">
        <v>800</v>
      </c>
      <c r="N5472" s="6" t="s">
        <v>7387</v>
      </c>
      <c r="O5472" s="9" t="s">
        <v>943</v>
      </c>
      <c r="P5472" s="9" t="s">
        <v>102</v>
      </c>
      <c r="S5472" s="9" t="s">
        <v>122</v>
      </c>
      <c r="T5472" s="9" t="s">
        <v>122</v>
      </c>
      <c r="V5472" s="9" t="s">
        <v>7387</v>
      </c>
      <c r="W5472" s="9" t="s">
        <v>61</v>
      </c>
    </row>
    <row r="5473" spans="1:23" ht="19.2" customHeight="1" x14ac:dyDescent="0.3">
      <c r="A5473" s="2" t="s">
        <v>7388</v>
      </c>
      <c r="B5473">
        <v>2.8</v>
      </c>
      <c r="C5473">
        <v>40</v>
      </c>
      <c r="K5473" s="2" t="s">
        <v>7438</v>
      </c>
      <c r="L5473">
        <v>400</v>
      </c>
      <c r="N5473" s="6" t="s">
        <v>7388</v>
      </c>
      <c r="O5473" s="9" t="s">
        <v>11</v>
      </c>
      <c r="P5473" s="9" t="s">
        <v>2670</v>
      </c>
      <c r="S5473" s="9" t="s">
        <v>122</v>
      </c>
      <c r="T5473" s="9" t="s">
        <v>123</v>
      </c>
      <c r="V5473" s="9" t="s">
        <v>7388</v>
      </c>
      <c r="W5473" s="9" t="s">
        <v>50</v>
      </c>
    </row>
    <row r="5474" spans="1:23" x14ac:dyDescent="0.3">
      <c r="A5474" s="2" t="s">
        <v>7389</v>
      </c>
      <c r="B5474">
        <v>3.9</v>
      </c>
      <c r="C5474">
        <v>371</v>
      </c>
      <c r="K5474" s="2" t="s">
        <v>7439</v>
      </c>
      <c r="L5474">
        <v>500</v>
      </c>
      <c r="N5474" s="6" t="s">
        <v>7389</v>
      </c>
      <c r="O5474" s="9" t="s">
        <v>25</v>
      </c>
      <c r="P5474" s="9" t="s">
        <v>291</v>
      </c>
      <c r="S5474" s="9" t="s">
        <v>122</v>
      </c>
      <c r="T5474" s="9" t="s">
        <v>44</v>
      </c>
      <c r="V5474" s="9" t="s">
        <v>7389</v>
      </c>
      <c r="W5474" s="9" t="s">
        <v>18</v>
      </c>
    </row>
    <row r="5475" spans="1:23" x14ac:dyDescent="0.3">
      <c r="A5475" s="2" t="s">
        <v>7390</v>
      </c>
      <c r="B5475">
        <v>4</v>
      </c>
      <c r="C5475">
        <v>160</v>
      </c>
      <c r="K5475" s="2" t="s">
        <v>7440</v>
      </c>
      <c r="L5475">
        <v>800</v>
      </c>
      <c r="N5475" s="6" t="s">
        <v>7390</v>
      </c>
      <c r="O5475" s="9" t="s">
        <v>2079</v>
      </c>
      <c r="P5475" s="9" t="s">
        <v>624</v>
      </c>
      <c r="S5475" s="9" t="s">
        <v>122</v>
      </c>
      <c r="T5475" s="9" t="s">
        <v>47</v>
      </c>
      <c r="V5475" s="9" t="s">
        <v>7390</v>
      </c>
      <c r="W5475" s="9" t="s">
        <v>18</v>
      </c>
    </row>
    <row r="5476" spans="1:23" x14ac:dyDescent="0.3">
      <c r="A5476" s="2" t="s">
        <v>7391</v>
      </c>
      <c r="B5476">
        <v>2.8</v>
      </c>
      <c r="C5476">
        <v>40</v>
      </c>
      <c r="K5476" s="2" t="s">
        <v>7442</v>
      </c>
      <c r="L5476">
        <v>300</v>
      </c>
      <c r="N5476" s="6" t="s">
        <v>7391</v>
      </c>
      <c r="O5476" s="9" t="s">
        <v>11</v>
      </c>
      <c r="P5476" s="9" t="s">
        <v>291</v>
      </c>
      <c r="S5476" s="9" t="s">
        <v>122</v>
      </c>
      <c r="T5476" s="9" t="s">
        <v>47</v>
      </c>
      <c r="V5476" s="9" t="s">
        <v>7391</v>
      </c>
      <c r="W5476" s="9" t="s">
        <v>14</v>
      </c>
    </row>
    <row r="5477" spans="1:23" x14ac:dyDescent="0.3">
      <c r="A5477" s="2" t="s">
        <v>7392</v>
      </c>
      <c r="B5477">
        <v>3.9</v>
      </c>
      <c r="C5477">
        <v>31</v>
      </c>
      <c r="K5477" s="2" t="s">
        <v>7443</v>
      </c>
      <c r="L5477">
        <v>1400</v>
      </c>
      <c r="N5477" s="6" t="s">
        <v>7392</v>
      </c>
      <c r="O5477" s="9" t="s">
        <v>11</v>
      </c>
      <c r="P5477" s="9" t="s">
        <v>7393</v>
      </c>
      <c r="S5477" s="9" t="s">
        <v>122</v>
      </c>
      <c r="T5477" s="9" t="s">
        <v>1200</v>
      </c>
      <c r="V5477" s="9" t="s">
        <v>7392</v>
      </c>
      <c r="W5477" s="9" t="s">
        <v>193</v>
      </c>
    </row>
    <row r="5478" spans="1:23" x14ac:dyDescent="0.3">
      <c r="A5478" s="2" t="s">
        <v>7394</v>
      </c>
      <c r="B5478">
        <v>3.1</v>
      </c>
      <c r="C5478">
        <v>12</v>
      </c>
      <c r="K5478" s="2" t="s">
        <v>7445</v>
      </c>
      <c r="L5478">
        <v>200</v>
      </c>
      <c r="N5478" s="6" t="s">
        <v>7394</v>
      </c>
      <c r="O5478" s="9" t="s">
        <v>11</v>
      </c>
      <c r="P5478" s="9" t="s">
        <v>367</v>
      </c>
      <c r="S5478" s="9" t="s">
        <v>131</v>
      </c>
      <c r="T5478" s="9" t="s">
        <v>132</v>
      </c>
      <c r="V5478" s="9" t="s">
        <v>7394</v>
      </c>
      <c r="W5478" s="9" t="s">
        <v>60</v>
      </c>
    </row>
    <row r="5479" spans="1:23" x14ac:dyDescent="0.3">
      <c r="A5479" s="2" t="s">
        <v>7395</v>
      </c>
      <c r="B5479">
        <v>3</v>
      </c>
      <c r="C5479">
        <v>139</v>
      </c>
      <c r="K5479" s="2" t="s">
        <v>7446</v>
      </c>
      <c r="L5479">
        <v>800</v>
      </c>
      <c r="N5479" s="6" t="s">
        <v>7395</v>
      </c>
      <c r="O5479" s="9" t="s">
        <v>25</v>
      </c>
      <c r="P5479" s="9" t="s">
        <v>112</v>
      </c>
      <c r="S5479" s="9" t="s">
        <v>131</v>
      </c>
      <c r="T5479" s="9" t="s">
        <v>617</v>
      </c>
      <c r="V5479" s="9" t="s">
        <v>7395</v>
      </c>
      <c r="W5479" s="9" t="s">
        <v>14</v>
      </c>
    </row>
    <row r="5480" spans="1:23" x14ac:dyDescent="0.3">
      <c r="A5480" s="2" t="s">
        <v>7396</v>
      </c>
      <c r="B5480">
        <v>3.5</v>
      </c>
      <c r="C5480">
        <v>11</v>
      </c>
      <c r="K5480" s="2" t="s">
        <v>7448</v>
      </c>
      <c r="L5480">
        <v>500</v>
      </c>
      <c r="N5480" s="6" t="s">
        <v>7396</v>
      </c>
      <c r="O5480" s="9" t="s">
        <v>817</v>
      </c>
      <c r="P5480" s="9" t="s">
        <v>7397</v>
      </c>
      <c r="S5480" s="9" t="s">
        <v>131</v>
      </c>
      <c r="T5480" s="9" t="s">
        <v>617</v>
      </c>
      <c r="V5480" s="9" t="s">
        <v>7396</v>
      </c>
      <c r="W5480" s="9" t="s">
        <v>36</v>
      </c>
    </row>
    <row r="5481" spans="1:23" x14ac:dyDescent="0.3">
      <c r="A5481" s="2" t="s">
        <v>7398</v>
      </c>
      <c r="B5481">
        <v>3.3</v>
      </c>
      <c r="C5481">
        <v>6</v>
      </c>
      <c r="K5481" s="2" t="s">
        <v>7450</v>
      </c>
      <c r="L5481">
        <v>1100</v>
      </c>
      <c r="N5481" s="6" t="s">
        <v>7398</v>
      </c>
      <c r="O5481" s="9" t="s">
        <v>11</v>
      </c>
      <c r="P5481" s="9" t="s">
        <v>271</v>
      </c>
      <c r="S5481" s="9" t="s">
        <v>131</v>
      </c>
      <c r="T5481" s="9" t="s">
        <v>617</v>
      </c>
      <c r="V5481" s="9" t="s">
        <v>7398</v>
      </c>
      <c r="W5481" s="9" t="s">
        <v>36</v>
      </c>
    </row>
    <row r="5482" spans="1:23" x14ac:dyDescent="0.3">
      <c r="A5482" s="2" t="s">
        <v>7399</v>
      </c>
      <c r="B5482">
        <v>3.7</v>
      </c>
      <c r="C5482">
        <v>21</v>
      </c>
      <c r="K5482" s="2" t="s">
        <v>7452</v>
      </c>
      <c r="L5482">
        <v>600</v>
      </c>
      <c r="N5482" s="6" t="s">
        <v>7399</v>
      </c>
      <c r="O5482" s="9" t="s">
        <v>409</v>
      </c>
      <c r="P5482" s="9" t="s">
        <v>2372</v>
      </c>
      <c r="S5482" s="9" t="s">
        <v>131</v>
      </c>
      <c r="T5482" s="9" t="s">
        <v>617</v>
      </c>
      <c r="V5482" s="9" t="s">
        <v>7399</v>
      </c>
      <c r="W5482" s="9" t="s">
        <v>65</v>
      </c>
    </row>
    <row r="5483" spans="1:23" x14ac:dyDescent="0.3">
      <c r="A5483" s="2" t="s">
        <v>7400</v>
      </c>
      <c r="B5483">
        <v>3.9</v>
      </c>
      <c r="C5483">
        <v>331</v>
      </c>
      <c r="K5483" s="2" t="s">
        <v>7453</v>
      </c>
      <c r="L5483">
        <v>600</v>
      </c>
      <c r="N5483" s="6" t="s">
        <v>7400</v>
      </c>
      <c r="O5483" s="9" t="s">
        <v>2079</v>
      </c>
      <c r="P5483" s="9" t="s">
        <v>7401</v>
      </c>
      <c r="S5483" s="9" t="s">
        <v>131</v>
      </c>
      <c r="T5483" s="9" t="s">
        <v>434</v>
      </c>
      <c r="V5483" s="9" t="s">
        <v>7400</v>
      </c>
      <c r="W5483" s="9" t="s">
        <v>19</v>
      </c>
    </row>
    <row r="5484" spans="1:23" x14ac:dyDescent="0.3">
      <c r="A5484" s="2" t="s">
        <v>7402</v>
      </c>
      <c r="B5484">
        <v>4</v>
      </c>
      <c r="C5484">
        <v>340</v>
      </c>
      <c r="K5484" s="2" t="s">
        <v>7454</v>
      </c>
      <c r="L5484">
        <v>400</v>
      </c>
      <c r="N5484" s="6" t="s">
        <v>7402</v>
      </c>
      <c r="O5484" s="9" t="s">
        <v>11</v>
      </c>
      <c r="P5484" s="9" t="s">
        <v>7403</v>
      </c>
      <c r="S5484" s="9" t="s">
        <v>131</v>
      </c>
      <c r="T5484" s="9" t="s">
        <v>404</v>
      </c>
      <c r="V5484" s="9" t="s">
        <v>7402</v>
      </c>
      <c r="W5484" s="9" t="s">
        <v>65</v>
      </c>
    </row>
    <row r="5485" spans="1:23" x14ac:dyDescent="0.3">
      <c r="A5485" s="2" t="s">
        <v>7404</v>
      </c>
      <c r="B5485">
        <v>4</v>
      </c>
      <c r="C5485">
        <v>597</v>
      </c>
      <c r="K5485" s="2" t="s">
        <v>7455</v>
      </c>
      <c r="L5485">
        <v>400</v>
      </c>
      <c r="N5485" s="6" t="s">
        <v>7404</v>
      </c>
      <c r="O5485" s="9" t="s">
        <v>11</v>
      </c>
      <c r="P5485" s="9" t="s">
        <v>39</v>
      </c>
      <c r="S5485" s="9" t="s">
        <v>131</v>
      </c>
      <c r="T5485" s="9" t="s">
        <v>83</v>
      </c>
      <c r="V5485" s="9" t="s">
        <v>7404</v>
      </c>
      <c r="W5485" s="9" t="s">
        <v>23</v>
      </c>
    </row>
    <row r="5486" spans="1:23" x14ac:dyDescent="0.3">
      <c r="A5486" s="2" t="s">
        <v>7405</v>
      </c>
      <c r="B5486">
        <v>4.0999999999999996</v>
      </c>
      <c r="C5486">
        <v>87</v>
      </c>
      <c r="K5486" s="2" t="s">
        <v>7456</v>
      </c>
      <c r="L5486">
        <v>850</v>
      </c>
      <c r="N5486" s="6" t="s">
        <v>7405</v>
      </c>
      <c r="O5486" s="9" t="s">
        <v>86</v>
      </c>
      <c r="P5486" s="9" t="s">
        <v>39</v>
      </c>
      <c r="S5486" s="9" t="s">
        <v>131</v>
      </c>
      <c r="T5486" s="9" t="s">
        <v>617</v>
      </c>
      <c r="V5486" s="9" t="s">
        <v>7405</v>
      </c>
      <c r="W5486" s="9" t="s">
        <v>14</v>
      </c>
    </row>
    <row r="5487" spans="1:23" x14ac:dyDescent="0.3">
      <c r="A5487" s="2" t="s">
        <v>7406</v>
      </c>
      <c r="B5487">
        <v>3.5</v>
      </c>
      <c r="C5487">
        <v>18</v>
      </c>
      <c r="K5487" s="2" t="s">
        <v>7457</v>
      </c>
      <c r="L5487">
        <v>400</v>
      </c>
      <c r="N5487" s="6" t="s">
        <v>7406</v>
      </c>
      <c r="O5487" s="9" t="s">
        <v>11</v>
      </c>
      <c r="P5487" s="9" t="s">
        <v>121</v>
      </c>
      <c r="S5487" s="9" t="s">
        <v>131</v>
      </c>
      <c r="T5487" s="9" t="s">
        <v>469</v>
      </c>
      <c r="V5487" s="9" t="s">
        <v>7406</v>
      </c>
      <c r="W5487" s="9" t="s">
        <v>18</v>
      </c>
    </row>
    <row r="5488" spans="1:23" x14ac:dyDescent="0.3">
      <c r="A5488" s="2" t="s">
        <v>7407</v>
      </c>
      <c r="B5488">
        <v>3.2</v>
      </c>
      <c r="C5488">
        <v>9</v>
      </c>
      <c r="K5488" s="2" t="s">
        <v>7458</v>
      </c>
      <c r="L5488">
        <v>800</v>
      </c>
      <c r="N5488" s="6" t="s">
        <v>7407</v>
      </c>
      <c r="O5488" s="9" t="s">
        <v>11</v>
      </c>
      <c r="P5488" s="9" t="s">
        <v>7408</v>
      </c>
      <c r="S5488" s="9" t="s">
        <v>131</v>
      </c>
      <c r="T5488" s="9" t="s">
        <v>404</v>
      </c>
      <c r="V5488" s="9" t="s">
        <v>7407</v>
      </c>
      <c r="W5488" s="9" t="s">
        <v>33</v>
      </c>
    </row>
    <row r="5489" spans="1:23" x14ac:dyDescent="0.3">
      <c r="A5489" s="2" t="s">
        <v>7409</v>
      </c>
      <c r="B5489">
        <v>3.6</v>
      </c>
      <c r="C5489">
        <v>81</v>
      </c>
      <c r="K5489" s="2" t="s">
        <v>7459</v>
      </c>
      <c r="L5489">
        <v>600</v>
      </c>
      <c r="N5489" s="6" t="s">
        <v>7409</v>
      </c>
      <c r="O5489" s="9" t="s">
        <v>25</v>
      </c>
      <c r="P5489" s="9" t="s">
        <v>121</v>
      </c>
      <c r="S5489" s="9" t="s">
        <v>131</v>
      </c>
      <c r="T5489" s="9" t="s">
        <v>1186</v>
      </c>
      <c r="V5489" s="9" t="s">
        <v>7409</v>
      </c>
      <c r="W5489" s="9" t="s">
        <v>60</v>
      </c>
    </row>
    <row r="5490" spans="1:23" x14ac:dyDescent="0.3">
      <c r="A5490" s="2" t="s">
        <v>7410</v>
      </c>
      <c r="B5490">
        <v>4</v>
      </c>
      <c r="C5490">
        <v>492</v>
      </c>
      <c r="K5490" s="2" t="s">
        <v>7461</v>
      </c>
      <c r="L5490">
        <v>300</v>
      </c>
      <c r="N5490" s="6" t="s">
        <v>7410</v>
      </c>
      <c r="O5490" s="9" t="s">
        <v>25</v>
      </c>
      <c r="P5490" s="9" t="s">
        <v>7411</v>
      </c>
      <c r="S5490" s="9" t="s">
        <v>131</v>
      </c>
      <c r="T5490" s="9" t="s">
        <v>1186</v>
      </c>
      <c r="V5490" s="9" t="s">
        <v>7410</v>
      </c>
      <c r="W5490" s="9" t="s">
        <v>19</v>
      </c>
    </row>
    <row r="5491" spans="1:23" x14ac:dyDescent="0.3">
      <c r="A5491" s="2" t="s">
        <v>7412</v>
      </c>
      <c r="B5491">
        <v>4.0999999999999996</v>
      </c>
      <c r="C5491">
        <v>274</v>
      </c>
      <c r="K5491" s="2" t="s">
        <v>7462</v>
      </c>
      <c r="L5491">
        <v>800</v>
      </c>
      <c r="N5491" s="6" t="s">
        <v>7412</v>
      </c>
      <c r="O5491" s="9" t="s">
        <v>11</v>
      </c>
      <c r="P5491" s="9" t="s">
        <v>146</v>
      </c>
      <c r="S5491" s="9" t="s">
        <v>131</v>
      </c>
      <c r="T5491" s="9" t="s">
        <v>617</v>
      </c>
      <c r="V5491" s="9" t="s">
        <v>7412</v>
      </c>
      <c r="W5491" s="9" t="s">
        <v>83</v>
      </c>
    </row>
    <row r="5492" spans="1:23" x14ac:dyDescent="0.3">
      <c r="A5492" s="2" t="s">
        <v>7413</v>
      </c>
      <c r="B5492">
        <v>3.6</v>
      </c>
      <c r="C5492">
        <v>33</v>
      </c>
      <c r="K5492" s="2" t="s">
        <v>7463</v>
      </c>
      <c r="L5492">
        <v>400</v>
      </c>
      <c r="N5492" s="6" t="s">
        <v>7413</v>
      </c>
      <c r="O5492" s="9" t="s">
        <v>11</v>
      </c>
      <c r="P5492" s="9" t="s">
        <v>121</v>
      </c>
      <c r="S5492" s="9" t="s">
        <v>131</v>
      </c>
      <c r="T5492" s="9" t="s">
        <v>327</v>
      </c>
      <c r="V5492" s="9" t="s">
        <v>7413</v>
      </c>
      <c r="W5492" s="9" t="s">
        <v>33</v>
      </c>
    </row>
    <row r="5493" spans="1:23" x14ac:dyDescent="0.3">
      <c r="A5493" s="2" t="s">
        <v>7414</v>
      </c>
      <c r="B5493">
        <v>4.4000000000000004</v>
      </c>
      <c r="C5493">
        <v>178</v>
      </c>
      <c r="K5493" s="2" t="s">
        <v>7464</v>
      </c>
      <c r="L5493">
        <v>800</v>
      </c>
      <c r="N5493" s="6" t="s">
        <v>7414</v>
      </c>
      <c r="O5493" s="9" t="s">
        <v>11</v>
      </c>
      <c r="P5493" s="9" t="s">
        <v>2043</v>
      </c>
      <c r="S5493" s="9" t="s">
        <v>131</v>
      </c>
      <c r="T5493" s="9" t="s">
        <v>445</v>
      </c>
      <c r="V5493" s="9" t="s">
        <v>7414</v>
      </c>
      <c r="W5493" s="9" t="s">
        <v>131</v>
      </c>
    </row>
    <row r="5494" spans="1:23" x14ac:dyDescent="0.3">
      <c r="A5494" s="2" t="s">
        <v>7415</v>
      </c>
      <c r="B5494">
        <v>3.9</v>
      </c>
      <c r="C5494">
        <v>430</v>
      </c>
      <c r="K5494" s="2" t="s">
        <v>7465</v>
      </c>
      <c r="L5494">
        <v>400</v>
      </c>
      <c r="N5494" s="6" t="s">
        <v>7415</v>
      </c>
      <c r="O5494" s="9" t="s">
        <v>25</v>
      </c>
      <c r="P5494" s="9" t="s">
        <v>7416</v>
      </c>
      <c r="S5494" s="9" t="s">
        <v>131</v>
      </c>
      <c r="T5494" s="9" t="s">
        <v>439</v>
      </c>
      <c r="V5494" s="9" t="s">
        <v>7415</v>
      </c>
      <c r="W5494" s="9" t="s">
        <v>83</v>
      </c>
    </row>
    <row r="5495" spans="1:23" x14ac:dyDescent="0.3">
      <c r="A5495" s="2" t="s">
        <v>7417</v>
      </c>
      <c r="B5495">
        <v>2.8</v>
      </c>
      <c r="C5495">
        <v>40</v>
      </c>
      <c r="K5495" s="2" t="s">
        <v>7466</v>
      </c>
      <c r="L5495">
        <v>600</v>
      </c>
      <c r="N5495" s="6" t="s">
        <v>7417</v>
      </c>
      <c r="O5495" s="9" t="s">
        <v>11</v>
      </c>
      <c r="P5495" s="9" t="s">
        <v>7418</v>
      </c>
      <c r="S5495" s="9" t="s">
        <v>131</v>
      </c>
      <c r="T5495" s="9" t="s">
        <v>445</v>
      </c>
      <c r="V5495" s="9" t="s">
        <v>7417</v>
      </c>
      <c r="W5495" s="9" t="s">
        <v>18</v>
      </c>
    </row>
    <row r="5496" spans="1:23" x14ac:dyDescent="0.3">
      <c r="A5496" s="2" t="s">
        <v>7419</v>
      </c>
      <c r="B5496">
        <v>3.4</v>
      </c>
      <c r="C5496">
        <v>9</v>
      </c>
      <c r="K5496" s="2" t="s">
        <v>7467</v>
      </c>
      <c r="L5496">
        <v>800</v>
      </c>
      <c r="N5496" s="6" t="s">
        <v>7419</v>
      </c>
      <c r="O5496" s="9" t="s">
        <v>11</v>
      </c>
      <c r="P5496" s="9" t="s">
        <v>96</v>
      </c>
      <c r="S5496" s="9" t="s">
        <v>131</v>
      </c>
      <c r="T5496" s="9" t="s">
        <v>439</v>
      </c>
      <c r="V5496" s="9" t="s">
        <v>7419</v>
      </c>
      <c r="W5496" s="9" t="s">
        <v>72</v>
      </c>
    </row>
    <row r="5497" spans="1:23" x14ac:dyDescent="0.3">
      <c r="A5497" s="2" t="s">
        <v>7420</v>
      </c>
      <c r="B5497">
        <v>4.4000000000000004</v>
      </c>
      <c r="C5497">
        <v>3003</v>
      </c>
      <c r="K5497" s="2" t="s">
        <v>7468</v>
      </c>
      <c r="L5497">
        <v>300</v>
      </c>
      <c r="N5497" s="6" t="s">
        <v>7420</v>
      </c>
      <c r="O5497" s="9" t="s">
        <v>52</v>
      </c>
      <c r="P5497" s="9" t="s">
        <v>7421</v>
      </c>
      <c r="S5497" s="9" t="s">
        <v>131</v>
      </c>
      <c r="T5497" s="9" t="s">
        <v>447</v>
      </c>
      <c r="V5497" s="9" t="s">
        <v>7420</v>
      </c>
      <c r="W5497" s="9" t="s">
        <v>27</v>
      </c>
    </row>
    <row r="5498" spans="1:23" x14ac:dyDescent="0.3">
      <c r="A5498" s="2" t="s">
        <v>7422</v>
      </c>
      <c r="B5498">
        <v>3.9</v>
      </c>
      <c r="C5498">
        <v>134</v>
      </c>
      <c r="K5498" s="2" t="s">
        <v>7469</v>
      </c>
      <c r="L5498">
        <v>1100</v>
      </c>
      <c r="N5498" s="6" t="s">
        <v>7422</v>
      </c>
      <c r="O5498" s="9" t="s">
        <v>25</v>
      </c>
      <c r="P5498" s="9" t="s">
        <v>3319</v>
      </c>
      <c r="S5498" s="9" t="s">
        <v>131</v>
      </c>
      <c r="T5498" s="9" t="s">
        <v>404</v>
      </c>
      <c r="V5498" s="9" t="s">
        <v>7422</v>
      </c>
      <c r="W5498" s="9" t="s">
        <v>83</v>
      </c>
    </row>
    <row r="5499" spans="1:23" x14ac:dyDescent="0.3">
      <c r="A5499" s="2" t="s">
        <v>7423</v>
      </c>
      <c r="B5499">
        <v>4.2</v>
      </c>
      <c r="C5499">
        <v>217</v>
      </c>
      <c r="K5499" s="2" t="s">
        <v>7470</v>
      </c>
      <c r="L5499">
        <v>600</v>
      </c>
      <c r="N5499" s="6" t="s">
        <v>7423</v>
      </c>
      <c r="O5499" s="9" t="s">
        <v>25</v>
      </c>
      <c r="P5499" s="9" t="s">
        <v>7424</v>
      </c>
      <c r="S5499" s="9" t="s">
        <v>131</v>
      </c>
      <c r="T5499" s="9" t="s">
        <v>617</v>
      </c>
      <c r="V5499" s="9" t="s">
        <v>7423</v>
      </c>
      <c r="W5499" s="9" t="s">
        <v>40</v>
      </c>
    </row>
    <row r="5500" spans="1:23" x14ac:dyDescent="0.3">
      <c r="A5500" s="2" t="s">
        <v>7425</v>
      </c>
      <c r="B5500">
        <v>3.9</v>
      </c>
      <c r="C5500">
        <v>28</v>
      </c>
      <c r="K5500" s="2" t="s">
        <v>7471</v>
      </c>
      <c r="L5500">
        <v>400</v>
      </c>
      <c r="N5500" s="6" t="s">
        <v>7425</v>
      </c>
      <c r="O5500" s="9" t="s">
        <v>11</v>
      </c>
      <c r="P5500" s="9" t="s">
        <v>224</v>
      </c>
      <c r="S5500" s="9" t="s">
        <v>131</v>
      </c>
      <c r="T5500" s="9" t="s">
        <v>617</v>
      </c>
      <c r="V5500" s="9" t="s">
        <v>7425</v>
      </c>
      <c r="W5500" s="9" t="s">
        <v>159</v>
      </c>
    </row>
    <row r="5501" spans="1:23" x14ac:dyDescent="0.3">
      <c r="A5501" s="2" t="s">
        <v>7426</v>
      </c>
      <c r="B5501">
        <v>4.4000000000000004</v>
      </c>
      <c r="C5501">
        <v>1099</v>
      </c>
      <c r="K5501" s="2" t="s">
        <v>7473</v>
      </c>
      <c r="L5501">
        <v>400</v>
      </c>
      <c r="N5501" s="6" t="s">
        <v>7426</v>
      </c>
      <c r="O5501" s="9" t="s">
        <v>81</v>
      </c>
      <c r="P5501" s="9" t="s">
        <v>6771</v>
      </c>
      <c r="S5501" s="9" t="s">
        <v>131</v>
      </c>
      <c r="T5501" s="9" t="s">
        <v>83</v>
      </c>
      <c r="V5501" s="9" t="s">
        <v>7426</v>
      </c>
      <c r="W5501" s="9" t="s">
        <v>72</v>
      </c>
    </row>
    <row r="5502" spans="1:23" x14ac:dyDescent="0.3">
      <c r="A5502" s="2" t="s">
        <v>7427</v>
      </c>
      <c r="B5502">
        <v>3.7</v>
      </c>
      <c r="C5502">
        <v>26</v>
      </c>
      <c r="K5502" s="2" t="s">
        <v>7474</v>
      </c>
      <c r="L5502">
        <v>100</v>
      </c>
      <c r="N5502" s="6" t="s">
        <v>7427</v>
      </c>
      <c r="O5502" s="9" t="s">
        <v>207</v>
      </c>
      <c r="P5502" s="9" t="s">
        <v>519</v>
      </c>
      <c r="S5502" s="9" t="s">
        <v>131</v>
      </c>
      <c r="T5502" s="9" t="s">
        <v>106</v>
      </c>
      <c r="V5502" s="9" t="s">
        <v>7427</v>
      </c>
      <c r="W5502" s="9" t="s">
        <v>60</v>
      </c>
    </row>
    <row r="5503" spans="1:23" x14ac:dyDescent="0.3">
      <c r="A5503" s="2" t="s">
        <v>7428</v>
      </c>
      <c r="B5503">
        <v>4.2</v>
      </c>
      <c r="C5503">
        <v>376</v>
      </c>
      <c r="K5503" s="2" t="s">
        <v>7475</v>
      </c>
      <c r="L5503">
        <v>400</v>
      </c>
      <c r="N5503" s="6" t="s">
        <v>7428</v>
      </c>
      <c r="O5503" s="9" t="s">
        <v>11</v>
      </c>
      <c r="P5503" s="9" t="s">
        <v>1026</v>
      </c>
      <c r="S5503" s="9" t="s">
        <v>131</v>
      </c>
      <c r="T5503" s="9" t="s">
        <v>385</v>
      </c>
      <c r="V5503" s="9" t="s">
        <v>7428</v>
      </c>
      <c r="W5503" s="9" t="s">
        <v>72</v>
      </c>
    </row>
    <row r="5504" spans="1:23" x14ac:dyDescent="0.3">
      <c r="A5504" s="2" t="s">
        <v>7429</v>
      </c>
      <c r="B5504">
        <v>3.8</v>
      </c>
      <c r="C5504">
        <v>514</v>
      </c>
      <c r="K5504" s="2" t="s">
        <v>7476</v>
      </c>
      <c r="L5504">
        <v>400</v>
      </c>
      <c r="N5504" s="6" t="s">
        <v>7429</v>
      </c>
      <c r="O5504" s="9" t="s">
        <v>25</v>
      </c>
      <c r="P5504" s="9" t="s">
        <v>7430</v>
      </c>
      <c r="S5504" s="9" t="s">
        <v>131</v>
      </c>
      <c r="T5504" s="9" t="s">
        <v>617</v>
      </c>
      <c r="V5504" s="9" t="s">
        <v>7429</v>
      </c>
      <c r="W5504" s="9" t="s">
        <v>50</v>
      </c>
    </row>
    <row r="5505" spans="1:23" x14ac:dyDescent="0.3">
      <c r="A5505" s="2" t="s">
        <v>7431</v>
      </c>
      <c r="B5505">
        <v>3.9</v>
      </c>
      <c r="C5505">
        <v>1554</v>
      </c>
      <c r="K5505" s="2" t="s">
        <v>7477</v>
      </c>
      <c r="L5505">
        <v>350</v>
      </c>
      <c r="N5505" s="6" t="s">
        <v>7431</v>
      </c>
      <c r="O5505" s="9" t="s">
        <v>25</v>
      </c>
      <c r="P5505" s="9" t="s">
        <v>39</v>
      </c>
      <c r="S5505" s="9" t="s">
        <v>131</v>
      </c>
      <c r="T5505" s="9" t="s">
        <v>469</v>
      </c>
      <c r="V5505" s="9" t="s">
        <v>7431</v>
      </c>
      <c r="W5505" s="9" t="s">
        <v>19</v>
      </c>
    </row>
    <row r="5506" spans="1:23" x14ac:dyDescent="0.3">
      <c r="A5506" s="2" t="s">
        <v>7432</v>
      </c>
      <c r="B5506">
        <v>2.8</v>
      </c>
      <c r="C5506">
        <v>40</v>
      </c>
      <c r="K5506" s="2" t="s">
        <v>7478</v>
      </c>
      <c r="L5506">
        <v>700</v>
      </c>
      <c r="N5506" s="6" t="s">
        <v>7432</v>
      </c>
      <c r="O5506" s="9" t="s">
        <v>11</v>
      </c>
      <c r="P5506" s="9" t="s">
        <v>17</v>
      </c>
      <c r="S5506" s="9" t="s">
        <v>131</v>
      </c>
      <c r="T5506" s="9" t="s">
        <v>385</v>
      </c>
      <c r="V5506" s="9" t="s">
        <v>7432</v>
      </c>
      <c r="W5506" s="9" t="s">
        <v>50</v>
      </c>
    </row>
    <row r="5507" spans="1:23" x14ac:dyDescent="0.3">
      <c r="A5507" s="2" t="s">
        <v>7433</v>
      </c>
      <c r="B5507">
        <v>2.7</v>
      </c>
      <c r="C5507">
        <v>47</v>
      </c>
      <c r="K5507" s="2" t="s">
        <v>7480</v>
      </c>
      <c r="L5507">
        <v>300</v>
      </c>
      <c r="N5507" s="6" t="s">
        <v>7433</v>
      </c>
      <c r="O5507" s="9" t="s">
        <v>25</v>
      </c>
      <c r="P5507" s="9" t="s">
        <v>39</v>
      </c>
      <c r="S5507" s="9" t="s">
        <v>131</v>
      </c>
      <c r="T5507" s="9" t="s">
        <v>617</v>
      </c>
      <c r="V5507" s="9" t="s">
        <v>7433</v>
      </c>
      <c r="W5507" s="9" t="s">
        <v>227</v>
      </c>
    </row>
    <row r="5508" spans="1:23" x14ac:dyDescent="0.3">
      <c r="A5508" s="2" t="s">
        <v>7434</v>
      </c>
      <c r="B5508">
        <v>3.7</v>
      </c>
      <c r="C5508">
        <v>31</v>
      </c>
      <c r="K5508" s="2" t="s">
        <v>7481</v>
      </c>
      <c r="L5508">
        <v>300</v>
      </c>
      <c r="N5508" s="6" t="s">
        <v>7434</v>
      </c>
      <c r="O5508" s="9" t="s">
        <v>25</v>
      </c>
      <c r="P5508" s="9" t="s">
        <v>254</v>
      </c>
      <c r="S5508" s="9" t="s">
        <v>131</v>
      </c>
      <c r="T5508" s="9" t="s">
        <v>447</v>
      </c>
      <c r="V5508" s="9" t="s">
        <v>7434</v>
      </c>
      <c r="W5508" s="9" t="s">
        <v>14</v>
      </c>
    </row>
    <row r="5509" spans="1:23" x14ac:dyDescent="0.3">
      <c r="A5509" s="2" t="s">
        <v>7435</v>
      </c>
      <c r="B5509">
        <v>3.5</v>
      </c>
      <c r="C5509">
        <v>17</v>
      </c>
      <c r="K5509" s="2" t="s">
        <v>7483</v>
      </c>
      <c r="L5509">
        <v>100</v>
      </c>
      <c r="N5509" s="6" t="s">
        <v>7435</v>
      </c>
      <c r="O5509" s="9" t="s">
        <v>25</v>
      </c>
      <c r="P5509" s="9" t="s">
        <v>7436</v>
      </c>
      <c r="S5509" s="9" t="s">
        <v>131</v>
      </c>
      <c r="T5509" s="9" t="s">
        <v>132</v>
      </c>
      <c r="V5509" s="9" t="s">
        <v>7435</v>
      </c>
      <c r="W5509" s="9" t="s">
        <v>50</v>
      </c>
    </row>
    <row r="5510" spans="1:23" x14ac:dyDescent="0.3">
      <c r="A5510" s="2" t="s">
        <v>7437</v>
      </c>
      <c r="B5510">
        <v>3.3</v>
      </c>
      <c r="C5510">
        <v>4</v>
      </c>
      <c r="K5510" s="2" t="s">
        <v>7484</v>
      </c>
      <c r="L5510">
        <v>1500</v>
      </c>
      <c r="N5510" s="6" t="s">
        <v>7437</v>
      </c>
      <c r="O5510" s="9" t="s">
        <v>81</v>
      </c>
      <c r="P5510" s="9" t="s">
        <v>74</v>
      </c>
      <c r="S5510" s="9" t="s">
        <v>131</v>
      </c>
      <c r="T5510" s="9" t="s">
        <v>123</v>
      </c>
      <c r="V5510" s="9" t="s">
        <v>7437</v>
      </c>
      <c r="W5510" s="9" t="s">
        <v>131</v>
      </c>
    </row>
    <row r="5511" spans="1:23" x14ac:dyDescent="0.3">
      <c r="A5511" s="2" t="s">
        <v>7438</v>
      </c>
      <c r="B5511">
        <v>3.2</v>
      </c>
      <c r="C5511">
        <v>55</v>
      </c>
      <c r="K5511" s="2" t="s">
        <v>7485</v>
      </c>
      <c r="L5511">
        <v>1500</v>
      </c>
      <c r="N5511" s="6" t="s">
        <v>7438</v>
      </c>
      <c r="O5511" s="9" t="s">
        <v>11</v>
      </c>
      <c r="P5511" s="9" t="s">
        <v>74</v>
      </c>
      <c r="S5511" s="9" t="s">
        <v>131</v>
      </c>
      <c r="T5511" s="9" t="s">
        <v>1186</v>
      </c>
      <c r="V5511" s="9" t="s">
        <v>7438</v>
      </c>
      <c r="W5511" s="9" t="s">
        <v>72</v>
      </c>
    </row>
    <row r="5512" spans="1:23" x14ac:dyDescent="0.3">
      <c r="A5512" s="2" t="s">
        <v>7439</v>
      </c>
      <c r="B5512">
        <v>3.4</v>
      </c>
      <c r="C5512">
        <v>9</v>
      </c>
      <c r="K5512" s="2" t="s">
        <v>7487</v>
      </c>
      <c r="L5512">
        <v>550</v>
      </c>
      <c r="N5512" s="6" t="s">
        <v>7439</v>
      </c>
      <c r="O5512" s="9" t="s">
        <v>25</v>
      </c>
      <c r="P5512" s="9" t="s">
        <v>342</v>
      </c>
      <c r="S5512" s="9" t="s">
        <v>131</v>
      </c>
      <c r="T5512" s="9" t="s">
        <v>83</v>
      </c>
      <c r="V5512" s="9" t="s">
        <v>7439</v>
      </c>
      <c r="W5512" s="9" t="s">
        <v>131</v>
      </c>
    </row>
    <row r="5513" spans="1:23" x14ac:dyDescent="0.3">
      <c r="A5513" s="2" t="s">
        <v>7440</v>
      </c>
      <c r="B5513">
        <v>3.9</v>
      </c>
      <c r="C5513">
        <v>513</v>
      </c>
      <c r="K5513" s="2" t="s">
        <v>7488</v>
      </c>
      <c r="L5513">
        <v>600</v>
      </c>
      <c r="N5513" s="6" t="s">
        <v>7440</v>
      </c>
      <c r="O5513" s="9" t="s">
        <v>25</v>
      </c>
      <c r="P5513" s="9" t="s">
        <v>7441</v>
      </c>
      <c r="S5513" s="9" t="s">
        <v>131</v>
      </c>
      <c r="T5513" s="9" t="s">
        <v>131</v>
      </c>
      <c r="V5513" s="9" t="s">
        <v>7440</v>
      </c>
      <c r="W5513" s="9" t="s">
        <v>33</v>
      </c>
    </row>
    <row r="5514" spans="1:23" x14ac:dyDescent="0.3">
      <c r="A5514" s="2" t="s">
        <v>7442</v>
      </c>
      <c r="B5514">
        <v>3.8</v>
      </c>
      <c r="C5514">
        <v>39</v>
      </c>
      <c r="K5514" s="2" t="s">
        <v>7489</v>
      </c>
      <c r="L5514">
        <v>1500</v>
      </c>
      <c r="N5514" s="6" t="s">
        <v>7442</v>
      </c>
      <c r="O5514" s="9" t="s">
        <v>175</v>
      </c>
      <c r="P5514" s="9" t="s">
        <v>39</v>
      </c>
      <c r="S5514" s="9" t="s">
        <v>131</v>
      </c>
      <c r="T5514" s="9" t="s">
        <v>617</v>
      </c>
      <c r="V5514" s="9" t="s">
        <v>7442</v>
      </c>
      <c r="W5514" s="9" t="s">
        <v>40</v>
      </c>
    </row>
    <row r="5515" spans="1:23" x14ac:dyDescent="0.3">
      <c r="A5515" s="2" t="s">
        <v>7443</v>
      </c>
      <c r="B5515">
        <v>4.5</v>
      </c>
      <c r="C5515">
        <v>1932</v>
      </c>
      <c r="K5515" s="2" t="s">
        <v>7491</v>
      </c>
      <c r="L5515">
        <v>700</v>
      </c>
      <c r="N5515" s="6" t="s">
        <v>7443</v>
      </c>
      <c r="O5515" s="9" t="s">
        <v>467</v>
      </c>
      <c r="P5515" s="9" t="s">
        <v>7444</v>
      </c>
      <c r="S5515" s="9" t="s">
        <v>131</v>
      </c>
      <c r="T5515" s="9" t="s">
        <v>617</v>
      </c>
      <c r="V5515" s="9" t="s">
        <v>7443</v>
      </c>
      <c r="W5515" s="9" t="s">
        <v>18</v>
      </c>
    </row>
    <row r="5516" spans="1:23" x14ac:dyDescent="0.3">
      <c r="A5516" s="2" t="s">
        <v>7445</v>
      </c>
      <c r="B5516">
        <v>3.5</v>
      </c>
      <c r="C5516">
        <v>8</v>
      </c>
      <c r="K5516" s="2" t="s">
        <v>7492</v>
      </c>
      <c r="L5516">
        <v>700</v>
      </c>
      <c r="N5516" s="6" t="s">
        <v>7445</v>
      </c>
      <c r="O5516" s="9" t="s">
        <v>11</v>
      </c>
      <c r="P5516" s="9" t="s">
        <v>146</v>
      </c>
      <c r="S5516" s="9" t="s">
        <v>131</v>
      </c>
      <c r="T5516" s="9" t="s">
        <v>83</v>
      </c>
      <c r="V5516" s="9" t="s">
        <v>7445</v>
      </c>
      <c r="W5516" s="9" t="s">
        <v>36</v>
      </c>
    </row>
    <row r="5517" spans="1:23" x14ac:dyDescent="0.3">
      <c r="A5517" s="2" t="s">
        <v>7446</v>
      </c>
      <c r="B5517">
        <v>3.9</v>
      </c>
      <c r="C5517">
        <v>681</v>
      </c>
      <c r="K5517" s="2" t="s">
        <v>7493</v>
      </c>
      <c r="L5517">
        <v>2500</v>
      </c>
      <c r="N5517" s="6" t="s">
        <v>7446</v>
      </c>
      <c r="O5517" s="9" t="s">
        <v>25</v>
      </c>
      <c r="P5517" s="9" t="s">
        <v>7447</v>
      </c>
      <c r="S5517" s="9" t="s">
        <v>131</v>
      </c>
      <c r="T5517" s="9" t="s">
        <v>617</v>
      </c>
      <c r="V5517" s="9" t="s">
        <v>7446</v>
      </c>
      <c r="W5517" s="9" t="s">
        <v>23</v>
      </c>
    </row>
    <row r="5518" spans="1:23" x14ac:dyDescent="0.3">
      <c r="A5518" s="2" t="s">
        <v>7448</v>
      </c>
      <c r="B5518">
        <v>3.4</v>
      </c>
      <c r="C5518">
        <v>6</v>
      </c>
      <c r="K5518" s="2" t="s">
        <v>7494</v>
      </c>
      <c r="L5518">
        <v>100</v>
      </c>
      <c r="N5518" s="6" t="s">
        <v>7448</v>
      </c>
      <c r="O5518" s="9" t="s">
        <v>31</v>
      </c>
      <c r="P5518" s="9" t="s">
        <v>7449</v>
      </c>
      <c r="S5518" s="9" t="s">
        <v>131</v>
      </c>
      <c r="T5518" s="9" t="s">
        <v>94</v>
      </c>
      <c r="V5518" s="9" t="s">
        <v>7448</v>
      </c>
      <c r="W5518" s="9" t="s">
        <v>159</v>
      </c>
    </row>
    <row r="5519" spans="1:23" x14ac:dyDescent="0.3">
      <c r="A5519" s="2" t="s">
        <v>7450</v>
      </c>
      <c r="B5519">
        <v>4.2</v>
      </c>
      <c r="C5519">
        <v>166</v>
      </c>
      <c r="K5519" s="2" t="s">
        <v>7495</v>
      </c>
      <c r="L5519">
        <v>500</v>
      </c>
      <c r="N5519" s="6" t="s">
        <v>7450</v>
      </c>
      <c r="O5519" s="9" t="s">
        <v>25</v>
      </c>
      <c r="P5519" s="9" t="s">
        <v>7451</v>
      </c>
      <c r="S5519" s="9" t="s">
        <v>131</v>
      </c>
      <c r="T5519" s="9" t="s">
        <v>469</v>
      </c>
      <c r="V5519" s="9" t="s">
        <v>7450</v>
      </c>
      <c r="W5519" s="9" t="s">
        <v>65</v>
      </c>
    </row>
    <row r="5520" spans="1:23" x14ac:dyDescent="0.3">
      <c r="A5520" s="2" t="s">
        <v>7452</v>
      </c>
      <c r="B5520">
        <v>3.2</v>
      </c>
      <c r="C5520">
        <v>4</v>
      </c>
      <c r="K5520" s="2" t="s">
        <v>7496</v>
      </c>
      <c r="L5520">
        <v>600</v>
      </c>
      <c r="N5520" s="6" t="s">
        <v>7452</v>
      </c>
      <c r="O5520" s="9" t="s">
        <v>25</v>
      </c>
      <c r="P5520" s="9" t="s">
        <v>529</v>
      </c>
      <c r="S5520" s="9" t="s">
        <v>131</v>
      </c>
      <c r="T5520" s="9" t="s">
        <v>83</v>
      </c>
      <c r="V5520" s="9" t="s">
        <v>7452</v>
      </c>
      <c r="W5520" s="9" t="s">
        <v>193</v>
      </c>
    </row>
    <row r="5521" spans="1:23" x14ac:dyDescent="0.3">
      <c r="A5521" s="2" t="s">
        <v>7453</v>
      </c>
      <c r="B5521">
        <v>3.1</v>
      </c>
      <c r="C5521">
        <v>19</v>
      </c>
      <c r="K5521" s="2" t="s">
        <v>7498</v>
      </c>
      <c r="L5521">
        <v>400</v>
      </c>
      <c r="N5521" s="6" t="s">
        <v>7453</v>
      </c>
      <c r="O5521" s="9" t="s">
        <v>25</v>
      </c>
      <c r="P5521" s="9" t="s">
        <v>2210</v>
      </c>
      <c r="S5521" s="9" t="s">
        <v>131</v>
      </c>
      <c r="T5521" s="9" t="s">
        <v>617</v>
      </c>
      <c r="V5521" s="9" t="s">
        <v>7453</v>
      </c>
      <c r="W5521" s="9" t="s">
        <v>205</v>
      </c>
    </row>
    <row r="5522" spans="1:23" x14ac:dyDescent="0.3">
      <c r="A5522" s="2" t="s">
        <v>7454</v>
      </c>
      <c r="B5522">
        <v>3.3</v>
      </c>
      <c r="C5522">
        <v>5</v>
      </c>
      <c r="K5522" s="2" t="s">
        <v>7499</v>
      </c>
      <c r="L5522">
        <v>850</v>
      </c>
      <c r="N5522" s="6" t="s">
        <v>7454</v>
      </c>
      <c r="O5522" s="9" t="s">
        <v>11</v>
      </c>
      <c r="P5522" s="9" t="s">
        <v>39</v>
      </c>
      <c r="S5522" s="9" t="s">
        <v>131</v>
      </c>
      <c r="T5522" s="9" t="s">
        <v>434</v>
      </c>
      <c r="V5522" s="9" t="s">
        <v>7454</v>
      </c>
      <c r="W5522" s="9" t="s">
        <v>18</v>
      </c>
    </row>
    <row r="5523" spans="1:23" x14ac:dyDescent="0.3">
      <c r="A5523" s="2" t="s">
        <v>7455</v>
      </c>
      <c r="B5523">
        <v>3.8</v>
      </c>
      <c r="C5523">
        <v>67</v>
      </c>
      <c r="K5523" s="2" t="s">
        <v>7500</v>
      </c>
      <c r="L5523">
        <v>100</v>
      </c>
      <c r="N5523" s="6" t="s">
        <v>7455</v>
      </c>
      <c r="O5523" s="9" t="s">
        <v>11</v>
      </c>
      <c r="P5523" s="9" t="s">
        <v>121</v>
      </c>
      <c r="S5523" s="9" t="s">
        <v>131</v>
      </c>
      <c r="T5523" s="9" t="s">
        <v>617</v>
      </c>
      <c r="V5523" s="9" t="s">
        <v>7455</v>
      </c>
      <c r="W5523" s="9" t="s">
        <v>18</v>
      </c>
    </row>
    <row r="5524" spans="1:23" x14ac:dyDescent="0.3">
      <c r="A5524" s="2" t="s">
        <v>7456</v>
      </c>
      <c r="B5524">
        <v>3.7</v>
      </c>
      <c r="C5524">
        <v>243</v>
      </c>
      <c r="K5524" s="2" t="s">
        <v>7501</v>
      </c>
      <c r="L5524">
        <v>2000</v>
      </c>
      <c r="N5524" s="6" t="s">
        <v>7456</v>
      </c>
      <c r="O5524" s="9" t="s">
        <v>25</v>
      </c>
      <c r="P5524" s="9" t="s">
        <v>39</v>
      </c>
      <c r="S5524" s="9" t="s">
        <v>131</v>
      </c>
      <c r="T5524" s="9" t="s">
        <v>83</v>
      </c>
      <c r="V5524" s="9" t="s">
        <v>7456</v>
      </c>
      <c r="W5524" s="9" t="s">
        <v>40</v>
      </c>
    </row>
    <row r="5525" spans="1:23" x14ac:dyDescent="0.3">
      <c r="A5525" s="2" t="s">
        <v>7457</v>
      </c>
      <c r="B5525">
        <v>3.8</v>
      </c>
      <c r="C5525">
        <v>21</v>
      </c>
      <c r="K5525" s="2" t="s">
        <v>7503</v>
      </c>
      <c r="L5525">
        <v>1200</v>
      </c>
      <c r="N5525" s="6" t="s">
        <v>7457</v>
      </c>
      <c r="O5525" s="9" t="s">
        <v>25</v>
      </c>
      <c r="P5525" s="9" t="s">
        <v>1849</v>
      </c>
      <c r="S5525" s="9" t="s">
        <v>131</v>
      </c>
      <c r="T5525" s="9" t="s">
        <v>404</v>
      </c>
      <c r="V5525" s="9" t="s">
        <v>7457</v>
      </c>
      <c r="W5525" s="9" t="s">
        <v>65</v>
      </c>
    </row>
    <row r="5526" spans="1:23" x14ac:dyDescent="0.3">
      <c r="A5526" s="2" t="s">
        <v>7458</v>
      </c>
      <c r="B5526">
        <v>3.2</v>
      </c>
      <c r="C5526">
        <v>10</v>
      </c>
      <c r="K5526" s="2" t="s">
        <v>7505</v>
      </c>
      <c r="L5526">
        <v>1500</v>
      </c>
      <c r="N5526" s="6" t="s">
        <v>7458</v>
      </c>
      <c r="O5526" s="9" t="s">
        <v>11</v>
      </c>
      <c r="P5526" s="9" t="s">
        <v>39</v>
      </c>
      <c r="S5526" s="9" t="s">
        <v>131</v>
      </c>
      <c r="T5526" s="9" t="s">
        <v>617</v>
      </c>
      <c r="V5526" s="9" t="s">
        <v>7458</v>
      </c>
      <c r="W5526" s="9" t="s">
        <v>14</v>
      </c>
    </row>
    <row r="5527" spans="1:23" x14ac:dyDescent="0.3">
      <c r="A5527" s="2" t="s">
        <v>7459</v>
      </c>
      <c r="B5527">
        <v>3.6</v>
      </c>
      <c r="C5527">
        <v>44</v>
      </c>
      <c r="K5527" s="2" t="s">
        <v>7506</v>
      </c>
      <c r="L5527">
        <v>1500</v>
      </c>
      <c r="N5527" s="6" t="s">
        <v>7459</v>
      </c>
      <c r="O5527" s="9" t="s">
        <v>21</v>
      </c>
      <c r="P5527" s="9" t="s">
        <v>7460</v>
      </c>
      <c r="S5527" s="9" t="s">
        <v>131</v>
      </c>
      <c r="T5527" s="9" t="s">
        <v>617</v>
      </c>
      <c r="V5527" s="9" t="s">
        <v>7459</v>
      </c>
      <c r="W5527" s="9" t="s">
        <v>14</v>
      </c>
    </row>
    <row r="5528" spans="1:23" x14ac:dyDescent="0.3">
      <c r="A5528" s="2" t="s">
        <v>7461</v>
      </c>
      <c r="B5528">
        <v>3.3</v>
      </c>
      <c r="C5528">
        <v>11</v>
      </c>
      <c r="K5528" s="2" t="s">
        <v>7507</v>
      </c>
      <c r="L5528">
        <v>300</v>
      </c>
      <c r="N5528" s="6" t="s">
        <v>7461</v>
      </c>
      <c r="O5528" s="9" t="s">
        <v>11</v>
      </c>
      <c r="P5528" s="9" t="s">
        <v>449</v>
      </c>
      <c r="S5528" s="9" t="s">
        <v>131</v>
      </c>
      <c r="T5528" s="9" t="s">
        <v>385</v>
      </c>
      <c r="V5528" s="9" t="s">
        <v>7461</v>
      </c>
      <c r="W5528" s="9" t="s">
        <v>19</v>
      </c>
    </row>
    <row r="5529" spans="1:23" x14ac:dyDescent="0.3">
      <c r="A5529" s="2" t="s">
        <v>7462</v>
      </c>
      <c r="B5529">
        <v>3.6</v>
      </c>
      <c r="C5529">
        <v>218</v>
      </c>
      <c r="K5529" s="2" t="s">
        <v>7508</v>
      </c>
      <c r="L5529">
        <v>200</v>
      </c>
      <c r="N5529" s="6" t="s">
        <v>7462</v>
      </c>
      <c r="O5529" s="9" t="s">
        <v>25</v>
      </c>
      <c r="P5529" s="9" t="s">
        <v>262</v>
      </c>
      <c r="S5529" s="9" t="s">
        <v>131</v>
      </c>
      <c r="T5529" s="9" t="s">
        <v>617</v>
      </c>
      <c r="V5529" s="9" t="s">
        <v>7462</v>
      </c>
      <c r="W5529" s="9" t="s">
        <v>36</v>
      </c>
    </row>
    <row r="5530" spans="1:23" x14ac:dyDescent="0.3">
      <c r="A5530" s="2" t="s">
        <v>7463</v>
      </c>
      <c r="B5530">
        <v>3.4</v>
      </c>
      <c r="C5530">
        <v>5</v>
      </c>
      <c r="K5530" s="2" t="s">
        <v>7509</v>
      </c>
      <c r="L5530">
        <v>550</v>
      </c>
      <c r="N5530" s="6" t="s">
        <v>7463</v>
      </c>
      <c r="O5530" s="9" t="s">
        <v>25</v>
      </c>
      <c r="P5530" s="9" t="s">
        <v>146</v>
      </c>
      <c r="S5530" s="9" t="s">
        <v>131</v>
      </c>
      <c r="T5530" s="9" t="s">
        <v>2543</v>
      </c>
      <c r="V5530" s="9" t="s">
        <v>7463</v>
      </c>
      <c r="W5530" s="9" t="s">
        <v>83</v>
      </c>
    </row>
    <row r="5531" spans="1:23" x14ac:dyDescent="0.3">
      <c r="A5531" s="2" t="s">
        <v>7464</v>
      </c>
      <c r="B5531">
        <v>3.8</v>
      </c>
      <c r="C5531">
        <v>88</v>
      </c>
      <c r="K5531" s="2" t="s">
        <v>7511</v>
      </c>
      <c r="L5531">
        <v>500</v>
      </c>
      <c r="N5531" s="6" t="s">
        <v>7464</v>
      </c>
      <c r="O5531" s="9" t="s">
        <v>25</v>
      </c>
      <c r="P5531" s="9" t="s">
        <v>121</v>
      </c>
      <c r="S5531" s="9" t="s">
        <v>131</v>
      </c>
      <c r="T5531" s="9" t="s">
        <v>83</v>
      </c>
      <c r="V5531" s="9" t="s">
        <v>7464</v>
      </c>
      <c r="W5531" s="9" t="s">
        <v>50</v>
      </c>
    </row>
    <row r="5532" spans="1:23" x14ac:dyDescent="0.3">
      <c r="A5532" s="2" t="s">
        <v>7465</v>
      </c>
      <c r="B5532">
        <v>3.9</v>
      </c>
      <c r="C5532">
        <v>417</v>
      </c>
      <c r="K5532" s="2" t="s">
        <v>7512</v>
      </c>
      <c r="L5532">
        <v>300</v>
      </c>
      <c r="N5532" s="6" t="s">
        <v>7465</v>
      </c>
      <c r="O5532" s="9" t="s">
        <v>11</v>
      </c>
      <c r="P5532" s="9" t="s">
        <v>117</v>
      </c>
      <c r="S5532" s="9" t="s">
        <v>131</v>
      </c>
      <c r="T5532" s="9" t="s">
        <v>131</v>
      </c>
      <c r="V5532" s="9" t="s">
        <v>7465</v>
      </c>
      <c r="W5532" s="9" t="s">
        <v>50</v>
      </c>
    </row>
    <row r="5533" spans="1:23" x14ac:dyDescent="0.3">
      <c r="A5533" s="2" t="s">
        <v>7466</v>
      </c>
      <c r="B5533">
        <v>4.4000000000000004</v>
      </c>
      <c r="C5533">
        <v>159</v>
      </c>
      <c r="K5533" s="2" t="s">
        <v>7513</v>
      </c>
      <c r="L5533">
        <v>100</v>
      </c>
      <c r="N5533" s="6" t="s">
        <v>7466</v>
      </c>
      <c r="O5533" s="9" t="s">
        <v>603</v>
      </c>
      <c r="P5533" s="9" t="s">
        <v>1581</v>
      </c>
      <c r="S5533" s="9" t="s">
        <v>131</v>
      </c>
      <c r="T5533" s="9" t="s">
        <v>83</v>
      </c>
      <c r="V5533" s="9" t="s">
        <v>7466</v>
      </c>
      <c r="W5533" s="9" t="s">
        <v>18</v>
      </c>
    </row>
    <row r="5534" spans="1:23" x14ac:dyDescent="0.3">
      <c r="A5534" s="2" t="s">
        <v>7467</v>
      </c>
      <c r="B5534">
        <v>2.8</v>
      </c>
      <c r="C5534">
        <v>40</v>
      </c>
      <c r="K5534" s="2" t="s">
        <v>7514</v>
      </c>
      <c r="L5534">
        <v>400</v>
      </c>
      <c r="N5534" s="6" t="s">
        <v>7467</v>
      </c>
      <c r="O5534" s="9" t="s">
        <v>25</v>
      </c>
      <c r="P5534" s="9" t="s">
        <v>74</v>
      </c>
      <c r="S5534" s="9" t="s">
        <v>131</v>
      </c>
      <c r="T5534" s="9" t="s">
        <v>2543</v>
      </c>
      <c r="V5534" s="9" t="s">
        <v>7467</v>
      </c>
      <c r="W5534" s="9" t="s">
        <v>205</v>
      </c>
    </row>
    <row r="5535" spans="1:23" x14ac:dyDescent="0.3">
      <c r="A5535" s="2" t="s">
        <v>7468</v>
      </c>
      <c r="B5535">
        <v>2.9</v>
      </c>
      <c r="C5535">
        <v>23</v>
      </c>
      <c r="K5535" s="2" t="s">
        <v>7516</v>
      </c>
      <c r="L5535">
        <v>100</v>
      </c>
      <c r="N5535" s="6" t="s">
        <v>7468</v>
      </c>
      <c r="O5535" s="9" t="s">
        <v>145</v>
      </c>
      <c r="P5535" s="9" t="s">
        <v>181</v>
      </c>
      <c r="S5535" s="9" t="s">
        <v>131</v>
      </c>
      <c r="T5535" s="9" t="s">
        <v>2543</v>
      </c>
      <c r="V5535" s="9" t="s">
        <v>7468</v>
      </c>
      <c r="W5535" s="9" t="s">
        <v>65</v>
      </c>
    </row>
    <row r="5536" spans="1:23" x14ac:dyDescent="0.3">
      <c r="A5536" s="2" t="s">
        <v>7469</v>
      </c>
      <c r="B5536">
        <v>4.0999999999999996</v>
      </c>
      <c r="C5536">
        <v>99</v>
      </c>
      <c r="K5536" s="2" t="s">
        <v>7517</v>
      </c>
      <c r="L5536">
        <v>300</v>
      </c>
      <c r="N5536" s="6" t="s">
        <v>7469</v>
      </c>
      <c r="O5536" s="9" t="s">
        <v>81</v>
      </c>
      <c r="P5536" s="9" t="s">
        <v>2667</v>
      </c>
      <c r="S5536" s="9" t="s">
        <v>131</v>
      </c>
      <c r="T5536" s="9" t="s">
        <v>83</v>
      </c>
      <c r="V5536" s="9" t="s">
        <v>7469</v>
      </c>
      <c r="W5536" s="9" t="s">
        <v>27</v>
      </c>
    </row>
    <row r="5537" spans="1:23" x14ac:dyDescent="0.3">
      <c r="A5537" s="2" t="s">
        <v>7470</v>
      </c>
      <c r="B5537">
        <v>3.9</v>
      </c>
      <c r="C5537">
        <v>224</v>
      </c>
      <c r="K5537" s="2" t="s">
        <v>7518</v>
      </c>
      <c r="L5537">
        <v>300</v>
      </c>
      <c r="N5537" s="6" t="s">
        <v>7470</v>
      </c>
      <c r="O5537" s="9" t="s">
        <v>25</v>
      </c>
      <c r="P5537" s="9" t="s">
        <v>3381</v>
      </c>
      <c r="S5537" s="9" t="s">
        <v>131</v>
      </c>
      <c r="T5537" s="9" t="s">
        <v>327</v>
      </c>
      <c r="V5537" s="9" t="s">
        <v>7470</v>
      </c>
      <c r="W5537" s="9" t="s">
        <v>72</v>
      </c>
    </row>
    <row r="5538" spans="1:23" x14ac:dyDescent="0.3">
      <c r="A5538" s="2" t="s">
        <v>7471</v>
      </c>
      <c r="B5538">
        <v>3.1</v>
      </c>
      <c r="C5538">
        <v>5</v>
      </c>
      <c r="K5538" s="2" t="s">
        <v>7519</v>
      </c>
      <c r="L5538">
        <v>250</v>
      </c>
      <c r="N5538" s="6" t="s">
        <v>7471</v>
      </c>
      <c r="O5538" s="9" t="s">
        <v>145</v>
      </c>
      <c r="P5538" s="9" t="s">
        <v>7472</v>
      </c>
      <c r="S5538" s="9" t="s">
        <v>131</v>
      </c>
      <c r="T5538" s="9" t="s">
        <v>327</v>
      </c>
      <c r="V5538" s="9" t="s">
        <v>7471</v>
      </c>
      <c r="W5538" s="9" t="s">
        <v>227</v>
      </c>
    </row>
    <row r="5539" spans="1:23" x14ac:dyDescent="0.3">
      <c r="A5539" s="2" t="s">
        <v>7473</v>
      </c>
      <c r="B5539">
        <v>3.2</v>
      </c>
      <c r="C5539">
        <v>6</v>
      </c>
      <c r="K5539" s="2" t="s">
        <v>7520</v>
      </c>
      <c r="L5539">
        <v>200</v>
      </c>
      <c r="N5539" s="6" t="s">
        <v>7473</v>
      </c>
      <c r="O5539" s="9" t="s">
        <v>25</v>
      </c>
      <c r="P5539" s="9" t="s">
        <v>146</v>
      </c>
      <c r="S5539" s="9" t="s">
        <v>131</v>
      </c>
      <c r="T5539" s="9" t="s">
        <v>447</v>
      </c>
      <c r="V5539" s="9" t="s">
        <v>7473</v>
      </c>
      <c r="W5539" s="9" t="s">
        <v>60</v>
      </c>
    </row>
    <row r="5540" spans="1:23" x14ac:dyDescent="0.3">
      <c r="A5540" s="2" t="s">
        <v>7474</v>
      </c>
      <c r="B5540">
        <v>3.3</v>
      </c>
      <c r="C5540">
        <v>4</v>
      </c>
      <c r="K5540" s="2" t="s">
        <v>7521</v>
      </c>
      <c r="L5540">
        <v>2500</v>
      </c>
      <c r="N5540" s="6" t="s">
        <v>7474</v>
      </c>
      <c r="O5540" s="9" t="s">
        <v>11</v>
      </c>
      <c r="P5540" s="9" t="s">
        <v>146</v>
      </c>
      <c r="S5540" s="9" t="s">
        <v>131</v>
      </c>
      <c r="T5540" s="9" t="s">
        <v>447</v>
      </c>
      <c r="V5540" s="9" t="s">
        <v>7474</v>
      </c>
      <c r="W5540" s="9" t="s">
        <v>72</v>
      </c>
    </row>
    <row r="5541" spans="1:23" x14ac:dyDescent="0.3">
      <c r="A5541" s="2" t="s">
        <v>7475</v>
      </c>
      <c r="B5541">
        <v>3.5</v>
      </c>
      <c r="C5541">
        <v>15</v>
      </c>
      <c r="K5541" s="2" t="s">
        <v>7523</v>
      </c>
      <c r="L5541">
        <v>1500</v>
      </c>
      <c r="N5541" s="6" t="s">
        <v>7475</v>
      </c>
      <c r="O5541" s="9" t="s">
        <v>11</v>
      </c>
      <c r="P5541" s="9" t="s">
        <v>342</v>
      </c>
      <c r="S5541" s="9" t="s">
        <v>131</v>
      </c>
      <c r="T5541" s="9" t="s">
        <v>106</v>
      </c>
      <c r="V5541" s="9" t="s">
        <v>7475</v>
      </c>
      <c r="W5541" s="9" t="s">
        <v>72</v>
      </c>
    </row>
    <row r="5542" spans="1:23" x14ac:dyDescent="0.3">
      <c r="A5542" s="2" t="s">
        <v>7476</v>
      </c>
      <c r="B5542">
        <v>3.2</v>
      </c>
      <c r="C5542">
        <v>22</v>
      </c>
      <c r="K5542" s="2" t="s">
        <v>7526</v>
      </c>
      <c r="L5542">
        <v>300</v>
      </c>
      <c r="N5542" s="6" t="s">
        <v>7476</v>
      </c>
      <c r="O5542" s="9" t="s">
        <v>25</v>
      </c>
      <c r="P5542" s="9" t="s">
        <v>291</v>
      </c>
      <c r="S5542" s="9" t="s">
        <v>131</v>
      </c>
      <c r="T5542" s="9" t="s">
        <v>617</v>
      </c>
      <c r="V5542" s="9" t="s">
        <v>7476</v>
      </c>
      <c r="W5542" s="9" t="s">
        <v>205</v>
      </c>
    </row>
    <row r="5543" spans="1:23" x14ac:dyDescent="0.3">
      <c r="A5543" s="2" t="s">
        <v>7477</v>
      </c>
      <c r="B5543">
        <v>3.5</v>
      </c>
      <c r="C5543">
        <v>14</v>
      </c>
      <c r="K5543" s="2" t="s">
        <v>7528</v>
      </c>
      <c r="L5543">
        <v>400</v>
      </c>
      <c r="N5543" s="6" t="s">
        <v>7477</v>
      </c>
      <c r="O5543" s="9" t="s">
        <v>11</v>
      </c>
      <c r="P5543" s="9" t="s">
        <v>158</v>
      </c>
      <c r="S5543" s="9" t="s">
        <v>131</v>
      </c>
      <c r="T5543" s="9" t="s">
        <v>83</v>
      </c>
      <c r="V5543" s="9" t="s">
        <v>7477</v>
      </c>
      <c r="W5543" s="9" t="s">
        <v>193</v>
      </c>
    </row>
    <row r="5544" spans="1:23" x14ac:dyDescent="0.3">
      <c r="A5544" s="2" t="s">
        <v>7478</v>
      </c>
      <c r="B5544">
        <v>4.3</v>
      </c>
      <c r="C5544">
        <v>566</v>
      </c>
      <c r="K5544" s="2" t="s">
        <v>7529</v>
      </c>
      <c r="L5544">
        <v>550</v>
      </c>
      <c r="N5544" s="6" t="s">
        <v>7478</v>
      </c>
      <c r="O5544" s="9" t="s">
        <v>21</v>
      </c>
      <c r="P5544" s="9" t="s">
        <v>7479</v>
      </c>
      <c r="S5544" s="9" t="s">
        <v>131</v>
      </c>
      <c r="T5544" s="9" t="s">
        <v>94</v>
      </c>
      <c r="V5544" s="9" t="s">
        <v>7478</v>
      </c>
      <c r="W5544" s="9" t="s">
        <v>83</v>
      </c>
    </row>
    <row r="5545" spans="1:23" x14ac:dyDescent="0.3">
      <c r="A5545" s="2" t="s">
        <v>7480</v>
      </c>
      <c r="B5545">
        <v>3.4</v>
      </c>
      <c r="C5545">
        <v>43</v>
      </c>
      <c r="K5545" s="2" t="s">
        <v>7531</v>
      </c>
      <c r="L5545">
        <v>650</v>
      </c>
      <c r="N5545" s="6" t="s">
        <v>7480</v>
      </c>
      <c r="O5545" s="9" t="s">
        <v>11</v>
      </c>
      <c r="P5545" s="9" t="s">
        <v>146</v>
      </c>
      <c r="S5545" s="9" t="s">
        <v>131</v>
      </c>
      <c r="T5545" s="9" t="s">
        <v>83</v>
      </c>
      <c r="V5545" s="9" t="s">
        <v>7480</v>
      </c>
      <c r="W5545" s="9" t="s">
        <v>193</v>
      </c>
    </row>
    <row r="5546" spans="1:23" x14ac:dyDescent="0.3">
      <c r="A5546" s="2" t="s">
        <v>7481</v>
      </c>
      <c r="B5546">
        <v>3.1</v>
      </c>
      <c r="C5546">
        <v>6</v>
      </c>
      <c r="K5546" s="2" t="s">
        <v>7533</v>
      </c>
      <c r="L5546">
        <v>650</v>
      </c>
      <c r="N5546" s="6" t="s">
        <v>7481</v>
      </c>
      <c r="O5546" s="9" t="s">
        <v>1928</v>
      </c>
      <c r="P5546" s="9" t="s">
        <v>7482</v>
      </c>
      <c r="S5546" s="9" t="s">
        <v>131</v>
      </c>
      <c r="T5546" s="9" t="s">
        <v>83</v>
      </c>
      <c r="V5546" s="9" t="s">
        <v>7481</v>
      </c>
      <c r="W5546" s="9" t="s">
        <v>41</v>
      </c>
    </row>
    <row r="5547" spans="1:23" x14ac:dyDescent="0.3">
      <c r="A5547" s="2" t="s">
        <v>7483</v>
      </c>
      <c r="B5547">
        <v>2.8</v>
      </c>
      <c r="C5547">
        <v>40</v>
      </c>
      <c r="K5547" s="2" t="s">
        <v>7535</v>
      </c>
      <c r="L5547">
        <v>900</v>
      </c>
      <c r="N5547" s="6" t="s">
        <v>7483</v>
      </c>
      <c r="O5547" s="9" t="s">
        <v>235</v>
      </c>
      <c r="P5547" s="9" t="s">
        <v>481</v>
      </c>
      <c r="S5547" s="9" t="s">
        <v>131</v>
      </c>
      <c r="T5547" s="9" t="s">
        <v>445</v>
      </c>
      <c r="V5547" s="9" t="s">
        <v>7483</v>
      </c>
      <c r="W5547" s="9" t="s">
        <v>18</v>
      </c>
    </row>
    <row r="5548" spans="1:23" x14ac:dyDescent="0.3">
      <c r="A5548" s="2" t="s">
        <v>7484</v>
      </c>
      <c r="B5548">
        <v>4</v>
      </c>
      <c r="C5548">
        <v>537</v>
      </c>
      <c r="K5548" s="2" t="s">
        <v>7537</v>
      </c>
      <c r="L5548">
        <v>300</v>
      </c>
      <c r="N5548" s="6" t="s">
        <v>7484</v>
      </c>
      <c r="O5548" s="9" t="s">
        <v>52</v>
      </c>
      <c r="P5548" s="9" t="s">
        <v>5458</v>
      </c>
      <c r="S5548" s="9" t="s">
        <v>131</v>
      </c>
      <c r="T5548" s="9" t="s">
        <v>385</v>
      </c>
      <c r="V5548" s="9" t="s">
        <v>7484</v>
      </c>
      <c r="W5548" s="9" t="s">
        <v>50</v>
      </c>
    </row>
    <row r="5549" spans="1:23" x14ac:dyDescent="0.3">
      <c r="A5549" s="2" t="s">
        <v>7485</v>
      </c>
      <c r="B5549">
        <v>4.2</v>
      </c>
      <c r="C5549">
        <v>1418</v>
      </c>
      <c r="K5549" s="2" t="s">
        <v>7538</v>
      </c>
      <c r="L5549">
        <v>1600</v>
      </c>
      <c r="N5549" s="6" t="s">
        <v>7485</v>
      </c>
      <c r="O5549" s="9" t="s">
        <v>721</v>
      </c>
      <c r="P5549" s="9" t="s">
        <v>7486</v>
      </c>
      <c r="S5549" s="9" t="s">
        <v>131</v>
      </c>
      <c r="T5549" s="9" t="s">
        <v>404</v>
      </c>
      <c r="V5549" s="9" t="s">
        <v>7485</v>
      </c>
      <c r="W5549" s="9" t="s">
        <v>83</v>
      </c>
    </row>
    <row r="5550" spans="1:23" x14ac:dyDescent="0.3">
      <c r="A5550" s="2" t="s">
        <v>7487</v>
      </c>
      <c r="B5550">
        <v>3.2</v>
      </c>
      <c r="C5550">
        <v>34</v>
      </c>
      <c r="K5550" s="2" t="s">
        <v>7540</v>
      </c>
      <c r="L5550">
        <v>850</v>
      </c>
      <c r="N5550" s="6" t="s">
        <v>7487</v>
      </c>
      <c r="O5550" s="9" t="s">
        <v>25</v>
      </c>
      <c r="P5550" s="9" t="s">
        <v>6800</v>
      </c>
      <c r="S5550" s="9" t="s">
        <v>131</v>
      </c>
      <c r="T5550" s="9" t="s">
        <v>617</v>
      </c>
      <c r="V5550" s="9" t="s">
        <v>7487</v>
      </c>
      <c r="W5550" s="9" t="s">
        <v>469</v>
      </c>
    </row>
    <row r="5551" spans="1:23" x14ac:dyDescent="0.3">
      <c r="A5551" s="2" t="s">
        <v>7488</v>
      </c>
      <c r="B5551">
        <v>3.9</v>
      </c>
      <c r="C5551">
        <v>764</v>
      </c>
      <c r="K5551" s="2" t="s">
        <v>7541</v>
      </c>
      <c r="L5551">
        <v>500</v>
      </c>
      <c r="N5551" s="6" t="s">
        <v>7488</v>
      </c>
      <c r="O5551" s="9" t="s">
        <v>855</v>
      </c>
      <c r="P5551" s="9" t="s">
        <v>5592</v>
      </c>
      <c r="S5551" s="9" t="s">
        <v>131</v>
      </c>
      <c r="T5551" s="9" t="s">
        <v>439</v>
      </c>
      <c r="V5551" s="9" t="s">
        <v>7488</v>
      </c>
      <c r="W5551" s="9" t="s">
        <v>97</v>
      </c>
    </row>
    <row r="5552" spans="1:23" x14ac:dyDescent="0.3">
      <c r="A5552" s="2" t="s">
        <v>7489</v>
      </c>
      <c r="B5552">
        <v>3.6</v>
      </c>
      <c r="C5552">
        <v>255</v>
      </c>
      <c r="K5552" s="2" t="s">
        <v>7542</v>
      </c>
      <c r="L5552">
        <v>650</v>
      </c>
      <c r="N5552" s="6" t="s">
        <v>7489</v>
      </c>
      <c r="O5552" s="9" t="s">
        <v>983</v>
      </c>
      <c r="P5552" s="9" t="s">
        <v>7490</v>
      </c>
      <c r="S5552" s="9" t="s">
        <v>131</v>
      </c>
      <c r="T5552" s="9" t="s">
        <v>617</v>
      </c>
      <c r="V5552" s="9" t="s">
        <v>7489</v>
      </c>
      <c r="W5552" s="9" t="s">
        <v>14</v>
      </c>
    </row>
    <row r="5553" spans="1:23" x14ac:dyDescent="0.3">
      <c r="A5553" s="2" t="s">
        <v>7491</v>
      </c>
      <c r="B5553">
        <v>3.7</v>
      </c>
      <c r="C5553">
        <v>127</v>
      </c>
      <c r="K5553" s="2" t="s">
        <v>7543</v>
      </c>
      <c r="L5553">
        <v>600</v>
      </c>
      <c r="N5553" s="6" t="s">
        <v>7491</v>
      </c>
      <c r="O5553" s="9" t="s">
        <v>21</v>
      </c>
      <c r="P5553" s="9" t="s">
        <v>1581</v>
      </c>
      <c r="S5553" s="9" t="s">
        <v>131</v>
      </c>
      <c r="T5553" s="9" t="s">
        <v>385</v>
      </c>
      <c r="V5553" s="9" t="s">
        <v>7491</v>
      </c>
      <c r="W5553" s="9" t="s">
        <v>23</v>
      </c>
    </row>
    <row r="5554" spans="1:23" x14ac:dyDescent="0.3">
      <c r="A5554" s="2" t="s">
        <v>7492</v>
      </c>
      <c r="B5554">
        <v>3.3</v>
      </c>
      <c r="C5554">
        <v>5</v>
      </c>
      <c r="K5554" s="2" t="s">
        <v>7544</v>
      </c>
      <c r="L5554">
        <v>200</v>
      </c>
      <c r="N5554" s="6" t="s">
        <v>7492</v>
      </c>
      <c r="O5554" s="9" t="s">
        <v>81</v>
      </c>
      <c r="P5554" s="9" t="s">
        <v>365</v>
      </c>
      <c r="S5554" s="9" t="s">
        <v>131</v>
      </c>
      <c r="T5554" s="9" t="s">
        <v>60</v>
      </c>
      <c r="V5554" s="9" t="s">
        <v>7492</v>
      </c>
      <c r="W5554" s="9" t="s">
        <v>19</v>
      </c>
    </row>
    <row r="5555" spans="1:23" x14ac:dyDescent="0.3">
      <c r="A5555" s="2" t="s">
        <v>7493</v>
      </c>
      <c r="B5555">
        <v>4.2</v>
      </c>
      <c r="C5555">
        <v>3116</v>
      </c>
      <c r="K5555" s="2" t="s">
        <v>7545</v>
      </c>
      <c r="L5555">
        <v>300</v>
      </c>
      <c r="N5555" s="6" t="s">
        <v>7493</v>
      </c>
      <c r="O5555" s="9" t="s">
        <v>983</v>
      </c>
      <c r="P5555" s="9" t="s">
        <v>96</v>
      </c>
      <c r="S5555" s="9" t="s">
        <v>131</v>
      </c>
      <c r="T5555" s="9" t="s">
        <v>385</v>
      </c>
      <c r="V5555" s="9" t="s">
        <v>7493</v>
      </c>
      <c r="W5555" s="9" t="s">
        <v>83</v>
      </c>
    </row>
    <row r="5556" spans="1:23" x14ac:dyDescent="0.3">
      <c r="A5556" s="2" t="s">
        <v>7494</v>
      </c>
      <c r="B5556">
        <v>4</v>
      </c>
      <c r="C5556">
        <v>78</v>
      </c>
      <c r="K5556" s="2" t="s">
        <v>7546</v>
      </c>
      <c r="L5556">
        <v>350</v>
      </c>
      <c r="N5556" s="6" t="s">
        <v>7494</v>
      </c>
      <c r="O5556" s="9" t="s">
        <v>11</v>
      </c>
      <c r="P5556" s="9" t="s">
        <v>4732</v>
      </c>
      <c r="S5556" s="9" t="s">
        <v>131</v>
      </c>
      <c r="T5556" s="9" t="s">
        <v>106</v>
      </c>
      <c r="V5556" s="9" t="s">
        <v>7494</v>
      </c>
      <c r="W5556" s="9" t="s">
        <v>60</v>
      </c>
    </row>
    <row r="5557" spans="1:23" x14ac:dyDescent="0.3">
      <c r="A5557" s="2" t="s">
        <v>7495</v>
      </c>
      <c r="B5557">
        <v>3.6</v>
      </c>
      <c r="C5557">
        <v>99</v>
      </c>
      <c r="K5557" s="2" t="s">
        <v>7547</v>
      </c>
      <c r="L5557">
        <v>700</v>
      </c>
      <c r="N5557" s="6" t="s">
        <v>7495</v>
      </c>
      <c r="O5557" s="9" t="s">
        <v>21</v>
      </c>
      <c r="P5557" s="9" t="s">
        <v>1581</v>
      </c>
      <c r="S5557" s="9" t="s">
        <v>131</v>
      </c>
      <c r="T5557" s="9" t="s">
        <v>617</v>
      </c>
      <c r="V5557" s="9" t="s">
        <v>7495</v>
      </c>
      <c r="W5557" s="9" t="s">
        <v>65</v>
      </c>
    </row>
    <row r="5558" spans="1:23" x14ac:dyDescent="0.3">
      <c r="A5558" s="2" t="s">
        <v>7496</v>
      </c>
      <c r="B5558">
        <v>4.0999999999999996</v>
      </c>
      <c r="C5558">
        <v>46</v>
      </c>
      <c r="K5558" s="2" t="s">
        <v>7549</v>
      </c>
      <c r="L5558">
        <v>200</v>
      </c>
      <c r="N5558" s="6" t="s">
        <v>7496</v>
      </c>
      <c r="O5558" s="9" t="s">
        <v>21</v>
      </c>
      <c r="P5558" s="9" t="s">
        <v>7497</v>
      </c>
      <c r="S5558" s="9" t="s">
        <v>131</v>
      </c>
      <c r="T5558" s="9" t="s">
        <v>1186</v>
      </c>
      <c r="V5558" s="9" t="s">
        <v>7496</v>
      </c>
      <c r="W5558" s="9" t="s">
        <v>23</v>
      </c>
    </row>
    <row r="5559" spans="1:23" x14ac:dyDescent="0.3">
      <c r="A5559" s="2" t="s">
        <v>7498</v>
      </c>
      <c r="B5559">
        <v>3.1</v>
      </c>
      <c r="C5559">
        <v>4</v>
      </c>
      <c r="K5559" s="2" t="s">
        <v>7550</v>
      </c>
      <c r="L5559">
        <v>300</v>
      </c>
      <c r="N5559" s="6" t="s">
        <v>7498</v>
      </c>
      <c r="O5559" s="9" t="s">
        <v>11</v>
      </c>
      <c r="P5559" s="9" t="s">
        <v>121</v>
      </c>
      <c r="S5559" s="9" t="s">
        <v>131</v>
      </c>
      <c r="T5559" s="9" t="s">
        <v>439</v>
      </c>
      <c r="V5559" s="9" t="s">
        <v>7498</v>
      </c>
      <c r="W5559" s="9" t="s">
        <v>23</v>
      </c>
    </row>
    <row r="5560" spans="1:23" x14ac:dyDescent="0.3">
      <c r="A5560" s="2" t="s">
        <v>7499</v>
      </c>
      <c r="B5560">
        <v>4.0999999999999996</v>
      </c>
      <c r="C5560">
        <v>707</v>
      </c>
      <c r="K5560" s="2" t="s">
        <v>7551</v>
      </c>
      <c r="L5560">
        <v>100</v>
      </c>
      <c r="N5560" s="6" t="s">
        <v>7499</v>
      </c>
      <c r="O5560" s="9" t="s">
        <v>21</v>
      </c>
      <c r="P5560" s="9" t="s">
        <v>3043</v>
      </c>
      <c r="S5560" s="9" t="s">
        <v>131</v>
      </c>
      <c r="T5560" s="9" t="s">
        <v>106</v>
      </c>
      <c r="V5560" s="9" t="s">
        <v>7499</v>
      </c>
      <c r="W5560" s="9" t="s">
        <v>60</v>
      </c>
    </row>
    <row r="5561" spans="1:23" x14ac:dyDescent="0.3">
      <c r="A5561" s="2" t="s">
        <v>7500</v>
      </c>
      <c r="B5561">
        <v>3.9</v>
      </c>
      <c r="C5561">
        <v>26</v>
      </c>
      <c r="K5561" s="2" t="s">
        <v>7552</v>
      </c>
      <c r="L5561">
        <v>400</v>
      </c>
      <c r="N5561" s="6" t="s">
        <v>7500</v>
      </c>
      <c r="O5561" s="9" t="s">
        <v>11</v>
      </c>
      <c r="P5561" s="9" t="s">
        <v>146</v>
      </c>
      <c r="S5561" s="9" t="s">
        <v>131</v>
      </c>
      <c r="T5561" s="9" t="s">
        <v>617</v>
      </c>
      <c r="V5561" s="9" t="s">
        <v>7500</v>
      </c>
      <c r="W5561" s="9" t="s">
        <v>83</v>
      </c>
    </row>
    <row r="5562" spans="1:23" x14ac:dyDescent="0.3">
      <c r="A5562" s="2" t="s">
        <v>7501</v>
      </c>
      <c r="B5562">
        <v>3.7</v>
      </c>
      <c r="C5562">
        <v>41</v>
      </c>
      <c r="K5562" s="2" t="s">
        <v>7553</v>
      </c>
      <c r="L5562">
        <v>200</v>
      </c>
      <c r="N5562" s="6" t="s">
        <v>7501</v>
      </c>
      <c r="O5562" s="9" t="s">
        <v>25</v>
      </c>
      <c r="P5562" s="9" t="s">
        <v>7502</v>
      </c>
      <c r="S5562" s="9" t="s">
        <v>131</v>
      </c>
      <c r="T5562" s="9" t="s">
        <v>159</v>
      </c>
      <c r="V5562" s="9" t="s">
        <v>7501</v>
      </c>
      <c r="W5562" s="9" t="s">
        <v>40</v>
      </c>
    </row>
    <row r="5563" spans="1:23" x14ac:dyDescent="0.3">
      <c r="A5563" s="2" t="s">
        <v>7503</v>
      </c>
      <c r="B5563">
        <v>3.9</v>
      </c>
      <c r="C5563">
        <v>96</v>
      </c>
      <c r="K5563" s="2" t="s">
        <v>7554</v>
      </c>
      <c r="L5563">
        <v>200</v>
      </c>
      <c r="N5563" s="6" t="s">
        <v>7503</v>
      </c>
      <c r="O5563" s="9" t="s">
        <v>721</v>
      </c>
      <c r="P5563" s="9" t="s">
        <v>7504</v>
      </c>
      <c r="S5563" s="9" t="s">
        <v>131</v>
      </c>
      <c r="T5563" s="9" t="s">
        <v>617</v>
      </c>
      <c r="V5563" s="9" t="s">
        <v>7503</v>
      </c>
      <c r="W5563" s="9" t="s">
        <v>75</v>
      </c>
    </row>
    <row r="5564" spans="1:23" x14ac:dyDescent="0.3">
      <c r="A5564" s="2" t="s">
        <v>7505</v>
      </c>
      <c r="B5564">
        <v>3.8</v>
      </c>
      <c r="C5564">
        <v>76</v>
      </c>
      <c r="K5564" s="2" t="s">
        <v>7555</v>
      </c>
      <c r="L5564">
        <v>250</v>
      </c>
      <c r="N5564" s="6" t="s">
        <v>7505</v>
      </c>
      <c r="O5564" s="9" t="s">
        <v>983</v>
      </c>
      <c r="P5564" s="9" t="s">
        <v>201</v>
      </c>
      <c r="S5564" s="9" t="s">
        <v>131</v>
      </c>
      <c r="T5564" s="9" t="s">
        <v>617</v>
      </c>
      <c r="V5564" s="9" t="s">
        <v>7505</v>
      </c>
      <c r="W5564" s="9" t="s">
        <v>50</v>
      </c>
    </row>
    <row r="5565" spans="1:23" x14ac:dyDescent="0.3">
      <c r="A5565" s="2" t="s">
        <v>7506</v>
      </c>
      <c r="B5565">
        <v>4</v>
      </c>
      <c r="C5565">
        <v>62</v>
      </c>
      <c r="K5565" s="2" t="s">
        <v>7556</v>
      </c>
      <c r="L5565">
        <v>250</v>
      </c>
      <c r="N5565" s="6" t="s">
        <v>7506</v>
      </c>
      <c r="O5565" s="9" t="s">
        <v>983</v>
      </c>
      <c r="P5565" s="9" t="s">
        <v>201</v>
      </c>
      <c r="S5565" s="9" t="s">
        <v>131</v>
      </c>
      <c r="T5565" s="9" t="s">
        <v>94</v>
      </c>
      <c r="V5565" s="9" t="s">
        <v>7506</v>
      </c>
      <c r="W5565" s="9" t="s">
        <v>83</v>
      </c>
    </row>
    <row r="5566" spans="1:23" x14ac:dyDescent="0.3">
      <c r="A5566" s="2" t="s">
        <v>7507</v>
      </c>
      <c r="B5566">
        <v>3.5</v>
      </c>
      <c r="C5566">
        <v>8</v>
      </c>
      <c r="K5566" s="2" t="s">
        <v>7557</v>
      </c>
      <c r="L5566">
        <v>400</v>
      </c>
      <c r="N5566" s="6" t="s">
        <v>7507</v>
      </c>
      <c r="O5566" s="9" t="s">
        <v>235</v>
      </c>
      <c r="P5566" s="9" t="s">
        <v>236</v>
      </c>
      <c r="S5566" s="9" t="s">
        <v>131</v>
      </c>
      <c r="T5566" s="9" t="s">
        <v>106</v>
      </c>
      <c r="V5566" s="9" t="s">
        <v>7507</v>
      </c>
      <c r="W5566" s="9" t="s">
        <v>205</v>
      </c>
    </row>
    <row r="5567" spans="1:23" x14ac:dyDescent="0.3">
      <c r="A5567" s="2" t="s">
        <v>7508</v>
      </c>
      <c r="B5567">
        <v>3.5</v>
      </c>
      <c r="C5567">
        <v>5</v>
      </c>
      <c r="K5567" s="2" t="s">
        <v>7558</v>
      </c>
      <c r="L5567">
        <v>150</v>
      </c>
      <c r="N5567" s="6" t="s">
        <v>7508</v>
      </c>
      <c r="O5567" s="9" t="s">
        <v>11</v>
      </c>
      <c r="P5567" s="9" t="s">
        <v>254</v>
      </c>
      <c r="S5567" s="9" t="s">
        <v>131</v>
      </c>
      <c r="T5567" s="9" t="s">
        <v>469</v>
      </c>
      <c r="V5567" s="9" t="s">
        <v>7508</v>
      </c>
      <c r="W5567" s="9" t="s">
        <v>40</v>
      </c>
    </row>
    <row r="5568" spans="1:23" x14ac:dyDescent="0.3">
      <c r="A5568" s="2" t="s">
        <v>7509</v>
      </c>
      <c r="B5568">
        <v>4.0999999999999996</v>
      </c>
      <c r="C5568">
        <v>364</v>
      </c>
      <c r="K5568" s="2" t="s">
        <v>7559</v>
      </c>
      <c r="L5568">
        <v>150</v>
      </c>
      <c r="N5568" s="6" t="s">
        <v>7509</v>
      </c>
      <c r="O5568" s="9" t="s">
        <v>25</v>
      </c>
      <c r="P5568" s="9" t="s">
        <v>7510</v>
      </c>
      <c r="S5568" s="9" t="s">
        <v>131</v>
      </c>
      <c r="T5568" s="9" t="s">
        <v>100</v>
      </c>
      <c r="V5568" s="9" t="s">
        <v>7509</v>
      </c>
      <c r="W5568" s="9" t="s">
        <v>36</v>
      </c>
    </row>
    <row r="5569" spans="1:23" x14ac:dyDescent="0.3">
      <c r="A5569" s="2" t="s">
        <v>7511</v>
      </c>
      <c r="B5569">
        <v>3</v>
      </c>
      <c r="C5569">
        <v>21</v>
      </c>
      <c r="K5569" s="2" t="s">
        <v>7560</v>
      </c>
      <c r="L5569">
        <v>250</v>
      </c>
      <c r="N5569" s="6" t="s">
        <v>7511</v>
      </c>
      <c r="O5569" s="9" t="s">
        <v>25</v>
      </c>
      <c r="P5569" s="9" t="s">
        <v>291</v>
      </c>
      <c r="S5569" s="9" t="s">
        <v>131</v>
      </c>
      <c r="T5569" s="9" t="s">
        <v>445</v>
      </c>
      <c r="V5569" s="9" t="s">
        <v>7511</v>
      </c>
      <c r="W5569" s="9" t="s">
        <v>131</v>
      </c>
    </row>
    <row r="5570" spans="1:23" x14ac:dyDescent="0.3">
      <c r="A5570" s="2" t="s">
        <v>7512</v>
      </c>
      <c r="B5570">
        <v>3.3</v>
      </c>
      <c r="C5570">
        <v>57</v>
      </c>
      <c r="K5570" s="2" t="s">
        <v>7561</v>
      </c>
      <c r="L5570">
        <v>250</v>
      </c>
      <c r="N5570" s="6" t="s">
        <v>7512</v>
      </c>
      <c r="O5570" s="9" t="s">
        <v>11</v>
      </c>
      <c r="P5570" s="9" t="s">
        <v>146</v>
      </c>
      <c r="S5570" s="9" t="s">
        <v>131</v>
      </c>
      <c r="T5570" s="9" t="s">
        <v>617</v>
      </c>
      <c r="V5570" s="9" t="s">
        <v>7512</v>
      </c>
      <c r="W5570" s="9" t="s">
        <v>205</v>
      </c>
    </row>
    <row r="5571" spans="1:23" x14ac:dyDescent="0.3">
      <c r="A5571" s="2" t="s">
        <v>7513</v>
      </c>
      <c r="B5571">
        <v>3.2</v>
      </c>
      <c r="C5571">
        <v>4</v>
      </c>
      <c r="K5571" s="2" t="s">
        <v>7563</v>
      </c>
      <c r="L5571">
        <v>300</v>
      </c>
      <c r="N5571" s="6" t="s">
        <v>7513</v>
      </c>
      <c r="O5571" s="9" t="s">
        <v>11</v>
      </c>
      <c r="P5571" s="9" t="s">
        <v>565</v>
      </c>
      <c r="S5571" s="9" t="s">
        <v>131</v>
      </c>
      <c r="T5571" s="9" t="s">
        <v>617</v>
      </c>
      <c r="V5571" s="9" t="s">
        <v>7513</v>
      </c>
      <c r="W5571" s="9" t="s">
        <v>23</v>
      </c>
    </row>
    <row r="5572" spans="1:23" x14ac:dyDescent="0.3">
      <c r="A5572" s="2" t="s">
        <v>7514</v>
      </c>
      <c r="B5572">
        <v>2.8</v>
      </c>
      <c r="C5572">
        <v>40</v>
      </c>
      <c r="K5572" s="2" t="s">
        <v>7564</v>
      </c>
      <c r="L5572">
        <v>200</v>
      </c>
      <c r="N5572" s="6" t="s">
        <v>7514</v>
      </c>
      <c r="O5572" s="9" t="s">
        <v>11</v>
      </c>
      <c r="P5572" s="9" t="s">
        <v>7515</v>
      </c>
      <c r="S5572" s="9" t="s">
        <v>131</v>
      </c>
      <c r="T5572" s="9" t="s">
        <v>100</v>
      </c>
      <c r="V5572" s="9" t="s">
        <v>7514</v>
      </c>
      <c r="W5572" s="9" t="s">
        <v>60</v>
      </c>
    </row>
    <row r="5573" spans="1:23" x14ac:dyDescent="0.3">
      <c r="A5573" s="2" t="s">
        <v>7516</v>
      </c>
      <c r="B5573">
        <v>4.0999999999999996</v>
      </c>
      <c r="C5573">
        <v>94</v>
      </c>
      <c r="K5573" s="2" t="s">
        <v>7565</v>
      </c>
      <c r="L5573">
        <v>150</v>
      </c>
      <c r="N5573" s="6" t="s">
        <v>7516</v>
      </c>
      <c r="O5573" s="9" t="s">
        <v>11</v>
      </c>
      <c r="P5573" s="9" t="s">
        <v>146</v>
      </c>
      <c r="S5573" s="9" t="s">
        <v>131</v>
      </c>
      <c r="T5573" s="9" t="s">
        <v>617</v>
      </c>
      <c r="V5573" s="9" t="s">
        <v>7516</v>
      </c>
      <c r="W5573" s="9" t="s">
        <v>36</v>
      </c>
    </row>
    <row r="5574" spans="1:23" x14ac:dyDescent="0.3">
      <c r="A5574" s="2" t="s">
        <v>7517</v>
      </c>
      <c r="B5574">
        <v>4.0999999999999996</v>
      </c>
      <c r="C5574">
        <v>379</v>
      </c>
      <c r="K5574" s="2" t="s">
        <v>7566</v>
      </c>
      <c r="L5574">
        <v>400</v>
      </c>
      <c r="N5574" s="6" t="s">
        <v>7517</v>
      </c>
      <c r="O5574" s="9" t="s">
        <v>11</v>
      </c>
      <c r="P5574" s="9" t="s">
        <v>117</v>
      </c>
      <c r="S5574" s="9" t="s">
        <v>131</v>
      </c>
      <c r="T5574" s="9" t="s">
        <v>439</v>
      </c>
      <c r="V5574" s="9" t="s">
        <v>7517</v>
      </c>
      <c r="W5574" s="9" t="s">
        <v>97</v>
      </c>
    </row>
    <row r="5575" spans="1:23" x14ac:dyDescent="0.3">
      <c r="A5575" s="2" t="s">
        <v>7518</v>
      </c>
      <c r="B5575">
        <v>3.8</v>
      </c>
      <c r="C5575">
        <v>189</v>
      </c>
      <c r="K5575" s="2" t="s">
        <v>7568</v>
      </c>
      <c r="L5575">
        <v>350</v>
      </c>
      <c r="N5575" s="6" t="s">
        <v>7518</v>
      </c>
      <c r="O5575" s="9" t="s">
        <v>11</v>
      </c>
      <c r="P5575" s="9" t="s">
        <v>146</v>
      </c>
      <c r="S5575" s="9" t="s">
        <v>131</v>
      </c>
      <c r="T5575" s="9" t="s">
        <v>65</v>
      </c>
      <c r="V5575" s="9" t="s">
        <v>7518</v>
      </c>
      <c r="W5575" s="9" t="s">
        <v>36</v>
      </c>
    </row>
    <row r="5576" spans="1:23" x14ac:dyDescent="0.3">
      <c r="A5576" s="2" t="s">
        <v>7519</v>
      </c>
      <c r="B5576">
        <v>3.1</v>
      </c>
      <c r="C5576">
        <v>14</v>
      </c>
      <c r="K5576" s="2" t="s">
        <v>7569</v>
      </c>
      <c r="L5576">
        <v>250</v>
      </c>
      <c r="N5576" s="6" t="s">
        <v>7519</v>
      </c>
      <c r="O5576" s="9" t="s">
        <v>11</v>
      </c>
      <c r="P5576" s="9" t="s">
        <v>6746</v>
      </c>
      <c r="S5576" s="9" t="s">
        <v>131</v>
      </c>
      <c r="T5576" s="9" t="s">
        <v>385</v>
      </c>
      <c r="V5576" s="9" t="s">
        <v>7519</v>
      </c>
      <c r="W5576" s="9" t="s">
        <v>36</v>
      </c>
    </row>
    <row r="5577" spans="1:23" x14ac:dyDescent="0.3">
      <c r="A5577" s="2" t="s">
        <v>7520</v>
      </c>
      <c r="B5577">
        <v>3.5</v>
      </c>
      <c r="C5577">
        <v>4</v>
      </c>
      <c r="K5577" s="2" t="s">
        <v>7570</v>
      </c>
      <c r="L5577">
        <v>1300</v>
      </c>
      <c r="N5577" s="6" t="s">
        <v>7520</v>
      </c>
      <c r="O5577" s="9" t="s">
        <v>11</v>
      </c>
      <c r="P5577" s="9" t="s">
        <v>291</v>
      </c>
      <c r="S5577" s="9" t="s">
        <v>131</v>
      </c>
      <c r="T5577" s="9" t="s">
        <v>83</v>
      </c>
      <c r="V5577" s="9" t="s">
        <v>7520</v>
      </c>
      <c r="W5577" s="9" t="s">
        <v>61</v>
      </c>
    </row>
    <row r="5578" spans="1:23" x14ac:dyDescent="0.3">
      <c r="A5578" s="2" t="s">
        <v>7521</v>
      </c>
      <c r="B5578">
        <v>4.4000000000000004</v>
      </c>
      <c r="C5578">
        <v>953</v>
      </c>
      <c r="K5578" s="2" t="s">
        <v>7573</v>
      </c>
      <c r="L5578">
        <v>200</v>
      </c>
      <c r="N5578" s="6" t="s">
        <v>7521</v>
      </c>
      <c r="O5578" s="9" t="s">
        <v>888</v>
      </c>
      <c r="P5578" s="9" t="s">
        <v>7522</v>
      </c>
      <c r="S5578" s="9" t="s">
        <v>131</v>
      </c>
      <c r="T5578" s="9" t="s">
        <v>404</v>
      </c>
      <c r="V5578" s="9" t="s">
        <v>7521</v>
      </c>
      <c r="W5578" s="9" t="s">
        <v>40</v>
      </c>
    </row>
    <row r="5579" spans="1:23" x14ac:dyDescent="0.3">
      <c r="A5579" s="2" t="s">
        <v>7523</v>
      </c>
      <c r="B5579">
        <v>4</v>
      </c>
      <c r="C5579">
        <v>189</v>
      </c>
      <c r="K5579" s="2" t="s">
        <v>7574</v>
      </c>
      <c r="L5579">
        <v>150</v>
      </c>
      <c r="N5579" s="6" t="s">
        <v>7523</v>
      </c>
      <c r="O5579" s="9" t="s">
        <v>1111</v>
      </c>
      <c r="P5579" s="9" t="s">
        <v>7524</v>
      </c>
      <c r="S5579" s="9" t="s">
        <v>131</v>
      </c>
      <c r="T5579" s="9" t="s">
        <v>100</v>
      </c>
      <c r="V5579" s="9" t="s">
        <v>7523</v>
      </c>
      <c r="W5579" s="9" t="s">
        <v>33</v>
      </c>
    </row>
    <row r="5580" spans="1:23" x14ac:dyDescent="0.3">
      <c r="A5580" s="2" t="s">
        <v>7525</v>
      </c>
      <c r="C5580">
        <v>40</v>
      </c>
      <c r="K5580" s="2" t="s">
        <v>7575</v>
      </c>
      <c r="L5580">
        <v>1100</v>
      </c>
      <c r="N5580" s="6" t="s">
        <v>7525</v>
      </c>
      <c r="O5580" s="9" t="s">
        <v>11</v>
      </c>
      <c r="P5580" s="9" t="s">
        <v>13</v>
      </c>
      <c r="S5580" s="9" t="s">
        <v>131</v>
      </c>
      <c r="T5580" s="9" t="s">
        <v>617</v>
      </c>
      <c r="V5580" s="9" t="s">
        <v>7525</v>
      </c>
      <c r="W5580" s="9" t="s">
        <v>164</v>
      </c>
    </row>
    <row r="5581" spans="1:23" x14ac:dyDescent="0.3">
      <c r="A5581" s="2" t="s">
        <v>7526</v>
      </c>
      <c r="B5581">
        <v>3.5</v>
      </c>
      <c r="C5581">
        <v>9</v>
      </c>
      <c r="K5581" s="2" t="s">
        <v>7577</v>
      </c>
      <c r="L5581">
        <v>800</v>
      </c>
      <c r="N5581" s="6" t="s">
        <v>7526</v>
      </c>
      <c r="O5581" s="9" t="s">
        <v>11</v>
      </c>
      <c r="P5581" s="9" t="s">
        <v>7527</v>
      </c>
      <c r="S5581" s="9" t="s">
        <v>131</v>
      </c>
      <c r="T5581" s="9" t="s">
        <v>447</v>
      </c>
      <c r="V5581" s="9" t="s">
        <v>7526</v>
      </c>
      <c r="W5581" s="9" t="s">
        <v>205</v>
      </c>
    </row>
    <row r="5582" spans="1:23" x14ac:dyDescent="0.3">
      <c r="A5582" s="2" t="s">
        <v>7528</v>
      </c>
      <c r="B5582">
        <v>3.3</v>
      </c>
      <c r="C5582">
        <v>4</v>
      </c>
      <c r="K5582" s="2" t="s">
        <v>7579</v>
      </c>
      <c r="L5582">
        <v>200</v>
      </c>
      <c r="N5582" s="6" t="s">
        <v>7528</v>
      </c>
      <c r="O5582" s="9" t="s">
        <v>21</v>
      </c>
      <c r="P5582" s="9" t="s">
        <v>21</v>
      </c>
      <c r="S5582" s="9" t="s">
        <v>131</v>
      </c>
      <c r="T5582" s="9" t="s">
        <v>617</v>
      </c>
      <c r="V5582" s="9" t="s">
        <v>7528</v>
      </c>
      <c r="W5582" s="9" t="s">
        <v>164</v>
      </c>
    </row>
    <row r="5583" spans="1:23" x14ac:dyDescent="0.3">
      <c r="A5583" s="2" t="s">
        <v>7529</v>
      </c>
      <c r="B5583">
        <v>4.2</v>
      </c>
      <c r="C5583">
        <v>504</v>
      </c>
      <c r="K5583" s="2" t="s">
        <v>7580</v>
      </c>
      <c r="L5583">
        <v>500</v>
      </c>
      <c r="N5583" s="6" t="s">
        <v>7529</v>
      </c>
      <c r="O5583" s="9" t="s">
        <v>21</v>
      </c>
      <c r="P5583" s="9" t="s">
        <v>7530</v>
      </c>
      <c r="S5583" s="9" t="s">
        <v>131</v>
      </c>
      <c r="T5583" s="9" t="s">
        <v>617</v>
      </c>
      <c r="V5583" s="9" t="s">
        <v>7529</v>
      </c>
      <c r="W5583" s="9" t="s">
        <v>36</v>
      </c>
    </row>
    <row r="5584" spans="1:23" x14ac:dyDescent="0.3">
      <c r="A5584" s="2" t="s">
        <v>7531</v>
      </c>
      <c r="B5584">
        <v>4</v>
      </c>
      <c r="C5584">
        <v>128</v>
      </c>
      <c r="K5584" s="2" t="s">
        <v>7581</v>
      </c>
      <c r="L5584">
        <v>1500</v>
      </c>
      <c r="N5584" s="6" t="s">
        <v>7531</v>
      </c>
      <c r="O5584" s="9" t="s">
        <v>21</v>
      </c>
      <c r="P5584" s="9" t="s">
        <v>7532</v>
      </c>
      <c r="S5584" s="9" t="s">
        <v>131</v>
      </c>
      <c r="T5584" s="9" t="s">
        <v>617</v>
      </c>
      <c r="V5584" s="9" t="s">
        <v>7531</v>
      </c>
      <c r="W5584" s="9" t="s">
        <v>19</v>
      </c>
    </row>
    <row r="5585" spans="1:23" x14ac:dyDescent="0.3">
      <c r="A5585" s="2" t="s">
        <v>7533</v>
      </c>
      <c r="B5585">
        <v>4</v>
      </c>
      <c r="C5585">
        <v>1205</v>
      </c>
      <c r="K5585" s="2" t="s">
        <v>7582</v>
      </c>
      <c r="L5585">
        <v>250</v>
      </c>
      <c r="N5585" s="6" t="s">
        <v>7533</v>
      </c>
      <c r="O5585" s="9" t="s">
        <v>21</v>
      </c>
      <c r="P5585" s="9" t="s">
        <v>7534</v>
      </c>
      <c r="S5585" s="9" t="s">
        <v>131</v>
      </c>
      <c r="T5585" s="9" t="s">
        <v>131</v>
      </c>
      <c r="V5585" s="9" t="s">
        <v>7533</v>
      </c>
      <c r="W5585" s="9" t="s">
        <v>18</v>
      </c>
    </row>
    <row r="5586" spans="1:23" x14ac:dyDescent="0.3">
      <c r="A5586" s="2" t="s">
        <v>7535</v>
      </c>
      <c r="B5586">
        <v>3.3</v>
      </c>
      <c r="C5586">
        <v>4</v>
      </c>
      <c r="K5586" s="2" t="s">
        <v>7583</v>
      </c>
      <c r="L5586">
        <v>750</v>
      </c>
      <c r="N5586" s="6" t="s">
        <v>7535</v>
      </c>
      <c r="O5586" s="9" t="s">
        <v>25</v>
      </c>
      <c r="P5586" s="9" t="s">
        <v>7536</v>
      </c>
      <c r="S5586" s="9" t="s">
        <v>131</v>
      </c>
      <c r="T5586" s="9" t="s">
        <v>159</v>
      </c>
      <c r="V5586" s="9" t="s">
        <v>7535</v>
      </c>
      <c r="W5586" s="9" t="s">
        <v>27</v>
      </c>
    </row>
    <row r="5587" spans="1:23" x14ac:dyDescent="0.3">
      <c r="A5587" s="2" t="s">
        <v>7537</v>
      </c>
      <c r="B5587">
        <v>3.6</v>
      </c>
      <c r="C5587">
        <v>36</v>
      </c>
      <c r="K5587" s="2" t="s">
        <v>7584</v>
      </c>
      <c r="L5587">
        <v>300</v>
      </c>
      <c r="N5587" s="6" t="s">
        <v>7537</v>
      </c>
      <c r="O5587" s="9" t="s">
        <v>11</v>
      </c>
      <c r="P5587" s="9" t="s">
        <v>13</v>
      </c>
      <c r="S5587" s="9" t="s">
        <v>131</v>
      </c>
      <c r="T5587" s="9" t="s">
        <v>617</v>
      </c>
      <c r="V5587" s="9" t="s">
        <v>7537</v>
      </c>
      <c r="W5587" s="9" t="s">
        <v>18</v>
      </c>
    </row>
    <row r="5588" spans="1:23" x14ac:dyDescent="0.3">
      <c r="A5588" s="2" t="s">
        <v>7538</v>
      </c>
      <c r="B5588">
        <v>4.5999999999999996</v>
      </c>
      <c r="C5588">
        <v>2490</v>
      </c>
      <c r="K5588" s="2" t="s">
        <v>7585</v>
      </c>
      <c r="L5588">
        <v>1200</v>
      </c>
      <c r="N5588" s="6" t="s">
        <v>7538</v>
      </c>
      <c r="O5588" s="9" t="s">
        <v>25</v>
      </c>
      <c r="P5588" s="9" t="s">
        <v>7539</v>
      </c>
      <c r="S5588" s="9" t="s">
        <v>131</v>
      </c>
      <c r="T5588" s="9" t="s">
        <v>447</v>
      </c>
      <c r="V5588" s="9" t="s">
        <v>7538</v>
      </c>
      <c r="W5588" s="9" t="s">
        <v>83</v>
      </c>
    </row>
    <row r="5589" spans="1:23" x14ac:dyDescent="0.3">
      <c r="A5589" s="2" t="s">
        <v>7540</v>
      </c>
      <c r="B5589">
        <v>2.8</v>
      </c>
      <c r="C5589">
        <v>40</v>
      </c>
      <c r="K5589" s="2" t="s">
        <v>7587</v>
      </c>
      <c r="L5589">
        <v>250</v>
      </c>
      <c r="N5589" s="6" t="s">
        <v>7540</v>
      </c>
      <c r="O5589" s="9" t="s">
        <v>11</v>
      </c>
      <c r="P5589" s="9" t="s">
        <v>415</v>
      </c>
      <c r="S5589" s="9" t="s">
        <v>131</v>
      </c>
      <c r="T5589" s="9" t="s">
        <v>2543</v>
      </c>
      <c r="V5589" s="9" t="s">
        <v>7540</v>
      </c>
      <c r="W5589" s="9" t="s">
        <v>23</v>
      </c>
    </row>
    <row r="5590" spans="1:23" x14ac:dyDescent="0.3">
      <c r="A5590" s="2" t="s">
        <v>7541</v>
      </c>
      <c r="B5590">
        <v>3.3</v>
      </c>
      <c r="C5590">
        <v>10</v>
      </c>
      <c r="K5590" s="2" t="s">
        <v>7588</v>
      </c>
      <c r="L5590">
        <v>800</v>
      </c>
      <c r="N5590" s="6" t="s">
        <v>7541</v>
      </c>
      <c r="O5590" s="9" t="s">
        <v>31</v>
      </c>
      <c r="P5590" s="9" t="s">
        <v>3124</v>
      </c>
      <c r="S5590" s="9" t="s">
        <v>131</v>
      </c>
      <c r="T5590" s="9" t="s">
        <v>434</v>
      </c>
      <c r="V5590" s="9" t="s">
        <v>7541</v>
      </c>
      <c r="W5590" s="9" t="s">
        <v>18</v>
      </c>
    </row>
    <row r="5591" spans="1:23" x14ac:dyDescent="0.3">
      <c r="A5591" s="2" t="s">
        <v>7542</v>
      </c>
      <c r="B5591">
        <v>3.8</v>
      </c>
      <c r="C5591">
        <v>264</v>
      </c>
      <c r="K5591" s="2" t="s">
        <v>7589</v>
      </c>
      <c r="L5591">
        <v>2000</v>
      </c>
      <c r="N5591" s="6" t="s">
        <v>7542</v>
      </c>
      <c r="O5591" s="9" t="s">
        <v>25</v>
      </c>
      <c r="P5591" s="9" t="s">
        <v>5538</v>
      </c>
      <c r="S5591" s="9" t="s">
        <v>131</v>
      </c>
      <c r="T5591" s="9" t="s">
        <v>404</v>
      </c>
      <c r="V5591" s="9" t="s">
        <v>7542</v>
      </c>
      <c r="W5591" s="9" t="s">
        <v>18</v>
      </c>
    </row>
    <row r="5592" spans="1:23" x14ac:dyDescent="0.3">
      <c r="A5592" s="2" t="s">
        <v>7543</v>
      </c>
      <c r="B5592">
        <v>3.2</v>
      </c>
      <c r="C5592">
        <v>7</v>
      </c>
      <c r="K5592" s="2" t="s">
        <v>7591</v>
      </c>
      <c r="L5592">
        <v>600</v>
      </c>
      <c r="N5592" s="6" t="s">
        <v>7543</v>
      </c>
      <c r="O5592" s="9" t="s">
        <v>21</v>
      </c>
      <c r="P5592" s="9" t="s">
        <v>21</v>
      </c>
      <c r="S5592" s="9" t="s">
        <v>131</v>
      </c>
      <c r="T5592" s="9" t="s">
        <v>617</v>
      </c>
      <c r="V5592" s="9" t="s">
        <v>7543</v>
      </c>
      <c r="W5592" s="9" t="s">
        <v>94</v>
      </c>
    </row>
    <row r="5593" spans="1:23" x14ac:dyDescent="0.3">
      <c r="A5593" s="2" t="s">
        <v>7544</v>
      </c>
      <c r="B5593">
        <v>3.3</v>
      </c>
      <c r="C5593">
        <v>20</v>
      </c>
      <c r="K5593" s="2" t="s">
        <v>7592</v>
      </c>
      <c r="L5593">
        <v>2000</v>
      </c>
      <c r="N5593" s="6" t="s">
        <v>7544</v>
      </c>
      <c r="O5593" s="9" t="s">
        <v>11</v>
      </c>
      <c r="P5593" s="9" t="s">
        <v>121</v>
      </c>
      <c r="S5593" s="9" t="s">
        <v>131</v>
      </c>
      <c r="T5593" s="9" t="s">
        <v>132</v>
      </c>
      <c r="V5593" s="9" t="s">
        <v>7544</v>
      </c>
      <c r="W5593" s="9" t="s">
        <v>147</v>
      </c>
    </row>
    <row r="5594" spans="1:23" x14ac:dyDescent="0.3">
      <c r="A5594" s="2" t="s">
        <v>7545</v>
      </c>
      <c r="B5594">
        <v>3.7</v>
      </c>
      <c r="C5594">
        <v>22</v>
      </c>
      <c r="K5594" s="2" t="s">
        <v>7594</v>
      </c>
      <c r="L5594">
        <v>750</v>
      </c>
      <c r="N5594" s="6" t="s">
        <v>7545</v>
      </c>
      <c r="O5594" s="9" t="s">
        <v>235</v>
      </c>
      <c r="P5594" s="9" t="s">
        <v>481</v>
      </c>
      <c r="S5594" s="9" t="s">
        <v>131</v>
      </c>
      <c r="T5594" s="9" t="s">
        <v>617</v>
      </c>
      <c r="V5594" s="9" t="s">
        <v>7545</v>
      </c>
      <c r="W5594" s="9" t="s">
        <v>40</v>
      </c>
    </row>
    <row r="5595" spans="1:23" x14ac:dyDescent="0.3">
      <c r="A5595" s="2" t="s">
        <v>7546</v>
      </c>
      <c r="B5595">
        <v>3</v>
      </c>
      <c r="C5595">
        <v>14</v>
      </c>
      <c r="K5595" s="2" t="s">
        <v>7596</v>
      </c>
      <c r="L5595">
        <v>200</v>
      </c>
      <c r="N5595" s="6" t="s">
        <v>7546</v>
      </c>
      <c r="O5595" s="9" t="s">
        <v>11</v>
      </c>
      <c r="P5595" s="9" t="s">
        <v>1711</v>
      </c>
      <c r="S5595" s="9" t="s">
        <v>131</v>
      </c>
      <c r="T5595" s="9" t="s">
        <v>327</v>
      </c>
      <c r="V5595" s="9" t="s">
        <v>7546</v>
      </c>
      <c r="W5595" s="9" t="s">
        <v>40</v>
      </c>
    </row>
    <row r="5596" spans="1:23" x14ac:dyDescent="0.3">
      <c r="A5596" s="2" t="s">
        <v>7547</v>
      </c>
      <c r="B5596">
        <v>4.2</v>
      </c>
      <c r="C5596">
        <v>287</v>
      </c>
      <c r="K5596" s="2" t="s">
        <v>7597</v>
      </c>
      <c r="L5596">
        <v>600</v>
      </c>
      <c r="N5596" s="6" t="s">
        <v>7547</v>
      </c>
      <c r="O5596" s="9" t="s">
        <v>603</v>
      </c>
      <c r="P5596" s="9" t="s">
        <v>7548</v>
      </c>
      <c r="S5596" s="9" t="s">
        <v>131</v>
      </c>
      <c r="T5596" s="9" t="s">
        <v>617</v>
      </c>
      <c r="V5596" s="9" t="s">
        <v>7547</v>
      </c>
      <c r="W5596" s="9" t="s">
        <v>65</v>
      </c>
    </row>
    <row r="5597" spans="1:23" x14ac:dyDescent="0.3">
      <c r="A5597" s="2" t="s">
        <v>7549</v>
      </c>
      <c r="B5597">
        <v>2.8</v>
      </c>
      <c r="C5597">
        <v>40</v>
      </c>
      <c r="K5597" s="2" t="s">
        <v>7598</v>
      </c>
      <c r="L5597">
        <v>150</v>
      </c>
      <c r="N5597" s="6" t="s">
        <v>7549</v>
      </c>
      <c r="O5597" s="9" t="s">
        <v>207</v>
      </c>
      <c r="P5597" s="9" t="s">
        <v>208</v>
      </c>
      <c r="S5597" s="9" t="s">
        <v>131</v>
      </c>
      <c r="T5597" s="9" t="s">
        <v>369</v>
      </c>
      <c r="V5597" s="9" t="s">
        <v>7549</v>
      </c>
      <c r="W5597" s="9" t="s">
        <v>72</v>
      </c>
    </row>
    <row r="5598" spans="1:23" x14ac:dyDescent="0.3">
      <c r="A5598" s="2" t="s">
        <v>7550</v>
      </c>
      <c r="B5598">
        <v>3.4</v>
      </c>
      <c r="C5598">
        <v>7</v>
      </c>
      <c r="K5598" s="2" t="s">
        <v>7600</v>
      </c>
      <c r="L5598">
        <v>750</v>
      </c>
      <c r="N5598" s="6" t="s">
        <v>7550</v>
      </c>
      <c r="O5598" s="9" t="s">
        <v>235</v>
      </c>
      <c r="P5598" s="9" t="s">
        <v>236</v>
      </c>
      <c r="S5598" s="9" t="s">
        <v>131</v>
      </c>
      <c r="T5598" s="9" t="s">
        <v>65</v>
      </c>
      <c r="V5598" s="9" t="s">
        <v>7550</v>
      </c>
      <c r="W5598" s="9" t="s">
        <v>23</v>
      </c>
    </row>
    <row r="5599" spans="1:23" x14ac:dyDescent="0.3">
      <c r="A5599" s="2" t="s">
        <v>7551</v>
      </c>
      <c r="B5599">
        <v>3.1</v>
      </c>
      <c r="C5599">
        <v>4</v>
      </c>
      <c r="K5599" s="2" t="s">
        <v>7601</v>
      </c>
      <c r="L5599">
        <v>400</v>
      </c>
      <c r="N5599" s="6" t="s">
        <v>7551</v>
      </c>
      <c r="O5599" s="9" t="s">
        <v>235</v>
      </c>
      <c r="P5599" s="9" t="s">
        <v>775</v>
      </c>
      <c r="S5599" s="9" t="s">
        <v>131</v>
      </c>
      <c r="T5599" s="9" t="s">
        <v>704</v>
      </c>
      <c r="V5599" s="9" t="s">
        <v>7551</v>
      </c>
      <c r="W5599" s="9" t="s">
        <v>18</v>
      </c>
    </row>
    <row r="5600" spans="1:23" x14ac:dyDescent="0.3">
      <c r="A5600" s="2" t="s">
        <v>7552</v>
      </c>
      <c r="B5600">
        <v>2.8</v>
      </c>
      <c r="C5600">
        <v>40</v>
      </c>
      <c r="K5600" s="2" t="s">
        <v>7602</v>
      </c>
      <c r="L5600">
        <v>800</v>
      </c>
      <c r="N5600" s="6" t="s">
        <v>7552</v>
      </c>
      <c r="O5600" s="9" t="s">
        <v>11</v>
      </c>
      <c r="P5600" s="9" t="s">
        <v>64</v>
      </c>
      <c r="S5600" s="9" t="s">
        <v>131</v>
      </c>
      <c r="T5600" s="9" t="s">
        <v>159</v>
      </c>
      <c r="V5600" s="9" t="s">
        <v>7552</v>
      </c>
      <c r="W5600" s="9" t="s">
        <v>19</v>
      </c>
    </row>
    <row r="5601" spans="1:23" x14ac:dyDescent="0.3">
      <c r="A5601" s="2" t="s">
        <v>7553</v>
      </c>
      <c r="B5601">
        <v>3.8</v>
      </c>
      <c r="C5601">
        <v>22</v>
      </c>
      <c r="K5601" s="2" t="s">
        <v>7603</v>
      </c>
      <c r="L5601">
        <v>150</v>
      </c>
      <c r="N5601" s="6" t="s">
        <v>7553</v>
      </c>
      <c r="O5601" s="9" t="s">
        <v>11</v>
      </c>
      <c r="P5601" s="9" t="s">
        <v>2578</v>
      </c>
      <c r="S5601" s="9" t="s">
        <v>131</v>
      </c>
      <c r="T5601" s="9" t="s">
        <v>447</v>
      </c>
      <c r="V5601" s="9" t="s">
        <v>7553</v>
      </c>
      <c r="W5601" s="9" t="s">
        <v>83</v>
      </c>
    </row>
    <row r="5602" spans="1:23" x14ac:dyDescent="0.3">
      <c r="A5602" s="2" t="s">
        <v>7554</v>
      </c>
      <c r="B5602">
        <v>3</v>
      </c>
      <c r="C5602">
        <v>36</v>
      </c>
      <c r="K5602" s="2" t="s">
        <v>7604</v>
      </c>
      <c r="L5602">
        <v>300</v>
      </c>
      <c r="N5602" s="6" t="s">
        <v>7554</v>
      </c>
      <c r="O5602" s="9" t="s">
        <v>11</v>
      </c>
      <c r="P5602" s="9" t="s">
        <v>121</v>
      </c>
      <c r="S5602" s="9" t="s">
        <v>131</v>
      </c>
      <c r="T5602" s="9" t="s">
        <v>83</v>
      </c>
      <c r="V5602" s="9" t="s">
        <v>7554</v>
      </c>
      <c r="W5602" s="9" t="s">
        <v>23</v>
      </c>
    </row>
    <row r="5603" spans="1:23" x14ac:dyDescent="0.3">
      <c r="A5603" s="2" t="s">
        <v>7555</v>
      </c>
      <c r="B5603">
        <v>3.7</v>
      </c>
      <c r="C5603">
        <v>25</v>
      </c>
      <c r="K5603" s="2" t="s">
        <v>7606</v>
      </c>
      <c r="L5603">
        <v>150</v>
      </c>
      <c r="N5603" s="6" t="s">
        <v>7555</v>
      </c>
      <c r="O5603" s="9" t="s">
        <v>11</v>
      </c>
      <c r="P5603" s="9" t="s">
        <v>17</v>
      </c>
      <c r="S5603" s="9" t="s">
        <v>131</v>
      </c>
      <c r="T5603" s="9" t="s">
        <v>617</v>
      </c>
      <c r="V5603" s="9" t="s">
        <v>7555</v>
      </c>
      <c r="W5603" s="9" t="s">
        <v>65</v>
      </c>
    </row>
    <row r="5604" spans="1:23" x14ac:dyDescent="0.3">
      <c r="A5604" s="2" t="s">
        <v>7556</v>
      </c>
      <c r="B5604">
        <v>3.5</v>
      </c>
      <c r="C5604">
        <v>11</v>
      </c>
      <c r="K5604" s="2" t="s">
        <v>7607</v>
      </c>
      <c r="L5604">
        <v>100</v>
      </c>
      <c r="N5604" s="6" t="s">
        <v>7556</v>
      </c>
      <c r="O5604" s="9" t="s">
        <v>11</v>
      </c>
      <c r="P5604" s="9" t="s">
        <v>39</v>
      </c>
      <c r="S5604" s="9" t="s">
        <v>131</v>
      </c>
      <c r="T5604" s="9" t="s">
        <v>106</v>
      </c>
      <c r="V5604" s="9" t="s">
        <v>7556</v>
      </c>
      <c r="W5604" s="9" t="s">
        <v>23</v>
      </c>
    </row>
    <row r="5605" spans="1:23" x14ac:dyDescent="0.3">
      <c r="A5605" s="2" t="s">
        <v>7557</v>
      </c>
      <c r="B5605">
        <v>3</v>
      </c>
      <c r="C5605">
        <v>9</v>
      </c>
      <c r="K5605" s="2" t="s">
        <v>7608</v>
      </c>
      <c r="L5605">
        <v>1200</v>
      </c>
      <c r="N5605" s="6" t="s">
        <v>7557</v>
      </c>
      <c r="O5605" s="9" t="s">
        <v>11</v>
      </c>
      <c r="P5605" s="9" t="s">
        <v>2578</v>
      </c>
      <c r="S5605" s="9" t="s">
        <v>131</v>
      </c>
      <c r="T5605" s="9" t="s">
        <v>617</v>
      </c>
      <c r="V5605" s="9" t="s">
        <v>7557</v>
      </c>
      <c r="W5605" s="9" t="s">
        <v>36</v>
      </c>
    </row>
    <row r="5606" spans="1:23" x14ac:dyDescent="0.3">
      <c r="A5606" s="2" t="s">
        <v>7558</v>
      </c>
      <c r="B5606">
        <v>3.7</v>
      </c>
      <c r="C5606">
        <v>186</v>
      </c>
      <c r="K5606" s="2" t="s">
        <v>7609</v>
      </c>
      <c r="L5606">
        <v>800</v>
      </c>
      <c r="N5606" s="6" t="s">
        <v>7558</v>
      </c>
      <c r="O5606" s="9" t="s">
        <v>11</v>
      </c>
      <c r="P5606" s="9" t="s">
        <v>13</v>
      </c>
      <c r="S5606" s="9" t="s">
        <v>131</v>
      </c>
      <c r="T5606" s="9" t="s">
        <v>469</v>
      </c>
      <c r="V5606" s="9" t="s">
        <v>7558</v>
      </c>
      <c r="W5606" s="9" t="s">
        <v>41</v>
      </c>
    </row>
    <row r="5607" spans="1:23" x14ac:dyDescent="0.3">
      <c r="A5607" s="2" t="s">
        <v>7559</v>
      </c>
      <c r="B5607">
        <v>3.7</v>
      </c>
      <c r="C5607">
        <v>52</v>
      </c>
      <c r="K5607" s="2" t="s">
        <v>7611</v>
      </c>
      <c r="L5607">
        <v>850</v>
      </c>
      <c r="N5607" s="6" t="s">
        <v>7559</v>
      </c>
      <c r="O5607" s="9" t="s">
        <v>11</v>
      </c>
      <c r="P5607" s="9" t="s">
        <v>13</v>
      </c>
      <c r="S5607" s="9" t="s">
        <v>131</v>
      </c>
      <c r="T5607" s="9" t="s">
        <v>404</v>
      </c>
      <c r="V5607" s="9" t="s">
        <v>7559</v>
      </c>
      <c r="W5607" s="9" t="s">
        <v>227</v>
      </c>
    </row>
    <row r="5608" spans="1:23" x14ac:dyDescent="0.3">
      <c r="A5608" s="2" t="s">
        <v>7560</v>
      </c>
      <c r="B5608">
        <v>3.5</v>
      </c>
      <c r="C5608">
        <v>62</v>
      </c>
      <c r="K5608" s="2" t="s">
        <v>7612</v>
      </c>
      <c r="L5608">
        <v>850</v>
      </c>
      <c r="N5608" s="6" t="s">
        <v>7560</v>
      </c>
      <c r="O5608" s="9" t="s">
        <v>11</v>
      </c>
      <c r="P5608" s="9" t="s">
        <v>13</v>
      </c>
      <c r="S5608" s="9" t="s">
        <v>131</v>
      </c>
      <c r="T5608" s="9" t="s">
        <v>327</v>
      </c>
      <c r="V5608" s="9" t="s">
        <v>7560</v>
      </c>
      <c r="W5608" s="9" t="s">
        <v>41</v>
      </c>
    </row>
    <row r="5609" spans="1:23" x14ac:dyDescent="0.3">
      <c r="A5609" s="2" t="s">
        <v>7561</v>
      </c>
      <c r="B5609">
        <v>3.9</v>
      </c>
      <c r="C5609">
        <v>52</v>
      </c>
      <c r="K5609" s="2" t="s">
        <v>7613</v>
      </c>
      <c r="L5609">
        <v>250</v>
      </c>
      <c r="N5609" s="6" t="s">
        <v>7561</v>
      </c>
      <c r="O5609" s="9" t="s">
        <v>706</v>
      </c>
      <c r="P5609" s="9" t="s">
        <v>7562</v>
      </c>
      <c r="S5609" s="9" t="s">
        <v>131</v>
      </c>
      <c r="T5609" s="9" t="s">
        <v>2543</v>
      </c>
      <c r="V5609" s="9" t="s">
        <v>7561</v>
      </c>
      <c r="W5609" s="9" t="s">
        <v>18</v>
      </c>
    </row>
    <row r="5610" spans="1:23" x14ac:dyDescent="0.3">
      <c r="A5610" s="2" t="s">
        <v>7563</v>
      </c>
      <c r="B5610">
        <v>3.5</v>
      </c>
      <c r="C5610">
        <v>31</v>
      </c>
      <c r="K5610" s="2" t="s">
        <v>7614</v>
      </c>
      <c r="L5610">
        <v>250</v>
      </c>
      <c r="N5610" s="6" t="s">
        <v>7563</v>
      </c>
      <c r="O5610" s="9" t="s">
        <v>11</v>
      </c>
      <c r="P5610" s="9" t="s">
        <v>3274</v>
      </c>
      <c r="S5610" s="9" t="s">
        <v>131</v>
      </c>
      <c r="T5610" s="9" t="s">
        <v>445</v>
      </c>
      <c r="V5610" s="9" t="s">
        <v>7563</v>
      </c>
      <c r="W5610" s="9" t="s">
        <v>18</v>
      </c>
    </row>
    <row r="5611" spans="1:23" x14ac:dyDescent="0.3">
      <c r="A5611" s="2" t="s">
        <v>7564</v>
      </c>
      <c r="B5611">
        <v>2.8</v>
      </c>
      <c r="C5611">
        <v>40</v>
      </c>
      <c r="K5611" s="2" t="s">
        <v>7615</v>
      </c>
      <c r="L5611">
        <v>600</v>
      </c>
      <c r="N5611" s="6" t="s">
        <v>7564</v>
      </c>
      <c r="O5611" s="9" t="s">
        <v>11</v>
      </c>
      <c r="P5611" s="9" t="s">
        <v>13</v>
      </c>
      <c r="S5611" s="9" t="s">
        <v>131</v>
      </c>
      <c r="T5611" s="9" t="s">
        <v>447</v>
      </c>
      <c r="V5611" s="9" t="s">
        <v>7564</v>
      </c>
      <c r="W5611" s="9" t="s">
        <v>72</v>
      </c>
    </row>
    <row r="5612" spans="1:23" x14ac:dyDescent="0.3">
      <c r="A5612" s="2" t="s">
        <v>7565</v>
      </c>
      <c r="B5612">
        <v>3.7</v>
      </c>
      <c r="C5612">
        <v>17</v>
      </c>
      <c r="K5612" s="2" t="s">
        <v>7617</v>
      </c>
      <c r="L5612">
        <v>500</v>
      </c>
      <c r="N5612" s="6" t="s">
        <v>7565</v>
      </c>
      <c r="O5612" s="9" t="s">
        <v>207</v>
      </c>
      <c r="P5612" s="9" t="s">
        <v>519</v>
      </c>
      <c r="S5612" s="9" t="s">
        <v>131</v>
      </c>
      <c r="T5612" s="9" t="s">
        <v>385</v>
      </c>
      <c r="V5612" s="9" t="s">
        <v>7565</v>
      </c>
      <c r="W5612" s="9" t="s">
        <v>83</v>
      </c>
    </row>
    <row r="5613" spans="1:23" x14ac:dyDescent="0.3">
      <c r="A5613" s="2" t="s">
        <v>7566</v>
      </c>
      <c r="B5613">
        <v>3.9</v>
      </c>
      <c r="C5613">
        <v>263</v>
      </c>
      <c r="K5613" s="2" t="s">
        <v>7618</v>
      </c>
      <c r="L5613">
        <v>400</v>
      </c>
      <c r="N5613" s="6" t="s">
        <v>7566</v>
      </c>
      <c r="O5613" s="9" t="s">
        <v>11</v>
      </c>
      <c r="P5613" s="9" t="s">
        <v>7567</v>
      </c>
      <c r="S5613" s="9" t="s">
        <v>131</v>
      </c>
      <c r="T5613" s="9" t="s">
        <v>617</v>
      </c>
      <c r="V5613" s="9" t="s">
        <v>7566</v>
      </c>
      <c r="W5613" s="9" t="s">
        <v>193</v>
      </c>
    </row>
    <row r="5614" spans="1:23" x14ac:dyDescent="0.3">
      <c r="A5614" s="2" t="s">
        <v>7568</v>
      </c>
      <c r="B5614">
        <v>2.8</v>
      </c>
      <c r="C5614">
        <v>40</v>
      </c>
      <c r="K5614" s="2" t="s">
        <v>7620</v>
      </c>
      <c r="L5614">
        <v>150</v>
      </c>
      <c r="N5614" s="6" t="s">
        <v>7568</v>
      </c>
      <c r="O5614" s="9" t="s">
        <v>207</v>
      </c>
      <c r="P5614" s="9" t="s">
        <v>3045</v>
      </c>
      <c r="S5614" s="9" t="s">
        <v>131</v>
      </c>
      <c r="T5614" s="9" t="s">
        <v>469</v>
      </c>
      <c r="V5614" s="9" t="s">
        <v>7568</v>
      </c>
      <c r="W5614" s="9" t="s">
        <v>72</v>
      </c>
    </row>
    <row r="5615" spans="1:23" x14ac:dyDescent="0.3">
      <c r="A5615" s="2" t="s">
        <v>7569</v>
      </c>
      <c r="B5615">
        <v>3.3</v>
      </c>
      <c r="C5615">
        <v>39</v>
      </c>
      <c r="K5615" s="2" t="s">
        <v>7621</v>
      </c>
      <c r="L5615">
        <v>400</v>
      </c>
      <c r="N5615" s="6" t="s">
        <v>7569</v>
      </c>
      <c r="O5615" s="9" t="s">
        <v>11</v>
      </c>
      <c r="P5615" s="9" t="s">
        <v>1022</v>
      </c>
      <c r="S5615" s="9" t="s">
        <v>131</v>
      </c>
      <c r="T5615" s="9" t="s">
        <v>469</v>
      </c>
      <c r="V5615" s="9" t="s">
        <v>7569</v>
      </c>
      <c r="W5615" s="9" t="s">
        <v>44</v>
      </c>
    </row>
    <row r="5616" spans="1:23" x14ac:dyDescent="0.3">
      <c r="A5616" s="2" t="s">
        <v>7570</v>
      </c>
      <c r="B5616">
        <v>4.4000000000000004</v>
      </c>
      <c r="C5616">
        <v>3651</v>
      </c>
      <c r="K5616" s="2" t="s">
        <v>7622</v>
      </c>
      <c r="L5616">
        <v>400</v>
      </c>
      <c r="N5616" s="6" t="s">
        <v>7570</v>
      </c>
      <c r="O5616" s="9" t="s">
        <v>7571</v>
      </c>
      <c r="P5616" s="9" t="s">
        <v>7572</v>
      </c>
      <c r="S5616" s="9" t="s">
        <v>131</v>
      </c>
      <c r="T5616" s="9" t="s">
        <v>404</v>
      </c>
      <c r="V5616" s="9" t="s">
        <v>7570</v>
      </c>
      <c r="W5616" s="9" t="s">
        <v>83</v>
      </c>
    </row>
    <row r="5617" spans="1:23" x14ac:dyDescent="0.3">
      <c r="A5617" s="2" t="s">
        <v>7573</v>
      </c>
      <c r="B5617">
        <v>3.8</v>
      </c>
      <c r="C5617">
        <v>43</v>
      </c>
      <c r="K5617" s="2" t="s">
        <v>7623</v>
      </c>
      <c r="L5617">
        <v>800</v>
      </c>
      <c r="N5617" s="6" t="s">
        <v>7573</v>
      </c>
      <c r="O5617" s="9" t="s">
        <v>11</v>
      </c>
      <c r="P5617" s="9" t="s">
        <v>146</v>
      </c>
      <c r="S5617" s="9" t="s">
        <v>131</v>
      </c>
      <c r="T5617" s="9" t="s">
        <v>445</v>
      </c>
      <c r="V5617" s="9" t="s">
        <v>7573</v>
      </c>
      <c r="W5617" s="9" t="s">
        <v>18</v>
      </c>
    </row>
    <row r="5618" spans="1:23" x14ac:dyDescent="0.3">
      <c r="A5618" s="2" t="s">
        <v>7574</v>
      </c>
      <c r="B5618">
        <v>3.6</v>
      </c>
      <c r="C5618">
        <v>16</v>
      </c>
      <c r="K5618" s="2" t="s">
        <v>7624</v>
      </c>
      <c r="L5618">
        <v>800</v>
      </c>
      <c r="N5618" s="6" t="s">
        <v>7574</v>
      </c>
      <c r="O5618" s="9" t="s">
        <v>11</v>
      </c>
      <c r="P5618" s="9" t="s">
        <v>79</v>
      </c>
      <c r="S5618" s="9" t="s">
        <v>131</v>
      </c>
      <c r="T5618" s="9" t="s">
        <v>445</v>
      </c>
      <c r="V5618" s="9" t="s">
        <v>7574</v>
      </c>
      <c r="W5618" s="9" t="s">
        <v>73</v>
      </c>
    </row>
    <row r="5619" spans="1:23" x14ac:dyDescent="0.3">
      <c r="A5619" s="2" t="s">
        <v>7575</v>
      </c>
      <c r="B5619">
        <v>2.7</v>
      </c>
      <c r="C5619">
        <v>377</v>
      </c>
      <c r="K5619" s="2" t="s">
        <v>7626</v>
      </c>
      <c r="L5619">
        <v>250</v>
      </c>
      <c r="N5619" s="6" t="s">
        <v>7575</v>
      </c>
      <c r="O5619" s="9" t="s">
        <v>63</v>
      </c>
      <c r="P5619" s="9" t="s">
        <v>7576</v>
      </c>
      <c r="S5619" s="9" t="s">
        <v>65</v>
      </c>
      <c r="T5619" s="9" t="s">
        <v>65</v>
      </c>
      <c r="V5619" s="9" t="s">
        <v>7575</v>
      </c>
      <c r="W5619" s="9" t="s">
        <v>36</v>
      </c>
    </row>
    <row r="5620" spans="1:23" x14ac:dyDescent="0.3">
      <c r="A5620" s="2" t="s">
        <v>7577</v>
      </c>
      <c r="B5620">
        <v>4.3</v>
      </c>
      <c r="C5620">
        <v>524</v>
      </c>
      <c r="K5620" s="2" t="s">
        <v>7628</v>
      </c>
      <c r="L5620">
        <v>300</v>
      </c>
      <c r="N5620" s="6" t="s">
        <v>7577</v>
      </c>
      <c r="O5620" s="9" t="s">
        <v>25</v>
      </c>
      <c r="P5620" s="9" t="s">
        <v>7578</v>
      </c>
      <c r="S5620" s="9" t="s">
        <v>65</v>
      </c>
      <c r="T5620" s="9" t="s">
        <v>75</v>
      </c>
      <c r="V5620" s="9" t="s">
        <v>7577</v>
      </c>
      <c r="W5620" s="9" t="s">
        <v>83</v>
      </c>
    </row>
    <row r="5621" spans="1:23" x14ac:dyDescent="0.3">
      <c r="A5621" s="2" t="s">
        <v>7579</v>
      </c>
      <c r="B5621">
        <v>3.2</v>
      </c>
      <c r="C5621">
        <v>4</v>
      </c>
      <c r="K5621" s="2" t="s">
        <v>7630</v>
      </c>
      <c r="L5621">
        <v>300</v>
      </c>
      <c r="N5621" s="6" t="s">
        <v>7579</v>
      </c>
      <c r="O5621" s="9" t="s">
        <v>11</v>
      </c>
      <c r="P5621" s="9" t="s">
        <v>39</v>
      </c>
      <c r="S5621" s="9" t="s">
        <v>65</v>
      </c>
      <c r="T5621" s="9" t="s">
        <v>106</v>
      </c>
      <c r="V5621" s="9" t="s">
        <v>7579</v>
      </c>
      <c r="W5621" s="9" t="s">
        <v>83</v>
      </c>
    </row>
    <row r="5622" spans="1:23" x14ac:dyDescent="0.3">
      <c r="A5622" s="2" t="s">
        <v>7580</v>
      </c>
      <c r="B5622">
        <v>3.8</v>
      </c>
      <c r="C5622">
        <v>75</v>
      </c>
      <c r="K5622" s="2" t="s">
        <v>7631</v>
      </c>
      <c r="L5622">
        <v>400</v>
      </c>
      <c r="N5622" s="6" t="s">
        <v>7580</v>
      </c>
      <c r="O5622" s="9" t="s">
        <v>11</v>
      </c>
      <c r="P5622" s="9" t="s">
        <v>1144</v>
      </c>
      <c r="S5622" s="9" t="s">
        <v>65</v>
      </c>
      <c r="T5622" s="9" t="s">
        <v>65</v>
      </c>
      <c r="V5622" s="9" t="s">
        <v>7580</v>
      </c>
      <c r="W5622" s="9" t="s">
        <v>164</v>
      </c>
    </row>
    <row r="5623" spans="1:23" x14ac:dyDescent="0.3">
      <c r="A5623" s="2" t="s">
        <v>7581</v>
      </c>
      <c r="B5623">
        <v>4.0999999999999996</v>
      </c>
      <c r="C5623">
        <v>290</v>
      </c>
      <c r="K5623" s="2" t="s">
        <v>7632</v>
      </c>
      <c r="L5623">
        <v>300</v>
      </c>
      <c r="N5623" s="6" t="s">
        <v>7581</v>
      </c>
      <c r="O5623" s="9" t="s">
        <v>25</v>
      </c>
      <c r="P5623" s="9" t="s">
        <v>771</v>
      </c>
      <c r="S5623" s="9" t="s">
        <v>65</v>
      </c>
      <c r="T5623" s="9" t="s">
        <v>106</v>
      </c>
      <c r="V5623" s="9" t="s">
        <v>7581</v>
      </c>
      <c r="W5623" s="9" t="s">
        <v>40</v>
      </c>
    </row>
    <row r="5624" spans="1:23" x14ac:dyDescent="0.3">
      <c r="A5624" s="2" t="s">
        <v>7582</v>
      </c>
      <c r="B5624">
        <v>3.5</v>
      </c>
      <c r="C5624">
        <v>11</v>
      </c>
      <c r="K5624" s="2" t="s">
        <v>7633</v>
      </c>
      <c r="L5624">
        <v>600</v>
      </c>
      <c r="N5624" s="6" t="s">
        <v>7582</v>
      </c>
      <c r="O5624" s="9" t="s">
        <v>31</v>
      </c>
      <c r="P5624" s="9" t="s">
        <v>2036</v>
      </c>
      <c r="S5624" s="9" t="s">
        <v>65</v>
      </c>
      <c r="T5624" s="9" t="s">
        <v>248</v>
      </c>
      <c r="V5624" s="9" t="s">
        <v>7582</v>
      </c>
      <c r="W5624" s="9" t="s">
        <v>18</v>
      </c>
    </row>
    <row r="5625" spans="1:23" x14ac:dyDescent="0.3">
      <c r="A5625" s="2" t="s">
        <v>7583</v>
      </c>
      <c r="B5625">
        <v>4</v>
      </c>
      <c r="C5625">
        <v>956</v>
      </c>
      <c r="K5625" s="2" t="s">
        <v>7634</v>
      </c>
      <c r="L5625">
        <v>400</v>
      </c>
      <c r="N5625" s="6" t="s">
        <v>7583</v>
      </c>
      <c r="O5625" s="9" t="s">
        <v>25</v>
      </c>
      <c r="P5625" s="9" t="s">
        <v>4024</v>
      </c>
      <c r="S5625" s="9" t="s">
        <v>65</v>
      </c>
      <c r="T5625" s="9" t="s">
        <v>65</v>
      </c>
      <c r="V5625" s="9" t="s">
        <v>7583</v>
      </c>
      <c r="W5625" s="9" t="s">
        <v>205</v>
      </c>
    </row>
    <row r="5626" spans="1:23" x14ac:dyDescent="0.3">
      <c r="A5626" s="2" t="s">
        <v>7584</v>
      </c>
      <c r="B5626">
        <v>2.8</v>
      </c>
      <c r="C5626">
        <v>40</v>
      </c>
      <c r="K5626" s="2" t="s">
        <v>7636</v>
      </c>
      <c r="L5626">
        <v>1700</v>
      </c>
      <c r="N5626" s="6" t="s">
        <v>7584</v>
      </c>
      <c r="O5626" s="9" t="s">
        <v>11</v>
      </c>
      <c r="P5626" s="9" t="s">
        <v>621</v>
      </c>
      <c r="S5626" s="9" t="s">
        <v>65</v>
      </c>
      <c r="T5626" s="9" t="s">
        <v>248</v>
      </c>
      <c r="V5626" s="9" t="s">
        <v>7584</v>
      </c>
      <c r="W5626" s="9" t="s">
        <v>40</v>
      </c>
    </row>
    <row r="5627" spans="1:23" x14ac:dyDescent="0.3">
      <c r="A5627" s="2" t="s">
        <v>7585</v>
      </c>
      <c r="B5627">
        <v>4.4000000000000004</v>
      </c>
      <c r="C5627">
        <v>194</v>
      </c>
      <c r="K5627" s="2" t="s">
        <v>7637</v>
      </c>
      <c r="L5627">
        <v>1500</v>
      </c>
      <c r="N5627" s="6" t="s">
        <v>7585</v>
      </c>
      <c r="O5627" s="9" t="s">
        <v>52</v>
      </c>
      <c r="P5627" s="9" t="s">
        <v>7586</v>
      </c>
      <c r="S5627" s="9" t="s">
        <v>65</v>
      </c>
      <c r="T5627" s="9" t="s">
        <v>75</v>
      </c>
      <c r="V5627" s="9" t="s">
        <v>7585</v>
      </c>
      <c r="W5627" s="9" t="s">
        <v>94</v>
      </c>
    </row>
    <row r="5628" spans="1:23" x14ac:dyDescent="0.3">
      <c r="A5628" s="2" t="s">
        <v>7587</v>
      </c>
      <c r="B5628">
        <v>3.3</v>
      </c>
      <c r="C5628">
        <v>9</v>
      </c>
      <c r="K5628" s="2" t="s">
        <v>7638</v>
      </c>
      <c r="L5628">
        <v>300</v>
      </c>
      <c r="N5628" s="6" t="s">
        <v>7587</v>
      </c>
      <c r="O5628" s="9" t="s">
        <v>11</v>
      </c>
      <c r="P5628" s="9" t="s">
        <v>121</v>
      </c>
      <c r="S5628" s="9" t="s">
        <v>65</v>
      </c>
      <c r="T5628" s="9" t="s">
        <v>193</v>
      </c>
      <c r="V5628" s="9" t="s">
        <v>7587</v>
      </c>
      <c r="W5628" s="9" t="s">
        <v>159</v>
      </c>
    </row>
    <row r="5629" spans="1:23" x14ac:dyDescent="0.3">
      <c r="A5629" s="2" t="s">
        <v>7588</v>
      </c>
      <c r="B5629">
        <v>3.9</v>
      </c>
      <c r="C5629">
        <v>314</v>
      </c>
      <c r="K5629" s="2" t="s">
        <v>7639</v>
      </c>
      <c r="L5629">
        <v>600</v>
      </c>
      <c r="N5629" s="6" t="s">
        <v>7588</v>
      </c>
      <c r="O5629" s="9" t="s">
        <v>21</v>
      </c>
      <c r="P5629" s="9" t="s">
        <v>1277</v>
      </c>
      <c r="S5629" s="9" t="s">
        <v>65</v>
      </c>
      <c r="T5629" s="9" t="s">
        <v>75</v>
      </c>
      <c r="V5629" s="9" t="s">
        <v>7588</v>
      </c>
      <c r="W5629" s="9" t="s">
        <v>94</v>
      </c>
    </row>
    <row r="5630" spans="1:23" x14ac:dyDescent="0.3">
      <c r="A5630" s="2" t="s">
        <v>7589</v>
      </c>
      <c r="B5630">
        <v>3.8</v>
      </c>
      <c r="C5630">
        <v>216</v>
      </c>
      <c r="K5630" s="2" t="s">
        <v>7640</v>
      </c>
      <c r="L5630">
        <v>700</v>
      </c>
      <c r="N5630" s="6" t="s">
        <v>7589</v>
      </c>
      <c r="O5630" s="9" t="s">
        <v>25</v>
      </c>
      <c r="P5630" s="9" t="s">
        <v>7590</v>
      </c>
      <c r="S5630" s="9" t="s">
        <v>65</v>
      </c>
      <c r="T5630" s="9" t="s">
        <v>407</v>
      </c>
      <c r="V5630" s="9" t="s">
        <v>7589</v>
      </c>
      <c r="W5630" s="9" t="s">
        <v>131</v>
      </c>
    </row>
    <row r="5631" spans="1:23" x14ac:dyDescent="0.3">
      <c r="A5631" s="2" t="s">
        <v>7591</v>
      </c>
      <c r="B5631">
        <v>3.6</v>
      </c>
      <c r="C5631">
        <v>18</v>
      </c>
      <c r="K5631" s="2" t="s">
        <v>7641</v>
      </c>
      <c r="L5631">
        <v>1000</v>
      </c>
      <c r="N5631" s="6" t="s">
        <v>7591</v>
      </c>
      <c r="O5631" s="9" t="s">
        <v>81</v>
      </c>
      <c r="P5631" s="9" t="s">
        <v>534</v>
      </c>
      <c r="S5631" s="9" t="s">
        <v>65</v>
      </c>
      <c r="T5631" s="9" t="s">
        <v>248</v>
      </c>
      <c r="V5631" s="9" t="s">
        <v>7591</v>
      </c>
      <c r="W5631" s="9" t="s">
        <v>50</v>
      </c>
    </row>
    <row r="5632" spans="1:23" ht="16.2" customHeight="1" x14ac:dyDescent="0.3">
      <c r="A5632" s="2" t="s">
        <v>7592</v>
      </c>
      <c r="B5632">
        <v>3.7</v>
      </c>
      <c r="C5632">
        <v>266</v>
      </c>
      <c r="K5632" s="2" t="s">
        <v>7642</v>
      </c>
      <c r="L5632">
        <v>800</v>
      </c>
      <c r="N5632" s="6" t="s">
        <v>7592</v>
      </c>
      <c r="O5632" s="9" t="s">
        <v>55</v>
      </c>
      <c r="P5632" s="9" t="s">
        <v>7593</v>
      </c>
      <c r="S5632" s="9" t="s">
        <v>65</v>
      </c>
      <c r="T5632" s="9" t="s">
        <v>65</v>
      </c>
      <c r="V5632" s="9" t="s">
        <v>7592</v>
      </c>
      <c r="W5632" s="9" t="s">
        <v>50</v>
      </c>
    </row>
    <row r="5633" spans="1:23" x14ac:dyDescent="0.3">
      <c r="A5633" s="2" t="s">
        <v>7594</v>
      </c>
      <c r="B5633">
        <v>4.3</v>
      </c>
      <c r="C5633">
        <v>269</v>
      </c>
      <c r="K5633" s="2" t="s">
        <v>7643</v>
      </c>
      <c r="L5633">
        <v>750</v>
      </c>
      <c r="N5633" s="6" t="s">
        <v>7594</v>
      </c>
      <c r="O5633" s="9" t="s">
        <v>102</v>
      </c>
      <c r="P5633" s="9" t="s">
        <v>7595</v>
      </c>
      <c r="S5633" s="9" t="s">
        <v>65</v>
      </c>
      <c r="T5633" s="9" t="s">
        <v>65</v>
      </c>
      <c r="V5633" s="9" t="s">
        <v>7594</v>
      </c>
      <c r="W5633" s="9" t="s">
        <v>14</v>
      </c>
    </row>
    <row r="5634" spans="1:23" x14ac:dyDescent="0.3">
      <c r="A5634" s="2" t="s">
        <v>7596</v>
      </c>
      <c r="B5634">
        <v>3.8</v>
      </c>
      <c r="C5634">
        <v>27</v>
      </c>
      <c r="K5634" s="2" t="s">
        <v>7644</v>
      </c>
      <c r="L5634">
        <v>1000</v>
      </c>
      <c r="N5634" s="6" t="s">
        <v>7596</v>
      </c>
      <c r="O5634" s="9" t="s">
        <v>11</v>
      </c>
      <c r="P5634" s="9" t="s">
        <v>146</v>
      </c>
      <c r="S5634" s="9" t="s">
        <v>65</v>
      </c>
      <c r="T5634" s="9" t="s">
        <v>75</v>
      </c>
      <c r="V5634" s="9" t="s">
        <v>7596</v>
      </c>
      <c r="W5634" s="9" t="s">
        <v>65</v>
      </c>
    </row>
    <row r="5635" spans="1:23" x14ac:dyDescent="0.3">
      <c r="A5635" s="2" t="s">
        <v>7597</v>
      </c>
      <c r="B5635">
        <v>3.5</v>
      </c>
      <c r="C5635">
        <v>14</v>
      </c>
      <c r="K5635" s="2" t="s">
        <v>7646</v>
      </c>
      <c r="L5635">
        <v>800</v>
      </c>
      <c r="N5635" s="6" t="s">
        <v>7597</v>
      </c>
      <c r="O5635" s="9" t="s">
        <v>25</v>
      </c>
      <c r="P5635" s="9" t="s">
        <v>254</v>
      </c>
      <c r="S5635" s="9" t="s">
        <v>65</v>
      </c>
      <c r="T5635" s="9" t="s">
        <v>75</v>
      </c>
      <c r="V5635" s="9" t="s">
        <v>7597</v>
      </c>
      <c r="W5635" s="9" t="s">
        <v>33</v>
      </c>
    </row>
    <row r="5636" spans="1:23" x14ac:dyDescent="0.3">
      <c r="A5636" s="2" t="s">
        <v>7598</v>
      </c>
      <c r="B5636">
        <v>3.9</v>
      </c>
      <c r="C5636">
        <v>112</v>
      </c>
      <c r="K5636" s="2" t="s">
        <v>7648</v>
      </c>
      <c r="L5636">
        <v>550</v>
      </c>
      <c r="N5636" s="6" t="s">
        <v>7598</v>
      </c>
      <c r="O5636" s="9" t="s">
        <v>86</v>
      </c>
      <c r="P5636" s="9" t="s">
        <v>7599</v>
      </c>
      <c r="S5636" s="9" t="s">
        <v>65</v>
      </c>
      <c r="T5636" s="9" t="s">
        <v>106</v>
      </c>
      <c r="V5636" s="9" t="s">
        <v>7598</v>
      </c>
      <c r="W5636" s="9" t="s">
        <v>40</v>
      </c>
    </row>
    <row r="5637" spans="1:23" x14ac:dyDescent="0.3">
      <c r="A5637" s="2" t="s">
        <v>7600</v>
      </c>
      <c r="B5637">
        <v>4.0999999999999996</v>
      </c>
      <c r="C5637">
        <v>433</v>
      </c>
      <c r="K5637" s="2" t="s">
        <v>7650</v>
      </c>
      <c r="L5637">
        <v>1200</v>
      </c>
      <c r="N5637" s="6" t="s">
        <v>7600</v>
      </c>
      <c r="O5637" s="9" t="s">
        <v>21</v>
      </c>
      <c r="P5637" s="9" t="s">
        <v>1778</v>
      </c>
      <c r="S5637" s="9" t="s">
        <v>65</v>
      </c>
      <c r="T5637" s="9" t="s">
        <v>75</v>
      </c>
      <c r="V5637" s="9" t="s">
        <v>7600</v>
      </c>
      <c r="W5637" s="9" t="s">
        <v>14</v>
      </c>
    </row>
    <row r="5638" spans="1:23" x14ac:dyDescent="0.3">
      <c r="A5638" s="2" t="s">
        <v>7601</v>
      </c>
      <c r="B5638">
        <v>3.4</v>
      </c>
      <c r="C5638">
        <v>102</v>
      </c>
      <c r="K5638" s="2" t="s">
        <v>7651</v>
      </c>
      <c r="L5638">
        <v>1200</v>
      </c>
      <c r="N5638" s="6" t="s">
        <v>7601</v>
      </c>
      <c r="O5638" s="9" t="s">
        <v>25</v>
      </c>
      <c r="P5638" s="9" t="s">
        <v>1591</v>
      </c>
      <c r="S5638" s="9" t="s">
        <v>65</v>
      </c>
      <c r="T5638" s="9" t="s">
        <v>248</v>
      </c>
      <c r="V5638" s="9" t="s">
        <v>7601</v>
      </c>
      <c r="W5638" s="9" t="s">
        <v>36</v>
      </c>
    </row>
    <row r="5639" spans="1:23" x14ac:dyDescent="0.3">
      <c r="A5639" s="2" t="s">
        <v>7602</v>
      </c>
      <c r="B5639">
        <v>3.8</v>
      </c>
      <c r="C5639">
        <v>97</v>
      </c>
      <c r="K5639" s="2" t="s">
        <v>7653</v>
      </c>
      <c r="L5639">
        <v>750</v>
      </c>
      <c r="N5639" s="6" t="s">
        <v>7602</v>
      </c>
      <c r="O5639" s="9" t="s">
        <v>25</v>
      </c>
      <c r="P5639" s="9" t="s">
        <v>161</v>
      </c>
      <c r="S5639" s="9" t="s">
        <v>65</v>
      </c>
      <c r="T5639" s="9" t="s">
        <v>65</v>
      </c>
      <c r="V5639" s="9" t="s">
        <v>7602</v>
      </c>
      <c r="W5639" s="9" t="s">
        <v>205</v>
      </c>
    </row>
    <row r="5640" spans="1:23" x14ac:dyDescent="0.3">
      <c r="A5640" s="2" t="s">
        <v>7603</v>
      </c>
      <c r="B5640">
        <v>4</v>
      </c>
      <c r="C5640">
        <v>284</v>
      </c>
      <c r="K5640" s="2" t="s">
        <v>7655</v>
      </c>
      <c r="L5640">
        <v>500</v>
      </c>
      <c r="N5640" s="6" t="s">
        <v>7603</v>
      </c>
      <c r="O5640" s="9" t="s">
        <v>11</v>
      </c>
      <c r="P5640" s="9" t="s">
        <v>146</v>
      </c>
      <c r="S5640" s="9" t="s">
        <v>65</v>
      </c>
      <c r="T5640" s="9" t="s">
        <v>65</v>
      </c>
      <c r="V5640" s="9" t="s">
        <v>7603</v>
      </c>
      <c r="W5640" s="9" t="s">
        <v>65</v>
      </c>
    </row>
    <row r="5641" spans="1:23" x14ac:dyDescent="0.3">
      <c r="A5641" s="2" t="s">
        <v>7604</v>
      </c>
      <c r="B5641">
        <v>3.3</v>
      </c>
      <c r="C5641">
        <v>6</v>
      </c>
      <c r="K5641" s="2" t="s">
        <v>7656</v>
      </c>
      <c r="L5641">
        <v>400</v>
      </c>
      <c r="N5641" s="6" t="s">
        <v>7604</v>
      </c>
      <c r="O5641" s="9" t="s">
        <v>11</v>
      </c>
      <c r="P5641" s="9" t="s">
        <v>7605</v>
      </c>
      <c r="S5641" s="9" t="s">
        <v>65</v>
      </c>
      <c r="T5641" s="9" t="s">
        <v>75</v>
      </c>
      <c r="V5641" s="9" t="s">
        <v>7604</v>
      </c>
      <c r="W5641" s="9" t="s">
        <v>97</v>
      </c>
    </row>
    <row r="5642" spans="1:23" x14ac:dyDescent="0.3">
      <c r="A5642" s="2" t="s">
        <v>7606</v>
      </c>
      <c r="B5642">
        <v>3.1</v>
      </c>
      <c r="C5642">
        <v>24</v>
      </c>
      <c r="K5642" s="2" t="s">
        <v>7658</v>
      </c>
      <c r="L5642">
        <v>400</v>
      </c>
      <c r="N5642" s="6" t="s">
        <v>7606</v>
      </c>
      <c r="O5642" s="9" t="s">
        <v>11</v>
      </c>
      <c r="P5642" s="9" t="s">
        <v>146</v>
      </c>
      <c r="S5642" s="9" t="s">
        <v>65</v>
      </c>
      <c r="T5642" s="9" t="s">
        <v>65</v>
      </c>
      <c r="V5642" s="9" t="s">
        <v>7606</v>
      </c>
      <c r="W5642" s="9" t="s">
        <v>131</v>
      </c>
    </row>
    <row r="5643" spans="1:23" x14ac:dyDescent="0.3">
      <c r="A5643" s="2" t="s">
        <v>7607</v>
      </c>
      <c r="B5643">
        <v>4.3</v>
      </c>
      <c r="C5643">
        <v>275</v>
      </c>
      <c r="K5643" s="2" t="s">
        <v>7660</v>
      </c>
      <c r="L5643">
        <v>400</v>
      </c>
      <c r="N5643" s="6" t="s">
        <v>7607</v>
      </c>
      <c r="O5643" s="9" t="s">
        <v>11</v>
      </c>
      <c r="P5643" s="9" t="s">
        <v>146</v>
      </c>
      <c r="S5643" s="9" t="s">
        <v>65</v>
      </c>
      <c r="T5643" s="9" t="s">
        <v>193</v>
      </c>
      <c r="V5643" s="9" t="s">
        <v>7607</v>
      </c>
      <c r="W5643" s="9" t="s">
        <v>36</v>
      </c>
    </row>
    <row r="5644" spans="1:23" x14ac:dyDescent="0.3">
      <c r="A5644" s="2" t="s">
        <v>7608</v>
      </c>
      <c r="B5644">
        <v>3.1</v>
      </c>
      <c r="C5644">
        <v>120</v>
      </c>
      <c r="K5644" s="2" t="s">
        <v>7661</v>
      </c>
      <c r="L5644">
        <v>3000</v>
      </c>
      <c r="N5644" s="6" t="s">
        <v>7608</v>
      </c>
      <c r="O5644" s="9" t="s">
        <v>81</v>
      </c>
      <c r="P5644" s="9" t="s">
        <v>293</v>
      </c>
      <c r="S5644" s="9" t="s">
        <v>65</v>
      </c>
      <c r="T5644" s="9" t="s">
        <v>75</v>
      </c>
      <c r="V5644" s="9" t="s">
        <v>7608</v>
      </c>
      <c r="W5644" s="9" t="s">
        <v>83</v>
      </c>
    </row>
    <row r="5645" spans="1:23" x14ac:dyDescent="0.3">
      <c r="A5645" s="2" t="s">
        <v>7609</v>
      </c>
      <c r="B5645">
        <v>3.4</v>
      </c>
      <c r="C5645">
        <v>11</v>
      </c>
      <c r="K5645" s="2" t="s">
        <v>7663</v>
      </c>
      <c r="L5645">
        <v>400</v>
      </c>
      <c r="N5645" s="6" t="s">
        <v>7609</v>
      </c>
      <c r="O5645" s="9" t="s">
        <v>166</v>
      </c>
      <c r="P5645" s="9" t="s">
        <v>7610</v>
      </c>
      <c r="S5645" s="9" t="s">
        <v>65</v>
      </c>
      <c r="T5645" s="9" t="s">
        <v>65</v>
      </c>
      <c r="V5645" s="9" t="s">
        <v>7609</v>
      </c>
      <c r="W5645" s="9" t="s">
        <v>36</v>
      </c>
    </row>
    <row r="5646" spans="1:23" x14ac:dyDescent="0.3">
      <c r="A5646" s="2" t="s">
        <v>7611</v>
      </c>
      <c r="B5646">
        <v>3.9</v>
      </c>
      <c r="C5646">
        <v>358</v>
      </c>
      <c r="K5646" s="2" t="s">
        <v>7664</v>
      </c>
      <c r="L5646">
        <v>600</v>
      </c>
      <c r="N5646" s="6" t="s">
        <v>7611</v>
      </c>
      <c r="O5646" s="9" t="s">
        <v>25</v>
      </c>
      <c r="P5646" s="9" t="s">
        <v>112</v>
      </c>
      <c r="S5646" s="9" t="s">
        <v>65</v>
      </c>
      <c r="T5646" s="9" t="s">
        <v>75</v>
      </c>
      <c r="V5646" s="9" t="s">
        <v>7611</v>
      </c>
      <c r="W5646" s="9" t="s">
        <v>75</v>
      </c>
    </row>
    <row r="5647" spans="1:23" x14ac:dyDescent="0.3">
      <c r="A5647" s="2" t="s">
        <v>7612</v>
      </c>
      <c r="B5647">
        <v>4.3</v>
      </c>
      <c r="C5647">
        <v>1033</v>
      </c>
      <c r="K5647" s="2" t="s">
        <v>7665</v>
      </c>
      <c r="L5647">
        <v>450</v>
      </c>
      <c r="N5647" s="6" t="s">
        <v>7612</v>
      </c>
      <c r="O5647" s="9" t="s">
        <v>25</v>
      </c>
      <c r="P5647" s="9" t="s">
        <v>112</v>
      </c>
      <c r="S5647" s="9" t="s">
        <v>65</v>
      </c>
      <c r="T5647" s="9" t="s">
        <v>193</v>
      </c>
      <c r="V5647" s="9" t="s">
        <v>7612</v>
      </c>
      <c r="W5647" s="9" t="s">
        <v>65</v>
      </c>
    </row>
    <row r="5648" spans="1:23" x14ac:dyDescent="0.3">
      <c r="A5648" s="2" t="s">
        <v>7613</v>
      </c>
      <c r="B5648">
        <v>3.3</v>
      </c>
      <c r="C5648">
        <v>7</v>
      </c>
      <c r="K5648" s="2" t="s">
        <v>7666</v>
      </c>
      <c r="L5648">
        <v>550</v>
      </c>
      <c r="N5648" s="6" t="s">
        <v>7613</v>
      </c>
      <c r="O5648" s="9" t="s">
        <v>11</v>
      </c>
      <c r="P5648" s="9" t="s">
        <v>146</v>
      </c>
      <c r="S5648" s="9" t="s">
        <v>65</v>
      </c>
      <c r="T5648" s="9" t="s">
        <v>248</v>
      </c>
      <c r="V5648" s="9" t="s">
        <v>7613</v>
      </c>
      <c r="W5648" s="9" t="s">
        <v>193</v>
      </c>
    </row>
    <row r="5649" spans="1:23" x14ac:dyDescent="0.3">
      <c r="A5649" s="2" t="s">
        <v>7614</v>
      </c>
      <c r="B5649">
        <v>3.3</v>
      </c>
      <c r="C5649">
        <v>6</v>
      </c>
      <c r="K5649" s="2" t="s">
        <v>7668</v>
      </c>
      <c r="L5649">
        <v>600</v>
      </c>
      <c r="N5649" s="6" t="s">
        <v>7614</v>
      </c>
      <c r="O5649" s="9" t="s">
        <v>11</v>
      </c>
      <c r="P5649" s="9" t="s">
        <v>1523</v>
      </c>
      <c r="S5649" s="9" t="s">
        <v>65</v>
      </c>
      <c r="T5649" s="9" t="s">
        <v>65</v>
      </c>
      <c r="V5649" s="9" t="s">
        <v>7614</v>
      </c>
      <c r="W5649" s="9" t="s">
        <v>18</v>
      </c>
    </row>
    <row r="5650" spans="1:23" x14ac:dyDescent="0.3">
      <c r="A5650" s="2" t="s">
        <v>7615</v>
      </c>
      <c r="B5650">
        <v>3.5</v>
      </c>
      <c r="C5650">
        <v>14</v>
      </c>
      <c r="K5650" s="2" t="s">
        <v>7669</v>
      </c>
      <c r="L5650">
        <v>250</v>
      </c>
      <c r="N5650" s="6" t="s">
        <v>7615</v>
      </c>
      <c r="O5650" s="9" t="s">
        <v>25</v>
      </c>
      <c r="P5650" s="9" t="s">
        <v>7616</v>
      </c>
      <c r="S5650" s="9" t="s">
        <v>65</v>
      </c>
      <c r="T5650" s="9" t="s">
        <v>106</v>
      </c>
      <c r="V5650" s="9" t="s">
        <v>7615</v>
      </c>
      <c r="W5650" s="9" t="s">
        <v>18</v>
      </c>
    </row>
    <row r="5651" spans="1:23" x14ac:dyDescent="0.3">
      <c r="A5651" s="2" t="s">
        <v>7617</v>
      </c>
      <c r="B5651">
        <v>3.7</v>
      </c>
      <c r="C5651">
        <v>67</v>
      </c>
      <c r="K5651" s="2" t="s">
        <v>7670</v>
      </c>
      <c r="L5651">
        <v>600</v>
      </c>
      <c r="N5651" s="6" t="s">
        <v>7617</v>
      </c>
      <c r="O5651" s="9" t="s">
        <v>25</v>
      </c>
      <c r="P5651" s="9" t="s">
        <v>121</v>
      </c>
      <c r="S5651" s="9" t="s">
        <v>65</v>
      </c>
      <c r="T5651" s="9" t="s">
        <v>75</v>
      </c>
      <c r="V5651" s="9" t="s">
        <v>7617</v>
      </c>
      <c r="W5651" s="9" t="s">
        <v>65</v>
      </c>
    </row>
    <row r="5652" spans="1:23" x14ac:dyDescent="0.3">
      <c r="A5652" s="2" t="s">
        <v>7618</v>
      </c>
      <c r="B5652">
        <v>3.8</v>
      </c>
      <c r="C5652">
        <v>30</v>
      </c>
      <c r="K5652" s="2" t="s">
        <v>7671</v>
      </c>
      <c r="L5652">
        <v>500</v>
      </c>
      <c r="N5652" s="6" t="s">
        <v>7618</v>
      </c>
      <c r="O5652" s="9" t="s">
        <v>11</v>
      </c>
      <c r="P5652" s="9" t="s">
        <v>7619</v>
      </c>
      <c r="S5652" s="9" t="s">
        <v>65</v>
      </c>
      <c r="T5652" s="9" t="s">
        <v>75</v>
      </c>
      <c r="V5652" s="9" t="s">
        <v>7618</v>
      </c>
      <c r="W5652" s="9" t="s">
        <v>193</v>
      </c>
    </row>
    <row r="5653" spans="1:23" x14ac:dyDescent="0.3">
      <c r="A5653" s="2" t="s">
        <v>7620</v>
      </c>
      <c r="B5653">
        <v>3.5</v>
      </c>
      <c r="C5653">
        <v>144</v>
      </c>
      <c r="K5653" s="2" t="s">
        <v>7672</v>
      </c>
      <c r="L5653">
        <v>400</v>
      </c>
      <c r="N5653" s="6" t="s">
        <v>7620</v>
      </c>
      <c r="O5653" s="9" t="s">
        <v>11</v>
      </c>
      <c r="P5653" s="9" t="s">
        <v>146</v>
      </c>
      <c r="S5653" s="9" t="s">
        <v>65</v>
      </c>
      <c r="T5653" s="9" t="s">
        <v>65</v>
      </c>
      <c r="V5653" s="9" t="s">
        <v>7620</v>
      </c>
      <c r="W5653" s="9" t="s">
        <v>164</v>
      </c>
    </row>
    <row r="5654" spans="1:23" x14ac:dyDescent="0.3">
      <c r="A5654" s="2" t="s">
        <v>7621</v>
      </c>
      <c r="B5654">
        <v>3.4</v>
      </c>
      <c r="C5654">
        <v>4</v>
      </c>
      <c r="K5654" s="2" t="s">
        <v>7673</v>
      </c>
      <c r="L5654">
        <v>500</v>
      </c>
      <c r="N5654" s="6" t="s">
        <v>7621</v>
      </c>
      <c r="O5654" s="9" t="s">
        <v>145</v>
      </c>
      <c r="P5654" s="9" t="s">
        <v>146</v>
      </c>
      <c r="S5654" s="9" t="s">
        <v>65</v>
      </c>
      <c r="T5654" s="9" t="s">
        <v>407</v>
      </c>
      <c r="V5654" s="9" t="s">
        <v>7621</v>
      </c>
      <c r="W5654" s="9" t="s">
        <v>205</v>
      </c>
    </row>
    <row r="5655" spans="1:23" x14ac:dyDescent="0.3">
      <c r="A5655" s="2" t="s">
        <v>7622</v>
      </c>
      <c r="B5655">
        <v>3.5</v>
      </c>
      <c r="C5655">
        <v>7</v>
      </c>
      <c r="K5655" s="2" t="s">
        <v>7674</v>
      </c>
      <c r="L5655">
        <v>500</v>
      </c>
      <c r="N5655" s="6" t="s">
        <v>7622</v>
      </c>
      <c r="O5655" s="9" t="s">
        <v>86</v>
      </c>
      <c r="P5655" s="9" t="s">
        <v>146</v>
      </c>
      <c r="S5655" s="9" t="s">
        <v>65</v>
      </c>
      <c r="T5655" s="9" t="s">
        <v>240</v>
      </c>
      <c r="V5655" s="9" t="s">
        <v>7622</v>
      </c>
      <c r="W5655" s="9" t="s">
        <v>41</v>
      </c>
    </row>
    <row r="5656" spans="1:23" x14ac:dyDescent="0.3">
      <c r="A5656" s="2" t="s">
        <v>7623</v>
      </c>
      <c r="B5656">
        <v>2.6</v>
      </c>
      <c r="C5656">
        <v>382</v>
      </c>
      <c r="K5656" s="2" t="s">
        <v>7675</v>
      </c>
      <c r="L5656">
        <v>400</v>
      </c>
      <c r="N5656" s="6" t="s">
        <v>7623</v>
      </c>
      <c r="O5656" s="9" t="s">
        <v>25</v>
      </c>
      <c r="P5656" s="9" t="s">
        <v>1325</v>
      </c>
      <c r="S5656" s="9" t="s">
        <v>65</v>
      </c>
      <c r="T5656" s="9" t="s">
        <v>193</v>
      </c>
      <c r="V5656" s="9" t="s">
        <v>7623</v>
      </c>
      <c r="W5656" s="9" t="s">
        <v>33</v>
      </c>
    </row>
    <row r="5657" spans="1:23" x14ac:dyDescent="0.3">
      <c r="A5657" s="2" t="s">
        <v>7624</v>
      </c>
      <c r="B5657">
        <v>4</v>
      </c>
      <c r="C5657">
        <v>1230</v>
      </c>
      <c r="K5657" s="2" t="s">
        <v>7676</v>
      </c>
      <c r="L5657">
        <v>450</v>
      </c>
      <c r="N5657" s="6" t="s">
        <v>7624</v>
      </c>
      <c r="O5657" s="9" t="s">
        <v>25</v>
      </c>
      <c r="P5657" s="9" t="s">
        <v>7625</v>
      </c>
      <c r="S5657" s="9" t="s">
        <v>65</v>
      </c>
      <c r="T5657" s="9" t="s">
        <v>75</v>
      </c>
      <c r="V5657" s="9" t="s">
        <v>7624</v>
      </c>
      <c r="W5657" s="9" t="s">
        <v>41</v>
      </c>
    </row>
    <row r="5658" spans="1:23" x14ac:dyDescent="0.3">
      <c r="A5658" s="2" t="s">
        <v>7626</v>
      </c>
      <c r="B5658">
        <v>3.1</v>
      </c>
      <c r="C5658">
        <v>40</v>
      </c>
      <c r="K5658" s="2" t="s">
        <v>7677</v>
      </c>
      <c r="L5658">
        <v>500</v>
      </c>
      <c r="N5658" s="6" t="s">
        <v>7626</v>
      </c>
      <c r="O5658" s="9" t="s">
        <v>11</v>
      </c>
      <c r="P5658" s="9" t="s">
        <v>7627</v>
      </c>
      <c r="S5658" s="9" t="s">
        <v>65</v>
      </c>
      <c r="T5658" s="9" t="s">
        <v>65</v>
      </c>
      <c r="V5658" s="9" t="s">
        <v>7626</v>
      </c>
      <c r="W5658" s="9" t="s">
        <v>147</v>
      </c>
    </row>
    <row r="5659" spans="1:23" x14ac:dyDescent="0.3">
      <c r="A5659" s="2" t="s">
        <v>7628</v>
      </c>
      <c r="B5659">
        <v>3.4</v>
      </c>
      <c r="C5659">
        <v>5</v>
      </c>
      <c r="K5659" s="2" t="s">
        <v>7678</v>
      </c>
      <c r="L5659">
        <v>400</v>
      </c>
      <c r="N5659" s="6" t="s">
        <v>7628</v>
      </c>
      <c r="O5659" s="9" t="s">
        <v>145</v>
      </c>
      <c r="P5659" s="9" t="s">
        <v>7629</v>
      </c>
      <c r="S5659" s="9" t="s">
        <v>65</v>
      </c>
      <c r="T5659" s="9" t="s">
        <v>75</v>
      </c>
      <c r="V5659" s="9" t="s">
        <v>7628</v>
      </c>
      <c r="W5659" s="9" t="s">
        <v>23</v>
      </c>
    </row>
    <row r="5660" spans="1:23" x14ac:dyDescent="0.3">
      <c r="A5660" s="2" t="s">
        <v>7630</v>
      </c>
      <c r="B5660">
        <v>2.9</v>
      </c>
      <c r="C5660">
        <v>4</v>
      </c>
      <c r="K5660" s="2" t="s">
        <v>7679</v>
      </c>
      <c r="L5660">
        <v>400</v>
      </c>
      <c r="N5660" s="6" t="s">
        <v>7630</v>
      </c>
      <c r="O5660" s="9" t="s">
        <v>11</v>
      </c>
      <c r="P5660" s="9" t="s">
        <v>488</v>
      </c>
      <c r="S5660" s="9" t="s">
        <v>65</v>
      </c>
      <c r="T5660" s="9" t="s">
        <v>65</v>
      </c>
      <c r="V5660" s="9" t="s">
        <v>7630</v>
      </c>
      <c r="W5660" s="9" t="s">
        <v>97</v>
      </c>
    </row>
    <row r="5661" spans="1:23" x14ac:dyDescent="0.3">
      <c r="A5661" s="2" t="s">
        <v>7631</v>
      </c>
      <c r="B5661">
        <v>3.1</v>
      </c>
      <c r="C5661">
        <v>9</v>
      </c>
      <c r="K5661" s="2" t="s">
        <v>7680</v>
      </c>
      <c r="L5661">
        <v>150</v>
      </c>
      <c r="N5661" s="6" t="s">
        <v>7631</v>
      </c>
      <c r="O5661" s="9" t="s">
        <v>11</v>
      </c>
      <c r="P5661" s="9" t="s">
        <v>112</v>
      </c>
      <c r="S5661" s="9" t="s">
        <v>65</v>
      </c>
      <c r="T5661" s="9" t="s">
        <v>248</v>
      </c>
      <c r="V5661" s="9" t="s">
        <v>7631</v>
      </c>
      <c r="W5661" s="9" t="s">
        <v>72</v>
      </c>
    </row>
    <row r="5662" spans="1:23" x14ac:dyDescent="0.3">
      <c r="A5662" s="2" t="s">
        <v>7632</v>
      </c>
      <c r="B5662">
        <v>3.4</v>
      </c>
      <c r="C5662">
        <v>14</v>
      </c>
      <c r="K5662" s="2" t="s">
        <v>7681</v>
      </c>
      <c r="L5662">
        <v>200</v>
      </c>
      <c r="N5662" s="6" t="s">
        <v>7632</v>
      </c>
      <c r="O5662" s="9" t="s">
        <v>11</v>
      </c>
      <c r="P5662" s="9" t="s">
        <v>39</v>
      </c>
      <c r="S5662" s="9" t="s">
        <v>65</v>
      </c>
      <c r="T5662" s="9" t="s">
        <v>75</v>
      </c>
      <c r="V5662" s="9" t="s">
        <v>7632</v>
      </c>
      <c r="W5662" s="9" t="s">
        <v>18</v>
      </c>
    </row>
    <row r="5663" spans="1:23" x14ac:dyDescent="0.3">
      <c r="A5663" s="2" t="s">
        <v>7633</v>
      </c>
      <c r="B5663">
        <v>3.5</v>
      </c>
      <c r="C5663">
        <v>6</v>
      </c>
      <c r="K5663" s="2" t="s">
        <v>7682</v>
      </c>
      <c r="L5663">
        <v>400</v>
      </c>
      <c r="N5663" s="6" t="s">
        <v>7633</v>
      </c>
      <c r="O5663" s="9" t="s">
        <v>25</v>
      </c>
      <c r="P5663" s="9" t="s">
        <v>181</v>
      </c>
      <c r="S5663" s="9" t="s">
        <v>65</v>
      </c>
      <c r="T5663" s="9" t="s">
        <v>65</v>
      </c>
      <c r="V5663" s="9" t="s">
        <v>7633</v>
      </c>
      <c r="W5663" s="9" t="s">
        <v>27</v>
      </c>
    </row>
    <row r="5664" spans="1:23" x14ac:dyDescent="0.3">
      <c r="A5664" s="2" t="s">
        <v>7634</v>
      </c>
      <c r="B5664">
        <v>3.3</v>
      </c>
      <c r="C5664">
        <v>4</v>
      </c>
      <c r="K5664" s="2" t="s">
        <v>7683</v>
      </c>
      <c r="L5664">
        <v>800</v>
      </c>
      <c r="N5664" s="6" t="s">
        <v>7634</v>
      </c>
      <c r="O5664" s="9" t="s">
        <v>11</v>
      </c>
      <c r="P5664" s="9" t="s">
        <v>7635</v>
      </c>
      <c r="S5664" s="9" t="s">
        <v>65</v>
      </c>
      <c r="T5664" s="9" t="s">
        <v>193</v>
      </c>
      <c r="V5664" s="9" t="s">
        <v>7634</v>
      </c>
      <c r="W5664" s="9" t="s">
        <v>205</v>
      </c>
    </row>
    <row r="5665" spans="1:23" x14ac:dyDescent="0.3">
      <c r="A5665" s="2" t="s">
        <v>7636</v>
      </c>
      <c r="B5665">
        <v>3.6</v>
      </c>
      <c r="C5665">
        <v>43</v>
      </c>
      <c r="K5665" s="2" t="s">
        <v>7685</v>
      </c>
      <c r="L5665">
        <v>150</v>
      </c>
      <c r="N5665" s="6" t="s">
        <v>7636</v>
      </c>
      <c r="O5665" s="9" t="s">
        <v>983</v>
      </c>
      <c r="P5665" s="9" t="s">
        <v>201</v>
      </c>
      <c r="S5665" s="9" t="s">
        <v>65</v>
      </c>
      <c r="T5665" s="9" t="s">
        <v>65</v>
      </c>
      <c r="V5665" s="9" t="s">
        <v>7636</v>
      </c>
      <c r="W5665" s="9" t="s">
        <v>83</v>
      </c>
    </row>
    <row r="5666" spans="1:23" x14ac:dyDescent="0.3">
      <c r="A5666" s="2" t="s">
        <v>7637</v>
      </c>
      <c r="B5666">
        <v>3.3</v>
      </c>
      <c r="C5666">
        <v>4</v>
      </c>
      <c r="K5666" s="2" t="s">
        <v>7686</v>
      </c>
      <c r="L5666">
        <v>2500</v>
      </c>
      <c r="N5666" s="6" t="s">
        <v>7637</v>
      </c>
      <c r="O5666" s="9" t="s">
        <v>81</v>
      </c>
      <c r="P5666" s="9" t="s">
        <v>298</v>
      </c>
      <c r="S5666" s="9" t="s">
        <v>65</v>
      </c>
      <c r="T5666" s="9" t="s">
        <v>75</v>
      </c>
      <c r="V5666" s="9" t="s">
        <v>7637</v>
      </c>
      <c r="W5666" s="9" t="s">
        <v>50</v>
      </c>
    </row>
    <row r="5667" spans="1:23" x14ac:dyDescent="0.3">
      <c r="A5667" s="2" t="s">
        <v>7638</v>
      </c>
      <c r="B5667">
        <v>3.4</v>
      </c>
      <c r="C5667">
        <v>8</v>
      </c>
      <c r="K5667" s="2" t="s">
        <v>7687</v>
      </c>
      <c r="L5667">
        <v>850</v>
      </c>
      <c r="N5667" s="6" t="s">
        <v>7638</v>
      </c>
      <c r="O5667" s="9" t="s">
        <v>11</v>
      </c>
      <c r="P5667" s="9" t="s">
        <v>3665</v>
      </c>
      <c r="S5667" s="9" t="s">
        <v>65</v>
      </c>
      <c r="T5667" s="9" t="s">
        <v>65</v>
      </c>
      <c r="V5667" s="9" t="s">
        <v>7638</v>
      </c>
      <c r="W5667" s="9" t="s">
        <v>36</v>
      </c>
    </row>
    <row r="5668" spans="1:23" x14ac:dyDescent="0.3">
      <c r="A5668" s="2" t="s">
        <v>7639</v>
      </c>
      <c r="B5668">
        <v>3.6</v>
      </c>
      <c r="C5668">
        <v>28</v>
      </c>
      <c r="K5668" s="2" t="s">
        <v>7688</v>
      </c>
      <c r="L5668">
        <v>500</v>
      </c>
      <c r="N5668" s="6" t="s">
        <v>7639</v>
      </c>
      <c r="O5668" s="9" t="s">
        <v>25</v>
      </c>
      <c r="P5668" s="9" t="s">
        <v>121</v>
      </c>
      <c r="S5668" s="9" t="s">
        <v>65</v>
      </c>
      <c r="T5668" s="9" t="s">
        <v>193</v>
      </c>
      <c r="V5668" s="9" t="s">
        <v>7639</v>
      </c>
      <c r="W5668" s="9" t="s">
        <v>27</v>
      </c>
    </row>
    <row r="5669" spans="1:23" x14ac:dyDescent="0.3">
      <c r="A5669" s="2" t="s">
        <v>7640</v>
      </c>
      <c r="B5669">
        <v>3.9</v>
      </c>
      <c r="C5669">
        <v>89</v>
      </c>
      <c r="K5669" s="2" t="s">
        <v>7689</v>
      </c>
      <c r="L5669">
        <v>300</v>
      </c>
      <c r="N5669" s="6" t="s">
        <v>7640</v>
      </c>
      <c r="O5669" s="9" t="s">
        <v>21</v>
      </c>
      <c r="P5669" s="9" t="s">
        <v>4825</v>
      </c>
      <c r="S5669" s="9" t="s">
        <v>65</v>
      </c>
      <c r="T5669" s="9" t="s">
        <v>75</v>
      </c>
      <c r="V5669" s="9" t="s">
        <v>7640</v>
      </c>
      <c r="W5669" s="9" t="s">
        <v>33</v>
      </c>
    </row>
    <row r="5670" spans="1:23" x14ac:dyDescent="0.3">
      <c r="A5670" s="2" t="s">
        <v>7641</v>
      </c>
      <c r="B5670">
        <v>3.9</v>
      </c>
      <c r="C5670">
        <v>165</v>
      </c>
      <c r="K5670" s="2" t="s">
        <v>7690</v>
      </c>
      <c r="L5670">
        <v>400</v>
      </c>
      <c r="N5670" s="6" t="s">
        <v>7641</v>
      </c>
      <c r="O5670" s="9" t="s">
        <v>25</v>
      </c>
      <c r="P5670" s="9" t="s">
        <v>259</v>
      </c>
      <c r="S5670" s="9" t="s">
        <v>65</v>
      </c>
      <c r="T5670" s="9" t="s">
        <v>193</v>
      </c>
      <c r="V5670" s="9" t="s">
        <v>7641</v>
      </c>
      <c r="W5670" s="9" t="s">
        <v>23</v>
      </c>
    </row>
    <row r="5671" spans="1:23" x14ac:dyDescent="0.3">
      <c r="A5671" s="2" t="s">
        <v>7642</v>
      </c>
      <c r="B5671">
        <v>3.5</v>
      </c>
      <c r="C5671">
        <v>16</v>
      </c>
      <c r="K5671" s="2" t="s">
        <v>7691</v>
      </c>
      <c r="L5671">
        <v>200</v>
      </c>
      <c r="N5671" s="6" t="s">
        <v>7642</v>
      </c>
      <c r="O5671" s="9" t="s">
        <v>25</v>
      </c>
      <c r="P5671" s="9" t="s">
        <v>360</v>
      </c>
      <c r="S5671" s="9" t="s">
        <v>65</v>
      </c>
      <c r="T5671" s="9" t="s">
        <v>193</v>
      </c>
      <c r="V5671" s="9" t="s">
        <v>7642</v>
      </c>
      <c r="W5671" s="9" t="s">
        <v>72</v>
      </c>
    </row>
    <row r="5672" spans="1:23" x14ac:dyDescent="0.3">
      <c r="A5672" s="2" t="s">
        <v>7643</v>
      </c>
      <c r="B5672">
        <v>3.8</v>
      </c>
      <c r="C5672">
        <v>88</v>
      </c>
      <c r="K5672" s="2" t="s">
        <v>7692</v>
      </c>
      <c r="L5672">
        <v>800</v>
      </c>
      <c r="N5672" s="6" t="s">
        <v>7643</v>
      </c>
      <c r="O5672" s="9" t="s">
        <v>25</v>
      </c>
      <c r="P5672" s="9" t="s">
        <v>3685</v>
      </c>
      <c r="S5672" s="9" t="s">
        <v>65</v>
      </c>
      <c r="T5672" s="9" t="s">
        <v>193</v>
      </c>
      <c r="V5672" s="9" t="s">
        <v>7643</v>
      </c>
      <c r="W5672" s="9" t="s">
        <v>131</v>
      </c>
    </row>
    <row r="5673" spans="1:23" x14ac:dyDescent="0.3">
      <c r="A5673" s="2" t="s">
        <v>7644</v>
      </c>
      <c r="B5673">
        <v>3.9</v>
      </c>
      <c r="C5673">
        <v>63</v>
      </c>
      <c r="K5673" s="2" t="s">
        <v>7693</v>
      </c>
      <c r="L5673">
        <v>200</v>
      </c>
      <c r="N5673" s="6" t="s">
        <v>7644</v>
      </c>
      <c r="O5673" s="9" t="s">
        <v>25</v>
      </c>
      <c r="P5673" s="9" t="s">
        <v>7645</v>
      </c>
      <c r="S5673" s="9" t="s">
        <v>65</v>
      </c>
      <c r="T5673" s="9" t="s">
        <v>193</v>
      </c>
      <c r="V5673" s="9" t="s">
        <v>7644</v>
      </c>
      <c r="W5673" s="9" t="s">
        <v>27</v>
      </c>
    </row>
    <row r="5674" spans="1:23" x14ac:dyDescent="0.3">
      <c r="A5674" s="2" t="s">
        <v>7646</v>
      </c>
      <c r="B5674">
        <v>4.0999999999999996</v>
      </c>
      <c r="C5674">
        <v>787</v>
      </c>
      <c r="K5674" s="2" t="s">
        <v>7694</v>
      </c>
      <c r="L5674">
        <v>600</v>
      </c>
      <c r="N5674" s="6" t="s">
        <v>7646</v>
      </c>
      <c r="O5674" s="9" t="s">
        <v>25</v>
      </c>
      <c r="P5674" s="9" t="s">
        <v>7647</v>
      </c>
      <c r="S5674" s="9" t="s">
        <v>65</v>
      </c>
      <c r="T5674" s="9" t="s">
        <v>193</v>
      </c>
      <c r="V5674" s="9" t="s">
        <v>7646</v>
      </c>
      <c r="W5674" s="9" t="s">
        <v>36</v>
      </c>
    </row>
    <row r="5675" spans="1:23" x14ac:dyDescent="0.3">
      <c r="A5675" s="2" t="s">
        <v>7648</v>
      </c>
      <c r="B5675">
        <v>3.2</v>
      </c>
      <c r="C5675">
        <v>59</v>
      </c>
      <c r="K5675" s="2" t="s">
        <v>7695</v>
      </c>
      <c r="L5675">
        <v>300</v>
      </c>
      <c r="N5675" s="6" t="s">
        <v>7648</v>
      </c>
      <c r="O5675" s="9" t="s">
        <v>25</v>
      </c>
      <c r="P5675" s="9" t="s">
        <v>7649</v>
      </c>
      <c r="S5675" s="9" t="s">
        <v>65</v>
      </c>
      <c r="T5675" s="9" t="s">
        <v>248</v>
      </c>
      <c r="V5675" s="9" t="s">
        <v>7648</v>
      </c>
      <c r="W5675" s="9" t="s">
        <v>14</v>
      </c>
    </row>
    <row r="5676" spans="1:23" x14ac:dyDescent="0.3">
      <c r="A5676" s="2" t="s">
        <v>7650</v>
      </c>
      <c r="B5676">
        <v>3.8</v>
      </c>
      <c r="C5676">
        <v>51</v>
      </c>
      <c r="K5676" s="2" t="s">
        <v>7696</v>
      </c>
      <c r="L5676">
        <v>250</v>
      </c>
      <c r="N5676" s="6" t="s">
        <v>7650</v>
      </c>
      <c r="O5676" s="9" t="s">
        <v>25</v>
      </c>
      <c r="P5676" s="9" t="s">
        <v>2179</v>
      </c>
      <c r="S5676" s="9" t="s">
        <v>65</v>
      </c>
      <c r="T5676" s="9" t="s">
        <v>248</v>
      </c>
      <c r="V5676" s="9" t="s">
        <v>7650</v>
      </c>
      <c r="W5676" s="9" t="s">
        <v>131</v>
      </c>
    </row>
    <row r="5677" spans="1:23" x14ac:dyDescent="0.3">
      <c r="A5677" s="2" t="s">
        <v>7651</v>
      </c>
      <c r="B5677">
        <v>3</v>
      </c>
      <c r="C5677">
        <v>74</v>
      </c>
      <c r="K5677" s="2" t="s">
        <v>7697</v>
      </c>
      <c r="L5677">
        <v>400</v>
      </c>
      <c r="N5677" s="6" t="s">
        <v>7651</v>
      </c>
      <c r="O5677" s="9" t="s">
        <v>25</v>
      </c>
      <c r="P5677" s="9" t="s">
        <v>7652</v>
      </c>
      <c r="S5677" s="9" t="s">
        <v>65</v>
      </c>
      <c r="T5677" s="9" t="s">
        <v>193</v>
      </c>
      <c r="V5677" s="9" t="s">
        <v>7651</v>
      </c>
      <c r="W5677" s="9" t="s">
        <v>19</v>
      </c>
    </row>
    <row r="5678" spans="1:23" x14ac:dyDescent="0.3">
      <c r="A5678" s="2" t="s">
        <v>7653</v>
      </c>
      <c r="B5678">
        <v>3.8</v>
      </c>
      <c r="C5678">
        <v>325</v>
      </c>
      <c r="K5678" s="2" t="s">
        <v>7698</v>
      </c>
      <c r="L5678">
        <v>150</v>
      </c>
      <c r="N5678" s="6" t="s">
        <v>7653</v>
      </c>
      <c r="O5678" s="9" t="s">
        <v>25</v>
      </c>
      <c r="P5678" s="9" t="s">
        <v>7654</v>
      </c>
      <c r="S5678" s="9" t="s">
        <v>65</v>
      </c>
      <c r="T5678" s="9" t="s">
        <v>248</v>
      </c>
      <c r="V5678" s="9" t="s">
        <v>7653</v>
      </c>
      <c r="W5678" s="9" t="s">
        <v>73</v>
      </c>
    </row>
    <row r="5679" spans="1:23" x14ac:dyDescent="0.3">
      <c r="A5679" s="2" t="s">
        <v>7655</v>
      </c>
      <c r="B5679">
        <v>3.7</v>
      </c>
      <c r="C5679">
        <v>41</v>
      </c>
      <c r="K5679" s="2" t="s">
        <v>7699</v>
      </c>
      <c r="L5679">
        <v>100</v>
      </c>
      <c r="N5679" s="6" t="s">
        <v>7655</v>
      </c>
      <c r="O5679" s="9" t="s">
        <v>11</v>
      </c>
      <c r="P5679" s="9" t="s">
        <v>176</v>
      </c>
      <c r="S5679" s="9" t="s">
        <v>65</v>
      </c>
      <c r="T5679" s="9" t="s">
        <v>193</v>
      </c>
      <c r="V5679" s="9" t="s">
        <v>7655</v>
      </c>
      <c r="W5679" s="9" t="s">
        <v>19</v>
      </c>
    </row>
    <row r="5680" spans="1:23" x14ac:dyDescent="0.3">
      <c r="A5680" s="2" t="s">
        <v>7656</v>
      </c>
      <c r="B5680">
        <v>2.8</v>
      </c>
      <c r="C5680">
        <v>40</v>
      </c>
      <c r="K5680" s="2" t="s">
        <v>7700</v>
      </c>
      <c r="L5680">
        <v>100</v>
      </c>
      <c r="N5680" s="6" t="s">
        <v>7656</v>
      </c>
      <c r="O5680" s="9" t="s">
        <v>11</v>
      </c>
      <c r="P5680" s="9" t="s">
        <v>7657</v>
      </c>
      <c r="S5680" s="9" t="s">
        <v>65</v>
      </c>
      <c r="T5680" s="9" t="s">
        <v>248</v>
      </c>
      <c r="V5680" s="9" t="s">
        <v>7656</v>
      </c>
      <c r="W5680" s="9" t="s">
        <v>19</v>
      </c>
    </row>
    <row r="5681" spans="1:23" x14ac:dyDescent="0.3">
      <c r="A5681" s="2" t="s">
        <v>7658</v>
      </c>
      <c r="B5681">
        <v>2.8</v>
      </c>
      <c r="C5681">
        <v>116</v>
      </c>
      <c r="K5681" s="2" t="s">
        <v>7701</v>
      </c>
      <c r="L5681">
        <v>200</v>
      </c>
      <c r="N5681" s="6" t="s">
        <v>7658</v>
      </c>
      <c r="O5681" s="9" t="s">
        <v>145</v>
      </c>
      <c r="P5681" s="9" t="s">
        <v>7659</v>
      </c>
      <c r="S5681" s="9" t="s">
        <v>65</v>
      </c>
      <c r="T5681" s="9" t="s">
        <v>248</v>
      </c>
      <c r="V5681" s="9" t="s">
        <v>7658</v>
      </c>
      <c r="W5681" s="9" t="s">
        <v>14</v>
      </c>
    </row>
    <row r="5682" spans="1:23" x14ac:dyDescent="0.3">
      <c r="A5682" s="2" t="s">
        <v>7660</v>
      </c>
      <c r="B5682">
        <v>3.3</v>
      </c>
      <c r="C5682">
        <v>5</v>
      </c>
      <c r="K5682" s="2" t="s">
        <v>7702</v>
      </c>
      <c r="L5682">
        <v>300</v>
      </c>
      <c r="N5682" s="6" t="s">
        <v>7660</v>
      </c>
      <c r="O5682" s="9" t="s">
        <v>11</v>
      </c>
      <c r="P5682" s="9" t="s">
        <v>1703</v>
      </c>
      <c r="S5682" s="9" t="s">
        <v>65</v>
      </c>
      <c r="T5682" s="9" t="s">
        <v>65</v>
      </c>
      <c r="V5682" s="9" t="s">
        <v>7660</v>
      </c>
      <c r="W5682" s="9" t="s">
        <v>19</v>
      </c>
    </row>
    <row r="5683" spans="1:23" x14ac:dyDescent="0.3">
      <c r="A5683" s="2" t="s">
        <v>7661</v>
      </c>
      <c r="B5683">
        <v>4.3</v>
      </c>
      <c r="C5683">
        <v>755</v>
      </c>
      <c r="K5683" s="2" t="s">
        <v>7704</v>
      </c>
      <c r="L5683">
        <v>400</v>
      </c>
      <c r="N5683" s="6" t="s">
        <v>7661</v>
      </c>
      <c r="O5683" s="9" t="s">
        <v>7662</v>
      </c>
      <c r="P5683" s="9" t="s">
        <v>607</v>
      </c>
      <c r="S5683" s="9" t="s">
        <v>65</v>
      </c>
      <c r="T5683" s="9" t="s">
        <v>75</v>
      </c>
      <c r="V5683" s="9" t="s">
        <v>7661</v>
      </c>
      <c r="W5683" s="9" t="s">
        <v>83</v>
      </c>
    </row>
    <row r="5684" spans="1:23" x14ac:dyDescent="0.3">
      <c r="A5684" s="2" t="s">
        <v>7663</v>
      </c>
      <c r="B5684">
        <v>2.8</v>
      </c>
      <c r="C5684">
        <v>40</v>
      </c>
      <c r="K5684" s="2" t="s">
        <v>7705</v>
      </c>
      <c r="L5684">
        <v>400</v>
      </c>
      <c r="N5684" s="6" t="s">
        <v>7663</v>
      </c>
      <c r="O5684" s="9" t="s">
        <v>145</v>
      </c>
      <c r="P5684" s="9" t="s">
        <v>365</v>
      </c>
      <c r="S5684" s="9" t="s">
        <v>65</v>
      </c>
      <c r="T5684" s="9" t="s">
        <v>248</v>
      </c>
      <c r="V5684" s="9" t="s">
        <v>7663</v>
      </c>
      <c r="W5684" s="9" t="s">
        <v>27</v>
      </c>
    </row>
    <row r="5685" spans="1:23" x14ac:dyDescent="0.3">
      <c r="A5685" s="2" t="s">
        <v>7664</v>
      </c>
      <c r="B5685">
        <v>3.8</v>
      </c>
      <c r="C5685">
        <v>146</v>
      </c>
      <c r="K5685" s="2" t="s">
        <v>7706</v>
      </c>
      <c r="L5685">
        <v>600</v>
      </c>
      <c r="N5685" s="6" t="s">
        <v>7664</v>
      </c>
      <c r="O5685" s="9" t="s">
        <v>25</v>
      </c>
      <c r="P5685" s="9" t="s">
        <v>181</v>
      </c>
      <c r="S5685" s="9" t="s">
        <v>65</v>
      </c>
      <c r="T5685" s="9" t="s">
        <v>75</v>
      </c>
      <c r="V5685" s="9" t="s">
        <v>7664</v>
      </c>
      <c r="W5685" s="9" t="s">
        <v>23</v>
      </c>
    </row>
    <row r="5686" spans="1:23" x14ac:dyDescent="0.3">
      <c r="A5686" s="2" t="s">
        <v>7665</v>
      </c>
      <c r="B5686">
        <v>3.2</v>
      </c>
      <c r="C5686">
        <v>4</v>
      </c>
      <c r="K5686" s="2" t="s">
        <v>7707</v>
      </c>
      <c r="L5686">
        <v>250</v>
      </c>
      <c r="N5686" s="6" t="s">
        <v>7665</v>
      </c>
      <c r="O5686" s="9" t="s">
        <v>11</v>
      </c>
      <c r="P5686" s="9" t="s">
        <v>259</v>
      </c>
      <c r="S5686" s="9" t="s">
        <v>65</v>
      </c>
      <c r="T5686" s="9" t="s">
        <v>75</v>
      </c>
      <c r="V5686" s="9" t="s">
        <v>7665</v>
      </c>
      <c r="W5686" s="9" t="s">
        <v>40</v>
      </c>
    </row>
    <row r="5687" spans="1:23" x14ac:dyDescent="0.3">
      <c r="A5687" s="2" t="s">
        <v>7666</v>
      </c>
      <c r="B5687">
        <v>3.1</v>
      </c>
      <c r="C5687">
        <v>9</v>
      </c>
      <c r="K5687" s="2" t="s">
        <v>7708</v>
      </c>
      <c r="L5687">
        <v>150</v>
      </c>
      <c r="N5687" s="6" t="s">
        <v>7666</v>
      </c>
      <c r="O5687" s="9" t="s">
        <v>25</v>
      </c>
      <c r="P5687" s="9" t="s">
        <v>7667</v>
      </c>
      <c r="S5687" s="9" t="s">
        <v>65</v>
      </c>
      <c r="T5687" s="9" t="s">
        <v>75</v>
      </c>
      <c r="V5687" s="9" t="s">
        <v>7666</v>
      </c>
      <c r="W5687" s="9" t="s">
        <v>65</v>
      </c>
    </row>
    <row r="5688" spans="1:23" x14ac:dyDescent="0.3">
      <c r="A5688" s="2" t="s">
        <v>7668</v>
      </c>
      <c r="B5688">
        <v>2.9</v>
      </c>
      <c r="C5688">
        <v>22</v>
      </c>
      <c r="K5688" s="2" t="s">
        <v>7709</v>
      </c>
      <c r="L5688">
        <v>300</v>
      </c>
      <c r="N5688" s="6" t="s">
        <v>7668</v>
      </c>
      <c r="O5688" s="9" t="s">
        <v>25</v>
      </c>
      <c r="P5688" s="9" t="s">
        <v>307</v>
      </c>
      <c r="S5688" s="9" t="s">
        <v>65</v>
      </c>
      <c r="T5688" s="9" t="s">
        <v>106</v>
      </c>
      <c r="V5688" s="9" t="s">
        <v>7668</v>
      </c>
      <c r="W5688" s="9" t="s">
        <v>14</v>
      </c>
    </row>
    <row r="5689" spans="1:23" x14ac:dyDescent="0.3">
      <c r="A5689" s="2" t="s">
        <v>7669</v>
      </c>
      <c r="B5689">
        <v>3.9</v>
      </c>
      <c r="C5689">
        <v>187</v>
      </c>
      <c r="K5689" s="2" t="s">
        <v>7710</v>
      </c>
      <c r="L5689">
        <v>100</v>
      </c>
      <c r="N5689" s="6" t="s">
        <v>7669</v>
      </c>
      <c r="O5689" s="9" t="s">
        <v>11</v>
      </c>
      <c r="P5689" s="9" t="s">
        <v>1019</v>
      </c>
      <c r="S5689" s="9" t="s">
        <v>65</v>
      </c>
      <c r="T5689" s="9" t="s">
        <v>240</v>
      </c>
      <c r="V5689" s="9" t="s">
        <v>7669</v>
      </c>
      <c r="W5689" s="9" t="s">
        <v>40</v>
      </c>
    </row>
    <row r="5690" spans="1:23" x14ac:dyDescent="0.3">
      <c r="A5690" s="2" t="s">
        <v>7670</v>
      </c>
      <c r="B5690">
        <v>3.4</v>
      </c>
      <c r="C5690">
        <v>36</v>
      </c>
      <c r="K5690" s="2" t="s">
        <v>7711</v>
      </c>
      <c r="L5690">
        <v>300</v>
      </c>
      <c r="N5690" s="6" t="s">
        <v>7670</v>
      </c>
      <c r="O5690" s="9" t="s">
        <v>25</v>
      </c>
      <c r="P5690" s="9" t="s">
        <v>3279</v>
      </c>
      <c r="S5690" s="9" t="s">
        <v>65</v>
      </c>
      <c r="T5690" s="9" t="s">
        <v>248</v>
      </c>
      <c r="V5690" s="9" t="s">
        <v>7670</v>
      </c>
      <c r="W5690" s="9" t="s">
        <v>65</v>
      </c>
    </row>
    <row r="5691" spans="1:23" x14ac:dyDescent="0.3">
      <c r="A5691" s="2" t="s">
        <v>7671</v>
      </c>
      <c r="B5691">
        <v>3.7</v>
      </c>
      <c r="C5691">
        <v>95</v>
      </c>
      <c r="K5691" s="2" t="s">
        <v>7712</v>
      </c>
      <c r="L5691">
        <v>300</v>
      </c>
      <c r="N5691" s="6" t="s">
        <v>7671</v>
      </c>
      <c r="O5691" s="9" t="s">
        <v>11</v>
      </c>
      <c r="P5691" s="9" t="s">
        <v>398</v>
      </c>
      <c r="S5691" s="9" t="s">
        <v>65</v>
      </c>
      <c r="T5691" s="9" t="s">
        <v>240</v>
      </c>
      <c r="V5691" s="9" t="s">
        <v>7671</v>
      </c>
      <c r="W5691" s="9" t="s">
        <v>205</v>
      </c>
    </row>
    <row r="5692" spans="1:23" x14ac:dyDescent="0.3">
      <c r="A5692" s="2" t="s">
        <v>7672</v>
      </c>
      <c r="B5692">
        <v>3</v>
      </c>
      <c r="C5692">
        <v>26</v>
      </c>
      <c r="K5692" s="2" t="s">
        <v>7713</v>
      </c>
      <c r="L5692">
        <v>300</v>
      </c>
      <c r="N5692" s="6" t="s">
        <v>7672</v>
      </c>
      <c r="O5692" s="9" t="s">
        <v>11</v>
      </c>
      <c r="P5692" s="9" t="s">
        <v>39</v>
      </c>
      <c r="S5692" s="9" t="s">
        <v>65</v>
      </c>
      <c r="T5692" s="9" t="s">
        <v>193</v>
      </c>
      <c r="V5692" s="9" t="s">
        <v>7672</v>
      </c>
      <c r="W5692" s="9" t="s">
        <v>14</v>
      </c>
    </row>
    <row r="5693" spans="1:23" x14ac:dyDescent="0.3">
      <c r="A5693" s="2" t="s">
        <v>7673</v>
      </c>
      <c r="B5693">
        <v>2.8</v>
      </c>
      <c r="C5693">
        <v>70</v>
      </c>
      <c r="K5693" s="2" t="s">
        <v>7714</v>
      </c>
      <c r="L5693">
        <v>400</v>
      </c>
      <c r="N5693" s="6" t="s">
        <v>7673</v>
      </c>
      <c r="O5693" s="9" t="s">
        <v>11</v>
      </c>
      <c r="P5693" s="9" t="s">
        <v>360</v>
      </c>
      <c r="S5693" s="9" t="s">
        <v>65</v>
      </c>
      <c r="T5693" s="9" t="s">
        <v>132</v>
      </c>
      <c r="V5693" s="9" t="s">
        <v>7673</v>
      </c>
      <c r="W5693" s="9" t="s">
        <v>147</v>
      </c>
    </row>
    <row r="5694" spans="1:23" x14ac:dyDescent="0.3">
      <c r="A5694" s="2" t="s">
        <v>7674</v>
      </c>
      <c r="B5694">
        <v>3.7</v>
      </c>
      <c r="C5694">
        <v>62</v>
      </c>
      <c r="K5694" s="2" t="s">
        <v>7715</v>
      </c>
      <c r="L5694">
        <v>150</v>
      </c>
      <c r="N5694" s="6" t="s">
        <v>7674</v>
      </c>
      <c r="O5694" s="9" t="s">
        <v>11</v>
      </c>
      <c r="P5694" s="9" t="s">
        <v>666</v>
      </c>
      <c r="S5694" s="9" t="s">
        <v>65</v>
      </c>
      <c r="T5694" s="9" t="s">
        <v>65</v>
      </c>
      <c r="V5694" s="9" t="s">
        <v>7674</v>
      </c>
      <c r="W5694" s="9" t="s">
        <v>18</v>
      </c>
    </row>
    <row r="5695" spans="1:23" x14ac:dyDescent="0.3">
      <c r="A5695" s="2" t="s">
        <v>7675</v>
      </c>
      <c r="B5695">
        <v>3.6</v>
      </c>
      <c r="C5695">
        <v>30</v>
      </c>
      <c r="K5695" s="2" t="s">
        <v>7716</v>
      </c>
      <c r="L5695">
        <v>150</v>
      </c>
      <c r="N5695" s="6" t="s">
        <v>7675</v>
      </c>
      <c r="O5695" s="9" t="s">
        <v>25</v>
      </c>
      <c r="P5695" s="9" t="s">
        <v>121</v>
      </c>
      <c r="S5695" s="9" t="s">
        <v>65</v>
      </c>
      <c r="T5695" s="9" t="s">
        <v>369</v>
      </c>
      <c r="V5695" s="9" t="s">
        <v>7675</v>
      </c>
      <c r="W5695" s="9" t="s">
        <v>205</v>
      </c>
    </row>
    <row r="5696" spans="1:23" x14ac:dyDescent="0.3">
      <c r="A5696" s="2" t="s">
        <v>7676</v>
      </c>
      <c r="B5696">
        <v>3</v>
      </c>
      <c r="C5696">
        <v>9</v>
      </c>
      <c r="K5696" s="2" t="s">
        <v>7717</v>
      </c>
      <c r="L5696">
        <v>450</v>
      </c>
      <c r="N5696" s="6" t="s">
        <v>7676</v>
      </c>
      <c r="O5696" s="9" t="s">
        <v>11</v>
      </c>
      <c r="P5696" s="9" t="s">
        <v>121</v>
      </c>
      <c r="S5696" s="9" t="s">
        <v>65</v>
      </c>
      <c r="T5696" s="9" t="s">
        <v>65</v>
      </c>
      <c r="V5696" s="9" t="s">
        <v>7676</v>
      </c>
      <c r="W5696" s="9" t="s">
        <v>14</v>
      </c>
    </row>
    <row r="5697" spans="1:23" x14ac:dyDescent="0.3">
      <c r="A5697" s="2" t="s">
        <v>7677</v>
      </c>
      <c r="B5697">
        <v>2.7</v>
      </c>
      <c r="C5697">
        <v>33</v>
      </c>
      <c r="K5697" s="2" t="s">
        <v>7718</v>
      </c>
      <c r="L5697">
        <v>300</v>
      </c>
      <c r="N5697" s="6" t="s">
        <v>7677</v>
      </c>
      <c r="O5697" s="9" t="s">
        <v>25</v>
      </c>
      <c r="P5697" s="9" t="s">
        <v>112</v>
      </c>
      <c r="S5697" s="9" t="s">
        <v>65</v>
      </c>
      <c r="T5697" s="9" t="s">
        <v>75</v>
      </c>
      <c r="V5697" s="9" t="s">
        <v>7677</v>
      </c>
      <c r="W5697" s="9" t="s">
        <v>14</v>
      </c>
    </row>
    <row r="5698" spans="1:23" x14ac:dyDescent="0.3">
      <c r="A5698" s="2" t="s">
        <v>7678</v>
      </c>
      <c r="B5698">
        <v>3</v>
      </c>
      <c r="C5698">
        <v>25</v>
      </c>
      <c r="K5698" s="2" t="s">
        <v>7719</v>
      </c>
      <c r="L5698">
        <v>150</v>
      </c>
      <c r="N5698" s="6" t="s">
        <v>7678</v>
      </c>
      <c r="O5698" s="9" t="s">
        <v>11</v>
      </c>
      <c r="P5698" s="9" t="s">
        <v>121</v>
      </c>
      <c r="S5698" s="9" t="s">
        <v>65</v>
      </c>
      <c r="T5698" s="9" t="s">
        <v>75</v>
      </c>
      <c r="V5698" s="9" t="s">
        <v>7678</v>
      </c>
      <c r="W5698" s="9" t="s">
        <v>94</v>
      </c>
    </row>
    <row r="5699" spans="1:23" x14ac:dyDescent="0.3">
      <c r="A5699" s="2" t="s">
        <v>7679</v>
      </c>
      <c r="B5699">
        <v>3.5</v>
      </c>
      <c r="C5699">
        <v>47</v>
      </c>
      <c r="K5699" s="2" t="s">
        <v>7720</v>
      </c>
      <c r="L5699">
        <v>350</v>
      </c>
      <c r="N5699" s="6" t="s">
        <v>7679</v>
      </c>
      <c r="O5699" s="9" t="s">
        <v>86</v>
      </c>
      <c r="P5699" s="9" t="s">
        <v>2799</v>
      </c>
      <c r="S5699" s="9" t="s">
        <v>65</v>
      </c>
      <c r="T5699" s="9" t="s">
        <v>65</v>
      </c>
      <c r="V5699" s="9" t="s">
        <v>7679</v>
      </c>
      <c r="W5699" s="9" t="s">
        <v>50</v>
      </c>
    </row>
    <row r="5700" spans="1:23" x14ac:dyDescent="0.3">
      <c r="A5700" s="2" t="s">
        <v>7680</v>
      </c>
      <c r="B5700">
        <v>2.8</v>
      </c>
      <c r="C5700">
        <v>40</v>
      </c>
      <c r="K5700" s="2" t="s">
        <v>7721</v>
      </c>
      <c r="L5700">
        <v>300</v>
      </c>
      <c r="N5700" s="6" t="s">
        <v>7680</v>
      </c>
      <c r="O5700" s="9" t="s">
        <v>11</v>
      </c>
      <c r="P5700" s="9" t="s">
        <v>39</v>
      </c>
      <c r="S5700" s="9" t="s">
        <v>65</v>
      </c>
      <c r="T5700" s="9" t="s">
        <v>75</v>
      </c>
      <c r="V5700" s="9" t="s">
        <v>7680</v>
      </c>
      <c r="W5700" s="9" t="s">
        <v>36</v>
      </c>
    </row>
    <row r="5701" spans="1:23" x14ac:dyDescent="0.3">
      <c r="A5701" s="2" t="s">
        <v>7681</v>
      </c>
      <c r="B5701">
        <v>3.4</v>
      </c>
      <c r="C5701">
        <v>7</v>
      </c>
      <c r="K5701" s="2" t="s">
        <v>7722</v>
      </c>
      <c r="L5701">
        <v>200</v>
      </c>
      <c r="N5701" s="6" t="s">
        <v>7681</v>
      </c>
      <c r="O5701" s="9" t="s">
        <v>31</v>
      </c>
      <c r="P5701" s="9" t="s">
        <v>39</v>
      </c>
      <c r="S5701" s="9" t="s">
        <v>65</v>
      </c>
      <c r="T5701" s="9" t="s">
        <v>75</v>
      </c>
      <c r="V5701" s="9" t="s">
        <v>7681</v>
      </c>
      <c r="W5701" s="9" t="s">
        <v>23</v>
      </c>
    </row>
    <row r="5702" spans="1:23" x14ac:dyDescent="0.3">
      <c r="A5702" s="2" t="s">
        <v>7682</v>
      </c>
      <c r="B5702">
        <v>3.4</v>
      </c>
      <c r="C5702">
        <v>8</v>
      </c>
      <c r="K5702" s="2" t="s">
        <v>7724</v>
      </c>
      <c r="L5702">
        <v>200</v>
      </c>
      <c r="N5702" s="6" t="s">
        <v>7682</v>
      </c>
      <c r="O5702" s="9" t="s">
        <v>86</v>
      </c>
      <c r="P5702" s="9" t="s">
        <v>526</v>
      </c>
      <c r="S5702" s="9" t="s">
        <v>65</v>
      </c>
      <c r="T5702" s="9" t="s">
        <v>65</v>
      </c>
      <c r="V5702" s="9" t="s">
        <v>7682</v>
      </c>
      <c r="W5702" s="9" t="s">
        <v>205</v>
      </c>
    </row>
    <row r="5703" spans="1:23" x14ac:dyDescent="0.3">
      <c r="A5703" s="2" t="s">
        <v>7683</v>
      </c>
      <c r="B5703">
        <v>4</v>
      </c>
      <c r="C5703">
        <v>861</v>
      </c>
      <c r="K5703" s="2" t="s">
        <v>7725</v>
      </c>
      <c r="L5703">
        <v>200</v>
      </c>
      <c r="N5703" s="6" t="s">
        <v>7683</v>
      </c>
      <c r="O5703" s="9" t="s">
        <v>4927</v>
      </c>
      <c r="P5703" s="9" t="s">
        <v>7684</v>
      </c>
      <c r="S5703" s="9" t="s">
        <v>65</v>
      </c>
      <c r="T5703" s="9" t="s">
        <v>65</v>
      </c>
      <c r="V5703" s="9" t="s">
        <v>7683</v>
      </c>
      <c r="W5703" s="9" t="s">
        <v>40</v>
      </c>
    </row>
    <row r="5704" spans="1:23" x14ac:dyDescent="0.3">
      <c r="A5704" s="2" t="s">
        <v>7685</v>
      </c>
      <c r="C5704">
        <v>40</v>
      </c>
      <c r="K5704" s="2" t="s">
        <v>7726</v>
      </c>
      <c r="L5704">
        <v>300</v>
      </c>
      <c r="N5704" s="6" t="s">
        <v>7685</v>
      </c>
      <c r="O5704" s="9" t="s">
        <v>207</v>
      </c>
      <c r="P5704" s="9" t="s">
        <v>208</v>
      </c>
      <c r="S5704" s="9" t="s">
        <v>65</v>
      </c>
      <c r="T5704" s="9" t="s">
        <v>2543</v>
      </c>
      <c r="V5704" s="9" t="s">
        <v>7685</v>
      </c>
      <c r="W5704" s="9" t="s">
        <v>164</v>
      </c>
    </row>
    <row r="5705" spans="1:23" x14ac:dyDescent="0.3">
      <c r="A5705" s="2" t="s">
        <v>7686</v>
      </c>
      <c r="B5705">
        <v>3.7</v>
      </c>
      <c r="C5705">
        <v>33</v>
      </c>
      <c r="K5705" s="2" t="s">
        <v>7727</v>
      </c>
      <c r="L5705">
        <v>100</v>
      </c>
      <c r="N5705" s="6" t="s">
        <v>7686</v>
      </c>
      <c r="O5705" s="9" t="s">
        <v>983</v>
      </c>
      <c r="P5705" s="9" t="s">
        <v>201</v>
      </c>
      <c r="S5705" s="9" t="s">
        <v>65</v>
      </c>
      <c r="T5705" s="9" t="s">
        <v>248</v>
      </c>
      <c r="V5705" s="9" t="s">
        <v>7686</v>
      </c>
      <c r="W5705" s="9" t="s">
        <v>131</v>
      </c>
    </row>
    <row r="5706" spans="1:23" x14ac:dyDescent="0.3">
      <c r="A5706" s="2" t="s">
        <v>7687</v>
      </c>
      <c r="B5706">
        <v>2.5</v>
      </c>
      <c r="C5706">
        <v>118</v>
      </c>
      <c r="K5706" s="2" t="s">
        <v>7728</v>
      </c>
      <c r="L5706">
        <v>150</v>
      </c>
      <c r="N5706" s="6" t="s">
        <v>7687</v>
      </c>
      <c r="O5706" s="9" t="s">
        <v>25</v>
      </c>
      <c r="P5706" s="9" t="s">
        <v>74</v>
      </c>
      <c r="S5706" s="9" t="s">
        <v>65</v>
      </c>
      <c r="T5706" s="9" t="s">
        <v>319</v>
      </c>
      <c r="V5706" s="9" t="s">
        <v>7687</v>
      </c>
      <c r="W5706" s="9" t="s">
        <v>50</v>
      </c>
    </row>
    <row r="5707" spans="1:23" x14ac:dyDescent="0.3">
      <c r="A5707" s="2" t="s">
        <v>7688</v>
      </c>
      <c r="B5707">
        <v>3.8</v>
      </c>
      <c r="C5707">
        <v>17</v>
      </c>
      <c r="K5707" s="2" t="s">
        <v>7729</v>
      </c>
      <c r="L5707">
        <v>100</v>
      </c>
      <c r="N5707" s="6" t="s">
        <v>7688</v>
      </c>
      <c r="O5707" s="9" t="s">
        <v>31</v>
      </c>
      <c r="P5707" s="9" t="s">
        <v>192</v>
      </c>
      <c r="S5707" s="9" t="s">
        <v>65</v>
      </c>
      <c r="T5707" s="9" t="s">
        <v>75</v>
      </c>
      <c r="V5707" s="9" t="s">
        <v>7688</v>
      </c>
      <c r="W5707" s="9" t="s">
        <v>72</v>
      </c>
    </row>
    <row r="5708" spans="1:23" x14ac:dyDescent="0.3">
      <c r="A5708" s="2" t="s">
        <v>7689</v>
      </c>
      <c r="B5708">
        <v>3.7</v>
      </c>
      <c r="C5708">
        <v>70</v>
      </c>
      <c r="K5708" s="2" t="s">
        <v>7730</v>
      </c>
      <c r="L5708">
        <v>300</v>
      </c>
      <c r="N5708" s="6" t="s">
        <v>7689</v>
      </c>
      <c r="O5708" s="9" t="s">
        <v>31</v>
      </c>
      <c r="P5708" s="9" t="s">
        <v>176</v>
      </c>
      <c r="S5708" s="9" t="s">
        <v>65</v>
      </c>
      <c r="T5708" s="9" t="s">
        <v>193</v>
      </c>
      <c r="V5708" s="9" t="s">
        <v>7689</v>
      </c>
      <c r="W5708" s="9" t="s">
        <v>18</v>
      </c>
    </row>
    <row r="5709" spans="1:23" x14ac:dyDescent="0.3">
      <c r="A5709" s="2" t="s">
        <v>7690</v>
      </c>
      <c r="B5709">
        <v>3.8</v>
      </c>
      <c r="C5709">
        <v>107</v>
      </c>
      <c r="K5709" s="2" t="s">
        <v>7731</v>
      </c>
      <c r="L5709">
        <v>350</v>
      </c>
      <c r="N5709" s="6" t="s">
        <v>7690</v>
      </c>
      <c r="O5709" s="9" t="s">
        <v>145</v>
      </c>
      <c r="P5709" s="9" t="s">
        <v>2398</v>
      </c>
      <c r="S5709" s="9" t="s">
        <v>65</v>
      </c>
      <c r="T5709" s="9" t="s">
        <v>65</v>
      </c>
      <c r="V5709" s="9" t="s">
        <v>7690</v>
      </c>
      <c r="W5709" s="9" t="s">
        <v>33</v>
      </c>
    </row>
    <row r="5710" spans="1:23" x14ac:dyDescent="0.3">
      <c r="A5710" s="2" t="s">
        <v>7691</v>
      </c>
      <c r="B5710">
        <v>3.3</v>
      </c>
      <c r="C5710">
        <v>10</v>
      </c>
      <c r="K5710" s="2" t="s">
        <v>7733</v>
      </c>
      <c r="L5710">
        <v>200</v>
      </c>
      <c r="N5710" s="6" t="s">
        <v>7691</v>
      </c>
      <c r="O5710" s="9" t="s">
        <v>235</v>
      </c>
      <c r="P5710" s="9" t="s">
        <v>367</v>
      </c>
      <c r="S5710" s="9" t="s">
        <v>65</v>
      </c>
      <c r="T5710" s="9" t="s">
        <v>193</v>
      </c>
      <c r="V5710" s="9" t="s">
        <v>7691</v>
      </c>
      <c r="W5710" s="9" t="s">
        <v>14</v>
      </c>
    </row>
    <row r="5711" spans="1:23" x14ac:dyDescent="0.3">
      <c r="A5711" s="2" t="s">
        <v>7692</v>
      </c>
      <c r="B5711">
        <v>3.8</v>
      </c>
      <c r="C5711">
        <v>240</v>
      </c>
      <c r="K5711" s="2" t="s">
        <v>7734</v>
      </c>
      <c r="L5711">
        <v>100</v>
      </c>
      <c r="N5711" s="6" t="s">
        <v>7692</v>
      </c>
      <c r="O5711" s="9" t="s">
        <v>25</v>
      </c>
      <c r="P5711" s="9" t="s">
        <v>176</v>
      </c>
      <c r="S5711" s="9" t="s">
        <v>65</v>
      </c>
      <c r="T5711" s="9" t="s">
        <v>65</v>
      </c>
      <c r="V5711" s="9" t="s">
        <v>7692</v>
      </c>
      <c r="W5711" s="9" t="s">
        <v>19</v>
      </c>
    </row>
    <row r="5712" spans="1:23" x14ac:dyDescent="0.3">
      <c r="A5712" s="2" t="s">
        <v>7693</v>
      </c>
      <c r="B5712">
        <v>3.4</v>
      </c>
      <c r="C5712">
        <v>7</v>
      </c>
      <c r="K5712" s="2" t="s">
        <v>7735</v>
      </c>
      <c r="L5712">
        <v>150</v>
      </c>
      <c r="N5712" s="6" t="s">
        <v>7693</v>
      </c>
      <c r="O5712" s="9" t="s">
        <v>31</v>
      </c>
      <c r="P5712" s="9" t="s">
        <v>519</v>
      </c>
      <c r="S5712" s="9" t="s">
        <v>65</v>
      </c>
      <c r="T5712" s="9" t="s">
        <v>369</v>
      </c>
      <c r="V5712" s="9" t="s">
        <v>7693</v>
      </c>
      <c r="W5712" s="9" t="s">
        <v>23</v>
      </c>
    </row>
    <row r="5713" spans="1:23" x14ac:dyDescent="0.3">
      <c r="A5713" s="2" t="s">
        <v>7694</v>
      </c>
      <c r="B5713">
        <v>2.6</v>
      </c>
      <c r="C5713">
        <v>20</v>
      </c>
      <c r="K5713" s="2" t="s">
        <v>7736</v>
      </c>
      <c r="L5713">
        <v>150</v>
      </c>
      <c r="N5713" s="6" t="s">
        <v>7694</v>
      </c>
      <c r="O5713" s="9" t="s">
        <v>25</v>
      </c>
      <c r="P5713" s="9" t="s">
        <v>265</v>
      </c>
      <c r="S5713" s="9" t="s">
        <v>65</v>
      </c>
      <c r="T5713" s="9" t="s">
        <v>65</v>
      </c>
      <c r="V5713" s="9" t="s">
        <v>7694</v>
      </c>
      <c r="W5713" s="9" t="s">
        <v>19</v>
      </c>
    </row>
    <row r="5714" spans="1:23" x14ac:dyDescent="0.3">
      <c r="A5714" s="2" t="s">
        <v>7695</v>
      </c>
      <c r="B5714">
        <v>2.8</v>
      </c>
      <c r="C5714">
        <v>40</v>
      </c>
      <c r="K5714" s="2" t="s">
        <v>7737</v>
      </c>
      <c r="L5714">
        <v>200</v>
      </c>
      <c r="N5714" s="6" t="s">
        <v>7695</v>
      </c>
      <c r="O5714" s="9" t="s">
        <v>11</v>
      </c>
      <c r="P5714" s="9" t="s">
        <v>291</v>
      </c>
      <c r="S5714" s="9" t="s">
        <v>65</v>
      </c>
      <c r="T5714" s="9" t="s">
        <v>407</v>
      </c>
      <c r="V5714" s="9" t="s">
        <v>7695</v>
      </c>
      <c r="W5714" s="9" t="s">
        <v>193</v>
      </c>
    </row>
    <row r="5715" spans="1:23" x14ac:dyDescent="0.3">
      <c r="A5715" s="2" t="s">
        <v>7696</v>
      </c>
      <c r="B5715">
        <v>2.8</v>
      </c>
      <c r="C5715">
        <v>40</v>
      </c>
      <c r="K5715" s="2" t="s">
        <v>7738</v>
      </c>
      <c r="L5715">
        <v>250</v>
      </c>
      <c r="N5715" s="6" t="s">
        <v>7696</v>
      </c>
      <c r="O5715" s="9" t="s">
        <v>11</v>
      </c>
      <c r="P5715" s="9" t="s">
        <v>387</v>
      </c>
      <c r="S5715" s="9" t="s">
        <v>65</v>
      </c>
      <c r="T5715" s="9" t="s">
        <v>65</v>
      </c>
      <c r="V5715" s="9" t="s">
        <v>7696</v>
      </c>
      <c r="W5715" s="9" t="s">
        <v>75</v>
      </c>
    </row>
    <row r="5716" spans="1:23" x14ac:dyDescent="0.3">
      <c r="A5716" s="2" t="s">
        <v>7697</v>
      </c>
      <c r="B5716">
        <v>3.7</v>
      </c>
      <c r="C5716">
        <v>44</v>
      </c>
      <c r="K5716" s="2" t="s">
        <v>7739</v>
      </c>
      <c r="L5716">
        <v>400</v>
      </c>
      <c r="N5716" s="6" t="s">
        <v>7697</v>
      </c>
      <c r="O5716" s="9" t="s">
        <v>11</v>
      </c>
      <c r="P5716" s="9" t="s">
        <v>146</v>
      </c>
      <c r="S5716" s="9" t="s">
        <v>65</v>
      </c>
      <c r="T5716" s="9" t="s">
        <v>2543</v>
      </c>
      <c r="V5716" s="9" t="s">
        <v>7697</v>
      </c>
      <c r="W5716" s="9" t="s">
        <v>19</v>
      </c>
    </row>
    <row r="5717" spans="1:23" x14ac:dyDescent="0.3">
      <c r="A5717" s="2" t="s">
        <v>7698</v>
      </c>
      <c r="B5717">
        <v>3.3</v>
      </c>
      <c r="C5717">
        <v>6</v>
      </c>
      <c r="K5717" s="2" t="s">
        <v>7740</v>
      </c>
      <c r="L5717">
        <v>100</v>
      </c>
      <c r="N5717" s="6" t="s">
        <v>7698</v>
      </c>
      <c r="O5717" s="9" t="s">
        <v>11</v>
      </c>
      <c r="P5717" s="9" t="s">
        <v>2398</v>
      </c>
      <c r="S5717" s="9" t="s">
        <v>65</v>
      </c>
      <c r="T5717" s="9" t="s">
        <v>2543</v>
      </c>
      <c r="V5717" s="9" t="s">
        <v>7698</v>
      </c>
      <c r="W5717" s="9" t="s">
        <v>72</v>
      </c>
    </row>
    <row r="5718" spans="1:23" x14ac:dyDescent="0.3">
      <c r="A5718" s="2" t="s">
        <v>7699</v>
      </c>
      <c r="B5718">
        <v>3.6</v>
      </c>
      <c r="C5718">
        <v>12</v>
      </c>
      <c r="K5718" s="2" t="s">
        <v>7741</v>
      </c>
      <c r="L5718">
        <v>150</v>
      </c>
      <c r="N5718" s="6" t="s">
        <v>7699</v>
      </c>
      <c r="O5718" s="9" t="s">
        <v>235</v>
      </c>
      <c r="P5718" s="9" t="s">
        <v>236</v>
      </c>
      <c r="S5718" s="9" t="s">
        <v>65</v>
      </c>
      <c r="T5718" s="9" t="s">
        <v>193</v>
      </c>
      <c r="V5718" s="9" t="s">
        <v>7699</v>
      </c>
      <c r="W5718" s="9" t="s">
        <v>65</v>
      </c>
    </row>
    <row r="5719" spans="1:23" x14ac:dyDescent="0.3">
      <c r="A5719" s="2" t="s">
        <v>7700</v>
      </c>
      <c r="B5719">
        <v>3.4</v>
      </c>
      <c r="C5719">
        <v>5</v>
      </c>
      <c r="K5719" s="2" t="s">
        <v>7742</v>
      </c>
      <c r="L5719">
        <v>550</v>
      </c>
      <c r="N5719" s="6" t="s">
        <v>7700</v>
      </c>
      <c r="O5719" s="9" t="s">
        <v>235</v>
      </c>
      <c r="P5719" s="9" t="s">
        <v>481</v>
      </c>
      <c r="S5719" s="9" t="s">
        <v>65</v>
      </c>
      <c r="T5719" s="9" t="s">
        <v>75</v>
      </c>
      <c r="V5719" s="9" t="s">
        <v>7700</v>
      </c>
      <c r="W5719" s="9" t="s">
        <v>23</v>
      </c>
    </row>
    <row r="5720" spans="1:23" x14ac:dyDescent="0.3">
      <c r="A5720" s="2" t="s">
        <v>7701</v>
      </c>
      <c r="B5720">
        <v>3.7</v>
      </c>
      <c r="C5720">
        <v>55</v>
      </c>
      <c r="K5720" s="2" t="s">
        <v>7743</v>
      </c>
      <c r="L5720">
        <v>250</v>
      </c>
      <c r="N5720" s="6" t="s">
        <v>7701</v>
      </c>
      <c r="O5720" s="9" t="s">
        <v>11</v>
      </c>
      <c r="P5720" s="9" t="s">
        <v>146</v>
      </c>
      <c r="S5720" s="9" t="s">
        <v>65</v>
      </c>
      <c r="T5720" s="9" t="s">
        <v>193</v>
      </c>
      <c r="V5720" s="9" t="s">
        <v>7701</v>
      </c>
      <c r="W5720" s="9" t="s">
        <v>205</v>
      </c>
    </row>
    <row r="5721" spans="1:23" x14ac:dyDescent="0.3">
      <c r="A5721" s="2" t="s">
        <v>7702</v>
      </c>
      <c r="B5721">
        <v>2.8</v>
      </c>
      <c r="C5721">
        <v>33</v>
      </c>
      <c r="K5721" s="2" t="s">
        <v>7744</v>
      </c>
      <c r="L5721">
        <v>150</v>
      </c>
      <c r="N5721" s="6" t="s">
        <v>7702</v>
      </c>
      <c r="O5721" s="9" t="s">
        <v>11</v>
      </c>
      <c r="P5721" s="9" t="s">
        <v>7703</v>
      </c>
      <c r="S5721" s="9" t="s">
        <v>65</v>
      </c>
      <c r="T5721" s="9" t="s">
        <v>193</v>
      </c>
      <c r="V5721" s="9" t="s">
        <v>7702</v>
      </c>
      <c r="W5721" s="9" t="s">
        <v>50</v>
      </c>
    </row>
    <row r="5722" spans="1:23" ht="16.2" customHeight="1" x14ac:dyDescent="0.3">
      <c r="A5722" s="2" t="s">
        <v>7704</v>
      </c>
      <c r="B5722">
        <v>3.5</v>
      </c>
      <c r="C5722">
        <v>17</v>
      </c>
      <c r="K5722" s="2" t="s">
        <v>7745</v>
      </c>
      <c r="L5722">
        <v>150</v>
      </c>
      <c r="N5722" s="6" t="s">
        <v>7704</v>
      </c>
      <c r="O5722" s="9" t="s">
        <v>175</v>
      </c>
      <c r="P5722" s="9" t="s">
        <v>3945</v>
      </c>
      <c r="S5722" s="9" t="s">
        <v>65</v>
      </c>
      <c r="T5722" s="9" t="s">
        <v>2543</v>
      </c>
      <c r="V5722" s="9" t="s">
        <v>7704</v>
      </c>
      <c r="W5722" s="9" t="s">
        <v>14</v>
      </c>
    </row>
    <row r="5723" spans="1:23" x14ac:dyDescent="0.3">
      <c r="A5723" s="2" t="s">
        <v>7705</v>
      </c>
      <c r="B5723">
        <v>3.2</v>
      </c>
      <c r="C5723">
        <v>14</v>
      </c>
      <c r="K5723" s="2" t="s">
        <v>7746</v>
      </c>
      <c r="L5723">
        <v>300</v>
      </c>
      <c r="N5723" s="6" t="s">
        <v>7705</v>
      </c>
      <c r="O5723" s="9" t="s">
        <v>11</v>
      </c>
      <c r="P5723" s="9" t="s">
        <v>146</v>
      </c>
      <c r="S5723" s="9" t="s">
        <v>65</v>
      </c>
      <c r="T5723" s="9" t="s">
        <v>65</v>
      </c>
      <c r="V5723" s="9" t="s">
        <v>7705</v>
      </c>
      <c r="W5723" s="9" t="s">
        <v>27</v>
      </c>
    </row>
    <row r="5724" spans="1:23" x14ac:dyDescent="0.3">
      <c r="A5724" s="2" t="s">
        <v>7706</v>
      </c>
      <c r="B5724">
        <v>3.9</v>
      </c>
      <c r="C5724">
        <v>224</v>
      </c>
      <c r="K5724" s="2" t="s">
        <v>7747</v>
      </c>
      <c r="L5724">
        <v>250</v>
      </c>
      <c r="N5724" s="6" t="s">
        <v>7706</v>
      </c>
      <c r="O5724" s="9" t="s">
        <v>25</v>
      </c>
      <c r="P5724" s="9" t="s">
        <v>302</v>
      </c>
      <c r="S5724" s="9" t="s">
        <v>65</v>
      </c>
      <c r="T5724" s="9" t="s">
        <v>248</v>
      </c>
      <c r="V5724" s="9" t="s">
        <v>7706</v>
      </c>
      <c r="W5724" s="9" t="s">
        <v>40</v>
      </c>
    </row>
    <row r="5725" spans="1:23" x14ac:dyDescent="0.3">
      <c r="A5725" s="2" t="s">
        <v>7707</v>
      </c>
      <c r="B5725">
        <v>2.8</v>
      </c>
      <c r="C5725">
        <v>40</v>
      </c>
      <c r="K5725" s="2" t="s">
        <v>7748</v>
      </c>
      <c r="L5725">
        <v>200</v>
      </c>
      <c r="N5725" s="6" t="s">
        <v>7707</v>
      </c>
      <c r="O5725" s="9" t="s">
        <v>11</v>
      </c>
      <c r="P5725" s="9" t="s">
        <v>321</v>
      </c>
      <c r="S5725" s="9" t="s">
        <v>65</v>
      </c>
      <c r="T5725" s="9" t="s">
        <v>75</v>
      </c>
      <c r="V5725" s="9" t="s">
        <v>7707</v>
      </c>
      <c r="W5725" s="9" t="s">
        <v>40</v>
      </c>
    </row>
    <row r="5726" spans="1:23" x14ac:dyDescent="0.3">
      <c r="A5726" s="2" t="s">
        <v>7708</v>
      </c>
      <c r="B5726">
        <v>3.9</v>
      </c>
      <c r="C5726">
        <v>61</v>
      </c>
      <c r="K5726" s="2" t="s">
        <v>7749</v>
      </c>
      <c r="L5726">
        <v>250</v>
      </c>
      <c r="N5726" s="6" t="s">
        <v>7708</v>
      </c>
      <c r="O5726" s="9" t="s">
        <v>235</v>
      </c>
      <c r="P5726" s="9" t="s">
        <v>1414</v>
      </c>
      <c r="S5726" s="9" t="s">
        <v>65</v>
      </c>
      <c r="T5726" s="9" t="s">
        <v>248</v>
      </c>
      <c r="V5726" s="9" t="s">
        <v>7708</v>
      </c>
      <c r="W5726" s="9" t="s">
        <v>60</v>
      </c>
    </row>
    <row r="5727" spans="1:23" x14ac:dyDescent="0.3">
      <c r="A5727" s="2" t="s">
        <v>7709</v>
      </c>
      <c r="C5727">
        <v>40</v>
      </c>
      <c r="K5727" s="2" t="s">
        <v>7750</v>
      </c>
      <c r="L5727">
        <v>350</v>
      </c>
      <c r="N5727" s="6" t="s">
        <v>7709</v>
      </c>
      <c r="O5727" s="9" t="s">
        <v>175</v>
      </c>
      <c r="P5727" s="9" t="s">
        <v>176</v>
      </c>
      <c r="S5727" s="9" t="s">
        <v>65</v>
      </c>
      <c r="T5727" s="9" t="s">
        <v>3147</v>
      </c>
      <c r="V5727" s="9" t="s">
        <v>7709</v>
      </c>
      <c r="W5727" s="9" t="s">
        <v>164</v>
      </c>
    </row>
    <row r="5728" spans="1:23" x14ac:dyDescent="0.3">
      <c r="A5728" s="2" t="s">
        <v>7710</v>
      </c>
      <c r="B5728">
        <v>3.9</v>
      </c>
      <c r="C5728">
        <v>15</v>
      </c>
      <c r="K5728" s="2" t="s">
        <v>7751</v>
      </c>
      <c r="L5728">
        <v>200</v>
      </c>
      <c r="N5728" s="6" t="s">
        <v>7710</v>
      </c>
      <c r="O5728" s="9" t="s">
        <v>817</v>
      </c>
      <c r="P5728" s="9" t="s">
        <v>169</v>
      </c>
      <c r="S5728" s="9" t="s">
        <v>65</v>
      </c>
      <c r="T5728" s="9" t="s">
        <v>193</v>
      </c>
      <c r="V5728" s="9" t="s">
        <v>7710</v>
      </c>
      <c r="W5728" s="9" t="s">
        <v>18</v>
      </c>
    </row>
    <row r="5729" spans="1:23" x14ac:dyDescent="0.3">
      <c r="A5729" s="2" t="s">
        <v>7711</v>
      </c>
      <c r="B5729">
        <v>3.6</v>
      </c>
      <c r="C5729">
        <v>24</v>
      </c>
      <c r="K5729" s="2" t="s">
        <v>7752</v>
      </c>
      <c r="L5729">
        <v>100</v>
      </c>
      <c r="N5729" s="6" t="s">
        <v>7711</v>
      </c>
      <c r="O5729" s="9" t="s">
        <v>11</v>
      </c>
      <c r="P5729" s="9" t="s">
        <v>117</v>
      </c>
      <c r="S5729" s="9" t="s">
        <v>65</v>
      </c>
      <c r="T5729" s="9" t="s">
        <v>65</v>
      </c>
      <c r="V5729" s="9" t="s">
        <v>7711</v>
      </c>
      <c r="W5729" s="9" t="s">
        <v>94</v>
      </c>
    </row>
    <row r="5730" spans="1:23" x14ac:dyDescent="0.3">
      <c r="A5730" s="2" t="s">
        <v>7712</v>
      </c>
      <c r="B5730">
        <v>2.8</v>
      </c>
      <c r="C5730">
        <v>40</v>
      </c>
      <c r="K5730" s="2" t="s">
        <v>7753</v>
      </c>
      <c r="L5730">
        <v>350</v>
      </c>
      <c r="N5730" s="6" t="s">
        <v>7712</v>
      </c>
      <c r="O5730" s="9" t="s">
        <v>175</v>
      </c>
      <c r="P5730" s="9" t="s">
        <v>176</v>
      </c>
      <c r="S5730" s="9" t="s">
        <v>65</v>
      </c>
      <c r="T5730" s="9" t="s">
        <v>75</v>
      </c>
      <c r="V5730" s="9" t="s">
        <v>7712</v>
      </c>
      <c r="W5730" s="9" t="s">
        <v>18</v>
      </c>
    </row>
    <row r="5731" spans="1:23" x14ac:dyDescent="0.3">
      <c r="A5731" s="2" t="s">
        <v>7713</v>
      </c>
      <c r="B5731">
        <v>2.8</v>
      </c>
      <c r="C5731">
        <v>40</v>
      </c>
      <c r="K5731" s="2" t="s">
        <v>7754</v>
      </c>
      <c r="L5731">
        <v>400</v>
      </c>
      <c r="N5731" s="6" t="s">
        <v>7713</v>
      </c>
      <c r="O5731" s="9" t="s">
        <v>11</v>
      </c>
      <c r="P5731" s="9" t="s">
        <v>335</v>
      </c>
      <c r="S5731" s="9" t="s">
        <v>65</v>
      </c>
      <c r="T5731" s="9" t="s">
        <v>369</v>
      </c>
      <c r="V5731" s="9" t="s">
        <v>7713</v>
      </c>
      <c r="W5731" s="9" t="s">
        <v>36</v>
      </c>
    </row>
    <row r="5732" spans="1:23" x14ac:dyDescent="0.3">
      <c r="A5732" s="2" t="s">
        <v>7714</v>
      </c>
      <c r="B5732">
        <v>3.4</v>
      </c>
      <c r="C5732">
        <v>6</v>
      </c>
      <c r="K5732" s="2" t="s">
        <v>7755</v>
      </c>
      <c r="L5732">
        <v>250</v>
      </c>
      <c r="N5732" s="6" t="s">
        <v>7714</v>
      </c>
      <c r="O5732" s="9" t="s">
        <v>11</v>
      </c>
      <c r="P5732" s="9" t="s">
        <v>239</v>
      </c>
      <c r="S5732" s="9" t="s">
        <v>65</v>
      </c>
      <c r="T5732" s="9" t="s">
        <v>65</v>
      </c>
      <c r="V5732" s="9" t="s">
        <v>7714</v>
      </c>
      <c r="W5732" s="9" t="s">
        <v>72</v>
      </c>
    </row>
    <row r="5733" spans="1:23" x14ac:dyDescent="0.3">
      <c r="A5733" s="2" t="s">
        <v>7715</v>
      </c>
      <c r="B5733">
        <v>3.7</v>
      </c>
      <c r="C5733">
        <v>80</v>
      </c>
      <c r="K5733" s="2" t="s">
        <v>7756</v>
      </c>
      <c r="L5733">
        <v>250</v>
      </c>
      <c r="N5733" s="6" t="s">
        <v>7715</v>
      </c>
      <c r="O5733" s="9" t="s">
        <v>11</v>
      </c>
      <c r="P5733" s="9" t="s">
        <v>239</v>
      </c>
      <c r="S5733" s="9" t="s">
        <v>65</v>
      </c>
      <c r="T5733" s="9" t="s">
        <v>65</v>
      </c>
      <c r="V5733" s="9" t="s">
        <v>7715</v>
      </c>
      <c r="W5733" s="9" t="s">
        <v>73</v>
      </c>
    </row>
    <row r="5734" spans="1:23" x14ac:dyDescent="0.3">
      <c r="A5734" s="2" t="s">
        <v>7716</v>
      </c>
      <c r="B5734">
        <v>2.8</v>
      </c>
      <c r="C5734">
        <v>40</v>
      </c>
      <c r="K5734" s="2" t="s">
        <v>7757</v>
      </c>
      <c r="L5734">
        <v>100</v>
      </c>
      <c r="N5734" s="6" t="s">
        <v>7716</v>
      </c>
      <c r="O5734" s="9" t="s">
        <v>11</v>
      </c>
      <c r="P5734" s="9" t="s">
        <v>365</v>
      </c>
      <c r="S5734" s="9" t="s">
        <v>65</v>
      </c>
      <c r="T5734" s="9" t="s">
        <v>65</v>
      </c>
      <c r="V5734" s="9" t="s">
        <v>7716</v>
      </c>
      <c r="W5734" s="9" t="s">
        <v>36</v>
      </c>
    </row>
    <row r="5735" spans="1:23" x14ac:dyDescent="0.3">
      <c r="A5735" s="2" t="s">
        <v>7717</v>
      </c>
      <c r="B5735">
        <v>3.4</v>
      </c>
      <c r="C5735">
        <v>185</v>
      </c>
      <c r="K5735" s="2" t="s">
        <v>7758</v>
      </c>
      <c r="L5735">
        <v>150</v>
      </c>
      <c r="N5735" s="6" t="s">
        <v>7717</v>
      </c>
      <c r="O5735" s="9" t="s">
        <v>25</v>
      </c>
      <c r="P5735" s="9" t="s">
        <v>1589</v>
      </c>
      <c r="S5735" s="9" t="s">
        <v>65</v>
      </c>
      <c r="T5735" s="9" t="s">
        <v>193</v>
      </c>
      <c r="V5735" s="9" t="s">
        <v>7717</v>
      </c>
      <c r="W5735" s="9" t="s">
        <v>18</v>
      </c>
    </row>
    <row r="5736" spans="1:23" x14ac:dyDescent="0.3">
      <c r="A5736" s="2" t="s">
        <v>7718</v>
      </c>
      <c r="B5736">
        <v>2.8</v>
      </c>
      <c r="C5736">
        <v>40</v>
      </c>
      <c r="K5736" s="2" t="s">
        <v>7759</v>
      </c>
      <c r="L5736">
        <v>400</v>
      </c>
      <c r="N5736" s="6" t="s">
        <v>7718</v>
      </c>
      <c r="O5736" s="9" t="s">
        <v>11</v>
      </c>
      <c r="P5736" s="9" t="s">
        <v>121</v>
      </c>
      <c r="S5736" s="9" t="s">
        <v>65</v>
      </c>
      <c r="T5736" s="9" t="s">
        <v>193</v>
      </c>
      <c r="V5736" s="9" t="s">
        <v>7718</v>
      </c>
      <c r="W5736" s="9" t="s">
        <v>19</v>
      </c>
    </row>
    <row r="5737" spans="1:23" x14ac:dyDescent="0.3">
      <c r="A5737" s="2" t="s">
        <v>7719</v>
      </c>
      <c r="B5737">
        <v>3.4</v>
      </c>
      <c r="C5737">
        <v>40</v>
      </c>
      <c r="K5737" s="2" t="s">
        <v>7760</v>
      </c>
      <c r="L5737">
        <v>150</v>
      </c>
      <c r="N5737" s="6" t="s">
        <v>7719</v>
      </c>
      <c r="O5737" s="9" t="s">
        <v>11</v>
      </c>
      <c r="P5737" s="9" t="s">
        <v>146</v>
      </c>
      <c r="S5737" s="9" t="s">
        <v>65</v>
      </c>
      <c r="T5737" s="9" t="s">
        <v>65</v>
      </c>
      <c r="V5737" s="9" t="s">
        <v>7719</v>
      </c>
      <c r="W5737" s="9" t="s">
        <v>97</v>
      </c>
    </row>
    <row r="5738" spans="1:23" x14ac:dyDescent="0.3">
      <c r="A5738" s="2" t="s">
        <v>7720</v>
      </c>
      <c r="B5738">
        <v>3.8</v>
      </c>
      <c r="C5738">
        <v>77</v>
      </c>
      <c r="K5738" s="2" t="s">
        <v>7761</v>
      </c>
      <c r="L5738">
        <v>250</v>
      </c>
      <c r="N5738" s="6" t="s">
        <v>7720</v>
      </c>
      <c r="O5738" s="9" t="s">
        <v>11</v>
      </c>
      <c r="P5738" s="9" t="s">
        <v>6145</v>
      </c>
      <c r="S5738" s="9" t="s">
        <v>65</v>
      </c>
      <c r="T5738" s="9" t="s">
        <v>65</v>
      </c>
      <c r="V5738" s="9" t="s">
        <v>7720</v>
      </c>
      <c r="W5738" s="9" t="s">
        <v>14</v>
      </c>
    </row>
    <row r="5739" spans="1:23" x14ac:dyDescent="0.3">
      <c r="A5739" s="2" t="s">
        <v>7721</v>
      </c>
      <c r="B5739">
        <v>3.5</v>
      </c>
      <c r="C5739">
        <v>54</v>
      </c>
      <c r="K5739" s="2" t="s">
        <v>7762</v>
      </c>
      <c r="L5739">
        <v>250</v>
      </c>
      <c r="N5739" s="6" t="s">
        <v>7721</v>
      </c>
      <c r="O5739" s="9" t="s">
        <v>11</v>
      </c>
      <c r="P5739" s="9" t="s">
        <v>836</v>
      </c>
      <c r="S5739" s="9" t="s">
        <v>65</v>
      </c>
      <c r="T5739" s="9" t="s">
        <v>75</v>
      </c>
      <c r="V5739" s="9" t="s">
        <v>7721</v>
      </c>
      <c r="W5739" s="9" t="s">
        <v>72</v>
      </c>
    </row>
    <row r="5740" spans="1:23" x14ac:dyDescent="0.3">
      <c r="A5740" s="2" t="s">
        <v>7722</v>
      </c>
      <c r="B5740">
        <v>3.9</v>
      </c>
      <c r="C5740">
        <v>41</v>
      </c>
      <c r="K5740" s="2" t="s">
        <v>7763</v>
      </c>
      <c r="L5740">
        <v>200</v>
      </c>
      <c r="N5740" s="6" t="s">
        <v>7722</v>
      </c>
      <c r="O5740" s="9" t="s">
        <v>929</v>
      </c>
      <c r="P5740" s="9" t="s">
        <v>7723</v>
      </c>
      <c r="S5740" s="9" t="s">
        <v>65</v>
      </c>
      <c r="T5740" s="9" t="s">
        <v>248</v>
      </c>
      <c r="V5740" s="9" t="s">
        <v>7722</v>
      </c>
      <c r="W5740" s="9" t="s">
        <v>18</v>
      </c>
    </row>
    <row r="5741" spans="1:23" x14ac:dyDescent="0.3">
      <c r="A5741" s="2" t="s">
        <v>7724</v>
      </c>
      <c r="B5741">
        <v>3.7</v>
      </c>
      <c r="C5741">
        <v>33</v>
      </c>
      <c r="K5741" s="2" t="s">
        <v>7765</v>
      </c>
      <c r="L5741">
        <v>500</v>
      </c>
      <c r="N5741" s="6" t="s">
        <v>7724</v>
      </c>
      <c r="O5741" s="9" t="s">
        <v>11</v>
      </c>
      <c r="P5741" s="9" t="s">
        <v>335</v>
      </c>
      <c r="S5741" s="9" t="s">
        <v>65</v>
      </c>
      <c r="T5741" s="9" t="s">
        <v>65</v>
      </c>
      <c r="V5741" s="9" t="s">
        <v>7724</v>
      </c>
      <c r="W5741" s="9" t="s">
        <v>159</v>
      </c>
    </row>
    <row r="5742" spans="1:23" x14ac:dyDescent="0.3">
      <c r="A5742" s="2" t="s">
        <v>7725</v>
      </c>
      <c r="B5742">
        <v>2.8</v>
      </c>
      <c r="C5742">
        <v>40</v>
      </c>
      <c r="K5742" s="2" t="s">
        <v>7766</v>
      </c>
      <c r="L5742">
        <v>100</v>
      </c>
      <c r="N5742" s="6" t="s">
        <v>7725</v>
      </c>
      <c r="O5742" s="9" t="s">
        <v>11</v>
      </c>
      <c r="P5742" s="9" t="s">
        <v>146</v>
      </c>
      <c r="S5742" s="9" t="s">
        <v>65</v>
      </c>
      <c r="T5742" s="9" t="s">
        <v>248</v>
      </c>
      <c r="V5742" s="9" t="s">
        <v>7725</v>
      </c>
      <c r="W5742" s="9" t="s">
        <v>23</v>
      </c>
    </row>
    <row r="5743" spans="1:23" x14ac:dyDescent="0.3">
      <c r="A5743" s="2" t="s">
        <v>7726</v>
      </c>
      <c r="B5743">
        <v>3.7</v>
      </c>
      <c r="C5743">
        <v>161</v>
      </c>
      <c r="K5743" s="2" t="s">
        <v>7767</v>
      </c>
      <c r="L5743">
        <v>250</v>
      </c>
      <c r="N5743" s="6" t="s">
        <v>7726</v>
      </c>
      <c r="O5743" s="9" t="s">
        <v>11</v>
      </c>
      <c r="P5743" s="9" t="s">
        <v>350</v>
      </c>
      <c r="S5743" s="9" t="s">
        <v>65</v>
      </c>
      <c r="T5743" s="9" t="s">
        <v>319</v>
      </c>
      <c r="V5743" s="9" t="s">
        <v>7726</v>
      </c>
      <c r="W5743" s="9" t="s">
        <v>72</v>
      </c>
    </row>
    <row r="5744" spans="1:23" x14ac:dyDescent="0.3">
      <c r="A5744" s="2" t="s">
        <v>7727</v>
      </c>
      <c r="B5744">
        <v>3.4</v>
      </c>
      <c r="C5744">
        <v>5</v>
      </c>
      <c r="K5744" s="2" t="s">
        <v>7768</v>
      </c>
      <c r="L5744">
        <v>300</v>
      </c>
      <c r="N5744" s="6" t="s">
        <v>7727</v>
      </c>
      <c r="O5744" s="9" t="s">
        <v>235</v>
      </c>
      <c r="P5744" s="9" t="s">
        <v>4390</v>
      </c>
      <c r="S5744" s="9" t="s">
        <v>65</v>
      </c>
      <c r="T5744" s="9" t="s">
        <v>106</v>
      </c>
      <c r="V5744" s="9" t="s">
        <v>7727</v>
      </c>
      <c r="W5744" s="9" t="s">
        <v>18</v>
      </c>
    </row>
    <row r="5745" spans="1:23" x14ac:dyDescent="0.3">
      <c r="A5745" s="2" t="s">
        <v>7728</v>
      </c>
      <c r="B5745">
        <v>4</v>
      </c>
      <c r="C5745">
        <v>182</v>
      </c>
      <c r="K5745" s="2" t="s">
        <v>7769</v>
      </c>
      <c r="L5745">
        <v>300</v>
      </c>
      <c r="N5745" s="6" t="s">
        <v>7728</v>
      </c>
      <c r="O5745" s="9" t="s">
        <v>11</v>
      </c>
      <c r="P5745" s="9" t="s">
        <v>3626</v>
      </c>
      <c r="S5745" s="9" t="s">
        <v>65</v>
      </c>
      <c r="T5745" s="9" t="s">
        <v>65</v>
      </c>
      <c r="V5745" s="9" t="s">
        <v>7728</v>
      </c>
      <c r="W5745" s="9" t="s">
        <v>75</v>
      </c>
    </row>
    <row r="5746" spans="1:23" x14ac:dyDescent="0.3">
      <c r="A5746" s="2" t="s">
        <v>7729</v>
      </c>
      <c r="B5746">
        <v>2.8</v>
      </c>
      <c r="C5746">
        <v>40</v>
      </c>
      <c r="K5746" s="2" t="s">
        <v>7770</v>
      </c>
      <c r="L5746">
        <v>250</v>
      </c>
      <c r="N5746" s="6" t="s">
        <v>7729</v>
      </c>
      <c r="O5746" s="9" t="s">
        <v>11</v>
      </c>
      <c r="P5746" s="9" t="s">
        <v>13</v>
      </c>
      <c r="S5746" s="9" t="s">
        <v>65</v>
      </c>
      <c r="T5746" s="9" t="s">
        <v>65</v>
      </c>
      <c r="V5746" s="9" t="s">
        <v>7729</v>
      </c>
      <c r="W5746" s="9" t="s">
        <v>227</v>
      </c>
    </row>
    <row r="5747" spans="1:23" x14ac:dyDescent="0.3">
      <c r="A5747" s="2" t="s">
        <v>7730</v>
      </c>
      <c r="B5747">
        <v>3.3</v>
      </c>
      <c r="C5747">
        <v>5</v>
      </c>
      <c r="K5747" s="2" t="s">
        <v>7771</v>
      </c>
      <c r="L5747">
        <v>600</v>
      </c>
      <c r="N5747" s="6" t="s">
        <v>7730</v>
      </c>
      <c r="O5747" s="9" t="s">
        <v>11</v>
      </c>
      <c r="P5747" s="9" t="s">
        <v>335</v>
      </c>
      <c r="S5747" s="9" t="s">
        <v>65</v>
      </c>
      <c r="T5747" s="9" t="s">
        <v>132</v>
      </c>
      <c r="V5747" s="9" t="s">
        <v>7730</v>
      </c>
      <c r="W5747" s="9" t="s">
        <v>65</v>
      </c>
    </row>
    <row r="5748" spans="1:23" x14ac:dyDescent="0.3">
      <c r="A5748" s="2" t="s">
        <v>7731</v>
      </c>
      <c r="B5748">
        <v>3.3</v>
      </c>
      <c r="C5748">
        <v>351</v>
      </c>
      <c r="K5748" s="2" t="s">
        <v>7772</v>
      </c>
      <c r="L5748">
        <v>300</v>
      </c>
      <c r="N5748" s="6" t="s">
        <v>7731</v>
      </c>
      <c r="O5748" s="9" t="s">
        <v>175</v>
      </c>
      <c r="P5748" s="9" t="s">
        <v>7732</v>
      </c>
      <c r="S5748" s="9" t="s">
        <v>65</v>
      </c>
      <c r="T5748" s="9" t="s">
        <v>75</v>
      </c>
      <c r="V5748" s="9" t="s">
        <v>7731</v>
      </c>
      <c r="W5748" s="9" t="s">
        <v>72</v>
      </c>
    </row>
    <row r="5749" spans="1:23" x14ac:dyDescent="0.3">
      <c r="A5749" s="2" t="s">
        <v>7733</v>
      </c>
      <c r="B5749">
        <v>3.1</v>
      </c>
      <c r="C5749">
        <v>5</v>
      </c>
      <c r="K5749" s="2" t="s">
        <v>7773</v>
      </c>
      <c r="L5749">
        <v>150</v>
      </c>
      <c r="N5749" s="6" t="s">
        <v>7733</v>
      </c>
      <c r="O5749" s="9" t="s">
        <v>11</v>
      </c>
      <c r="P5749" s="9" t="s">
        <v>2824</v>
      </c>
      <c r="S5749" s="9" t="s">
        <v>65</v>
      </c>
      <c r="T5749" s="9" t="s">
        <v>65</v>
      </c>
      <c r="V5749" s="9" t="s">
        <v>7733</v>
      </c>
      <c r="W5749" s="9" t="s">
        <v>205</v>
      </c>
    </row>
    <row r="5750" spans="1:23" x14ac:dyDescent="0.3">
      <c r="A5750" s="2" t="s">
        <v>7734</v>
      </c>
      <c r="B5750">
        <v>3.2</v>
      </c>
      <c r="C5750">
        <v>4</v>
      </c>
      <c r="K5750" s="2" t="s">
        <v>7774</v>
      </c>
      <c r="L5750">
        <v>300</v>
      </c>
      <c r="N5750" s="6" t="s">
        <v>7734</v>
      </c>
      <c r="O5750" s="9" t="s">
        <v>235</v>
      </c>
      <c r="P5750" s="9" t="s">
        <v>2173</v>
      </c>
      <c r="S5750" s="9" t="s">
        <v>65</v>
      </c>
      <c r="T5750" s="9" t="s">
        <v>193</v>
      </c>
      <c r="V5750" s="9" t="s">
        <v>7734</v>
      </c>
      <c r="W5750" s="9" t="s">
        <v>18</v>
      </c>
    </row>
    <row r="5751" spans="1:23" x14ac:dyDescent="0.3">
      <c r="A5751" s="2" t="s">
        <v>7735</v>
      </c>
      <c r="B5751">
        <v>3.5</v>
      </c>
      <c r="C5751">
        <v>18</v>
      </c>
      <c r="K5751" s="2" t="s">
        <v>7775</v>
      </c>
      <c r="L5751">
        <v>400</v>
      </c>
      <c r="N5751" s="6" t="s">
        <v>7735</v>
      </c>
      <c r="O5751" s="9" t="s">
        <v>1968</v>
      </c>
      <c r="P5751" s="9" t="s">
        <v>1667</v>
      </c>
      <c r="S5751" s="9" t="s">
        <v>65</v>
      </c>
      <c r="T5751" s="9" t="s">
        <v>240</v>
      </c>
      <c r="V5751" s="9" t="s">
        <v>7735</v>
      </c>
      <c r="W5751" s="9" t="s">
        <v>36</v>
      </c>
    </row>
    <row r="5752" spans="1:23" x14ac:dyDescent="0.3">
      <c r="A5752" s="2" t="s">
        <v>7736</v>
      </c>
      <c r="B5752">
        <v>3</v>
      </c>
      <c r="C5752">
        <v>9</v>
      </c>
      <c r="K5752" s="2" t="s">
        <v>7776</v>
      </c>
      <c r="L5752">
        <v>200</v>
      </c>
      <c r="N5752" s="6" t="s">
        <v>7736</v>
      </c>
      <c r="O5752" s="9" t="s">
        <v>11</v>
      </c>
      <c r="P5752" s="9" t="s">
        <v>2398</v>
      </c>
      <c r="S5752" s="9" t="s">
        <v>65</v>
      </c>
      <c r="T5752" s="9" t="s">
        <v>75</v>
      </c>
      <c r="V5752" s="9" t="s">
        <v>7736</v>
      </c>
      <c r="W5752" s="9" t="s">
        <v>18</v>
      </c>
    </row>
    <row r="5753" spans="1:23" x14ac:dyDescent="0.3">
      <c r="A5753" s="2" t="s">
        <v>7737</v>
      </c>
      <c r="B5753">
        <v>3.5</v>
      </c>
      <c r="C5753">
        <v>5</v>
      </c>
      <c r="K5753" s="2" t="s">
        <v>7777</v>
      </c>
      <c r="L5753">
        <v>150</v>
      </c>
      <c r="N5753" s="6" t="s">
        <v>7737</v>
      </c>
      <c r="O5753" s="9" t="s">
        <v>235</v>
      </c>
      <c r="P5753" s="9" t="s">
        <v>2398</v>
      </c>
      <c r="S5753" s="9" t="s">
        <v>65</v>
      </c>
      <c r="T5753" s="9" t="s">
        <v>106</v>
      </c>
      <c r="V5753" s="9" t="s">
        <v>7737</v>
      </c>
      <c r="W5753" s="9" t="s">
        <v>14</v>
      </c>
    </row>
    <row r="5754" spans="1:23" x14ac:dyDescent="0.3">
      <c r="A5754" s="2" t="s">
        <v>7738</v>
      </c>
      <c r="B5754">
        <v>3.7</v>
      </c>
      <c r="C5754">
        <v>16</v>
      </c>
      <c r="K5754" s="2" t="s">
        <v>7778</v>
      </c>
      <c r="L5754">
        <v>100</v>
      </c>
      <c r="N5754" s="6" t="s">
        <v>7738</v>
      </c>
      <c r="O5754" s="9" t="s">
        <v>339</v>
      </c>
      <c r="P5754" s="9" t="s">
        <v>609</v>
      </c>
      <c r="S5754" s="9" t="s">
        <v>65</v>
      </c>
      <c r="T5754" s="9" t="s">
        <v>65</v>
      </c>
      <c r="V5754" s="9" t="s">
        <v>7738</v>
      </c>
      <c r="W5754" s="9" t="s">
        <v>60</v>
      </c>
    </row>
    <row r="5755" spans="1:23" x14ac:dyDescent="0.3">
      <c r="A5755" s="2" t="s">
        <v>7739</v>
      </c>
      <c r="B5755">
        <v>3.4</v>
      </c>
      <c r="C5755">
        <v>11</v>
      </c>
      <c r="K5755" s="2" t="s">
        <v>7779</v>
      </c>
      <c r="L5755">
        <v>300</v>
      </c>
      <c r="N5755" s="6" t="s">
        <v>7739</v>
      </c>
      <c r="O5755" s="9" t="s">
        <v>11</v>
      </c>
      <c r="P5755" s="9" t="s">
        <v>146</v>
      </c>
      <c r="S5755" s="9" t="s">
        <v>65</v>
      </c>
      <c r="T5755" s="9" t="s">
        <v>65</v>
      </c>
      <c r="V5755" s="9" t="s">
        <v>7739</v>
      </c>
      <c r="W5755" s="9" t="s">
        <v>147</v>
      </c>
    </row>
    <row r="5756" spans="1:23" x14ac:dyDescent="0.3">
      <c r="A5756" s="2" t="s">
        <v>7740</v>
      </c>
      <c r="B5756">
        <v>3.2</v>
      </c>
      <c r="C5756">
        <v>17</v>
      </c>
      <c r="K5756" s="2" t="s">
        <v>7780</v>
      </c>
      <c r="L5756">
        <v>200</v>
      </c>
      <c r="N5756" s="6" t="s">
        <v>7740</v>
      </c>
      <c r="O5756" s="9" t="s">
        <v>235</v>
      </c>
      <c r="P5756" s="9" t="s">
        <v>2173</v>
      </c>
      <c r="S5756" s="9" t="s">
        <v>65</v>
      </c>
      <c r="T5756" s="9" t="s">
        <v>65</v>
      </c>
      <c r="V5756" s="9" t="s">
        <v>7740</v>
      </c>
      <c r="W5756" s="9" t="s">
        <v>40</v>
      </c>
    </row>
    <row r="5757" spans="1:23" ht="19.8" customHeight="1" x14ac:dyDescent="0.3">
      <c r="A5757" s="2" t="s">
        <v>7741</v>
      </c>
      <c r="B5757">
        <v>4.0999999999999996</v>
      </c>
      <c r="C5757">
        <v>558</v>
      </c>
      <c r="K5757" s="2" t="s">
        <v>7781</v>
      </c>
      <c r="L5757">
        <v>200</v>
      </c>
      <c r="N5757" s="6" t="s">
        <v>7741</v>
      </c>
      <c r="O5757" s="9" t="s">
        <v>11</v>
      </c>
      <c r="P5757" s="9" t="s">
        <v>146</v>
      </c>
      <c r="S5757" s="9" t="s">
        <v>65</v>
      </c>
      <c r="T5757" s="9" t="s">
        <v>65</v>
      </c>
      <c r="V5757" s="9" t="s">
        <v>7741</v>
      </c>
      <c r="W5757" s="9" t="s">
        <v>36</v>
      </c>
    </row>
    <row r="5758" spans="1:23" x14ac:dyDescent="0.3">
      <c r="A5758" s="2" t="s">
        <v>7742</v>
      </c>
      <c r="B5758">
        <v>3.5</v>
      </c>
      <c r="C5758">
        <v>20</v>
      </c>
      <c r="K5758" s="2" t="s">
        <v>7782</v>
      </c>
      <c r="L5758">
        <v>150</v>
      </c>
      <c r="N5758" s="6" t="s">
        <v>7742</v>
      </c>
      <c r="O5758" s="9" t="s">
        <v>25</v>
      </c>
      <c r="P5758" s="9" t="s">
        <v>2631</v>
      </c>
      <c r="S5758" s="9" t="s">
        <v>65</v>
      </c>
      <c r="T5758" s="9" t="s">
        <v>75</v>
      </c>
      <c r="V5758" s="9" t="s">
        <v>7742</v>
      </c>
      <c r="W5758" s="9" t="s">
        <v>33</v>
      </c>
    </row>
    <row r="5759" spans="1:23" x14ac:dyDescent="0.3">
      <c r="A5759" s="2" t="s">
        <v>7743</v>
      </c>
      <c r="B5759">
        <v>2.8</v>
      </c>
      <c r="C5759">
        <v>40</v>
      </c>
      <c r="K5759" s="2" t="s">
        <v>7783</v>
      </c>
      <c r="L5759">
        <v>450</v>
      </c>
      <c r="N5759" s="6" t="s">
        <v>7743</v>
      </c>
      <c r="O5759" s="9" t="s">
        <v>11</v>
      </c>
      <c r="P5759" s="9" t="s">
        <v>350</v>
      </c>
      <c r="S5759" s="9" t="s">
        <v>65</v>
      </c>
      <c r="T5759" s="9" t="s">
        <v>407</v>
      </c>
      <c r="V5759" s="9" t="s">
        <v>7743</v>
      </c>
      <c r="W5759" s="9" t="s">
        <v>72</v>
      </c>
    </row>
    <row r="5760" spans="1:23" x14ac:dyDescent="0.3">
      <c r="A5760" s="2" t="s">
        <v>7744</v>
      </c>
      <c r="B5760">
        <v>3.4</v>
      </c>
      <c r="C5760">
        <v>13</v>
      </c>
      <c r="K5760" s="2" t="s">
        <v>7784</v>
      </c>
      <c r="L5760">
        <v>300</v>
      </c>
      <c r="N5760" s="6" t="s">
        <v>7744</v>
      </c>
      <c r="O5760" s="9" t="s">
        <v>11</v>
      </c>
      <c r="P5760" s="9" t="s">
        <v>146</v>
      </c>
      <c r="S5760" s="9" t="s">
        <v>65</v>
      </c>
      <c r="T5760" s="9" t="s">
        <v>75</v>
      </c>
      <c r="V5760" s="9" t="s">
        <v>7744</v>
      </c>
      <c r="W5760" s="9" t="s">
        <v>18</v>
      </c>
    </row>
    <row r="5761" spans="1:23" x14ac:dyDescent="0.3">
      <c r="A5761" s="2" t="s">
        <v>7745</v>
      </c>
      <c r="B5761">
        <v>3.7</v>
      </c>
      <c r="C5761">
        <v>16</v>
      </c>
      <c r="K5761" s="2" t="s">
        <v>7785</v>
      </c>
      <c r="L5761">
        <v>300</v>
      </c>
      <c r="N5761" s="6" t="s">
        <v>7745</v>
      </c>
      <c r="O5761" s="9" t="s">
        <v>11</v>
      </c>
      <c r="P5761" s="9" t="s">
        <v>146</v>
      </c>
      <c r="S5761" s="9" t="s">
        <v>65</v>
      </c>
      <c r="T5761" s="9" t="s">
        <v>248</v>
      </c>
      <c r="V5761" s="9" t="s">
        <v>7745</v>
      </c>
      <c r="W5761" s="9" t="s">
        <v>60</v>
      </c>
    </row>
    <row r="5762" spans="1:23" x14ac:dyDescent="0.3">
      <c r="A5762" s="2" t="s">
        <v>7746</v>
      </c>
      <c r="B5762">
        <v>3.7</v>
      </c>
      <c r="C5762">
        <v>38</v>
      </c>
      <c r="K5762" s="2" t="s">
        <v>7786</v>
      </c>
      <c r="L5762">
        <v>300</v>
      </c>
      <c r="N5762" s="6" t="s">
        <v>7746</v>
      </c>
      <c r="O5762" s="9" t="s">
        <v>31</v>
      </c>
      <c r="P5762" s="9" t="s">
        <v>239</v>
      </c>
      <c r="S5762" s="9" t="s">
        <v>65</v>
      </c>
      <c r="T5762" s="9" t="s">
        <v>369</v>
      </c>
      <c r="V5762" s="9" t="s">
        <v>7746</v>
      </c>
      <c r="W5762" s="9" t="s">
        <v>205</v>
      </c>
    </row>
    <row r="5763" spans="1:23" x14ac:dyDescent="0.3">
      <c r="A5763" s="2" t="s">
        <v>7747</v>
      </c>
      <c r="B5763">
        <v>3.3</v>
      </c>
      <c r="C5763">
        <v>5</v>
      </c>
      <c r="K5763" s="2" t="s">
        <v>7787</v>
      </c>
      <c r="L5763">
        <v>200</v>
      </c>
      <c r="N5763" s="6" t="s">
        <v>7747</v>
      </c>
      <c r="O5763" s="9" t="s">
        <v>102</v>
      </c>
      <c r="P5763" s="9" t="s">
        <v>932</v>
      </c>
      <c r="S5763" s="9" t="s">
        <v>65</v>
      </c>
      <c r="T5763" s="9" t="s">
        <v>369</v>
      </c>
      <c r="V5763" s="9" t="s">
        <v>7747</v>
      </c>
      <c r="W5763" s="9" t="s">
        <v>469</v>
      </c>
    </row>
    <row r="5764" spans="1:23" x14ac:dyDescent="0.3">
      <c r="A5764" s="2" t="s">
        <v>7748</v>
      </c>
      <c r="B5764">
        <v>3.7</v>
      </c>
      <c r="C5764">
        <v>40</v>
      </c>
      <c r="K5764" s="2" t="s">
        <v>7788</v>
      </c>
      <c r="L5764">
        <v>300</v>
      </c>
      <c r="N5764" s="6" t="s">
        <v>7748</v>
      </c>
      <c r="O5764" s="9" t="s">
        <v>11</v>
      </c>
      <c r="P5764" s="9" t="s">
        <v>6022</v>
      </c>
      <c r="S5764" s="9" t="s">
        <v>65</v>
      </c>
      <c r="T5764" s="9" t="s">
        <v>407</v>
      </c>
      <c r="V5764" s="9" t="s">
        <v>7748</v>
      </c>
      <c r="W5764" s="9" t="s">
        <v>36</v>
      </c>
    </row>
    <row r="5765" spans="1:23" x14ac:dyDescent="0.3">
      <c r="A5765" s="2" t="s">
        <v>7749</v>
      </c>
      <c r="B5765">
        <v>3.4</v>
      </c>
      <c r="C5765">
        <v>14</v>
      </c>
      <c r="K5765" s="2" t="s">
        <v>7789</v>
      </c>
      <c r="L5765">
        <v>100</v>
      </c>
      <c r="N5765" s="6" t="s">
        <v>7749</v>
      </c>
      <c r="O5765" s="9" t="s">
        <v>11</v>
      </c>
      <c r="P5765" s="9" t="s">
        <v>291</v>
      </c>
      <c r="S5765" s="9" t="s">
        <v>65</v>
      </c>
      <c r="T5765" s="9" t="s">
        <v>248</v>
      </c>
      <c r="V5765" s="9" t="s">
        <v>7749</v>
      </c>
      <c r="W5765" s="9" t="s">
        <v>73</v>
      </c>
    </row>
    <row r="5766" spans="1:23" x14ac:dyDescent="0.3">
      <c r="A5766" s="2" t="s">
        <v>7750</v>
      </c>
      <c r="B5766">
        <v>3.9</v>
      </c>
      <c r="C5766">
        <v>56</v>
      </c>
      <c r="K5766" s="2" t="s">
        <v>7791</v>
      </c>
      <c r="L5766">
        <v>600</v>
      </c>
      <c r="N5766" s="6" t="s">
        <v>7750</v>
      </c>
      <c r="O5766" s="9" t="s">
        <v>817</v>
      </c>
      <c r="P5766" s="9" t="s">
        <v>169</v>
      </c>
      <c r="S5766" s="9" t="s">
        <v>65</v>
      </c>
      <c r="T5766" s="9" t="s">
        <v>132</v>
      </c>
      <c r="V5766" s="9" t="s">
        <v>7750</v>
      </c>
      <c r="W5766" s="9" t="s">
        <v>193</v>
      </c>
    </row>
    <row r="5767" spans="1:23" x14ac:dyDescent="0.3">
      <c r="A5767" s="2" t="s">
        <v>7751</v>
      </c>
      <c r="B5767">
        <v>3.1</v>
      </c>
      <c r="C5767">
        <v>4</v>
      </c>
      <c r="K5767" s="2" t="s">
        <v>7792</v>
      </c>
      <c r="L5767">
        <v>300</v>
      </c>
      <c r="N5767" s="6" t="s">
        <v>7751</v>
      </c>
      <c r="O5767" s="9" t="s">
        <v>11</v>
      </c>
      <c r="P5767" s="9" t="s">
        <v>117</v>
      </c>
      <c r="S5767" s="9" t="s">
        <v>65</v>
      </c>
      <c r="T5767" s="9" t="s">
        <v>75</v>
      </c>
      <c r="V5767" s="9" t="s">
        <v>7751</v>
      </c>
      <c r="W5767" s="9" t="s">
        <v>60</v>
      </c>
    </row>
    <row r="5768" spans="1:23" x14ac:dyDescent="0.3">
      <c r="A5768" s="2" t="s">
        <v>7752</v>
      </c>
      <c r="B5768">
        <v>3.3</v>
      </c>
      <c r="C5768">
        <v>4</v>
      </c>
      <c r="K5768" s="2" t="s">
        <v>7793</v>
      </c>
      <c r="L5768">
        <v>200</v>
      </c>
      <c r="N5768" s="6" t="s">
        <v>7752</v>
      </c>
      <c r="O5768" s="9" t="s">
        <v>11</v>
      </c>
      <c r="P5768" s="9" t="s">
        <v>39</v>
      </c>
      <c r="S5768" s="9" t="s">
        <v>65</v>
      </c>
      <c r="T5768" s="9" t="s">
        <v>106</v>
      </c>
      <c r="V5768" s="9" t="s">
        <v>7752</v>
      </c>
      <c r="W5768" s="9" t="s">
        <v>83</v>
      </c>
    </row>
    <row r="5769" spans="1:23" x14ac:dyDescent="0.3">
      <c r="A5769" s="2" t="s">
        <v>7753</v>
      </c>
      <c r="B5769">
        <v>3.6</v>
      </c>
      <c r="C5769">
        <v>22</v>
      </c>
      <c r="K5769" s="2" t="s">
        <v>7794</v>
      </c>
      <c r="L5769">
        <v>100</v>
      </c>
      <c r="N5769" s="6" t="s">
        <v>7753</v>
      </c>
      <c r="O5769" s="9" t="s">
        <v>11</v>
      </c>
      <c r="P5769" s="9" t="s">
        <v>121</v>
      </c>
      <c r="S5769" s="9" t="s">
        <v>65</v>
      </c>
      <c r="T5769" s="9" t="s">
        <v>75</v>
      </c>
      <c r="V5769" s="9" t="s">
        <v>7753</v>
      </c>
      <c r="W5769" s="9" t="s">
        <v>14</v>
      </c>
    </row>
    <row r="5770" spans="1:23" x14ac:dyDescent="0.3">
      <c r="A5770" s="2" t="s">
        <v>7754</v>
      </c>
      <c r="B5770">
        <v>3.2</v>
      </c>
      <c r="C5770">
        <v>119</v>
      </c>
      <c r="K5770" s="2" t="s">
        <v>7795</v>
      </c>
      <c r="L5770">
        <v>100</v>
      </c>
      <c r="N5770" s="6" t="s">
        <v>7754</v>
      </c>
      <c r="O5770" s="9" t="s">
        <v>25</v>
      </c>
      <c r="P5770" s="9" t="s">
        <v>121</v>
      </c>
      <c r="S5770" s="9" t="s">
        <v>65</v>
      </c>
      <c r="T5770" s="9" t="s">
        <v>65</v>
      </c>
      <c r="V5770" s="9" t="s">
        <v>7754</v>
      </c>
      <c r="W5770" s="9" t="s">
        <v>36</v>
      </c>
    </row>
    <row r="5771" spans="1:23" x14ac:dyDescent="0.3">
      <c r="A5771" s="2" t="s">
        <v>7755</v>
      </c>
      <c r="B5771">
        <v>3.7</v>
      </c>
      <c r="C5771">
        <v>22</v>
      </c>
      <c r="K5771" s="2" t="s">
        <v>7796</v>
      </c>
      <c r="L5771">
        <v>250</v>
      </c>
      <c r="N5771" s="6" t="s">
        <v>7755</v>
      </c>
      <c r="O5771" s="9" t="s">
        <v>339</v>
      </c>
      <c r="P5771" s="9" t="s">
        <v>609</v>
      </c>
      <c r="S5771" s="9" t="s">
        <v>65</v>
      </c>
      <c r="T5771" s="9" t="s">
        <v>75</v>
      </c>
      <c r="V5771" s="9" t="s">
        <v>7755</v>
      </c>
      <c r="W5771" s="9" t="s">
        <v>97</v>
      </c>
    </row>
    <row r="5772" spans="1:23" x14ac:dyDescent="0.3">
      <c r="A5772" s="2" t="s">
        <v>7756</v>
      </c>
      <c r="B5772">
        <v>3.6</v>
      </c>
      <c r="C5772">
        <v>25</v>
      </c>
      <c r="K5772" s="2" t="s">
        <v>7797</v>
      </c>
      <c r="L5772">
        <v>200</v>
      </c>
      <c r="N5772" s="6" t="s">
        <v>7756</v>
      </c>
      <c r="O5772" s="9" t="s">
        <v>11</v>
      </c>
      <c r="P5772" s="9" t="s">
        <v>146</v>
      </c>
      <c r="S5772" s="9" t="s">
        <v>65</v>
      </c>
      <c r="T5772" s="9" t="s">
        <v>75</v>
      </c>
      <c r="V5772" s="9" t="s">
        <v>7756</v>
      </c>
      <c r="W5772" s="9" t="s">
        <v>14</v>
      </c>
    </row>
    <row r="5773" spans="1:23" x14ac:dyDescent="0.3">
      <c r="A5773" s="2" t="s">
        <v>7757</v>
      </c>
      <c r="B5773">
        <v>3.5</v>
      </c>
      <c r="C5773">
        <v>4</v>
      </c>
      <c r="K5773" s="2" t="s">
        <v>7798</v>
      </c>
      <c r="L5773">
        <v>150</v>
      </c>
      <c r="N5773" s="6" t="s">
        <v>7757</v>
      </c>
      <c r="O5773" s="9" t="s">
        <v>11</v>
      </c>
      <c r="P5773" s="9" t="s">
        <v>146</v>
      </c>
      <c r="S5773" s="9" t="s">
        <v>65</v>
      </c>
      <c r="T5773" s="9" t="s">
        <v>407</v>
      </c>
      <c r="V5773" s="9" t="s">
        <v>7757</v>
      </c>
      <c r="W5773" s="9" t="s">
        <v>60</v>
      </c>
    </row>
    <row r="5774" spans="1:23" x14ac:dyDescent="0.3">
      <c r="A5774" s="2" t="s">
        <v>7758</v>
      </c>
      <c r="B5774">
        <v>3.3</v>
      </c>
      <c r="C5774">
        <v>7</v>
      </c>
      <c r="K5774" s="2" t="s">
        <v>7799</v>
      </c>
      <c r="L5774">
        <v>200</v>
      </c>
      <c r="N5774" s="6" t="s">
        <v>7758</v>
      </c>
      <c r="O5774" s="9" t="s">
        <v>2079</v>
      </c>
      <c r="P5774" s="9" t="s">
        <v>624</v>
      </c>
      <c r="S5774" s="9" t="s">
        <v>65</v>
      </c>
      <c r="T5774" s="9" t="s">
        <v>75</v>
      </c>
      <c r="V5774" s="9" t="s">
        <v>7758</v>
      </c>
      <c r="W5774" s="9" t="s">
        <v>27</v>
      </c>
    </row>
    <row r="5775" spans="1:23" x14ac:dyDescent="0.3">
      <c r="A5775" s="2" t="s">
        <v>7759</v>
      </c>
      <c r="B5775">
        <v>2.9</v>
      </c>
      <c r="C5775">
        <v>60</v>
      </c>
      <c r="K5775" s="2" t="s">
        <v>7800</v>
      </c>
      <c r="L5775">
        <v>250</v>
      </c>
      <c r="N5775" s="6" t="s">
        <v>7759</v>
      </c>
      <c r="O5775" s="9" t="s">
        <v>25</v>
      </c>
      <c r="P5775" s="9" t="s">
        <v>189</v>
      </c>
      <c r="S5775" s="9" t="s">
        <v>65</v>
      </c>
      <c r="T5775" s="9" t="s">
        <v>193</v>
      </c>
      <c r="V5775" s="9" t="s">
        <v>7759</v>
      </c>
      <c r="W5775" s="9" t="s">
        <v>23</v>
      </c>
    </row>
    <row r="5776" spans="1:23" x14ac:dyDescent="0.3">
      <c r="A5776" s="2" t="s">
        <v>7760</v>
      </c>
      <c r="B5776">
        <v>3.4</v>
      </c>
      <c r="C5776">
        <v>5</v>
      </c>
      <c r="K5776" s="2" t="s">
        <v>7801</v>
      </c>
      <c r="L5776">
        <v>250</v>
      </c>
      <c r="N5776" s="6" t="s">
        <v>7760</v>
      </c>
      <c r="O5776" s="9" t="s">
        <v>11</v>
      </c>
      <c r="P5776" s="9" t="s">
        <v>291</v>
      </c>
      <c r="S5776" s="9" t="s">
        <v>65</v>
      </c>
      <c r="T5776" s="9" t="s">
        <v>65</v>
      </c>
      <c r="V5776" s="9" t="s">
        <v>7760</v>
      </c>
      <c r="W5776" s="9" t="s">
        <v>40</v>
      </c>
    </row>
    <row r="5777" spans="1:23" x14ac:dyDescent="0.3">
      <c r="A5777" s="2" t="s">
        <v>7761</v>
      </c>
      <c r="B5777">
        <v>2.9</v>
      </c>
      <c r="C5777">
        <v>255</v>
      </c>
      <c r="K5777" s="2" t="s">
        <v>7802</v>
      </c>
      <c r="L5777">
        <v>400</v>
      </c>
      <c r="N5777" s="6" t="s">
        <v>7761</v>
      </c>
      <c r="O5777" s="9" t="s">
        <v>11</v>
      </c>
      <c r="P5777" s="9" t="s">
        <v>39</v>
      </c>
      <c r="S5777" s="9" t="s">
        <v>65</v>
      </c>
      <c r="T5777" s="9" t="s">
        <v>106</v>
      </c>
      <c r="V5777" s="9" t="s">
        <v>7761</v>
      </c>
      <c r="W5777" s="9" t="s">
        <v>23</v>
      </c>
    </row>
    <row r="5778" spans="1:23" x14ac:dyDescent="0.3">
      <c r="A5778" s="2" t="s">
        <v>7762</v>
      </c>
      <c r="B5778">
        <v>3.4</v>
      </c>
      <c r="C5778">
        <v>7</v>
      </c>
      <c r="K5778" s="2" t="s">
        <v>7803</v>
      </c>
      <c r="L5778">
        <v>400</v>
      </c>
      <c r="N5778" s="6" t="s">
        <v>7762</v>
      </c>
      <c r="O5778" s="9" t="s">
        <v>11</v>
      </c>
      <c r="P5778" s="9" t="s">
        <v>2294</v>
      </c>
      <c r="S5778" s="9" t="s">
        <v>65</v>
      </c>
      <c r="T5778" s="9" t="s">
        <v>65</v>
      </c>
      <c r="V5778" s="9" t="s">
        <v>7762</v>
      </c>
      <c r="W5778" s="9" t="s">
        <v>33</v>
      </c>
    </row>
    <row r="5779" spans="1:23" x14ac:dyDescent="0.3">
      <c r="A5779" s="2" t="s">
        <v>7763</v>
      </c>
      <c r="B5779">
        <v>3.3</v>
      </c>
      <c r="C5779">
        <v>4</v>
      </c>
      <c r="K5779" s="2" t="s">
        <v>7804</v>
      </c>
      <c r="L5779">
        <v>500</v>
      </c>
      <c r="N5779" s="6" t="s">
        <v>7763</v>
      </c>
      <c r="O5779" s="9" t="s">
        <v>11</v>
      </c>
      <c r="P5779" s="9" t="s">
        <v>7764</v>
      </c>
      <c r="S5779" s="9" t="s">
        <v>65</v>
      </c>
      <c r="T5779" s="9" t="s">
        <v>65</v>
      </c>
      <c r="V5779" s="9" t="s">
        <v>7763</v>
      </c>
      <c r="W5779" s="9" t="s">
        <v>36</v>
      </c>
    </row>
    <row r="5780" spans="1:23" x14ac:dyDescent="0.3">
      <c r="A5780" s="2" t="s">
        <v>7765</v>
      </c>
      <c r="B5780">
        <v>4</v>
      </c>
      <c r="C5780">
        <v>156</v>
      </c>
      <c r="K5780" s="2" t="s">
        <v>7805</v>
      </c>
      <c r="L5780">
        <v>200</v>
      </c>
      <c r="N5780" s="6" t="s">
        <v>7765</v>
      </c>
      <c r="O5780" s="9" t="s">
        <v>25</v>
      </c>
      <c r="P5780" s="9" t="s">
        <v>117</v>
      </c>
      <c r="S5780" s="9" t="s">
        <v>65</v>
      </c>
      <c r="T5780" s="9" t="s">
        <v>75</v>
      </c>
      <c r="V5780" s="9" t="s">
        <v>7765</v>
      </c>
      <c r="W5780" s="9" t="s">
        <v>205</v>
      </c>
    </row>
    <row r="5781" spans="1:23" x14ac:dyDescent="0.3">
      <c r="A5781" s="2" t="s">
        <v>7766</v>
      </c>
      <c r="B5781">
        <v>4.4000000000000004</v>
      </c>
      <c r="C5781">
        <v>343</v>
      </c>
      <c r="K5781" s="2" t="s">
        <v>7806</v>
      </c>
      <c r="L5781">
        <v>500</v>
      </c>
      <c r="N5781" s="6" t="s">
        <v>7766</v>
      </c>
      <c r="O5781" s="9" t="s">
        <v>11</v>
      </c>
      <c r="P5781" s="9" t="s">
        <v>146</v>
      </c>
      <c r="S5781" s="9" t="s">
        <v>65</v>
      </c>
      <c r="T5781" s="9" t="s">
        <v>65</v>
      </c>
      <c r="V5781" s="9" t="s">
        <v>7766</v>
      </c>
      <c r="W5781" s="9" t="s">
        <v>36</v>
      </c>
    </row>
    <row r="5782" spans="1:23" x14ac:dyDescent="0.3">
      <c r="A5782" s="2" t="s">
        <v>7767</v>
      </c>
      <c r="B5782">
        <v>3.6</v>
      </c>
      <c r="C5782">
        <v>14</v>
      </c>
      <c r="K5782" s="2" t="s">
        <v>7807</v>
      </c>
      <c r="L5782">
        <v>200</v>
      </c>
      <c r="N5782" s="6" t="s">
        <v>7767</v>
      </c>
      <c r="O5782" s="9" t="s">
        <v>11</v>
      </c>
      <c r="P5782" s="9" t="s">
        <v>117</v>
      </c>
      <c r="S5782" s="9" t="s">
        <v>65</v>
      </c>
      <c r="T5782" s="9" t="s">
        <v>75</v>
      </c>
      <c r="V5782" s="9" t="s">
        <v>7767</v>
      </c>
      <c r="W5782" s="9" t="s">
        <v>50</v>
      </c>
    </row>
    <row r="5783" spans="1:23" x14ac:dyDescent="0.3">
      <c r="A5783" s="2" t="s">
        <v>7768</v>
      </c>
      <c r="B5783">
        <v>3.9</v>
      </c>
      <c r="C5783">
        <v>66</v>
      </c>
      <c r="K5783" s="2" t="s">
        <v>7808</v>
      </c>
      <c r="L5783">
        <v>250</v>
      </c>
      <c r="N5783" s="6" t="s">
        <v>7768</v>
      </c>
      <c r="O5783" s="9" t="s">
        <v>11</v>
      </c>
      <c r="P5783" s="9" t="s">
        <v>146</v>
      </c>
      <c r="S5783" s="9" t="s">
        <v>65</v>
      </c>
      <c r="T5783" s="9" t="s">
        <v>65</v>
      </c>
      <c r="V5783" s="9" t="s">
        <v>7768</v>
      </c>
      <c r="W5783" s="9" t="s">
        <v>75</v>
      </c>
    </row>
    <row r="5784" spans="1:23" x14ac:dyDescent="0.3">
      <c r="A5784" s="2" t="s">
        <v>7769</v>
      </c>
      <c r="B5784">
        <v>3.8</v>
      </c>
      <c r="C5784">
        <v>94</v>
      </c>
      <c r="K5784" s="2" t="s">
        <v>7809</v>
      </c>
      <c r="L5784">
        <v>150</v>
      </c>
      <c r="N5784" s="6" t="s">
        <v>7769</v>
      </c>
      <c r="O5784" s="9" t="s">
        <v>11</v>
      </c>
      <c r="P5784" s="9" t="s">
        <v>146</v>
      </c>
      <c r="S5784" s="9" t="s">
        <v>65</v>
      </c>
      <c r="T5784" s="9" t="s">
        <v>75</v>
      </c>
      <c r="V5784" s="9" t="s">
        <v>7769</v>
      </c>
      <c r="W5784" s="9" t="s">
        <v>65</v>
      </c>
    </row>
    <row r="5785" spans="1:23" x14ac:dyDescent="0.3">
      <c r="A5785" s="2" t="s">
        <v>7770</v>
      </c>
      <c r="B5785">
        <v>2.8</v>
      </c>
      <c r="C5785">
        <v>21</v>
      </c>
      <c r="K5785" s="2" t="s">
        <v>7810</v>
      </c>
      <c r="L5785">
        <v>250</v>
      </c>
      <c r="N5785" s="6" t="s">
        <v>7770</v>
      </c>
      <c r="O5785" s="9" t="s">
        <v>11</v>
      </c>
      <c r="P5785" s="9" t="s">
        <v>262</v>
      </c>
      <c r="S5785" s="9" t="s">
        <v>65</v>
      </c>
      <c r="T5785" s="9" t="s">
        <v>193</v>
      </c>
      <c r="V5785" s="9" t="s">
        <v>7770</v>
      </c>
      <c r="W5785" s="9" t="s">
        <v>50</v>
      </c>
    </row>
    <row r="5786" spans="1:23" x14ac:dyDescent="0.3">
      <c r="A5786" s="2" t="s">
        <v>7771</v>
      </c>
      <c r="B5786">
        <v>2.8</v>
      </c>
      <c r="C5786">
        <v>40</v>
      </c>
      <c r="K5786" s="2" t="s">
        <v>7811</v>
      </c>
      <c r="L5786">
        <v>200</v>
      </c>
      <c r="N5786" s="6" t="s">
        <v>7771</v>
      </c>
      <c r="O5786" s="9" t="s">
        <v>25</v>
      </c>
      <c r="P5786" s="9" t="s">
        <v>360</v>
      </c>
      <c r="S5786" s="9" t="s">
        <v>65</v>
      </c>
      <c r="T5786" s="9" t="s">
        <v>248</v>
      </c>
      <c r="V5786" s="9" t="s">
        <v>7771</v>
      </c>
      <c r="W5786" s="9" t="s">
        <v>14</v>
      </c>
    </row>
    <row r="5787" spans="1:23" x14ac:dyDescent="0.3">
      <c r="A5787" s="2" t="s">
        <v>7772</v>
      </c>
      <c r="B5787">
        <v>3.4</v>
      </c>
      <c r="C5787">
        <v>6</v>
      </c>
      <c r="K5787" s="2" t="s">
        <v>7813</v>
      </c>
      <c r="L5787">
        <v>200</v>
      </c>
      <c r="N5787" s="6" t="s">
        <v>7772</v>
      </c>
      <c r="O5787" s="9" t="s">
        <v>11</v>
      </c>
      <c r="P5787" s="9" t="s">
        <v>365</v>
      </c>
      <c r="S5787" s="9" t="s">
        <v>65</v>
      </c>
      <c r="T5787" s="9" t="s">
        <v>75</v>
      </c>
      <c r="V5787" s="9" t="s">
        <v>7772</v>
      </c>
      <c r="W5787" s="9" t="s">
        <v>23</v>
      </c>
    </row>
    <row r="5788" spans="1:23" x14ac:dyDescent="0.3">
      <c r="A5788" s="2" t="s">
        <v>7773</v>
      </c>
      <c r="B5788">
        <v>2.8</v>
      </c>
      <c r="C5788">
        <v>40</v>
      </c>
      <c r="K5788" s="2" t="s">
        <v>7814</v>
      </c>
      <c r="L5788">
        <v>100</v>
      </c>
      <c r="N5788" s="6" t="s">
        <v>7773</v>
      </c>
      <c r="O5788" s="9" t="s">
        <v>11</v>
      </c>
      <c r="P5788" s="9" t="s">
        <v>146</v>
      </c>
      <c r="S5788" s="9" t="s">
        <v>65</v>
      </c>
      <c r="T5788" s="9" t="s">
        <v>65</v>
      </c>
      <c r="V5788" s="9" t="s">
        <v>7773</v>
      </c>
      <c r="W5788" s="9" t="s">
        <v>23</v>
      </c>
    </row>
    <row r="5789" spans="1:23" x14ac:dyDescent="0.3">
      <c r="A5789" s="2" t="s">
        <v>7774</v>
      </c>
      <c r="B5789">
        <v>4</v>
      </c>
      <c r="C5789">
        <v>117</v>
      </c>
      <c r="K5789" s="2" t="s">
        <v>7815</v>
      </c>
      <c r="L5789">
        <v>100</v>
      </c>
      <c r="N5789" s="6" t="s">
        <v>7774</v>
      </c>
      <c r="O5789" s="9" t="s">
        <v>11</v>
      </c>
      <c r="P5789" s="9" t="s">
        <v>5310</v>
      </c>
      <c r="S5789" s="9" t="s">
        <v>65</v>
      </c>
      <c r="T5789" s="9" t="s">
        <v>407</v>
      </c>
      <c r="V5789" s="9" t="s">
        <v>7774</v>
      </c>
      <c r="W5789" s="9" t="s">
        <v>50</v>
      </c>
    </row>
    <row r="5790" spans="1:23" x14ac:dyDescent="0.3">
      <c r="A5790" s="2" t="s">
        <v>7775</v>
      </c>
      <c r="B5790">
        <v>3.2</v>
      </c>
      <c r="C5790">
        <v>44</v>
      </c>
      <c r="K5790" s="2" t="s">
        <v>7816</v>
      </c>
      <c r="L5790">
        <v>250</v>
      </c>
      <c r="N5790" s="6" t="s">
        <v>7775</v>
      </c>
      <c r="O5790" s="9" t="s">
        <v>381</v>
      </c>
      <c r="P5790" s="9" t="s">
        <v>39</v>
      </c>
      <c r="S5790" s="9" t="s">
        <v>65</v>
      </c>
      <c r="T5790" s="9" t="s">
        <v>65</v>
      </c>
      <c r="V5790" s="9" t="s">
        <v>7775</v>
      </c>
      <c r="W5790" s="9" t="s">
        <v>18</v>
      </c>
    </row>
    <row r="5791" spans="1:23" ht="19.8" customHeight="1" x14ac:dyDescent="0.3">
      <c r="A5791" s="2" t="s">
        <v>7776</v>
      </c>
      <c r="B5791">
        <v>4</v>
      </c>
      <c r="C5791">
        <v>36</v>
      </c>
      <c r="K5791" s="2" t="s">
        <v>7817</v>
      </c>
      <c r="L5791">
        <v>300</v>
      </c>
      <c r="N5791" s="6" t="s">
        <v>7776</v>
      </c>
      <c r="O5791" s="9" t="s">
        <v>11</v>
      </c>
      <c r="P5791" s="9" t="s">
        <v>146</v>
      </c>
      <c r="S5791" s="9" t="s">
        <v>65</v>
      </c>
      <c r="T5791" s="9" t="s">
        <v>240</v>
      </c>
      <c r="V5791" s="9" t="s">
        <v>7776</v>
      </c>
      <c r="W5791" s="9" t="s">
        <v>61</v>
      </c>
    </row>
    <row r="5792" spans="1:23" ht="15.6" customHeight="1" x14ac:dyDescent="0.3">
      <c r="A5792" s="2" t="s">
        <v>7777</v>
      </c>
      <c r="B5792">
        <v>2.8</v>
      </c>
      <c r="C5792">
        <v>40</v>
      </c>
      <c r="K5792" s="2" t="s">
        <v>7818</v>
      </c>
      <c r="L5792">
        <v>100</v>
      </c>
      <c r="N5792" s="6" t="s">
        <v>7777</v>
      </c>
      <c r="O5792" s="9" t="s">
        <v>11</v>
      </c>
      <c r="P5792" s="9" t="s">
        <v>146</v>
      </c>
      <c r="S5792" s="9" t="s">
        <v>65</v>
      </c>
      <c r="T5792" s="9" t="s">
        <v>193</v>
      </c>
      <c r="V5792" s="9" t="s">
        <v>7777</v>
      </c>
      <c r="W5792" s="9" t="s">
        <v>36</v>
      </c>
    </row>
    <row r="5793" spans="1:23" x14ac:dyDescent="0.3">
      <c r="A5793" s="2" t="s">
        <v>7778</v>
      </c>
      <c r="B5793">
        <v>3.6</v>
      </c>
      <c r="C5793">
        <v>9</v>
      </c>
      <c r="K5793" s="2" t="s">
        <v>7820</v>
      </c>
      <c r="L5793">
        <v>350</v>
      </c>
      <c r="N5793" s="6" t="s">
        <v>7778</v>
      </c>
      <c r="O5793" s="9" t="s">
        <v>11</v>
      </c>
      <c r="P5793" s="9" t="s">
        <v>146</v>
      </c>
      <c r="S5793" s="9" t="s">
        <v>65</v>
      </c>
      <c r="T5793" s="9" t="s">
        <v>248</v>
      </c>
      <c r="V5793" s="9" t="s">
        <v>7778</v>
      </c>
      <c r="W5793" s="9" t="s">
        <v>131</v>
      </c>
    </row>
    <row r="5794" spans="1:23" x14ac:dyDescent="0.3">
      <c r="A5794" s="2" t="s">
        <v>7779</v>
      </c>
      <c r="B5794">
        <v>3.6</v>
      </c>
      <c r="C5794">
        <v>22</v>
      </c>
      <c r="K5794" s="2" t="s">
        <v>7821</v>
      </c>
      <c r="L5794">
        <v>300</v>
      </c>
      <c r="N5794" s="6" t="s">
        <v>7779</v>
      </c>
      <c r="O5794" s="9" t="s">
        <v>339</v>
      </c>
      <c r="P5794" s="9" t="s">
        <v>169</v>
      </c>
      <c r="S5794" s="9" t="s">
        <v>65</v>
      </c>
      <c r="T5794" s="9" t="s">
        <v>193</v>
      </c>
      <c r="V5794" s="9" t="s">
        <v>7779</v>
      </c>
      <c r="W5794" s="9" t="s">
        <v>205</v>
      </c>
    </row>
    <row r="5795" spans="1:23" x14ac:dyDescent="0.3">
      <c r="A5795" s="2" t="s">
        <v>7780</v>
      </c>
      <c r="B5795">
        <v>3.5</v>
      </c>
      <c r="C5795">
        <v>9</v>
      </c>
      <c r="K5795" s="2" t="s">
        <v>7822</v>
      </c>
      <c r="L5795">
        <v>400</v>
      </c>
      <c r="N5795" s="6" t="s">
        <v>7780</v>
      </c>
      <c r="O5795" s="9" t="s">
        <v>11</v>
      </c>
      <c r="P5795" s="9" t="s">
        <v>5344</v>
      </c>
      <c r="S5795" s="9" t="s">
        <v>65</v>
      </c>
      <c r="T5795" s="9" t="s">
        <v>75</v>
      </c>
      <c r="V5795" s="9" t="s">
        <v>7780</v>
      </c>
      <c r="W5795" s="9" t="s">
        <v>60</v>
      </c>
    </row>
    <row r="5796" spans="1:23" x14ac:dyDescent="0.3">
      <c r="A5796" s="2" t="s">
        <v>7781</v>
      </c>
      <c r="B5796">
        <v>3.2</v>
      </c>
      <c r="C5796">
        <v>4</v>
      </c>
      <c r="K5796" s="2" t="s">
        <v>7823</v>
      </c>
      <c r="L5796">
        <v>500</v>
      </c>
      <c r="N5796" s="6" t="s">
        <v>7781</v>
      </c>
      <c r="O5796" s="9" t="s">
        <v>11</v>
      </c>
      <c r="P5796" s="9" t="s">
        <v>146</v>
      </c>
      <c r="S5796" s="9" t="s">
        <v>65</v>
      </c>
      <c r="T5796" s="9" t="s">
        <v>65</v>
      </c>
      <c r="V5796" s="9" t="s">
        <v>7781</v>
      </c>
      <c r="W5796" s="9" t="s">
        <v>94</v>
      </c>
    </row>
    <row r="5797" spans="1:23" x14ac:dyDescent="0.3">
      <c r="A5797" s="2" t="s">
        <v>7782</v>
      </c>
      <c r="B5797">
        <v>3.8</v>
      </c>
      <c r="C5797">
        <v>30</v>
      </c>
      <c r="K5797" s="2" t="s">
        <v>7824</v>
      </c>
      <c r="L5797">
        <v>350</v>
      </c>
      <c r="N5797" s="6" t="s">
        <v>7782</v>
      </c>
      <c r="O5797" s="9" t="s">
        <v>339</v>
      </c>
      <c r="P5797" s="9" t="s">
        <v>352</v>
      </c>
      <c r="S5797" s="9" t="s">
        <v>65</v>
      </c>
      <c r="T5797" s="9" t="s">
        <v>65</v>
      </c>
      <c r="V5797" s="9" t="s">
        <v>7782</v>
      </c>
      <c r="W5797" s="9" t="s">
        <v>94</v>
      </c>
    </row>
    <row r="5798" spans="1:23" x14ac:dyDescent="0.3">
      <c r="A5798" s="2" t="s">
        <v>7783</v>
      </c>
      <c r="B5798">
        <v>3.7</v>
      </c>
      <c r="C5798">
        <v>71</v>
      </c>
      <c r="K5798" s="2" t="s">
        <v>7825</v>
      </c>
      <c r="L5798">
        <v>250</v>
      </c>
      <c r="N5798" s="6" t="s">
        <v>7783</v>
      </c>
      <c r="O5798" s="9" t="s">
        <v>25</v>
      </c>
      <c r="P5798" s="9" t="s">
        <v>2545</v>
      </c>
      <c r="S5798" s="9" t="s">
        <v>65</v>
      </c>
      <c r="T5798" s="9" t="s">
        <v>407</v>
      </c>
      <c r="V5798" s="9" t="s">
        <v>7783</v>
      </c>
      <c r="W5798" s="9" t="s">
        <v>72</v>
      </c>
    </row>
    <row r="5799" spans="1:23" x14ac:dyDescent="0.3">
      <c r="A5799" s="2" t="s">
        <v>7784</v>
      </c>
      <c r="B5799">
        <v>3.5</v>
      </c>
      <c r="C5799">
        <v>11</v>
      </c>
      <c r="K5799" s="2" t="s">
        <v>7826</v>
      </c>
      <c r="L5799">
        <v>200</v>
      </c>
      <c r="N5799" s="6" t="s">
        <v>7784</v>
      </c>
      <c r="O5799" s="9" t="s">
        <v>11</v>
      </c>
      <c r="P5799" s="9" t="s">
        <v>4162</v>
      </c>
      <c r="S5799" s="9" t="s">
        <v>65</v>
      </c>
      <c r="T5799" s="9" t="s">
        <v>65</v>
      </c>
      <c r="V5799" s="9" t="s">
        <v>7784</v>
      </c>
      <c r="W5799" s="9" t="s">
        <v>72</v>
      </c>
    </row>
    <row r="5800" spans="1:23" x14ac:dyDescent="0.3">
      <c r="A5800" s="2" t="s">
        <v>7785</v>
      </c>
      <c r="B5800">
        <v>3.6</v>
      </c>
      <c r="C5800">
        <v>37</v>
      </c>
      <c r="K5800" s="2" t="s">
        <v>7827</v>
      </c>
      <c r="L5800">
        <v>300</v>
      </c>
      <c r="N5800" s="6" t="s">
        <v>7785</v>
      </c>
      <c r="O5800" s="9" t="s">
        <v>11</v>
      </c>
      <c r="P5800" s="9" t="s">
        <v>146</v>
      </c>
      <c r="S5800" s="9" t="s">
        <v>65</v>
      </c>
      <c r="T5800" s="9" t="s">
        <v>75</v>
      </c>
      <c r="V5800" s="9" t="s">
        <v>7785</v>
      </c>
      <c r="W5800" s="9" t="s">
        <v>60</v>
      </c>
    </row>
    <row r="5801" spans="1:23" x14ac:dyDescent="0.3">
      <c r="A5801" s="2" t="s">
        <v>7786</v>
      </c>
      <c r="B5801">
        <v>3.6</v>
      </c>
      <c r="C5801">
        <v>37</v>
      </c>
      <c r="K5801" s="2" t="s">
        <v>7828</v>
      </c>
      <c r="L5801">
        <v>600</v>
      </c>
      <c r="N5801" s="6" t="s">
        <v>7786</v>
      </c>
      <c r="O5801" s="9" t="s">
        <v>11</v>
      </c>
      <c r="P5801" s="9" t="s">
        <v>146</v>
      </c>
      <c r="S5801" s="9" t="s">
        <v>65</v>
      </c>
      <c r="T5801" s="9" t="s">
        <v>319</v>
      </c>
      <c r="V5801" s="9" t="s">
        <v>7786</v>
      </c>
      <c r="W5801" s="9" t="s">
        <v>205</v>
      </c>
    </row>
    <row r="5802" spans="1:23" x14ac:dyDescent="0.3">
      <c r="A5802" s="2" t="s">
        <v>7787</v>
      </c>
      <c r="B5802">
        <v>3.5</v>
      </c>
      <c r="C5802">
        <v>10</v>
      </c>
      <c r="K5802" s="2" t="s">
        <v>7829</v>
      </c>
      <c r="L5802">
        <v>150</v>
      </c>
      <c r="N5802" s="6" t="s">
        <v>7787</v>
      </c>
      <c r="O5802" s="9" t="s">
        <v>11</v>
      </c>
      <c r="P5802" s="9" t="s">
        <v>146</v>
      </c>
      <c r="S5802" s="9" t="s">
        <v>65</v>
      </c>
      <c r="T5802" s="9" t="s">
        <v>75</v>
      </c>
      <c r="V5802" s="9" t="s">
        <v>7787</v>
      </c>
      <c r="W5802" s="9" t="s">
        <v>36</v>
      </c>
    </row>
    <row r="5803" spans="1:23" x14ac:dyDescent="0.3">
      <c r="A5803" s="2" t="s">
        <v>7788</v>
      </c>
      <c r="B5803">
        <v>2.8</v>
      </c>
      <c r="C5803">
        <v>40</v>
      </c>
      <c r="K5803" s="2" t="s">
        <v>7830</v>
      </c>
      <c r="L5803">
        <v>300</v>
      </c>
      <c r="N5803" s="6" t="s">
        <v>7788</v>
      </c>
      <c r="O5803" s="9" t="s">
        <v>11</v>
      </c>
      <c r="P5803" s="9" t="s">
        <v>146</v>
      </c>
      <c r="S5803" s="9" t="s">
        <v>65</v>
      </c>
      <c r="T5803" s="9" t="s">
        <v>106</v>
      </c>
      <c r="V5803" s="9" t="s">
        <v>7788</v>
      </c>
      <c r="W5803" s="9" t="s">
        <v>205</v>
      </c>
    </row>
    <row r="5804" spans="1:23" x14ac:dyDescent="0.3">
      <c r="A5804" s="2" t="s">
        <v>7789</v>
      </c>
      <c r="B5804">
        <v>2.8</v>
      </c>
      <c r="C5804">
        <v>40</v>
      </c>
      <c r="K5804" s="2" t="s">
        <v>7831</v>
      </c>
      <c r="L5804">
        <v>250</v>
      </c>
      <c r="N5804" s="6" t="s">
        <v>7789</v>
      </c>
      <c r="O5804" s="9" t="s">
        <v>11</v>
      </c>
      <c r="P5804" s="9" t="s">
        <v>146</v>
      </c>
      <c r="S5804" s="9" t="s">
        <v>65</v>
      </c>
      <c r="T5804" s="9" t="s">
        <v>193</v>
      </c>
      <c r="V5804" s="9" t="s">
        <v>7789</v>
      </c>
      <c r="W5804" s="9" t="s">
        <v>65</v>
      </c>
    </row>
    <row r="5805" spans="1:23" x14ac:dyDescent="0.3">
      <c r="A5805" s="2" t="s">
        <v>7790</v>
      </c>
      <c r="B5805">
        <v>3.6</v>
      </c>
      <c r="C5805">
        <v>73</v>
      </c>
      <c r="K5805" s="2" t="s">
        <v>7832</v>
      </c>
      <c r="L5805">
        <v>550</v>
      </c>
      <c r="N5805" s="6" t="s">
        <v>7790</v>
      </c>
      <c r="O5805" s="9" t="s">
        <v>25</v>
      </c>
      <c r="P5805" s="9" t="s">
        <v>46</v>
      </c>
      <c r="S5805" s="9" t="s">
        <v>65</v>
      </c>
      <c r="T5805" s="9" t="s">
        <v>240</v>
      </c>
      <c r="V5805" s="9" t="s">
        <v>7790</v>
      </c>
      <c r="W5805" s="9" t="s">
        <v>72</v>
      </c>
    </row>
    <row r="5806" spans="1:23" x14ac:dyDescent="0.3">
      <c r="A5806" s="2" t="s">
        <v>7791</v>
      </c>
      <c r="B5806">
        <v>3.6</v>
      </c>
      <c r="C5806">
        <v>336</v>
      </c>
      <c r="K5806" s="2" t="s">
        <v>7834</v>
      </c>
      <c r="L5806">
        <v>850</v>
      </c>
      <c r="N5806" s="6" t="s">
        <v>7791</v>
      </c>
      <c r="O5806" s="9" t="s">
        <v>25</v>
      </c>
      <c r="P5806" s="9" t="s">
        <v>621</v>
      </c>
      <c r="S5806" s="9" t="s">
        <v>65</v>
      </c>
      <c r="T5806" s="9" t="s">
        <v>369</v>
      </c>
      <c r="V5806" s="9" t="s">
        <v>7791</v>
      </c>
      <c r="W5806" s="9" t="s">
        <v>14</v>
      </c>
    </row>
    <row r="5807" spans="1:23" x14ac:dyDescent="0.3">
      <c r="A5807" s="2" t="s">
        <v>7792</v>
      </c>
      <c r="B5807">
        <v>3.8</v>
      </c>
      <c r="C5807">
        <v>88</v>
      </c>
      <c r="K5807" s="2" t="s">
        <v>7836</v>
      </c>
      <c r="L5807">
        <v>550</v>
      </c>
      <c r="N5807" s="6" t="s">
        <v>7792</v>
      </c>
      <c r="O5807" s="9" t="s">
        <v>11</v>
      </c>
      <c r="P5807" s="9" t="s">
        <v>6022</v>
      </c>
      <c r="S5807" s="9" t="s">
        <v>65</v>
      </c>
      <c r="T5807" s="9" t="s">
        <v>75</v>
      </c>
      <c r="V5807" s="9" t="s">
        <v>7792</v>
      </c>
      <c r="W5807" s="9" t="s">
        <v>33</v>
      </c>
    </row>
    <row r="5808" spans="1:23" x14ac:dyDescent="0.3">
      <c r="A5808" s="2" t="s">
        <v>7793</v>
      </c>
      <c r="B5808">
        <v>4.2</v>
      </c>
      <c r="C5808">
        <v>61</v>
      </c>
      <c r="K5808" s="2" t="s">
        <v>7838</v>
      </c>
      <c r="L5808">
        <v>300</v>
      </c>
      <c r="N5808" s="6" t="s">
        <v>7793</v>
      </c>
      <c r="O5808" s="9" t="s">
        <v>11</v>
      </c>
      <c r="P5808" s="9" t="s">
        <v>79</v>
      </c>
      <c r="S5808" s="9" t="s">
        <v>65</v>
      </c>
      <c r="T5808" s="9" t="s">
        <v>65</v>
      </c>
      <c r="V5808" s="9" t="s">
        <v>7793</v>
      </c>
      <c r="W5808" s="9" t="s">
        <v>65</v>
      </c>
    </row>
    <row r="5809" spans="1:23" x14ac:dyDescent="0.3">
      <c r="A5809" s="2" t="s">
        <v>7794</v>
      </c>
      <c r="B5809">
        <v>4.2</v>
      </c>
      <c r="C5809">
        <v>471</v>
      </c>
      <c r="K5809" s="2" t="s">
        <v>7839</v>
      </c>
      <c r="L5809">
        <v>200</v>
      </c>
      <c r="N5809" s="6" t="s">
        <v>7794</v>
      </c>
      <c r="O5809" s="9" t="s">
        <v>11</v>
      </c>
      <c r="P5809" s="9" t="s">
        <v>79</v>
      </c>
      <c r="S5809" s="9" t="s">
        <v>65</v>
      </c>
      <c r="T5809" s="9" t="s">
        <v>106</v>
      </c>
      <c r="V5809" s="9" t="s">
        <v>7794</v>
      </c>
      <c r="W5809" s="9" t="s">
        <v>65</v>
      </c>
    </row>
    <row r="5810" spans="1:23" x14ac:dyDescent="0.3">
      <c r="A5810" s="2" t="s">
        <v>7795</v>
      </c>
      <c r="B5810">
        <v>3.6</v>
      </c>
      <c r="C5810">
        <v>26</v>
      </c>
      <c r="K5810" s="2" t="s">
        <v>7841</v>
      </c>
      <c r="L5810">
        <v>300</v>
      </c>
      <c r="N5810" s="6" t="s">
        <v>7795</v>
      </c>
      <c r="O5810" s="9" t="s">
        <v>11</v>
      </c>
      <c r="P5810" s="9" t="s">
        <v>146</v>
      </c>
      <c r="S5810" s="9" t="s">
        <v>65</v>
      </c>
      <c r="T5810" s="9" t="s">
        <v>65</v>
      </c>
      <c r="V5810" s="9" t="s">
        <v>7795</v>
      </c>
      <c r="W5810" s="9" t="s">
        <v>23</v>
      </c>
    </row>
    <row r="5811" spans="1:23" x14ac:dyDescent="0.3">
      <c r="A5811" s="2" t="s">
        <v>7796</v>
      </c>
      <c r="B5811">
        <v>3.2</v>
      </c>
      <c r="C5811">
        <v>11</v>
      </c>
      <c r="K5811" s="2" t="s">
        <v>7842</v>
      </c>
      <c r="L5811">
        <v>40</v>
      </c>
      <c r="N5811" s="6" t="s">
        <v>7796</v>
      </c>
      <c r="O5811" s="9" t="s">
        <v>11</v>
      </c>
      <c r="P5811" s="9" t="s">
        <v>39</v>
      </c>
      <c r="S5811" s="9" t="s">
        <v>65</v>
      </c>
      <c r="T5811" s="9" t="s">
        <v>65</v>
      </c>
      <c r="V5811" s="9" t="s">
        <v>7796</v>
      </c>
      <c r="W5811" s="9" t="s">
        <v>97</v>
      </c>
    </row>
    <row r="5812" spans="1:23" x14ac:dyDescent="0.3">
      <c r="A5812" s="2" t="s">
        <v>7797</v>
      </c>
      <c r="B5812">
        <v>3.7</v>
      </c>
      <c r="C5812">
        <v>35</v>
      </c>
      <c r="K5812" s="2" t="s">
        <v>7843</v>
      </c>
      <c r="L5812">
        <v>40</v>
      </c>
      <c r="N5812" s="6" t="s">
        <v>7797</v>
      </c>
      <c r="O5812" s="9" t="s">
        <v>11</v>
      </c>
      <c r="P5812" s="9" t="s">
        <v>146</v>
      </c>
      <c r="S5812" s="9" t="s">
        <v>65</v>
      </c>
      <c r="T5812" s="9" t="s">
        <v>65</v>
      </c>
      <c r="V5812" s="9" t="s">
        <v>7797</v>
      </c>
      <c r="W5812" s="9" t="s">
        <v>18</v>
      </c>
    </row>
    <row r="5813" spans="1:23" x14ac:dyDescent="0.3">
      <c r="A5813" s="2" t="s">
        <v>7798</v>
      </c>
      <c r="B5813">
        <v>3.4</v>
      </c>
      <c r="C5813">
        <v>9</v>
      </c>
      <c r="K5813" s="2" t="s">
        <v>7844</v>
      </c>
      <c r="L5813">
        <v>200</v>
      </c>
      <c r="N5813" s="6" t="s">
        <v>7798</v>
      </c>
      <c r="O5813" s="9" t="s">
        <v>817</v>
      </c>
      <c r="P5813" s="9" t="s">
        <v>169</v>
      </c>
      <c r="S5813" s="9" t="s">
        <v>65</v>
      </c>
      <c r="T5813" s="9" t="s">
        <v>65</v>
      </c>
      <c r="V5813" s="9" t="s">
        <v>7798</v>
      </c>
      <c r="W5813" s="9" t="s">
        <v>65</v>
      </c>
    </row>
    <row r="5814" spans="1:23" x14ac:dyDescent="0.3">
      <c r="A5814" s="2" t="s">
        <v>7799</v>
      </c>
      <c r="B5814">
        <v>3.3</v>
      </c>
      <c r="C5814">
        <v>4</v>
      </c>
      <c r="K5814" s="2" t="s">
        <v>7845</v>
      </c>
      <c r="L5814">
        <v>300</v>
      </c>
      <c r="N5814" s="6" t="s">
        <v>7799</v>
      </c>
      <c r="O5814" s="9" t="s">
        <v>175</v>
      </c>
      <c r="P5814" s="9" t="s">
        <v>146</v>
      </c>
      <c r="S5814" s="9" t="s">
        <v>65</v>
      </c>
      <c r="T5814" s="9" t="s">
        <v>106</v>
      </c>
      <c r="V5814" s="9" t="s">
        <v>7799</v>
      </c>
      <c r="W5814" s="9" t="s">
        <v>33</v>
      </c>
    </row>
    <row r="5815" spans="1:23" x14ac:dyDescent="0.3">
      <c r="A5815" s="2" t="s">
        <v>7800</v>
      </c>
      <c r="B5815">
        <v>2.8</v>
      </c>
      <c r="C5815">
        <v>40</v>
      </c>
      <c r="K5815" s="2" t="s">
        <v>7846</v>
      </c>
      <c r="L5815">
        <v>150</v>
      </c>
      <c r="N5815" s="6" t="s">
        <v>7800</v>
      </c>
      <c r="O5815" s="9" t="s">
        <v>11</v>
      </c>
      <c r="P5815" s="9" t="s">
        <v>146</v>
      </c>
      <c r="S5815" s="9" t="s">
        <v>65</v>
      </c>
      <c r="T5815" s="9" t="s">
        <v>193</v>
      </c>
      <c r="V5815" s="9" t="s">
        <v>7800</v>
      </c>
      <c r="W5815" s="9" t="s">
        <v>23</v>
      </c>
    </row>
    <row r="5816" spans="1:23" x14ac:dyDescent="0.3">
      <c r="A5816" s="2" t="s">
        <v>7801</v>
      </c>
      <c r="B5816">
        <v>2.8</v>
      </c>
      <c r="C5816">
        <v>40</v>
      </c>
      <c r="K5816" s="2" t="s">
        <v>7847</v>
      </c>
      <c r="L5816">
        <v>300</v>
      </c>
      <c r="N5816" s="6" t="s">
        <v>7801</v>
      </c>
      <c r="O5816" s="9" t="s">
        <v>11</v>
      </c>
      <c r="P5816" s="9" t="s">
        <v>365</v>
      </c>
      <c r="S5816" s="9" t="s">
        <v>65</v>
      </c>
      <c r="T5816" s="9" t="s">
        <v>193</v>
      </c>
      <c r="V5816" s="9" t="s">
        <v>7801</v>
      </c>
      <c r="W5816" s="9" t="s">
        <v>83</v>
      </c>
    </row>
    <row r="5817" spans="1:23" x14ac:dyDescent="0.3">
      <c r="A5817" s="2" t="s">
        <v>7802</v>
      </c>
      <c r="C5817">
        <v>40</v>
      </c>
      <c r="K5817" s="2" t="s">
        <v>7848</v>
      </c>
      <c r="L5817">
        <v>1500</v>
      </c>
      <c r="N5817" s="6" t="s">
        <v>7802</v>
      </c>
      <c r="O5817" s="9" t="s">
        <v>11</v>
      </c>
      <c r="P5817" s="9" t="s">
        <v>1591</v>
      </c>
      <c r="S5817" s="9" t="s">
        <v>65</v>
      </c>
      <c r="T5817" s="9" t="s">
        <v>132</v>
      </c>
      <c r="V5817" s="9" t="s">
        <v>7802</v>
      </c>
      <c r="W5817" s="9" t="s">
        <v>41</v>
      </c>
    </row>
    <row r="5818" spans="1:23" x14ac:dyDescent="0.3">
      <c r="A5818" s="2" t="s">
        <v>7803</v>
      </c>
      <c r="B5818">
        <v>3.5</v>
      </c>
      <c r="C5818">
        <v>11</v>
      </c>
      <c r="K5818" s="2" t="s">
        <v>7850</v>
      </c>
      <c r="L5818">
        <v>1000</v>
      </c>
      <c r="N5818" s="6" t="s">
        <v>7803</v>
      </c>
      <c r="O5818" s="9" t="s">
        <v>11</v>
      </c>
      <c r="P5818" s="9" t="s">
        <v>1275</v>
      </c>
      <c r="S5818" s="9" t="s">
        <v>65</v>
      </c>
      <c r="T5818" s="9" t="s">
        <v>65</v>
      </c>
      <c r="V5818" s="9" t="s">
        <v>7803</v>
      </c>
      <c r="W5818" s="9" t="s">
        <v>41</v>
      </c>
    </row>
    <row r="5819" spans="1:23" x14ac:dyDescent="0.3">
      <c r="A5819" s="2" t="s">
        <v>7804</v>
      </c>
      <c r="B5819">
        <v>2.8</v>
      </c>
      <c r="C5819">
        <v>40</v>
      </c>
      <c r="K5819" s="2" t="s">
        <v>7852</v>
      </c>
      <c r="L5819">
        <v>300</v>
      </c>
      <c r="N5819" s="6" t="s">
        <v>7804</v>
      </c>
      <c r="O5819" s="9" t="s">
        <v>25</v>
      </c>
      <c r="P5819" s="9" t="s">
        <v>1591</v>
      </c>
      <c r="S5819" s="9" t="s">
        <v>65</v>
      </c>
      <c r="T5819" s="9" t="s">
        <v>75</v>
      </c>
      <c r="V5819" s="9" t="s">
        <v>7804</v>
      </c>
      <c r="W5819" s="9" t="s">
        <v>40</v>
      </c>
    </row>
    <row r="5820" spans="1:23" x14ac:dyDescent="0.3">
      <c r="A5820" s="2" t="s">
        <v>7805</v>
      </c>
      <c r="B5820">
        <v>2.8</v>
      </c>
      <c r="C5820">
        <v>40</v>
      </c>
      <c r="K5820" s="2" t="s">
        <v>7853</v>
      </c>
      <c r="L5820">
        <v>300</v>
      </c>
      <c r="N5820" s="6" t="s">
        <v>7805</v>
      </c>
      <c r="O5820" s="9" t="s">
        <v>11</v>
      </c>
      <c r="P5820" s="9" t="s">
        <v>117</v>
      </c>
      <c r="S5820" s="9" t="s">
        <v>65</v>
      </c>
      <c r="T5820" s="9" t="s">
        <v>248</v>
      </c>
      <c r="V5820" s="9" t="s">
        <v>7805</v>
      </c>
      <c r="W5820" s="9" t="s">
        <v>83</v>
      </c>
    </row>
    <row r="5821" spans="1:23" x14ac:dyDescent="0.3">
      <c r="A5821" s="2" t="s">
        <v>7806</v>
      </c>
      <c r="B5821">
        <v>3.1</v>
      </c>
      <c r="C5821">
        <v>226</v>
      </c>
      <c r="K5821" s="2" t="s">
        <v>7854</v>
      </c>
      <c r="L5821">
        <v>600</v>
      </c>
      <c r="N5821" s="6" t="s">
        <v>7806</v>
      </c>
      <c r="O5821" s="9" t="s">
        <v>25</v>
      </c>
      <c r="P5821" s="9" t="s">
        <v>1591</v>
      </c>
      <c r="S5821" s="9" t="s">
        <v>65</v>
      </c>
      <c r="T5821" s="9" t="s">
        <v>75</v>
      </c>
      <c r="V5821" s="9" t="s">
        <v>7806</v>
      </c>
      <c r="W5821" s="9" t="s">
        <v>14</v>
      </c>
    </row>
    <row r="5822" spans="1:23" x14ac:dyDescent="0.3">
      <c r="A5822" s="2" t="s">
        <v>7807</v>
      </c>
      <c r="B5822">
        <v>3.5</v>
      </c>
      <c r="C5822">
        <v>12</v>
      </c>
      <c r="K5822" s="2" t="s">
        <v>7855</v>
      </c>
      <c r="L5822">
        <v>600</v>
      </c>
      <c r="N5822" s="6" t="s">
        <v>7807</v>
      </c>
      <c r="O5822" s="9" t="s">
        <v>11</v>
      </c>
      <c r="P5822" s="9" t="s">
        <v>146</v>
      </c>
      <c r="S5822" s="9" t="s">
        <v>65</v>
      </c>
      <c r="T5822" s="9" t="s">
        <v>248</v>
      </c>
      <c r="V5822" s="9" t="s">
        <v>7807</v>
      </c>
      <c r="W5822" s="9" t="s">
        <v>18</v>
      </c>
    </row>
    <row r="5823" spans="1:23" x14ac:dyDescent="0.3">
      <c r="A5823" s="2" t="s">
        <v>7808</v>
      </c>
      <c r="B5823">
        <v>3.3</v>
      </c>
      <c r="C5823">
        <v>4</v>
      </c>
      <c r="K5823" s="2" t="s">
        <v>7856</v>
      </c>
      <c r="L5823">
        <v>3000</v>
      </c>
      <c r="N5823" s="6" t="s">
        <v>7808</v>
      </c>
      <c r="O5823" s="9" t="s">
        <v>11</v>
      </c>
      <c r="P5823" s="9" t="s">
        <v>146</v>
      </c>
      <c r="S5823" s="9" t="s">
        <v>65</v>
      </c>
      <c r="T5823" s="9" t="s">
        <v>75</v>
      </c>
      <c r="V5823" s="9" t="s">
        <v>7808</v>
      </c>
      <c r="W5823" s="9" t="s">
        <v>36</v>
      </c>
    </row>
    <row r="5824" spans="1:23" x14ac:dyDescent="0.3">
      <c r="A5824" s="2" t="s">
        <v>7809</v>
      </c>
      <c r="B5824">
        <v>2.9</v>
      </c>
      <c r="C5824">
        <v>16</v>
      </c>
      <c r="K5824" s="2" t="s">
        <v>7857</v>
      </c>
      <c r="L5824">
        <v>300</v>
      </c>
      <c r="N5824" s="6" t="s">
        <v>7809</v>
      </c>
      <c r="O5824" s="9" t="s">
        <v>11</v>
      </c>
      <c r="P5824" s="9" t="s">
        <v>146</v>
      </c>
      <c r="S5824" s="9" t="s">
        <v>65</v>
      </c>
      <c r="T5824" s="9" t="s">
        <v>65</v>
      </c>
      <c r="V5824" s="9" t="s">
        <v>7809</v>
      </c>
      <c r="W5824" s="9" t="s">
        <v>60</v>
      </c>
    </row>
    <row r="5825" spans="1:23" x14ac:dyDescent="0.3">
      <c r="A5825" s="2" t="s">
        <v>7810</v>
      </c>
      <c r="B5825">
        <v>3.6</v>
      </c>
      <c r="C5825">
        <v>30</v>
      </c>
      <c r="K5825" s="2" t="s">
        <v>7858</v>
      </c>
      <c r="L5825">
        <v>150</v>
      </c>
      <c r="N5825" s="6" t="s">
        <v>7810</v>
      </c>
      <c r="O5825" s="9" t="s">
        <v>11</v>
      </c>
      <c r="P5825" s="9" t="s">
        <v>2824</v>
      </c>
      <c r="S5825" s="9" t="s">
        <v>65</v>
      </c>
      <c r="T5825" s="9" t="s">
        <v>65</v>
      </c>
      <c r="V5825" s="9" t="s">
        <v>7810</v>
      </c>
      <c r="W5825" s="9" t="s">
        <v>147</v>
      </c>
    </row>
    <row r="5826" spans="1:23" x14ac:dyDescent="0.3">
      <c r="A5826" s="2" t="s">
        <v>7811</v>
      </c>
      <c r="B5826">
        <v>3.1</v>
      </c>
      <c r="C5826">
        <v>19</v>
      </c>
      <c r="K5826" s="2" t="s">
        <v>7860</v>
      </c>
      <c r="L5826">
        <v>200</v>
      </c>
      <c r="N5826" s="6" t="s">
        <v>7811</v>
      </c>
      <c r="O5826" s="9" t="s">
        <v>11</v>
      </c>
      <c r="P5826" s="9" t="s">
        <v>7812</v>
      </c>
      <c r="S5826" s="9" t="s">
        <v>65</v>
      </c>
      <c r="T5826" s="9" t="s">
        <v>75</v>
      </c>
      <c r="V5826" s="9" t="s">
        <v>7811</v>
      </c>
      <c r="W5826" s="9" t="s">
        <v>40</v>
      </c>
    </row>
    <row r="5827" spans="1:23" x14ac:dyDescent="0.3">
      <c r="A5827" s="2" t="s">
        <v>7813</v>
      </c>
      <c r="B5827">
        <v>3.5</v>
      </c>
      <c r="C5827">
        <v>7</v>
      </c>
      <c r="K5827" s="2" t="s">
        <v>7861</v>
      </c>
      <c r="L5827">
        <v>150</v>
      </c>
      <c r="N5827" s="6" t="s">
        <v>7813</v>
      </c>
      <c r="O5827" s="9" t="s">
        <v>11</v>
      </c>
      <c r="P5827" s="9" t="s">
        <v>2468</v>
      </c>
      <c r="S5827" s="9" t="s">
        <v>65</v>
      </c>
      <c r="T5827" s="9" t="s">
        <v>65</v>
      </c>
      <c r="V5827" s="9" t="s">
        <v>7813</v>
      </c>
      <c r="W5827" s="9" t="s">
        <v>65</v>
      </c>
    </row>
    <row r="5828" spans="1:23" x14ac:dyDescent="0.3">
      <c r="A5828" s="2" t="s">
        <v>7814</v>
      </c>
      <c r="B5828">
        <v>3.5</v>
      </c>
      <c r="C5828">
        <v>12</v>
      </c>
      <c r="K5828" s="2" t="s">
        <v>7862</v>
      </c>
      <c r="L5828">
        <v>700</v>
      </c>
      <c r="N5828" s="6" t="s">
        <v>7814</v>
      </c>
      <c r="O5828" s="9" t="s">
        <v>11</v>
      </c>
      <c r="P5828" s="9" t="s">
        <v>79</v>
      </c>
      <c r="S5828" s="9" t="s">
        <v>65</v>
      </c>
      <c r="T5828" s="9" t="s">
        <v>65</v>
      </c>
      <c r="V5828" s="9" t="s">
        <v>7814</v>
      </c>
      <c r="W5828" s="9" t="s">
        <v>36</v>
      </c>
    </row>
    <row r="5829" spans="1:23" x14ac:dyDescent="0.3">
      <c r="A5829" s="2" t="s">
        <v>7815</v>
      </c>
      <c r="B5829">
        <v>3.3</v>
      </c>
      <c r="C5829">
        <v>8</v>
      </c>
      <c r="K5829" s="2" t="s">
        <v>7863</v>
      </c>
      <c r="L5829">
        <v>200</v>
      </c>
      <c r="N5829" s="6" t="s">
        <v>7815</v>
      </c>
      <c r="O5829" s="9" t="s">
        <v>207</v>
      </c>
      <c r="P5829" s="9" t="s">
        <v>519</v>
      </c>
      <c r="S5829" s="9" t="s">
        <v>65</v>
      </c>
      <c r="T5829" s="9" t="s">
        <v>193</v>
      </c>
      <c r="V5829" s="9" t="s">
        <v>7815</v>
      </c>
      <c r="W5829" s="9" t="s">
        <v>65</v>
      </c>
    </row>
    <row r="5830" spans="1:23" x14ac:dyDescent="0.3">
      <c r="A5830" s="2" t="s">
        <v>7816</v>
      </c>
      <c r="B5830">
        <v>4.0999999999999996</v>
      </c>
      <c r="C5830">
        <v>201</v>
      </c>
      <c r="K5830" s="2" t="s">
        <v>7864</v>
      </c>
      <c r="L5830">
        <v>300</v>
      </c>
      <c r="N5830" s="6" t="s">
        <v>7816</v>
      </c>
      <c r="O5830" s="9" t="s">
        <v>11</v>
      </c>
      <c r="P5830" s="9" t="s">
        <v>79</v>
      </c>
      <c r="S5830" s="9" t="s">
        <v>65</v>
      </c>
      <c r="T5830" s="9" t="s">
        <v>193</v>
      </c>
      <c r="V5830" s="9" t="s">
        <v>7816</v>
      </c>
      <c r="W5830" s="9" t="s">
        <v>97</v>
      </c>
    </row>
    <row r="5831" spans="1:23" x14ac:dyDescent="0.3">
      <c r="A5831" s="2" t="s">
        <v>7817</v>
      </c>
      <c r="B5831">
        <v>3.8</v>
      </c>
      <c r="C5831">
        <v>28</v>
      </c>
      <c r="K5831" s="2" t="s">
        <v>7865</v>
      </c>
      <c r="L5831">
        <v>150</v>
      </c>
      <c r="N5831" s="6" t="s">
        <v>7817</v>
      </c>
      <c r="O5831" s="9" t="s">
        <v>339</v>
      </c>
      <c r="P5831" s="9" t="s">
        <v>169</v>
      </c>
      <c r="S5831" s="9" t="s">
        <v>65</v>
      </c>
      <c r="T5831" s="9" t="s">
        <v>369</v>
      </c>
      <c r="V5831" s="9" t="s">
        <v>7817</v>
      </c>
      <c r="W5831" s="9" t="s">
        <v>65</v>
      </c>
    </row>
    <row r="5832" spans="1:23" ht="18.600000000000001" customHeight="1" x14ac:dyDescent="0.3">
      <c r="A5832" s="2" t="s">
        <v>7818</v>
      </c>
      <c r="B5832">
        <v>3.4</v>
      </c>
      <c r="C5832">
        <v>5</v>
      </c>
      <c r="K5832" s="2" t="s">
        <v>7866</v>
      </c>
      <c r="L5832">
        <v>700</v>
      </c>
      <c r="N5832" s="6" t="s">
        <v>7818</v>
      </c>
      <c r="O5832" s="9" t="s">
        <v>235</v>
      </c>
      <c r="P5832" s="9" t="s">
        <v>7819</v>
      </c>
      <c r="S5832" s="9" t="s">
        <v>65</v>
      </c>
      <c r="T5832" s="9" t="s">
        <v>65</v>
      </c>
      <c r="V5832" s="9" t="s">
        <v>7818</v>
      </c>
      <c r="W5832" s="9" t="s">
        <v>72</v>
      </c>
    </row>
    <row r="5833" spans="1:23" x14ac:dyDescent="0.3">
      <c r="A5833" s="2" t="s">
        <v>7820</v>
      </c>
      <c r="B5833">
        <v>3.2</v>
      </c>
      <c r="C5833">
        <v>4</v>
      </c>
      <c r="K5833" s="2" t="s">
        <v>7867</v>
      </c>
      <c r="L5833">
        <v>850</v>
      </c>
      <c r="N5833" s="6" t="s">
        <v>7820</v>
      </c>
      <c r="O5833" s="9" t="s">
        <v>11</v>
      </c>
      <c r="P5833" s="9" t="s">
        <v>146</v>
      </c>
      <c r="S5833" s="9" t="s">
        <v>65</v>
      </c>
      <c r="T5833" s="9" t="s">
        <v>75</v>
      </c>
      <c r="V5833" s="9" t="s">
        <v>7820</v>
      </c>
      <c r="W5833" s="9" t="s">
        <v>27</v>
      </c>
    </row>
    <row r="5834" spans="1:23" x14ac:dyDescent="0.3">
      <c r="A5834" s="2" t="s">
        <v>7821</v>
      </c>
      <c r="B5834">
        <v>3.3</v>
      </c>
      <c r="C5834">
        <v>4</v>
      </c>
      <c r="K5834" s="2" t="s">
        <v>7869</v>
      </c>
      <c r="L5834">
        <v>300</v>
      </c>
      <c r="N5834" s="6" t="s">
        <v>7821</v>
      </c>
      <c r="O5834" s="9" t="s">
        <v>175</v>
      </c>
      <c r="P5834" s="9" t="s">
        <v>176</v>
      </c>
      <c r="S5834" s="9" t="s">
        <v>65</v>
      </c>
      <c r="T5834" s="9" t="s">
        <v>65</v>
      </c>
      <c r="V5834" s="9" t="s">
        <v>7821</v>
      </c>
      <c r="W5834" s="9" t="s">
        <v>18</v>
      </c>
    </row>
    <row r="5835" spans="1:23" x14ac:dyDescent="0.3">
      <c r="A5835" s="2" t="s">
        <v>7822</v>
      </c>
      <c r="B5835">
        <v>3.8</v>
      </c>
      <c r="C5835">
        <v>135</v>
      </c>
      <c r="K5835" s="2" t="s">
        <v>7871</v>
      </c>
      <c r="L5835">
        <v>800</v>
      </c>
      <c r="N5835" s="6" t="s">
        <v>7822</v>
      </c>
      <c r="O5835" s="9" t="s">
        <v>25</v>
      </c>
      <c r="P5835" s="9" t="s">
        <v>117</v>
      </c>
      <c r="S5835" s="9" t="s">
        <v>65</v>
      </c>
      <c r="T5835" s="9" t="s">
        <v>65</v>
      </c>
      <c r="V5835" s="9" t="s">
        <v>7822</v>
      </c>
      <c r="W5835" s="9" t="s">
        <v>14</v>
      </c>
    </row>
    <row r="5836" spans="1:23" x14ac:dyDescent="0.3">
      <c r="A5836" s="2" t="s">
        <v>7823</v>
      </c>
      <c r="B5836">
        <v>3.8</v>
      </c>
      <c r="C5836">
        <v>7</v>
      </c>
      <c r="K5836" s="2" t="s">
        <v>7872</v>
      </c>
      <c r="L5836">
        <v>500</v>
      </c>
      <c r="N5836" s="6" t="s">
        <v>7823</v>
      </c>
      <c r="O5836" s="9" t="s">
        <v>11</v>
      </c>
      <c r="P5836" s="9" t="s">
        <v>108</v>
      </c>
      <c r="S5836" s="9" t="s">
        <v>65</v>
      </c>
      <c r="T5836" s="9" t="s">
        <v>65</v>
      </c>
      <c r="V5836" s="9" t="s">
        <v>7823</v>
      </c>
      <c r="W5836" s="9" t="s">
        <v>14</v>
      </c>
    </row>
    <row r="5837" spans="1:23" x14ac:dyDescent="0.3">
      <c r="A5837" s="2" t="s">
        <v>7824</v>
      </c>
      <c r="B5837">
        <v>3.8</v>
      </c>
      <c r="C5837">
        <v>40</v>
      </c>
      <c r="K5837" s="2" t="s">
        <v>7873</v>
      </c>
      <c r="L5837">
        <v>250</v>
      </c>
      <c r="N5837" s="6" t="s">
        <v>7824</v>
      </c>
      <c r="O5837" s="9" t="s">
        <v>25</v>
      </c>
      <c r="P5837" s="9" t="s">
        <v>117</v>
      </c>
      <c r="S5837" s="9" t="s">
        <v>65</v>
      </c>
      <c r="T5837" s="9" t="s">
        <v>75</v>
      </c>
      <c r="V5837" s="9" t="s">
        <v>7824</v>
      </c>
      <c r="W5837" s="9" t="s">
        <v>44</v>
      </c>
    </row>
    <row r="5838" spans="1:23" x14ac:dyDescent="0.3">
      <c r="A5838" s="2" t="s">
        <v>7825</v>
      </c>
      <c r="B5838">
        <v>3.6</v>
      </c>
      <c r="C5838">
        <v>28</v>
      </c>
      <c r="K5838" s="2" t="s">
        <v>7874</v>
      </c>
      <c r="L5838">
        <v>600</v>
      </c>
      <c r="N5838" s="6" t="s">
        <v>7825</v>
      </c>
      <c r="O5838" s="9" t="s">
        <v>11</v>
      </c>
      <c r="P5838" s="9" t="s">
        <v>365</v>
      </c>
      <c r="S5838" s="9" t="s">
        <v>65</v>
      </c>
      <c r="T5838" s="9" t="s">
        <v>248</v>
      </c>
      <c r="V5838" s="9" t="s">
        <v>7825</v>
      </c>
      <c r="W5838" s="9" t="s">
        <v>227</v>
      </c>
    </row>
    <row r="5839" spans="1:23" x14ac:dyDescent="0.3">
      <c r="A5839" s="2" t="s">
        <v>7826</v>
      </c>
      <c r="B5839">
        <v>3.5</v>
      </c>
      <c r="C5839">
        <v>11</v>
      </c>
      <c r="K5839" s="2" t="s">
        <v>7875</v>
      </c>
      <c r="L5839">
        <v>1000</v>
      </c>
      <c r="N5839" s="6" t="s">
        <v>7826</v>
      </c>
      <c r="O5839" s="9" t="s">
        <v>11</v>
      </c>
      <c r="P5839" s="9" t="s">
        <v>146</v>
      </c>
      <c r="S5839" s="9" t="s">
        <v>65</v>
      </c>
      <c r="T5839" s="9" t="s">
        <v>193</v>
      </c>
      <c r="V5839" s="9" t="s">
        <v>7826</v>
      </c>
      <c r="W5839" s="9" t="s">
        <v>14</v>
      </c>
    </row>
    <row r="5840" spans="1:23" x14ac:dyDescent="0.3">
      <c r="A5840" s="2" t="s">
        <v>7827</v>
      </c>
      <c r="B5840">
        <v>3</v>
      </c>
      <c r="C5840">
        <v>67</v>
      </c>
      <c r="K5840" s="2" t="s">
        <v>7877</v>
      </c>
      <c r="L5840">
        <v>700</v>
      </c>
      <c r="N5840" s="6" t="s">
        <v>7827</v>
      </c>
      <c r="O5840" s="9" t="s">
        <v>11</v>
      </c>
      <c r="P5840" s="9" t="s">
        <v>117</v>
      </c>
      <c r="S5840" s="9" t="s">
        <v>65</v>
      </c>
      <c r="T5840" s="9" t="s">
        <v>404</v>
      </c>
      <c r="V5840" s="9" t="s">
        <v>7827</v>
      </c>
      <c r="W5840" s="9" t="s">
        <v>18</v>
      </c>
    </row>
    <row r="5841" spans="1:23" x14ac:dyDescent="0.3">
      <c r="A5841" s="2" t="s">
        <v>7828</v>
      </c>
      <c r="B5841">
        <v>3.6</v>
      </c>
      <c r="C5841">
        <v>24</v>
      </c>
      <c r="K5841" s="2" t="s">
        <v>7878</v>
      </c>
      <c r="L5841">
        <v>300</v>
      </c>
      <c r="N5841" s="6" t="s">
        <v>7828</v>
      </c>
      <c r="O5841" s="9" t="s">
        <v>25</v>
      </c>
      <c r="P5841" s="9" t="s">
        <v>121</v>
      </c>
      <c r="S5841" s="9" t="s">
        <v>65</v>
      </c>
      <c r="T5841" s="9" t="s">
        <v>240</v>
      </c>
      <c r="V5841" s="9" t="s">
        <v>7828</v>
      </c>
      <c r="W5841" s="9" t="s">
        <v>36</v>
      </c>
    </row>
    <row r="5842" spans="1:23" x14ac:dyDescent="0.3">
      <c r="A5842" s="2" t="s">
        <v>7829</v>
      </c>
      <c r="B5842">
        <v>3.4</v>
      </c>
      <c r="C5842">
        <v>5</v>
      </c>
      <c r="K5842" s="2" t="s">
        <v>7879</v>
      </c>
      <c r="L5842">
        <v>500</v>
      </c>
      <c r="N5842" s="6" t="s">
        <v>7829</v>
      </c>
      <c r="O5842" s="9" t="s">
        <v>2754</v>
      </c>
      <c r="P5842" s="9" t="s">
        <v>2755</v>
      </c>
      <c r="S5842" s="9" t="s">
        <v>65</v>
      </c>
      <c r="T5842" s="9" t="s">
        <v>75</v>
      </c>
      <c r="V5842" s="9" t="s">
        <v>7829</v>
      </c>
      <c r="W5842" s="9" t="s">
        <v>50</v>
      </c>
    </row>
    <row r="5843" spans="1:23" x14ac:dyDescent="0.3">
      <c r="A5843" s="2" t="s">
        <v>7830</v>
      </c>
      <c r="B5843">
        <v>3.8</v>
      </c>
      <c r="C5843">
        <v>42</v>
      </c>
      <c r="K5843" s="2" t="s">
        <v>7880</v>
      </c>
      <c r="L5843">
        <v>100</v>
      </c>
      <c r="N5843" s="6" t="s">
        <v>7830</v>
      </c>
      <c r="O5843" s="9" t="s">
        <v>11</v>
      </c>
      <c r="P5843" s="9" t="s">
        <v>117</v>
      </c>
      <c r="S5843" s="9" t="s">
        <v>65</v>
      </c>
      <c r="T5843" s="9" t="s">
        <v>65</v>
      </c>
      <c r="V5843" s="9" t="s">
        <v>7830</v>
      </c>
      <c r="W5843" s="9" t="s">
        <v>36</v>
      </c>
    </row>
    <row r="5844" spans="1:23" x14ac:dyDescent="0.3">
      <c r="A5844" s="2" t="s">
        <v>7831</v>
      </c>
      <c r="B5844">
        <v>3.4</v>
      </c>
      <c r="C5844">
        <v>10</v>
      </c>
      <c r="K5844" s="2" t="s">
        <v>7881</v>
      </c>
      <c r="L5844">
        <v>300</v>
      </c>
      <c r="N5844" s="6" t="s">
        <v>7831</v>
      </c>
      <c r="O5844" s="9" t="s">
        <v>11</v>
      </c>
      <c r="P5844" s="9" t="s">
        <v>39</v>
      </c>
      <c r="S5844" s="9" t="s">
        <v>65</v>
      </c>
      <c r="T5844" s="9" t="s">
        <v>407</v>
      </c>
      <c r="V5844" s="9" t="s">
        <v>7831</v>
      </c>
      <c r="W5844" s="9" t="s">
        <v>36</v>
      </c>
    </row>
    <row r="5845" spans="1:23" x14ac:dyDescent="0.3">
      <c r="A5845" s="2" t="s">
        <v>7832</v>
      </c>
      <c r="B5845">
        <v>3.6</v>
      </c>
      <c r="C5845">
        <v>62</v>
      </c>
      <c r="K5845" s="2" t="s">
        <v>7882</v>
      </c>
      <c r="L5845">
        <v>800</v>
      </c>
      <c r="N5845" s="6" t="s">
        <v>7832</v>
      </c>
      <c r="O5845" s="9" t="s">
        <v>1165</v>
      </c>
      <c r="P5845" s="9" t="s">
        <v>7833</v>
      </c>
      <c r="S5845" s="9" t="s">
        <v>65</v>
      </c>
      <c r="T5845" s="9" t="s">
        <v>75</v>
      </c>
      <c r="V5845" s="9" t="s">
        <v>7832</v>
      </c>
      <c r="W5845" s="9" t="s">
        <v>72</v>
      </c>
    </row>
    <row r="5846" spans="1:23" x14ac:dyDescent="0.3">
      <c r="A5846" s="2" t="s">
        <v>7834</v>
      </c>
      <c r="B5846">
        <v>3.6</v>
      </c>
      <c r="C5846">
        <v>592</v>
      </c>
      <c r="K5846" s="2" t="s">
        <v>7884</v>
      </c>
      <c r="L5846">
        <v>500</v>
      </c>
      <c r="N5846" s="6" t="s">
        <v>7834</v>
      </c>
      <c r="O5846" s="9" t="s">
        <v>25</v>
      </c>
      <c r="P5846" s="9" t="s">
        <v>7835</v>
      </c>
      <c r="S5846" s="9" t="s">
        <v>65</v>
      </c>
      <c r="T5846" s="9" t="s">
        <v>65</v>
      </c>
      <c r="V5846" s="9" t="s">
        <v>7834</v>
      </c>
      <c r="W5846" s="9" t="s">
        <v>40</v>
      </c>
    </row>
    <row r="5847" spans="1:23" x14ac:dyDescent="0.3">
      <c r="A5847" s="2" t="s">
        <v>7836</v>
      </c>
      <c r="B5847">
        <v>3.8</v>
      </c>
      <c r="C5847">
        <v>148</v>
      </c>
      <c r="K5847" s="2" t="s">
        <v>7885</v>
      </c>
      <c r="L5847">
        <v>850</v>
      </c>
      <c r="N5847" s="6" t="s">
        <v>7836</v>
      </c>
      <c r="O5847" s="9" t="s">
        <v>1165</v>
      </c>
      <c r="P5847" s="9" t="s">
        <v>7837</v>
      </c>
      <c r="S5847" s="9" t="s">
        <v>65</v>
      </c>
      <c r="T5847" s="9" t="s">
        <v>65</v>
      </c>
      <c r="V5847" s="9" t="s">
        <v>7836</v>
      </c>
      <c r="W5847" s="9" t="s">
        <v>36</v>
      </c>
    </row>
    <row r="5848" spans="1:23" x14ac:dyDescent="0.3">
      <c r="A5848" s="2" t="s">
        <v>7838</v>
      </c>
      <c r="B5848">
        <v>3.2</v>
      </c>
      <c r="C5848">
        <v>11</v>
      </c>
      <c r="K5848" s="2" t="s">
        <v>7886</v>
      </c>
      <c r="L5848">
        <v>500</v>
      </c>
      <c r="N5848" s="6" t="s">
        <v>7838</v>
      </c>
      <c r="O5848" s="9" t="s">
        <v>11</v>
      </c>
      <c r="P5848" s="9" t="s">
        <v>239</v>
      </c>
      <c r="S5848" s="9" t="s">
        <v>65</v>
      </c>
      <c r="T5848" s="9" t="s">
        <v>248</v>
      </c>
      <c r="V5848" s="9" t="s">
        <v>7838</v>
      </c>
      <c r="W5848" s="9" t="s">
        <v>75</v>
      </c>
    </row>
    <row r="5849" spans="1:23" x14ac:dyDescent="0.3">
      <c r="A5849" s="2" t="s">
        <v>7839</v>
      </c>
      <c r="B5849">
        <v>3.6</v>
      </c>
      <c r="C5849">
        <v>26</v>
      </c>
      <c r="K5849" s="2" t="s">
        <v>7887</v>
      </c>
      <c r="L5849">
        <v>300</v>
      </c>
      <c r="N5849" s="6" t="s">
        <v>7839</v>
      </c>
      <c r="O5849" s="9" t="s">
        <v>11</v>
      </c>
      <c r="P5849" s="9" t="s">
        <v>7840</v>
      </c>
      <c r="S5849" s="9" t="s">
        <v>65</v>
      </c>
      <c r="T5849" s="9" t="s">
        <v>75</v>
      </c>
      <c r="V5849" s="9" t="s">
        <v>7839</v>
      </c>
      <c r="W5849" s="9" t="s">
        <v>83</v>
      </c>
    </row>
    <row r="5850" spans="1:23" x14ac:dyDescent="0.3">
      <c r="A5850" s="2" t="s">
        <v>7841</v>
      </c>
      <c r="B5850">
        <v>3.4</v>
      </c>
      <c r="C5850">
        <v>83</v>
      </c>
      <c r="K5850" s="2" t="s">
        <v>7888</v>
      </c>
      <c r="L5850">
        <v>550</v>
      </c>
      <c r="N5850" s="6" t="s">
        <v>7841</v>
      </c>
      <c r="O5850" s="9" t="s">
        <v>11</v>
      </c>
      <c r="P5850" s="9" t="s">
        <v>117</v>
      </c>
      <c r="S5850" s="9" t="s">
        <v>65</v>
      </c>
      <c r="T5850" s="9" t="s">
        <v>248</v>
      </c>
      <c r="V5850" s="9" t="s">
        <v>7841</v>
      </c>
      <c r="W5850" s="9" t="s">
        <v>75</v>
      </c>
    </row>
    <row r="5851" spans="1:23" x14ac:dyDescent="0.3">
      <c r="A5851" s="2" t="s">
        <v>7842</v>
      </c>
      <c r="B5851">
        <v>3.6</v>
      </c>
      <c r="C5851">
        <v>108</v>
      </c>
      <c r="K5851" s="2" t="s">
        <v>7890</v>
      </c>
      <c r="L5851">
        <v>150</v>
      </c>
      <c r="N5851" s="6" t="s">
        <v>7842</v>
      </c>
      <c r="O5851" s="9" t="s">
        <v>11</v>
      </c>
      <c r="P5851" s="9" t="s">
        <v>117</v>
      </c>
      <c r="S5851" s="9" t="s">
        <v>65</v>
      </c>
      <c r="T5851" s="9" t="s">
        <v>65</v>
      </c>
      <c r="V5851" s="9" t="s">
        <v>7842</v>
      </c>
      <c r="W5851" s="9" t="s">
        <v>227</v>
      </c>
    </row>
    <row r="5852" spans="1:23" x14ac:dyDescent="0.3">
      <c r="A5852" s="2" t="s">
        <v>7843</v>
      </c>
      <c r="B5852">
        <v>3.7</v>
      </c>
      <c r="C5852">
        <v>129</v>
      </c>
      <c r="K5852" s="2" t="s">
        <v>7891</v>
      </c>
      <c r="L5852">
        <v>150</v>
      </c>
      <c r="N5852" s="6" t="s">
        <v>7843</v>
      </c>
      <c r="O5852" s="9" t="s">
        <v>11</v>
      </c>
      <c r="P5852" s="9" t="s">
        <v>117</v>
      </c>
      <c r="S5852" s="9" t="s">
        <v>65</v>
      </c>
      <c r="T5852" s="9" t="s">
        <v>248</v>
      </c>
      <c r="V5852" s="9" t="s">
        <v>7843</v>
      </c>
      <c r="W5852" s="9" t="s">
        <v>83</v>
      </c>
    </row>
    <row r="5853" spans="1:23" x14ac:dyDescent="0.3">
      <c r="A5853" s="2" t="s">
        <v>7844</v>
      </c>
      <c r="B5853">
        <v>3.6</v>
      </c>
      <c r="C5853">
        <v>70</v>
      </c>
      <c r="K5853" s="2" t="s">
        <v>7892</v>
      </c>
      <c r="L5853">
        <v>1100</v>
      </c>
      <c r="N5853" s="6" t="s">
        <v>7844</v>
      </c>
      <c r="O5853" s="9" t="s">
        <v>11</v>
      </c>
      <c r="P5853" s="9" t="s">
        <v>335</v>
      </c>
      <c r="S5853" s="9" t="s">
        <v>65</v>
      </c>
      <c r="T5853" s="9" t="s">
        <v>248</v>
      </c>
      <c r="V5853" s="9" t="s">
        <v>7844</v>
      </c>
      <c r="W5853" s="9" t="s">
        <v>72</v>
      </c>
    </row>
    <row r="5854" spans="1:23" x14ac:dyDescent="0.3">
      <c r="A5854" s="2" t="s">
        <v>7845</v>
      </c>
      <c r="B5854">
        <v>3.9</v>
      </c>
      <c r="C5854">
        <v>40</v>
      </c>
      <c r="K5854" s="2" t="s">
        <v>7893</v>
      </c>
      <c r="L5854">
        <v>500</v>
      </c>
      <c r="N5854" s="6" t="s">
        <v>7845</v>
      </c>
      <c r="O5854" s="9" t="s">
        <v>11</v>
      </c>
      <c r="P5854" s="9" t="s">
        <v>822</v>
      </c>
      <c r="S5854" s="9" t="s">
        <v>65</v>
      </c>
      <c r="T5854" s="9" t="s">
        <v>65</v>
      </c>
      <c r="V5854" s="9" t="s">
        <v>7845</v>
      </c>
      <c r="W5854" s="9" t="s">
        <v>73</v>
      </c>
    </row>
    <row r="5855" spans="1:23" x14ac:dyDescent="0.3">
      <c r="A5855" s="2" t="s">
        <v>7846</v>
      </c>
      <c r="B5855">
        <v>3.6</v>
      </c>
      <c r="C5855">
        <v>16</v>
      </c>
      <c r="K5855" s="2" t="s">
        <v>7895</v>
      </c>
      <c r="L5855">
        <v>1000</v>
      </c>
      <c r="N5855" s="6" t="s">
        <v>7846</v>
      </c>
      <c r="O5855" s="9" t="s">
        <v>929</v>
      </c>
      <c r="P5855" s="9" t="s">
        <v>7723</v>
      </c>
      <c r="S5855" s="9" t="s">
        <v>65</v>
      </c>
      <c r="T5855" s="9" t="s">
        <v>193</v>
      </c>
      <c r="V5855" s="9" t="s">
        <v>7846</v>
      </c>
      <c r="W5855" s="9" t="s">
        <v>36</v>
      </c>
    </row>
    <row r="5856" spans="1:23" x14ac:dyDescent="0.3">
      <c r="A5856" s="2" t="s">
        <v>7847</v>
      </c>
      <c r="B5856">
        <v>3.7</v>
      </c>
      <c r="C5856">
        <v>34</v>
      </c>
      <c r="K5856" s="2" t="s">
        <v>7896</v>
      </c>
      <c r="L5856">
        <v>300</v>
      </c>
      <c r="N5856" s="6" t="s">
        <v>7847</v>
      </c>
      <c r="O5856" s="9" t="s">
        <v>175</v>
      </c>
      <c r="P5856" s="9" t="s">
        <v>5828</v>
      </c>
      <c r="S5856" s="9" t="s">
        <v>65</v>
      </c>
      <c r="T5856" s="9" t="s">
        <v>248</v>
      </c>
      <c r="V5856" s="9" t="s">
        <v>7847</v>
      </c>
      <c r="W5856" s="9" t="s">
        <v>122</v>
      </c>
    </row>
    <row r="5857" spans="1:23" x14ac:dyDescent="0.3">
      <c r="A5857" s="2" t="s">
        <v>7848</v>
      </c>
      <c r="B5857">
        <v>4.3</v>
      </c>
      <c r="C5857">
        <v>687</v>
      </c>
      <c r="K5857" s="2" t="s">
        <v>7897</v>
      </c>
      <c r="L5857">
        <v>350</v>
      </c>
      <c r="N5857" s="6" t="s">
        <v>7848</v>
      </c>
      <c r="O5857" s="9" t="s">
        <v>25</v>
      </c>
      <c r="P5857" s="9" t="s">
        <v>7849</v>
      </c>
      <c r="S5857" s="9" t="s">
        <v>65</v>
      </c>
      <c r="T5857" s="9" t="s">
        <v>106</v>
      </c>
      <c r="V5857" s="9" t="s">
        <v>7848</v>
      </c>
      <c r="W5857" s="9" t="s">
        <v>83</v>
      </c>
    </row>
    <row r="5858" spans="1:23" ht="13.8" customHeight="1" x14ac:dyDescent="0.3">
      <c r="A5858" s="2" t="s">
        <v>7850</v>
      </c>
      <c r="B5858">
        <v>2.8</v>
      </c>
      <c r="C5858">
        <v>40</v>
      </c>
      <c r="K5858" s="2" t="s">
        <v>7898</v>
      </c>
      <c r="L5858">
        <v>1500</v>
      </c>
      <c r="N5858" s="6" t="s">
        <v>7850</v>
      </c>
      <c r="O5858" s="9" t="s">
        <v>25</v>
      </c>
      <c r="P5858" s="9" t="s">
        <v>7851</v>
      </c>
      <c r="S5858" s="9" t="s">
        <v>65</v>
      </c>
      <c r="T5858" s="9" t="s">
        <v>407</v>
      </c>
      <c r="V5858" s="9" t="s">
        <v>7850</v>
      </c>
      <c r="W5858" s="9" t="s">
        <v>40</v>
      </c>
    </row>
    <row r="5859" spans="1:23" x14ac:dyDescent="0.3">
      <c r="A5859" s="2" t="s">
        <v>7852</v>
      </c>
      <c r="B5859">
        <v>2.8</v>
      </c>
      <c r="C5859">
        <v>40</v>
      </c>
      <c r="K5859" s="2" t="s">
        <v>7899</v>
      </c>
      <c r="L5859">
        <v>800</v>
      </c>
      <c r="N5859" s="6" t="s">
        <v>7852</v>
      </c>
      <c r="O5859" s="9" t="s">
        <v>955</v>
      </c>
      <c r="P5859" s="9" t="s">
        <v>112</v>
      </c>
      <c r="S5859" s="9" t="s">
        <v>65</v>
      </c>
      <c r="T5859" s="9" t="s">
        <v>75</v>
      </c>
      <c r="V5859" s="9" t="s">
        <v>7852</v>
      </c>
      <c r="W5859" s="9" t="s">
        <v>97</v>
      </c>
    </row>
    <row r="5860" spans="1:23" x14ac:dyDescent="0.3">
      <c r="A5860" s="2" t="s">
        <v>7853</v>
      </c>
      <c r="B5860">
        <v>3.4</v>
      </c>
      <c r="C5860">
        <v>9</v>
      </c>
      <c r="K5860" s="2" t="s">
        <v>7901</v>
      </c>
      <c r="L5860">
        <v>1200</v>
      </c>
      <c r="N5860" s="6" t="s">
        <v>7853</v>
      </c>
      <c r="O5860" s="9" t="s">
        <v>11</v>
      </c>
      <c r="P5860" s="9" t="s">
        <v>146</v>
      </c>
      <c r="S5860" s="9" t="s">
        <v>65</v>
      </c>
      <c r="T5860" s="9" t="s">
        <v>407</v>
      </c>
      <c r="V5860" s="9" t="s">
        <v>7853</v>
      </c>
      <c r="W5860" s="9" t="s">
        <v>75</v>
      </c>
    </row>
    <row r="5861" spans="1:23" x14ac:dyDescent="0.3">
      <c r="A5861" s="2" t="s">
        <v>7854</v>
      </c>
      <c r="B5861">
        <v>3.3</v>
      </c>
      <c r="C5861">
        <v>6</v>
      </c>
      <c r="K5861" s="2" t="s">
        <v>7902</v>
      </c>
      <c r="L5861">
        <v>500</v>
      </c>
      <c r="N5861" s="6" t="s">
        <v>7854</v>
      </c>
      <c r="O5861" s="9" t="s">
        <v>25</v>
      </c>
      <c r="P5861" s="9" t="s">
        <v>112</v>
      </c>
      <c r="S5861" s="9" t="s">
        <v>65</v>
      </c>
      <c r="T5861" s="9" t="s">
        <v>193</v>
      </c>
      <c r="V5861" s="9" t="s">
        <v>7854</v>
      </c>
      <c r="W5861" s="9" t="s">
        <v>75</v>
      </c>
    </row>
    <row r="5862" spans="1:23" x14ac:dyDescent="0.3">
      <c r="A5862" s="2" t="s">
        <v>7855</v>
      </c>
      <c r="B5862">
        <v>3.9</v>
      </c>
      <c r="C5862">
        <v>135</v>
      </c>
      <c r="K5862" s="2" t="s">
        <v>7903</v>
      </c>
      <c r="L5862">
        <v>400</v>
      </c>
      <c r="N5862" s="6" t="s">
        <v>7855</v>
      </c>
      <c r="O5862" s="9" t="s">
        <v>25</v>
      </c>
      <c r="P5862" s="9" t="s">
        <v>506</v>
      </c>
      <c r="S5862" s="9" t="s">
        <v>65</v>
      </c>
      <c r="T5862" s="9" t="s">
        <v>193</v>
      </c>
      <c r="V5862" s="9" t="s">
        <v>7855</v>
      </c>
      <c r="W5862" s="9" t="s">
        <v>159</v>
      </c>
    </row>
    <row r="5863" spans="1:23" x14ac:dyDescent="0.3">
      <c r="A5863" s="2" t="s">
        <v>7856</v>
      </c>
      <c r="B5863">
        <v>4.4000000000000004</v>
      </c>
      <c r="C5863">
        <v>751</v>
      </c>
      <c r="K5863" s="2" t="s">
        <v>7905</v>
      </c>
      <c r="L5863">
        <v>300</v>
      </c>
      <c r="N5863" s="6" t="s">
        <v>7856</v>
      </c>
      <c r="O5863" s="9" t="s">
        <v>888</v>
      </c>
      <c r="P5863" s="9" t="s">
        <v>39</v>
      </c>
      <c r="S5863" s="9" t="s">
        <v>65</v>
      </c>
      <c r="T5863" s="9" t="s">
        <v>106</v>
      </c>
      <c r="V5863" s="9" t="s">
        <v>7856</v>
      </c>
      <c r="W5863" s="9" t="s">
        <v>131</v>
      </c>
    </row>
    <row r="5864" spans="1:23" x14ac:dyDescent="0.3">
      <c r="A5864" s="2" t="s">
        <v>7857</v>
      </c>
      <c r="B5864">
        <v>2.8</v>
      </c>
      <c r="C5864">
        <v>40</v>
      </c>
      <c r="K5864" s="2" t="s">
        <v>7906</v>
      </c>
      <c r="L5864">
        <v>200</v>
      </c>
      <c r="N5864" s="6" t="s">
        <v>7857</v>
      </c>
      <c r="O5864" s="9" t="s">
        <v>11</v>
      </c>
      <c r="P5864" s="9" t="s">
        <v>335</v>
      </c>
      <c r="S5864" s="9" t="s">
        <v>65</v>
      </c>
      <c r="T5864" s="9" t="s">
        <v>75</v>
      </c>
      <c r="V5864" s="9" t="s">
        <v>7857</v>
      </c>
      <c r="W5864" s="9" t="s">
        <v>36</v>
      </c>
    </row>
    <row r="5865" spans="1:23" x14ac:dyDescent="0.3">
      <c r="A5865" s="2" t="s">
        <v>7858</v>
      </c>
      <c r="B5865">
        <v>2.8</v>
      </c>
      <c r="C5865">
        <v>40</v>
      </c>
      <c r="K5865" s="2" t="s">
        <v>7907</v>
      </c>
      <c r="L5865">
        <v>600</v>
      </c>
      <c r="N5865" s="6" t="s">
        <v>7858</v>
      </c>
      <c r="O5865" s="9" t="s">
        <v>31</v>
      </c>
      <c r="P5865" s="9" t="s">
        <v>7859</v>
      </c>
      <c r="S5865" s="9" t="s">
        <v>65</v>
      </c>
      <c r="T5865" s="9" t="s">
        <v>65</v>
      </c>
      <c r="V5865" s="9" t="s">
        <v>7858</v>
      </c>
      <c r="W5865" s="9" t="s">
        <v>40</v>
      </c>
    </row>
    <row r="5866" spans="1:23" x14ac:dyDescent="0.3">
      <c r="A5866" s="2" t="s">
        <v>7860</v>
      </c>
      <c r="B5866">
        <v>3.2</v>
      </c>
      <c r="C5866">
        <v>5</v>
      </c>
      <c r="K5866" s="2" t="s">
        <v>7909</v>
      </c>
      <c r="L5866">
        <v>1000</v>
      </c>
      <c r="N5866" s="6" t="s">
        <v>7860</v>
      </c>
      <c r="O5866" s="9" t="s">
        <v>11</v>
      </c>
      <c r="P5866" s="9" t="s">
        <v>239</v>
      </c>
      <c r="S5866" s="9" t="s">
        <v>65</v>
      </c>
      <c r="T5866" s="9" t="s">
        <v>106</v>
      </c>
      <c r="V5866" s="9" t="s">
        <v>7860</v>
      </c>
      <c r="W5866" s="9" t="s">
        <v>50</v>
      </c>
    </row>
    <row r="5867" spans="1:23" x14ac:dyDescent="0.3">
      <c r="A5867" s="2" t="s">
        <v>7861</v>
      </c>
      <c r="B5867">
        <v>3.4</v>
      </c>
      <c r="C5867">
        <v>10</v>
      </c>
      <c r="K5867" s="2" t="s">
        <v>7910</v>
      </c>
      <c r="L5867">
        <v>250</v>
      </c>
      <c r="N5867" s="6" t="s">
        <v>7861</v>
      </c>
      <c r="O5867" s="9" t="s">
        <v>11</v>
      </c>
      <c r="P5867" s="9" t="s">
        <v>49</v>
      </c>
      <c r="S5867" s="9" t="s">
        <v>65</v>
      </c>
      <c r="T5867" s="9" t="s">
        <v>240</v>
      </c>
      <c r="V5867" s="9" t="s">
        <v>7861</v>
      </c>
      <c r="W5867" s="9" t="s">
        <v>75</v>
      </c>
    </row>
    <row r="5868" spans="1:23" x14ac:dyDescent="0.3">
      <c r="A5868" s="2" t="s">
        <v>7862</v>
      </c>
      <c r="B5868">
        <v>3.7</v>
      </c>
      <c r="C5868">
        <v>27</v>
      </c>
      <c r="K5868" s="2" t="s">
        <v>7911</v>
      </c>
      <c r="L5868">
        <v>400</v>
      </c>
      <c r="N5868" s="6" t="s">
        <v>7862</v>
      </c>
      <c r="O5868" s="9" t="s">
        <v>86</v>
      </c>
      <c r="P5868" s="9" t="s">
        <v>2034</v>
      </c>
      <c r="S5868" s="9" t="s">
        <v>65</v>
      </c>
      <c r="T5868" s="9" t="s">
        <v>248</v>
      </c>
      <c r="V5868" s="9" t="s">
        <v>7862</v>
      </c>
      <c r="W5868" s="9" t="s">
        <v>164</v>
      </c>
    </row>
    <row r="5869" spans="1:23" x14ac:dyDescent="0.3">
      <c r="A5869" s="2" t="s">
        <v>7863</v>
      </c>
      <c r="B5869">
        <v>2.8</v>
      </c>
      <c r="C5869">
        <v>40</v>
      </c>
      <c r="K5869" s="2" t="s">
        <v>7912</v>
      </c>
      <c r="L5869">
        <v>450</v>
      </c>
      <c r="N5869" s="6" t="s">
        <v>7863</v>
      </c>
      <c r="O5869" s="9" t="s">
        <v>11</v>
      </c>
      <c r="P5869" s="9" t="s">
        <v>46</v>
      </c>
      <c r="S5869" s="9" t="s">
        <v>65</v>
      </c>
      <c r="T5869" s="9" t="s">
        <v>193</v>
      </c>
      <c r="V5869" s="9" t="s">
        <v>7863</v>
      </c>
      <c r="W5869" s="9" t="s">
        <v>50</v>
      </c>
    </row>
    <row r="5870" spans="1:23" x14ac:dyDescent="0.3">
      <c r="A5870" s="2" t="s">
        <v>7864</v>
      </c>
      <c r="B5870">
        <v>3.4</v>
      </c>
      <c r="C5870">
        <v>11</v>
      </c>
      <c r="K5870" s="2" t="s">
        <v>7913</v>
      </c>
      <c r="L5870">
        <v>250</v>
      </c>
      <c r="N5870" s="6" t="s">
        <v>7864</v>
      </c>
      <c r="O5870" s="9" t="s">
        <v>140</v>
      </c>
      <c r="P5870" s="9" t="s">
        <v>13</v>
      </c>
      <c r="S5870" s="9" t="s">
        <v>65</v>
      </c>
      <c r="T5870" s="9" t="s">
        <v>248</v>
      </c>
      <c r="V5870" s="9" t="s">
        <v>7864</v>
      </c>
      <c r="W5870" s="9" t="s">
        <v>193</v>
      </c>
    </row>
    <row r="5871" spans="1:23" x14ac:dyDescent="0.3">
      <c r="A5871" s="2" t="s">
        <v>7865</v>
      </c>
      <c r="B5871">
        <v>3.3</v>
      </c>
      <c r="C5871">
        <v>9</v>
      </c>
      <c r="K5871" s="2" t="s">
        <v>7914</v>
      </c>
      <c r="L5871">
        <v>800</v>
      </c>
      <c r="N5871" s="6" t="s">
        <v>7865</v>
      </c>
      <c r="O5871" s="9" t="s">
        <v>11</v>
      </c>
      <c r="P5871" s="9" t="s">
        <v>2210</v>
      </c>
      <c r="S5871" s="9" t="s">
        <v>65</v>
      </c>
      <c r="T5871" s="9" t="s">
        <v>75</v>
      </c>
      <c r="V5871" s="9" t="s">
        <v>7865</v>
      </c>
      <c r="W5871" s="9" t="s">
        <v>18</v>
      </c>
    </row>
    <row r="5872" spans="1:23" x14ac:dyDescent="0.3">
      <c r="A5872" s="2" t="s">
        <v>7866</v>
      </c>
      <c r="B5872">
        <v>3.5</v>
      </c>
      <c r="C5872">
        <v>6</v>
      </c>
      <c r="K5872" s="2" t="s">
        <v>7916</v>
      </c>
      <c r="L5872">
        <v>800</v>
      </c>
      <c r="N5872" s="6" t="s">
        <v>7866</v>
      </c>
      <c r="O5872" s="9" t="s">
        <v>21</v>
      </c>
      <c r="P5872" s="9" t="s">
        <v>2792</v>
      </c>
      <c r="S5872" s="9" t="s">
        <v>65</v>
      </c>
      <c r="T5872" s="9" t="s">
        <v>407</v>
      </c>
      <c r="V5872" s="9" t="s">
        <v>7866</v>
      </c>
      <c r="W5872" s="9" t="s">
        <v>159</v>
      </c>
    </row>
    <row r="5873" spans="1:23" x14ac:dyDescent="0.3">
      <c r="A5873" s="2" t="s">
        <v>7867</v>
      </c>
      <c r="B5873">
        <v>3.6</v>
      </c>
      <c r="C5873">
        <v>30</v>
      </c>
      <c r="K5873" s="2" t="s">
        <v>7917</v>
      </c>
      <c r="L5873">
        <v>800</v>
      </c>
      <c r="N5873" s="6" t="s">
        <v>7867</v>
      </c>
      <c r="O5873" s="9" t="s">
        <v>25</v>
      </c>
      <c r="P5873" s="9" t="s">
        <v>7868</v>
      </c>
      <c r="S5873" s="9" t="s">
        <v>65</v>
      </c>
      <c r="T5873" s="9" t="s">
        <v>248</v>
      </c>
      <c r="V5873" s="9" t="s">
        <v>7867</v>
      </c>
      <c r="W5873" s="9" t="s">
        <v>19</v>
      </c>
    </row>
    <row r="5874" spans="1:23" x14ac:dyDescent="0.3">
      <c r="A5874" s="2" t="s">
        <v>7869</v>
      </c>
      <c r="B5874">
        <v>3.7</v>
      </c>
      <c r="C5874">
        <v>23</v>
      </c>
      <c r="K5874" s="2" t="s">
        <v>7918</v>
      </c>
      <c r="L5874">
        <v>400</v>
      </c>
      <c r="N5874" s="6" t="s">
        <v>7869</v>
      </c>
      <c r="O5874" s="9" t="s">
        <v>11</v>
      </c>
      <c r="P5874" s="9" t="s">
        <v>7870</v>
      </c>
      <c r="S5874" s="9" t="s">
        <v>65</v>
      </c>
      <c r="T5874" s="9" t="s">
        <v>248</v>
      </c>
      <c r="V5874" s="9" t="s">
        <v>7869</v>
      </c>
      <c r="W5874" s="9" t="s">
        <v>36</v>
      </c>
    </row>
    <row r="5875" spans="1:23" x14ac:dyDescent="0.3">
      <c r="A5875" s="2" t="s">
        <v>7871</v>
      </c>
      <c r="B5875">
        <v>3.4</v>
      </c>
      <c r="C5875">
        <v>6</v>
      </c>
      <c r="K5875" s="2" t="s">
        <v>7919</v>
      </c>
      <c r="L5875">
        <v>300</v>
      </c>
      <c r="N5875" s="6" t="s">
        <v>7871</v>
      </c>
      <c r="O5875" s="9" t="s">
        <v>25</v>
      </c>
      <c r="P5875" s="9" t="s">
        <v>262</v>
      </c>
      <c r="S5875" s="9" t="s">
        <v>65</v>
      </c>
      <c r="T5875" s="9" t="s">
        <v>248</v>
      </c>
      <c r="V5875" s="9" t="s">
        <v>7871</v>
      </c>
      <c r="W5875" s="9" t="s">
        <v>205</v>
      </c>
    </row>
    <row r="5876" spans="1:23" x14ac:dyDescent="0.3">
      <c r="A5876" s="2" t="s">
        <v>7872</v>
      </c>
      <c r="B5876">
        <v>2.7</v>
      </c>
      <c r="C5876">
        <v>77</v>
      </c>
      <c r="K5876" s="2" t="s">
        <v>7920</v>
      </c>
      <c r="L5876">
        <v>1200</v>
      </c>
      <c r="N5876" s="6" t="s">
        <v>7872</v>
      </c>
      <c r="O5876" s="9" t="s">
        <v>11</v>
      </c>
      <c r="P5876" s="9" t="s">
        <v>615</v>
      </c>
      <c r="S5876" s="9" t="s">
        <v>65</v>
      </c>
      <c r="T5876" s="9" t="s">
        <v>407</v>
      </c>
      <c r="V5876" s="9" t="s">
        <v>7872</v>
      </c>
      <c r="W5876" s="9" t="s">
        <v>83</v>
      </c>
    </row>
    <row r="5877" spans="1:23" x14ac:dyDescent="0.3">
      <c r="A5877" s="2" t="s">
        <v>7873</v>
      </c>
      <c r="B5877">
        <v>2.8</v>
      </c>
      <c r="C5877">
        <v>40</v>
      </c>
      <c r="K5877" s="2" t="s">
        <v>7921</v>
      </c>
      <c r="L5877">
        <v>1000</v>
      </c>
      <c r="N5877" s="6" t="s">
        <v>7873</v>
      </c>
      <c r="O5877" s="9" t="s">
        <v>11</v>
      </c>
      <c r="P5877" s="9" t="s">
        <v>4333</v>
      </c>
      <c r="S5877" s="9" t="s">
        <v>65</v>
      </c>
      <c r="T5877" s="9" t="s">
        <v>193</v>
      </c>
      <c r="V5877" s="9" t="s">
        <v>7873</v>
      </c>
      <c r="W5877" s="9" t="s">
        <v>205</v>
      </c>
    </row>
    <row r="5878" spans="1:23" x14ac:dyDescent="0.3">
      <c r="A5878" s="2" t="s">
        <v>7874</v>
      </c>
      <c r="B5878">
        <v>3.2</v>
      </c>
      <c r="C5878">
        <v>66</v>
      </c>
      <c r="K5878" s="2" t="s">
        <v>7922</v>
      </c>
      <c r="L5878">
        <v>200</v>
      </c>
      <c r="N5878" s="6" t="s">
        <v>7874</v>
      </c>
      <c r="O5878" s="9" t="s">
        <v>25</v>
      </c>
      <c r="P5878" s="9" t="s">
        <v>121</v>
      </c>
      <c r="S5878" s="9" t="s">
        <v>65</v>
      </c>
      <c r="T5878" s="9" t="s">
        <v>75</v>
      </c>
      <c r="V5878" s="9" t="s">
        <v>7874</v>
      </c>
      <c r="W5878" s="9" t="s">
        <v>23</v>
      </c>
    </row>
    <row r="5879" spans="1:23" x14ac:dyDescent="0.3">
      <c r="A5879" s="2" t="s">
        <v>7875</v>
      </c>
      <c r="B5879">
        <v>3.3</v>
      </c>
      <c r="C5879">
        <v>4</v>
      </c>
      <c r="K5879" s="2" t="s">
        <v>7923</v>
      </c>
      <c r="L5879">
        <v>450</v>
      </c>
      <c r="N5879" s="6" t="s">
        <v>7875</v>
      </c>
      <c r="O5879" s="9" t="s">
        <v>166</v>
      </c>
      <c r="P5879" s="9" t="s">
        <v>7876</v>
      </c>
      <c r="S5879" s="9" t="s">
        <v>65</v>
      </c>
      <c r="T5879" s="9" t="s">
        <v>193</v>
      </c>
      <c r="V5879" s="9" t="s">
        <v>7875</v>
      </c>
      <c r="W5879" s="9" t="s">
        <v>131</v>
      </c>
    </row>
    <row r="5880" spans="1:23" x14ac:dyDescent="0.3">
      <c r="A5880" s="2" t="s">
        <v>7877</v>
      </c>
      <c r="B5880">
        <v>3.9</v>
      </c>
      <c r="C5880">
        <v>240</v>
      </c>
      <c r="K5880" s="2" t="s">
        <v>7925</v>
      </c>
      <c r="L5880">
        <v>500</v>
      </c>
      <c r="N5880" s="6" t="s">
        <v>7877</v>
      </c>
      <c r="O5880" s="9" t="s">
        <v>21</v>
      </c>
      <c r="P5880" s="9" t="s">
        <v>21</v>
      </c>
      <c r="S5880" s="9" t="s">
        <v>65</v>
      </c>
      <c r="T5880" s="9" t="s">
        <v>75</v>
      </c>
      <c r="V5880" s="9" t="s">
        <v>7877</v>
      </c>
      <c r="W5880" s="9" t="s">
        <v>36</v>
      </c>
    </row>
    <row r="5881" spans="1:23" x14ac:dyDescent="0.3">
      <c r="A5881" s="2" t="s">
        <v>7878</v>
      </c>
      <c r="B5881">
        <v>4.0999999999999996</v>
      </c>
      <c r="C5881">
        <v>152</v>
      </c>
      <c r="K5881" s="2" t="s">
        <v>7926</v>
      </c>
      <c r="L5881">
        <v>350</v>
      </c>
      <c r="N5881" s="6" t="s">
        <v>7878</v>
      </c>
      <c r="O5881" s="9" t="s">
        <v>21</v>
      </c>
      <c r="P5881" s="9" t="s">
        <v>866</v>
      </c>
      <c r="S5881" s="9" t="s">
        <v>65</v>
      </c>
      <c r="T5881" s="9" t="s">
        <v>193</v>
      </c>
      <c r="V5881" s="9" t="s">
        <v>7878</v>
      </c>
      <c r="W5881" s="9" t="s">
        <v>83</v>
      </c>
    </row>
    <row r="5882" spans="1:23" x14ac:dyDescent="0.3">
      <c r="A5882" s="2" t="s">
        <v>7879</v>
      </c>
      <c r="B5882">
        <v>4</v>
      </c>
      <c r="C5882">
        <v>69</v>
      </c>
      <c r="K5882" s="2" t="s">
        <v>7928</v>
      </c>
      <c r="L5882">
        <v>300</v>
      </c>
      <c r="N5882" s="6" t="s">
        <v>7879</v>
      </c>
      <c r="O5882" s="9" t="s">
        <v>21</v>
      </c>
      <c r="P5882" s="9" t="s">
        <v>21</v>
      </c>
      <c r="S5882" s="9" t="s">
        <v>65</v>
      </c>
      <c r="T5882" s="9" t="s">
        <v>106</v>
      </c>
      <c r="V5882" s="9" t="s">
        <v>7879</v>
      </c>
      <c r="W5882" s="9" t="s">
        <v>65</v>
      </c>
    </row>
    <row r="5883" spans="1:23" x14ac:dyDescent="0.3">
      <c r="A5883" s="2" t="s">
        <v>7880</v>
      </c>
      <c r="C5883">
        <v>40</v>
      </c>
      <c r="K5883" s="2" t="s">
        <v>7929</v>
      </c>
      <c r="L5883">
        <v>250</v>
      </c>
      <c r="N5883" s="6" t="s">
        <v>7880</v>
      </c>
      <c r="O5883" s="9" t="s">
        <v>207</v>
      </c>
      <c r="P5883" s="9" t="s">
        <v>208</v>
      </c>
      <c r="S5883" s="9" t="s">
        <v>65</v>
      </c>
      <c r="T5883" s="9" t="s">
        <v>2131</v>
      </c>
      <c r="V5883" s="9" t="s">
        <v>7880</v>
      </c>
      <c r="W5883" s="9" t="s">
        <v>60</v>
      </c>
    </row>
    <row r="5884" spans="1:23" x14ac:dyDescent="0.3">
      <c r="A5884" s="2" t="s">
        <v>7881</v>
      </c>
      <c r="B5884">
        <v>2.6</v>
      </c>
      <c r="C5884">
        <v>19</v>
      </c>
      <c r="K5884" s="2" t="s">
        <v>7930</v>
      </c>
      <c r="L5884">
        <v>100</v>
      </c>
      <c r="N5884" s="6" t="s">
        <v>7881</v>
      </c>
      <c r="O5884" s="9" t="s">
        <v>11</v>
      </c>
      <c r="P5884" s="9" t="s">
        <v>13</v>
      </c>
      <c r="S5884" s="9" t="s">
        <v>65</v>
      </c>
      <c r="T5884" s="9" t="s">
        <v>193</v>
      </c>
      <c r="V5884" s="9" t="s">
        <v>7881</v>
      </c>
      <c r="W5884" s="9" t="s">
        <v>65</v>
      </c>
    </row>
    <row r="5885" spans="1:23" x14ac:dyDescent="0.3">
      <c r="A5885" s="2" t="s">
        <v>7882</v>
      </c>
      <c r="B5885">
        <v>2.8</v>
      </c>
      <c r="C5885">
        <v>40</v>
      </c>
      <c r="K5885" s="2" t="s">
        <v>7931</v>
      </c>
      <c r="L5885">
        <v>300</v>
      </c>
      <c r="N5885" s="6" t="s">
        <v>7882</v>
      </c>
      <c r="O5885" s="9" t="s">
        <v>21</v>
      </c>
      <c r="P5885" s="9" t="s">
        <v>7883</v>
      </c>
      <c r="S5885" s="9" t="s">
        <v>65</v>
      </c>
      <c r="T5885" s="9" t="s">
        <v>248</v>
      </c>
      <c r="V5885" s="9" t="s">
        <v>7882</v>
      </c>
      <c r="W5885" s="9" t="s">
        <v>18</v>
      </c>
    </row>
    <row r="5886" spans="1:23" x14ac:dyDescent="0.3">
      <c r="A5886" s="2" t="s">
        <v>7884</v>
      </c>
      <c r="B5886">
        <v>4</v>
      </c>
      <c r="C5886">
        <v>209</v>
      </c>
      <c r="K5886" s="2" t="s">
        <v>7933</v>
      </c>
      <c r="L5886">
        <v>400</v>
      </c>
      <c r="N5886" s="6" t="s">
        <v>7884</v>
      </c>
      <c r="O5886" s="9" t="s">
        <v>25</v>
      </c>
      <c r="P5886" s="9" t="s">
        <v>476</v>
      </c>
      <c r="S5886" s="9" t="s">
        <v>65</v>
      </c>
      <c r="T5886" s="9" t="s">
        <v>193</v>
      </c>
      <c r="V5886" s="9" t="s">
        <v>7884</v>
      </c>
      <c r="W5886" s="9" t="s">
        <v>83</v>
      </c>
    </row>
    <row r="5887" spans="1:23" x14ac:dyDescent="0.3">
      <c r="A5887" s="2" t="s">
        <v>7885</v>
      </c>
      <c r="B5887">
        <v>4.3</v>
      </c>
      <c r="C5887">
        <v>294</v>
      </c>
      <c r="K5887" s="2" t="s">
        <v>7934</v>
      </c>
      <c r="L5887">
        <v>300</v>
      </c>
      <c r="N5887" s="6" t="s">
        <v>7885</v>
      </c>
      <c r="O5887" s="9" t="s">
        <v>21</v>
      </c>
      <c r="P5887" s="9" t="s">
        <v>2944</v>
      </c>
      <c r="S5887" s="9" t="s">
        <v>65</v>
      </c>
      <c r="T5887" s="9" t="s">
        <v>407</v>
      </c>
      <c r="V5887" s="9" t="s">
        <v>7885</v>
      </c>
      <c r="W5887" s="9" t="s">
        <v>227</v>
      </c>
    </row>
    <row r="5888" spans="1:23" x14ac:dyDescent="0.3">
      <c r="A5888" s="2" t="s">
        <v>7886</v>
      </c>
      <c r="B5888">
        <v>3.9</v>
      </c>
      <c r="C5888">
        <v>228</v>
      </c>
      <c r="K5888" s="2" t="s">
        <v>7935</v>
      </c>
      <c r="L5888">
        <v>200</v>
      </c>
      <c r="N5888" s="6" t="s">
        <v>7886</v>
      </c>
      <c r="O5888" s="9" t="s">
        <v>207</v>
      </c>
      <c r="P5888" s="9" t="s">
        <v>208</v>
      </c>
      <c r="S5888" s="9" t="s">
        <v>65</v>
      </c>
      <c r="T5888" s="9" t="s">
        <v>65</v>
      </c>
      <c r="V5888" s="9" t="s">
        <v>7886</v>
      </c>
      <c r="W5888" s="9" t="s">
        <v>14</v>
      </c>
    </row>
    <row r="5889" spans="1:23" x14ac:dyDescent="0.3">
      <c r="A5889" s="2" t="s">
        <v>7887</v>
      </c>
      <c r="B5889">
        <v>4.0999999999999996</v>
      </c>
      <c r="C5889">
        <v>284</v>
      </c>
      <c r="K5889" s="2" t="s">
        <v>7936</v>
      </c>
      <c r="L5889">
        <v>700</v>
      </c>
      <c r="N5889" s="6" t="s">
        <v>7887</v>
      </c>
      <c r="O5889" s="9" t="s">
        <v>207</v>
      </c>
      <c r="P5889" s="9" t="s">
        <v>208</v>
      </c>
      <c r="S5889" s="9" t="s">
        <v>65</v>
      </c>
      <c r="T5889" s="9" t="s">
        <v>132</v>
      </c>
      <c r="V5889" s="9" t="s">
        <v>7887</v>
      </c>
      <c r="W5889" s="9" t="s">
        <v>205</v>
      </c>
    </row>
    <row r="5890" spans="1:23" x14ac:dyDescent="0.3">
      <c r="A5890" s="2" t="s">
        <v>7888</v>
      </c>
      <c r="B5890">
        <v>4.4000000000000004</v>
      </c>
      <c r="C5890">
        <v>2697</v>
      </c>
      <c r="K5890" s="2" t="s">
        <v>7937</v>
      </c>
      <c r="L5890">
        <v>150</v>
      </c>
      <c r="N5890" s="6" t="s">
        <v>7888</v>
      </c>
      <c r="O5890" s="9" t="s">
        <v>207</v>
      </c>
      <c r="P5890" s="9" t="s">
        <v>7889</v>
      </c>
      <c r="S5890" s="9" t="s">
        <v>65</v>
      </c>
      <c r="T5890" s="9" t="s">
        <v>75</v>
      </c>
      <c r="V5890" s="9" t="s">
        <v>7888</v>
      </c>
      <c r="W5890" s="9" t="s">
        <v>445</v>
      </c>
    </row>
    <row r="5891" spans="1:23" x14ac:dyDescent="0.3">
      <c r="A5891" s="2" t="s">
        <v>7890</v>
      </c>
      <c r="B5891">
        <v>2.8</v>
      </c>
      <c r="C5891">
        <v>40</v>
      </c>
      <c r="K5891" s="2" t="s">
        <v>7938</v>
      </c>
      <c r="L5891">
        <v>1300</v>
      </c>
      <c r="N5891" s="6" t="s">
        <v>7890</v>
      </c>
      <c r="O5891" s="9" t="s">
        <v>11</v>
      </c>
      <c r="P5891" s="9" t="s">
        <v>4072</v>
      </c>
      <c r="S5891" s="9" t="s">
        <v>65</v>
      </c>
      <c r="T5891" s="9" t="s">
        <v>75</v>
      </c>
      <c r="V5891" s="9" t="s">
        <v>7890</v>
      </c>
      <c r="W5891" s="9" t="s">
        <v>18</v>
      </c>
    </row>
    <row r="5892" spans="1:23" x14ac:dyDescent="0.3">
      <c r="A5892" s="2" t="s">
        <v>7891</v>
      </c>
      <c r="B5892">
        <v>3.8</v>
      </c>
      <c r="C5892">
        <v>28</v>
      </c>
      <c r="K5892" s="2" t="s">
        <v>7940</v>
      </c>
      <c r="L5892">
        <v>200</v>
      </c>
      <c r="N5892" s="6" t="s">
        <v>7891</v>
      </c>
      <c r="O5892" s="9" t="s">
        <v>11</v>
      </c>
      <c r="P5892" s="9" t="s">
        <v>13</v>
      </c>
      <c r="S5892" s="9" t="s">
        <v>65</v>
      </c>
      <c r="T5892" s="9" t="s">
        <v>75</v>
      </c>
      <c r="V5892" s="9" t="s">
        <v>7891</v>
      </c>
      <c r="W5892" s="9" t="s">
        <v>36</v>
      </c>
    </row>
    <row r="5893" spans="1:23" x14ac:dyDescent="0.3">
      <c r="A5893" s="2" t="s">
        <v>7892</v>
      </c>
      <c r="B5893">
        <v>4.5999999999999996</v>
      </c>
      <c r="C5893">
        <v>2315</v>
      </c>
      <c r="K5893" s="2" t="s">
        <v>7941</v>
      </c>
      <c r="L5893">
        <v>400</v>
      </c>
      <c r="N5893" s="6" t="s">
        <v>7892</v>
      </c>
      <c r="O5893" s="9" t="s">
        <v>81</v>
      </c>
      <c r="P5893" s="9" t="s">
        <v>257</v>
      </c>
      <c r="S5893" s="9" t="s">
        <v>65</v>
      </c>
      <c r="T5893" s="9" t="s">
        <v>193</v>
      </c>
      <c r="V5893" s="9" t="s">
        <v>7892</v>
      </c>
      <c r="W5893" s="9" t="s">
        <v>65</v>
      </c>
    </row>
    <row r="5894" spans="1:23" x14ac:dyDescent="0.3">
      <c r="A5894" s="2" t="s">
        <v>7893</v>
      </c>
      <c r="B5894">
        <v>3.7</v>
      </c>
      <c r="C5894">
        <v>15</v>
      </c>
      <c r="K5894" s="2" t="s">
        <v>7943</v>
      </c>
      <c r="L5894">
        <v>300</v>
      </c>
      <c r="N5894" s="6" t="s">
        <v>7893</v>
      </c>
      <c r="O5894" s="9" t="s">
        <v>409</v>
      </c>
      <c r="P5894" s="9" t="s">
        <v>7894</v>
      </c>
      <c r="S5894" s="9" t="s">
        <v>65</v>
      </c>
      <c r="T5894" s="9" t="s">
        <v>319</v>
      </c>
      <c r="V5894" s="9" t="s">
        <v>7893</v>
      </c>
      <c r="W5894" s="9" t="s">
        <v>14</v>
      </c>
    </row>
    <row r="5895" spans="1:23" x14ac:dyDescent="0.3">
      <c r="A5895" s="2" t="s">
        <v>7895</v>
      </c>
      <c r="B5895">
        <v>3.4</v>
      </c>
      <c r="C5895">
        <v>7</v>
      </c>
      <c r="K5895" s="2" t="s">
        <v>7944</v>
      </c>
      <c r="L5895">
        <v>350</v>
      </c>
      <c r="N5895" s="6" t="s">
        <v>7895</v>
      </c>
      <c r="O5895" s="9" t="s">
        <v>25</v>
      </c>
      <c r="P5895" s="9" t="s">
        <v>822</v>
      </c>
      <c r="S5895" s="9" t="s">
        <v>65</v>
      </c>
      <c r="T5895" s="9" t="s">
        <v>75</v>
      </c>
      <c r="V5895" s="9" t="s">
        <v>7895</v>
      </c>
      <c r="W5895" s="9" t="s">
        <v>50</v>
      </c>
    </row>
    <row r="5896" spans="1:23" x14ac:dyDescent="0.3">
      <c r="A5896" s="2" t="s">
        <v>7896</v>
      </c>
      <c r="B5896">
        <v>3.4</v>
      </c>
      <c r="C5896">
        <v>5</v>
      </c>
      <c r="K5896" s="2" t="s">
        <v>7945</v>
      </c>
      <c r="L5896">
        <v>300</v>
      </c>
      <c r="N5896" s="6" t="s">
        <v>7896</v>
      </c>
      <c r="O5896" s="9" t="s">
        <v>102</v>
      </c>
      <c r="P5896" s="9" t="s">
        <v>192</v>
      </c>
      <c r="S5896" s="9" t="s">
        <v>65</v>
      </c>
      <c r="T5896" s="9" t="s">
        <v>75</v>
      </c>
      <c r="V5896" s="9" t="s">
        <v>7896</v>
      </c>
      <c r="W5896" s="9" t="s">
        <v>227</v>
      </c>
    </row>
    <row r="5897" spans="1:23" x14ac:dyDescent="0.3">
      <c r="A5897" s="2" t="s">
        <v>7897</v>
      </c>
      <c r="B5897">
        <v>3.8</v>
      </c>
      <c r="C5897">
        <v>52</v>
      </c>
      <c r="K5897" s="2" t="s">
        <v>7946</v>
      </c>
      <c r="L5897">
        <v>200</v>
      </c>
      <c r="N5897" s="6" t="s">
        <v>7897</v>
      </c>
      <c r="O5897" s="9" t="s">
        <v>102</v>
      </c>
      <c r="P5897" s="9" t="s">
        <v>192</v>
      </c>
      <c r="S5897" s="9" t="s">
        <v>65</v>
      </c>
      <c r="T5897" s="9" t="s">
        <v>193</v>
      </c>
      <c r="V5897" s="9" t="s">
        <v>7897</v>
      </c>
      <c r="W5897" s="9" t="s">
        <v>27</v>
      </c>
    </row>
    <row r="5898" spans="1:23" x14ac:dyDescent="0.3">
      <c r="A5898" s="2" t="s">
        <v>7898</v>
      </c>
      <c r="B5898">
        <v>3.4</v>
      </c>
      <c r="C5898">
        <v>5</v>
      </c>
      <c r="K5898" s="2" t="s">
        <v>7947</v>
      </c>
      <c r="L5898">
        <v>500</v>
      </c>
      <c r="N5898" s="6" t="s">
        <v>7898</v>
      </c>
      <c r="O5898" s="9" t="s">
        <v>81</v>
      </c>
      <c r="P5898" s="9" t="s">
        <v>201</v>
      </c>
      <c r="S5898" s="9" t="s">
        <v>65</v>
      </c>
      <c r="T5898" s="9" t="s">
        <v>2543</v>
      </c>
      <c r="V5898" s="9" t="s">
        <v>7898</v>
      </c>
      <c r="W5898" s="9" t="s">
        <v>131</v>
      </c>
    </row>
    <row r="5899" spans="1:23" x14ac:dyDescent="0.3">
      <c r="A5899" s="2" t="s">
        <v>7899</v>
      </c>
      <c r="B5899">
        <v>3.6</v>
      </c>
      <c r="C5899">
        <v>19</v>
      </c>
      <c r="K5899" s="2" t="s">
        <v>7948</v>
      </c>
      <c r="L5899">
        <v>100</v>
      </c>
      <c r="N5899" s="6" t="s">
        <v>7899</v>
      </c>
      <c r="O5899" s="9" t="s">
        <v>145</v>
      </c>
      <c r="P5899" s="9" t="s">
        <v>7900</v>
      </c>
      <c r="S5899" s="9" t="s">
        <v>65</v>
      </c>
      <c r="T5899" s="9" t="s">
        <v>65</v>
      </c>
      <c r="V5899" s="9" t="s">
        <v>7899</v>
      </c>
      <c r="W5899" s="9" t="s">
        <v>23</v>
      </c>
    </row>
    <row r="5900" spans="1:23" x14ac:dyDescent="0.3">
      <c r="A5900" s="2" t="s">
        <v>7901</v>
      </c>
      <c r="B5900">
        <v>3.8</v>
      </c>
      <c r="C5900">
        <v>73</v>
      </c>
      <c r="K5900" s="2" t="s">
        <v>7949</v>
      </c>
      <c r="L5900">
        <v>700</v>
      </c>
      <c r="N5900" s="6" t="s">
        <v>7901</v>
      </c>
      <c r="O5900" s="9" t="s">
        <v>166</v>
      </c>
      <c r="P5900" s="9" t="s">
        <v>257</v>
      </c>
      <c r="S5900" s="9" t="s">
        <v>65</v>
      </c>
      <c r="T5900" s="9" t="s">
        <v>75</v>
      </c>
      <c r="V5900" s="9" t="s">
        <v>7901</v>
      </c>
      <c r="W5900" s="9" t="s">
        <v>83</v>
      </c>
    </row>
    <row r="5901" spans="1:23" x14ac:dyDescent="0.3">
      <c r="A5901" s="2" t="s">
        <v>7902</v>
      </c>
      <c r="B5901">
        <v>3.8</v>
      </c>
      <c r="C5901">
        <v>32</v>
      </c>
      <c r="K5901" s="2" t="s">
        <v>7950</v>
      </c>
      <c r="L5901">
        <v>700</v>
      </c>
      <c r="N5901" s="6" t="s">
        <v>7902</v>
      </c>
      <c r="O5901" s="9" t="s">
        <v>31</v>
      </c>
      <c r="P5901" s="9" t="s">
        <v>1416</v>
      </c>
      <c r="S5901" s="9" t="s">
        <v>65</v>
      </c>
      <c r="T5901" s="9" t="s">
        <v>248</v>
      </c>
      <c r="V5901" s="9" t="s">
        <v>7902</v>
      </c>
      <c r="W5901" s="9" t="s">
        <v>40</v>
      </c>
    </row>
    <row r="5902" spans="1:23" x14ac:dyDescent="0.3">
      <c r="A5902" s="2" t="s">
        <v>7903</v>
      </c>
      <c r="B5902">
        <v>3.3</v>
      </c>
      <c r="C5902">
        <v>4</v>
      </c>
      <c r="K5902" s="2" t="s">
        <v>7951</v>
      </c>
      <c r="L5902">
        <v>650</v>
      </c>
      <c r="N5902" s="6" t="s">
        <v>7903</v>
      </c>
      <c r="O5902" s="9" t="s">
        <v>86</v>
      </c>
      <c r="P5902" s="9" t="s">
        <v>7904</v>
      </c>
      <c r="S5902" s="9" t="s">
        <v>65</v>
      </c>
      <c r="T5902" s="9" t="s">
        <v>65</v>
      </c>
      <c r="V5902" s="9" t="s">
        <v>7903</v>
      </c>
      <c r="W5902" s="9" t="s">
        <v>227</v>
      </c>
    </row>
    <row r="5903" spans="1:23" x14ac:dyDescent="0.3">
      <c r="A5903" s="2" t="s">
        <v>7905</v>
      </c>
      <c r="B5903">
        <v>3.3</v>
      </c>
      <c r="C5903">
        <v>10</v>
      </c>
      <c r="K5903" s="2" t="s">
        <v>7952</v>
      </c>
      <c r="L5903">
        <v>2100</v>
      </c>
      <c r="N5903" s="6" t="s">
        <v>7905</v>
      </c>
      <c r="O5903" s="9" t="s">
        <v>11</v>
      </c>
      <c r="P5903" s="9" t="s">
        <v>121</v>
      </c>
      <c r="S5903" s="9" t="s">
        <v>65</v>
      </c>
      <c r="T5903" s="9" t="s">
        <v>65</v>
      </c>
      <c r="V5903" s="9" t="s">
        <v>7905</v>
      </c>
      <c r="W5903" s="9" t="s">
        <v>18</v>
      </c>
    </row>
    <row r="5904" spans="1:23" x14ac:dyDescent="0.3">
      <c r="A5904" s="2" t="s">
        <v>7906</v>
      </c>
      <c r="B5904">
        <v>3.7</v>
      </c>
      <c r="C5904">
        <v>23</v>
      </c>
      <c r="K5904" s="2" t="s">
        <v>7954</v>
      </c>
      <c r="L5904">
        <v>500</v>
      </c>
      <c r="N5904" s="6" t="s">
        <v>7906</v>
      </c>
      <c r="O5904" s="9" t="s">
        <v>175</v>
      </c>
      <c r="P5904" s="9" t="s">
        <v>39</v>
      </c>
      <c r="S5904" s="9" t="s">
        <v>65</v>
      </c>
      <c r="T5904" s="9" t="s">
        <v>193</v>
      </c>
      <c r="V5904" s="9" t="s">
        <v>7906</v>
      </c>
      <c r="W5904" s="9" t="s">
        <v>193</v>
      </c>
    </row>
    <row r="5905" spans="1:23" x14ac:dyDescent="0.3">
      <c r="A5905" s="2" t="s">
        <v>7907</v>
      </c>
      <c r="B5905">
        <v>3.6</v>
      </c>
      <c r="C5905">
        <v>12</v>
      </c>
      <c r="K5905" s="2" t="s">
        <v>7955</v>
      </c>
      <c r="L5905">
        <v>400</v>
      </c>
      <c r="N5905" s="6" t="s">
        <v>7907</v>
      </c>
      <c r="O5905" s="9" t="s">
        <v>145</v>
      </c>
      <c r="P5905" s="9" t="s">
        <v>7908</v>
      </c>
      <c r="S5905" s="9" t="s">
        <v>65</v>
      </c>
      <c r="T5905" s="9" t="s">
        <v>248</v>
      </c>
      <c r="V5905" s="9" t="s">
        <v>7907</v>
      </c>
      <c r="W5905" s="9" t="s">
        <v>14</v>
      </c>
    </row>
    <row r="5906" spans="1:23" x14ac:dyDescent="0.3">
      <c r="A5906" s="2" t="s">
        <v>7909</v>
      </c>
      <c r="B5906">
        <v>4.2</v>
      </c>
      <c r="C5906">
        <v>2022</v>
      </c>
      <c r="K5906" s="2" t="s">
        <v>7957</v>
      </c>
      <c r="L5906">
        <v>400</v>
      </c>
      <c r="N5906" s="6" t="s">
        <v>7909</v>
      </c>
      <c r="O5906" s="9" t="s">
        <v>25</v>
      </c>
      <c r="P5906" s="9" t="s">
        <v>365</v>
      </c>
      <c r="S5906" s="9" t="s">
        <v>65</v>
      </c>
      <c r="T5906" s="9" t="s">
        <v>369</v>
      </c>
      <c r="V5906" s="9" t="s">
        <v>7909</v>
      </c>
      <c r="W5906" s="9" t="s">
        <v>36</v>
      </c>
    </row>
    <row r="5907" spans="1:23" x14ac:dyDescent="0.3">
      <c r="A5907" s="2" t="s">
        <v>7910</v>
      </c>
      <c r="B5907">
        <v>3.3</v>
      </c>
      <c r="C5907">
        <v>5</v>
      </c>
      <c r="K5907" s="2" t="s">
        <v>7958</v>
      </c>
      <c r="L5907">
        <v>400</v>
      </c>
      <c r="N5907" s="6" t="s">
        <v>7910</v>
      </c>
      <c r="O5907" s="9" t="s">
        <v>11</v>
      </c>
      <c r="P5907" s="9" t="s">
        <v>13</v>
      </c>
      <c r="S5907" s="9" t="s">
        <v>65</v>
      </c>
      <c r="T5907" s="9" t="s">
        <v>106</v>
      </c>
      <c r="V5907" s="9" t="s">
        <v>7910</v>
      </c>
      <c r="W5907" s="9" t="s">
        <v>60</v>
      </c>
    </row>
    <row r="5908" spans="1:23" x14ac:dyDescent="0.3">
      <c r="A5908" s="2" t="s">
        <v>7911</v>
      </c>
      <c r="B5908">
        <v>3.2</v>
      </c>
      <c r="C5908">
        <v>4</v>
      </c>
      <c r="K5908" s="2" t="s">
        <v>7960</v>
      </c>
      <c r="L5908">
        <v>200</v>
      </c>
      <c r="N5908" s="6" t="s">
        <v>7911</v>
      </c>
      <c r="O5908" s="9" t="s">
        <v>11</v>
      </c>
      <c r="P5908" s="9" t="s">
        <v>291</v>
      </c>
      <c r="S5908" s="9" t="s">
        <v>65</v>
      </c>
      <c r="T5908" s="9" t="s">
        <v>106</v>
      </c>
      <c r="V5908" s="9" t="s">
        <v>7911</v>
      </c>
      <c r="W5908" s="9" t="s">
        <v>23</v>
      </c>
    </row>
    <row r="5909" spans="1:23" x14ac:dyDescent="0.3">
      <c r="A5909" s="2" t="s">
        <v>7912</v>
      </c>
      <c r="B5909">
        <v>3.7</v>
      </c>
      <c r="C5909">
        <v>287</v>
      </c>
      <c r="K5909" s="2" t="s">
        <v>7961</v>
      </c>
      <c r="L5909">
        <v>150</v>
      </c>
      <c r="N5909" s="6" t="s">
        <v>7912</v>
      </c>
      <c r="O5909" s="9" t="s">
        <v>25</v>
      </c>
      <c r="P5909" s="9" t="s">
        <v>265</v>
      </c>
      <c r="S5909" s="9" t="s">
        <v>65</v>
      </c>
      <c r="T5909" s="9" t="s">
        <v>75</v>
      </c>
      <c r="V5909" s="9" t="s">
        <v>7912</v>
      </c>
      <c r="W5909" s="9" t="s">
        <v>40</v>
      </c>
    </row>
    <row r="5910" spans="1:23" x14ac:dyDescent="0.3">
      <c r="A5910" s="2" t="s">
        <v>7913</v>
      </c>
      <c r="B5910">
        <v>3.4</v>
      </c>
      <c r="C5910">
        <v>11</v>
      </c>
      <c r="K5910" s="2" t="s">
        <v>7962</v>
      </c>
      <c r="L5910">
        <v>700</v>
      </c>
      <c r="N5910" s="6" t="s">
        <v>7913</v>
      </c>
      <c r="O5910" s="9" t="s">
        <v>11</v>
      </c>
      <c r="P5910" s="9" t="s">
        <v>79</v>
      </c>
      <c r="S5910" s="9" t="s">
        <v>65</v>
      </c>
      <c r="T5910" s="9" t="s">
        <v>106</v>
      </c>
      <c r="V5910" s="9" t="s">
        <v>7913</v>
      </c>
      <c r="W5910" s="9" t="s">
        <v>205</v>
      </c>
    </row>
    <row r="5911" spans="1:23" x14ac:dyDescent="0.3">
      <c r="A5911" s="2" t="s">
        <v>7914</v>
      </c>
      <c r="B5911">
        <v>3.7</v>
      </c>
      <c r="C5911">
        <v>105</v>
      </c>
      <c r="K5911" s="2" t="s">
        <v>7964</v>
      </c>
      <c r="L5911">
        <v>2200</v>
      </c>
      <c r="N5911" s="6" t="s">
        <v>7914</v>
      </c>
      <c r="O5911" s="9" t="s">
        <v>25</v>
      </c>
      <c r="P5911" s="9" t="s">
        <v>7915</v>
      </c>
      <c r="S5911" s="9" t="s">
        <v>65</v>
      </c>
      <c r="T5911" s="9" t="s">
        <v>106</v>
      </c>
      <c r="V5911" s="9" t="s">
        <v>7914</v>
      </c>
      <c r="W5911" s="9" t="s">
        <v>72</v>
      </c>
    </row>
    <row r="5912" spans="1:23" x14ac:dyDescent="0.3">
      <c r="A5912" s="2" t="s">
        <v>7916</v>
      </c>
      <c r="B5912">
        <v>3.7</v>
      </c>
      <c r="C5912">
        <v>111</v>
      </c>
      <c r="K5912" s="2" t="s">
        <v>7965</v>
      </c>
      <c r="L5912">
        <v>1000</v>
      </c>
      <c r="N5912" s="6" t="s">
        <v>7916</v>
      </c>
      <c r="O5912" s="9" t="s">
        <v>25</v>
      </c>
      <c r="P5912" s="9" t="s">
        <v>121</v>
      </c>
      <c r="S5912" s="9" t="s">
        <v>65</v>
      </c>
      <c r="T5912" s="9" t="s">
        <v>193</v>
      </c>
      <c r="V5912" s="9" t="s">
        <v>7916</v>
      </c>
      <c r="W5912" s="9" t="s">
        <v>18</v>
      </c>
    </row>
    <row r="5913" spans="1:23" x14ac:dyDescent="0.3">
      <c r="A5913" s="2" t="s">
        <v>7917</v>
      </c>
      <c r="B5913">
        <v>4</v>
      </c>
      <c r="C5913">
        <v>79</v>
      </c>
      <c r="K5913" s="2" t="s">
        <v>7966</v>
      </c>
      <c r="L5913">
        <v>100</v>
      </c>
      <c r="N5913" s="6" t="s">
        <v>7917</v>
      </c>
      <c r="O5913" s="9" t="s">
        <v>207</v>
      </c>
      <c r="P5913" s="9" t="s">
        <v>519</v>
      </c>
      <c r="S5913" s="9" t="s">
        <v>65</v>
      </c>
      <c r="T5913" s="9" t="s">
        <v>193</v>
      </c>
      <c r="V5913" s="9" t="s">
        <v>7917</v>
      </c>
      <c r="W5913" s="9" t="s">
        <v>83</v>
      </c>
    </row>
    <row r="5914" spans="1:23" x14ac:dyDescent="0.3">
      <c r="A5914" s="2" t="s">
        <v>7918</v>
      </c>
      <c r="B5914">
        <v>2.7</v>
      </c>
      <c r="C5914">
        <v>16</v>
      </c>
      <c r="K5914" s="2" t="s">
        <v>7967</v>
      </c>
      <c r="L5914">
        <v>600</v>
      </c>
      <c r="N5914" s="6" t="s">
        <v>7918</v>
      </c>
      <c r="O5914" s="9" t="s">
        <v>11</v>
      </c>
      <c r="P5914" s="9" t="s">
        <v>17</v>
      </c>
      <c r="S5914" s="9" t="s">
        <v>65</v>
      </c>
      <c r="T5914" s="9" t="s">
        <v>193</v>
      </c>
      <c r="V5914" s="9" t="s">
        <v>7918</v>
      </c>
      <c r="W5914" s="9" t="s">
        <v>72</v>
      </c>
    </row>
    <row r="5915" spans="1:23" x14ac:dyDescent="0.3">
      <c r="A5915" s="2" t="s">
        <v>7919</v>
      </c>
      <c r="B5915">
        <v>3.8</v>
      </c>
      <c r="C5915">
        <v>39</v>
      </c>
      <c r="K5915" s="2" t="s">
        <v>7968</v>
      </c>
      <c r="L5915">
        <v>400</v>
      </c>
      <c r="N5915" s="6" t="s">
        <v>7919</v>
      </c>
      <c r="O5915" s="9" t="s">
        <v>102</v>
      </c>
      <c r="P5915" s="9" t="s">
        <v>192</v>
      </c>
      <c r="S5915" s="9" t="s">
        <v>65</v>
      </c>
      <c r="T5915" s="9" t="s">
        <v>407</v>
      </c>
      <c r="V5915" s="9" t="s">
        <v>7919</v>
      </c>
      <c r="W5915" s="9" t="s">
        <v>36</v>
      </c>
    </row>
    <row r="5916" spans="1:23" x14ac:dyDescent="0.3">
      <c r="A5916" s="2" t="s">
        <v>7920</v>
      </c>
      <c r="B5916">
        <v>3.9</v>
      </c>
      <c r="C5916">
        <v>52</v>
      </c>
      <c r="K5916" s="2" t="s">
        <v>7970</v>
      </c>
      <c r="L5916">
        <v>200</v>
      </c>
      <c r="N5916" s="6" t="s">
        <v>7920</v>
      </c>
      <c r="O5916" s="9" t="s">
        <v>31</v>
      </c>
      <c r="P5916" s="9" t="s">
        <v>192</v>
      </c>
      <c r="S5916" s="9" t="s">
        <v>65</v>
      </c>
      <c r="T5916" s="9" t="s">
        <v>75</v>
      </c>
      <c r="V5916" s="9" t="s">
        <v>7920</v>
      </c>
      <c r="W5916" s="9" t="s">
        <v>83</v>
      </c>
    </row>
    <row r="5917" spans="1:23" x14ac:dyDescent="0.3">
      <c r="A5917" s="2" t="s">
        <v>7921</v>
      </c>
      <c r="B5917">
        <v>3.5</v>
      </c>
      <c r="C5917">
        <v>9</v>
      </c>
      <c r="K5917" s="2" t="s">
        <v>7973</v>
      </c>
      <c r="L5917">
        <v>400</v>
      </c>
      <c r="N5917" s="6" t="s">
        <v>7921</v>
      </c>
      <c r="O5917" s="9" t="s">
        <v>86</v>
      </c>
      <c r="P5917" s="9" t="s">
        <v>519</v>
      </c>
      <c r="S5917" s="9" t="s">
        <v>65</v>
      </c>
      <c r="T5917" s="9" t="s">
        <v>106</v>
      </c>
      <c r="V5917" s="9" t="s">
        <v>7921</v>
      </c>
      <c r="W5917" s="9" t="s">
        <v>27</v>
      </c>
    </row>
    <row r="5918" spans="1:23" x14ac:dyDescent="0.3">
      <c r="A5918" s="2" t="s">
        <v>7922</v>
      </c>
      <c r="C5918">
        <v>40</v>
      </c>
      <c r="K5918" s="2" t="s">
        <v>7974</v>
      </c>
      <c r="L5918">
        <v>150</v>
      </c>
      <c r="N5918" s="6" t="s">
        <v>7922</v>
      </c>
      <c r="O5918" s="9" t="s">
        <v>102</v>
      </c>
      <c r="P5918" s="9" t="s">
        <v>192</v>
      </c>
      <c r="S5918" s="9" t="s">
        <v>65</v>
      </c>
      <c r="T5918" s="9" t="s">
        <v>75</v>
      </c>
      <c r="V5918" s="9" t="s">
        <v>7922</v>
      </c>
      <c r="W5918" s="9" t="s">
        <v>164</v>
      </c>
    </row>
    <row r="5919" spans="1:23" x14ac:dyDescent="0.3">
      <c r="A5919" s="2" t="s">
        <v>7923</v>
      </c>
      <c r="B5919">
        <v>2.7</v>
      </c>
      <c r="C5919">
        <v>182</v>
      </c>
      <c r="K5919" s="2" t="s">
        <v>7975</v>
      </c>
      <c r="L5919">
        <v>550</v>
      </c>
      <c r="N5919" s="6" t="s">
        <v>7923</v>
      </c>
      <c r="O5919" s="9" t="s">
        <v>25</v>
      </c>
      <c r="P5919" s="9" t="s">
        <v>7924</v>
      </c>
      <c r="S5919" s="9" t="s">
        <v>65</v>
      </c>
      <c r="T5919" s="9" t="s">
        <v>248</v>
      </c>
      <c r="V5919" s="9" t="s">
        <v>7923</v>
      </c>
      <c r="W5919" s="9" t="s">
        <v>72</v>
      </c>
    </row>
    <row r="5920" spans="1:23" x14ac:dyDescent="0.3">
      <c r="A5920" s="2" t="s">
        <v>7925</v>
      </c>
      <c r="B5920">
        <v>3.7</v>
      </c>
      <c r="C5920">
        <v>89</v>
      </c>
      <c r="K5920" s="2" t="s">
        <v>7976</v>
      </c>
      <c r="L5920">
        <v>150</v>
      </c>
      <c r="N5920" s="6" t="s">
        <v>7925</v>
      </c>
      <c r="O5920" s="9" t="s">
        <v>145</v>
      </c>
      <c r="P5920" s="9" t="s">
        <v>7021</v>
      </c>
      <c r="S5920" s="9" t="s">
        <v>65</v>
      </c>
      <c r="T5920" s="9" t="s">
        <v>248</v>
      </c>
      <c r="V5920" s="9" t="s">
        <v>7925</v>
      </c>
      <c r="W5920" s="9" t="s">
        <v>65</v>
      </c>
    </row>
    <row r="5921" spans="1:23" x14ac:dyDescent="0.3">
      <c r="A5921" s="2" t="s">
        <v>7926</v>
      </c>
      <c r="B5921">
        <v>3.8</v>
      </c>
      <c r="C5921">
        <v>54</v>
      </c>
      <c r="K5921" s="2" t="s">
        <v>7977</v>
      </c>
      <c r="L5921">
        <v>200</v>
      </c>
      <c r="N5921" s="6" t="s">
        <v>7926</v>
      </c>
      <c r="O5921" s="9" t="s">
        <v>11</v>
      </c>
      <c r="P5921" s="9" t="s">
        <v>7927</v>
      </c>
      <c r="S5921" s="9" t="s">
        <v>65</v>
      </c>
      <c r="T5921" s="9" t="s">
        <v>369</v>
      </c>
      <c r="V5921" s="9" t="s">
        <v>7926</v>
      </c>
      <c r="W5921" s="9" t="s">
        <v>131</v>
      </c>
    </row>
    <row r="5922" spans="1:23" x14ac:dyDescent="0.3">
      <c r="A5922" s="2" t="s">
        <v>7928</v>
      </c>
      <c r="B5922">
        <v>3.6</v>
      </c>
      <c r="C5922">
        <v>21</v>
      </c>
      <c r="K5922" s="2" t="s">
        <v>7978</v>
      </c>
      <c r="L5922">
        <v>250</v>
      </c>
      <c r="N5922" s="6" t="s">
        <v>7928</v>
      </c>
      <c r="O5922" s="9" t="s">
        <v>11</v>
      </c>
      <c r="P5922" s="9" t="s">
        <v>2670</v>
      </c>
      <c r="S5922" s="9" t="s">
        <v>65</v>
      </c>
      <c r="T5922" s="9" t="s">
        <v>240</v>
      </c>
      <c r="V5922" s="9" t="s">
        <v>7928</v>
      </c>
      <c r="W5922" s="9" t="s">
        <v>14</v>
      </c>
    </row>
    <row r="5923" spans="1:23" x14ac:dyDescent="0.3">
      <c r="A5923" s="2" t="s">
        <v>7929</v>
      </c>
      <c r="B5923">
        <v>2.7</v>
      </c>
      <c r="C5923">
        <v>28</v>
      </c>
      <c r="K5923" s="2" t="s">
        <v>7979</v>
      </c>
      <c r="L5923">
        <v>350</v>
      </c>
      <c r="N5923" s="6" t="s">
        <v>7929</v>
      </c>
      <c r="O5923" s="9" t="s">
        <v>11</v>
      </c>
      <c r="P5923" s="9" t="s">
        <v>5610</v>
      </c>
      <c r="S5923" s="9" t="s">
        <v>65</v>
      </c>
      <c r="T5923" s="9" t="s">
        <v>75</v>
      </c>
      <c r="V5923" s="9" t="s">
        <v>7929</v>
      </c>
      <c r="W5923" s="9" t="s">
        <v>27</v>
      </c>
    </row>
    <row r="5924" spans="1:23" x14ac:dyDescent="0.3">
      <c r="A5924" s="2" t="s">
        <v>7930</v>
      </c>
      <c r="B5924">
        <v>3.8</v>
      </c>
      <c r="C5924">
        <v>21</v>
      </c>
      <c r="K5924" s="2" t="s">
        <v>7980</v>
      </c>
      <c r="L5924">
        <v>400</v>
      </c>
      <c r="N5924" s="6" t="s">
        <v>7930</v>
      </c>
      <c r="O5924" s="9" t="s">
        <v>11</v>
      </c>
      <c r="P5924" s="9" t="s">
        <v>17</v>
      </c>
      <c r="S5924" s="9" t="s">
        <v>65</v>
      </c>
      <c r="T5924" s="9" t="s">
        <v>75</v>
      </c>
      <c r="V5924" s="9" t="s">
        <v>7930</v>
      </c>
      <c r="W5924" s="9" t="s">
        <v>18</v>
      </c>
    </row>
    <row r="5925" spans="1:23" x14ac:dyDescent="0.3">
      <c r="A5925" s="2" t="s">
        <v>7931</v>
      </c>
      <c r="B5925">
        <v>2.8</v>
      </c>
      <c r="C5925">
        <v>40</v>
      </c>
      <c r="K5925" s="2" t="s">
        <v>7981</v>
      </c>
      <c r="L5925">
        <v>200</v>
      </c>
      <c r="N5925" s="6" t="s">
        <v>7931</v>
      </c>
      <c r="O5925" s="9" t="s">
        <v>11</v>
      </c>
      <c r="P5925" s="9" t="s">
        <v>7932</v>
      </c>
      <c r="S5925" s="9" t="s">
        <v>65</v>
      </c>
      <c r="T5925" s="9" t="s">
        <v>65</v>
      </c>
      <c r="V5925" s="9" t="s">
        <v>7931</v>
      </c>
      <c r="W5925" s="9" t="s">
        <v>72</v>
      </c>
    </row>
    <row r="5926" spans="1:23" x14ac:dyDescent="0.3">
      <c r="A5926" s="2" t="s">
        <v>7933</v>
      </c>
      <c r="B5926">
        <v>3.2</v>
      </c>
      <c r="C5926">
        <v>7</v>
      </c>
      <c r="K5926" s="2" t="s">
        <v>7982</v>
      </c>
      <c r="L5926">
        <v>300</v>
      </c>
      <c r="N5926" s="6" t="s">
        <v>7933</v>
      </c>
      <c r="O5926" s="9" t="s">
        <v>11</v>
      </c>
      <c r="P5926" s="9" t="s">
        <v>121</v>
      </c>
      <c r="S5926" s="9" t="s">
        <v>65</v>
      </c>
      <c r="T5926" s="9" t="s">
        <v>65</v>
      </c>
      <c r="V5926" s="9" t="s">
        <v>7933</v>
      </c>
      <c r="W5926" s="9" t="s">
        <v>73</v>
      </c>
    </row>
    <row r="5927" spans="1:23" x14ac:dyDescent="0.3">
      <c r="A5927" s="2" t="s">
        <v>7934</v>
      </c>
      <c r="B5927">
        <v>3.9</v>
      </c>
      <c r="C5927">
        <v>59</v>
      </c>
      <c r="K5927" s="2" t="s">
        <v>7983</v>
      </c>
      <c r="L5927">
        <v>750</v>
      </c>
      <c r="N5927" s="6" t="s">
        <v>7934</v>
      </c>
      <c r="O5927" s="9" t="s">
        <v>11</v>
      </c>
      <c r="P5927" s="9" t="s">
        <v>2036</v>
      </c>
      <c r="S5927" s="9" t="s">
        <v>65</v>
      </c>
      <c r="T5927" s="9" t="s">
        <v>65</v>
      </c>
      <c r="V5927" s="9" t="s">
        <v>7934</v>
      </c>
      <c r="W5927" s="9" t="s">
        <v>193</v>
      </c>
    </row>
    <row r="5928" spans="1:23" x14ac:dyDescent="0.3">
      <c r="A5928" s="2" t="s">
        <v>7935</v>
      </c>
      <c r="B5928">
        <v>3.2</v>
      </c>
      <c r="C5928">
        <v>9</v>
      </c>
      <c r="K5928" s="2" t="s">
        <v>7985</v>
      </c>
      <c r="L5928">
        <v>450</v>
      </c>
      <c r="N5928" s="6" t="s">
        <v>7935</v>
      </c>
      <c r="O5928" s="9" t="s">
        <v>11</v>
      </c>
      <c r="P5928" s="9" t="s">
        <v>39</v>
      </c>
      <c r="S5928" s="9" t="s">
        <v>65</v>
      </c>
      <c r="T5928" s="9" t="s">
        <v>65</v>
      </c>
      <c r="V5928" s="9" t="s">
        <v>7935</v>
      </c>
      <c r="W5928" s="9" t="s">
        <v>83</v>
      </c>
    </row>
    <row r="5929" spans="1:23" x14ac:dyDescent="0.3">
      <c r="A5929" s="2" t="s">
        <v>7936</v>
      </c>
      <c r="B5929">
        <v>2.8</v>
      </c>
      <c r="C5929">
        <v>21</v>
      </c>
      <c r="K5929" s="2" t="s">
        <v>7986</v>
      </c>
      <c r="L5929">
        <v>500</v>
      </c>
      <c r="N5929" s="6" t="s">
        <v>7936</v>
      </c>
      <c r="O5929" s="9" t="s">
        <v>86</v>
      </c>
      <c r="P5929" s="9" t="s">
        <v>46</v>
      </c>
      <c r="S5929" s="9" t="s">
        <v>65</v>
      </c>
      <c r="T5929" s="9" t="s">
        <v>65</v>
      </c>
      <c r="V5929" s="9" t="s">
        <v>7936</v>
      </c>
      <c r="W5929" s="9" t="s">
        <v>40</v>
      </c>
    </row>
    <row r="5930" spans="1:23" x14ac:dyDescent="0.3">
      <c r="A5930" s="2" t="s">
        <v>7937</v>
      </c>
      <c r="B5930">
        <v>3.3</v>
      </c>
      <c r="C5930">
        <v>4</v>
      </c>
      <c r="K5930" s="2" t="s">
        <v>7987</v>
      </c>
      <c r="L5930">
        <v>600</v>
      </c>
      <c r="N5930" s="6" t="s">
        <v>7937</v>
      </c>
      <c r="O5930" s="9" t="s">
        <v>207</v>
      </c>
      <c r="P5930" s="9" t="s">
        <v>3182</v>
      </c>
      <c r="S5930" s="9" t="s">
        <v>65</v>
      </c>
      <c r="T5930" s="9" t="s">
        <v>240</v>
      </c>
      <c r="V5930" s="9" t="s">
        <v>7937</v>
      </c>
      <c r="W5930" s="9" t="s">
        <v>159</v>
      </c>
    </row>
    <row r="5931" spans="1:23" x14ac:dyDescent="0.3">
      <c r="A5931" s="2" t="s">
        <v>7938</v>
      </c>
      <c r="B5931">
        <v>4.5</v>
      </c>
      <c r="C5931">
        <v>3458</v>
      </c>
      <c r="K5931" s="2" t="s">
        <v>7988</v>
      </c>
      <c r="L5931">
        <v>500</v>
      </c>
      <c r="N5931" s="6" t="s">
        <v>7938</v>
      </c>
      <c r="O5931" s="9" t="s">
        <v>25</v>
      </c>
      <c r="P5931" s="9" t="s">
        <v>7939</v>
      </c>
      <c r="S5931" s="9" t="s">
        <v>65</v>
      </c>
      <c r="T5931" s="9" t="s">
        <v>65</v>
      </c>
      <c r="V5931" s="9" t="s">
        <v>7938</v>
      </c>
      <c r="W5931" s="9" t="s">
        <v>18</v>
      </c>
    </row>
    <row r="5932" spans="1:23" x14ac:dyDescent="0.3">
      <c r="A5932" s="2" t="s">
        <v>7940</v>
      </c>
      <c r="B5932">
        <v>3.2</v>
      </c>
      <c r="C5932">
        <v>37</v>
      </c>
      <c r="K5932" s="2" t="s">
        <v>7989</v>
      </c>
      <c r="L5932">
        <v>400</v>
      </c>
      <c r="N5932" s="6" t="s">
        <v>7940</v>
      </c>
      <c r="O5932" s="9" t="s">
        <v>11</v>
      </c>
      <c r="P5932" s="9" t="s">
        <v>2617</v>
      </c>
      <c r="S5932" s="9" t="s">
        <v>65</v>
      </c>
      <c r="T5932" s="9" t="s">
        <v>248</v>
      </c>
      <c r="V5932" s="9" t="s">
        <v>7940</v>
      </c>
      <c r="W5932" s="9" t="s">
        <v>75</v>
      </c>
    </row>
    <row r="5933" spans="1:23" x14ac:dyDescent="0.3">
      <c r="A5933" s="2" t="s">
        <v>7941</v>
      </c>
      <c r="B5933">
        <v>2.8</v>
      </c>
      <c r="C5933">
        <v>40</v>
      </c>
      <c r="K5933" s="2" t="s">
        <v>7990</v>
      </c>
      <c r="L5933">
        <v>150</v>
      </c>
      <c r="N5933" s="6" t="s">
        <v>7941</v>
      </c>
      <c r="O5933" s="9" t="s">
        <v>21</v>
      </c>
      <c r="P5933" s="9" t="s">
        <v>7942</v>
      </c>
      <c r="S5933" s="9" t="s">
        <v>65</v>
      </c>
      <c r="T5933" s="9" t="s">
        <v>75</v>
      </c>
      <c r="V5933" s="9" t="s">
        <v>7941</v>
      </c>
      <c r="W5933" s="9" t="s">
        <v>72</v>
      </c>
    </row>
    <row r="5934" spans="1:23" x14ac:dyDescent="0.3">
      <c r="A5934" s="2" t="s">
        <v>7943</v>
      </c>
      <c r="B5934">
        <v>3.5</v>
      </c>
      <c r="C5934">
        <v>108</v>
      </c>
      <c r="K5934" s="2" t="s">
        <v>7991</v>
      </c>
      <c r="L5934">
        <v>300</v>
      </c>
      <c r="N5934" s="6" t="s">
        <v>7943</v>
      </c>
      <c r="O5934" s="9" t="s">
        <v>11</v>
      </c>
      <c r="P5934" s="9" t="s">
        <v>280</v>
      </c>
      <c r="S5934" s="9" t="s">
        <v>65</v>
      </c>
      <c r="T5934" s="9" t="s">
        <v>75</v>
      </c>
      <c r="V5934" s="9" t="s">
        <v>7943</v>
      </c>
      <c r="W5934" s="9" t="s">
        <v>193</v>
      </c>
    </row>
    <row r="5935" spans="1:23" x14ac:dyDescent="0.3">
      <c r="A5935" s="2" t="s">
        <v>7944</v>
      </c>
      <c r="B5935">
        <v>3.2</v>
      </c>
      <c r="C5935">
        <v>4</v>
      </c>
      <c r="K5935" s="2" t="s">
        <v>7992</v>
      </c>
      <c r="L5935">
        <v>400</v>
      </c>
      <c r="N5935" s="6" t="s">
        <v>7944</v>
      </c>
      <c r="O5935" s="9" t="s">
        <v>86</v>
      </c>
      <c r="P5935" s="9" t="s">
        <v>615</v>
      </c>
      <c r="S5935" s="9" t="s">
        <v>65</v>
      </c>
      <c r="T5935" s="9" t="s">
        <v>132</v>
      </c>
      <c r="V5935" s="9" t="s">
        <v>7944</v>
      </c>
      <c r="W5935" s="9" t="s">
        <v>19</v>
      </c>
    </row>
    <row r="5936" spans="1:23" x14ac:dyDescent="0.3">
      <c r="A5936" s="2" t="s">
        <v>7945</v>
      </c>
      <c r="B5936">
        <v>3.3</v>
      </c>
      <c r="C5936">
        <v>4</v>
      </c>
      <c r="K5936" s="2" t="s">
        <v>7993</v>
      </c>
      <c r="L5936">
        <v>500</v>
      </c>
      <c r="N5936" s="6" t="s">
        <v>7945</v>
      </c>
      <c r="O5936" s="9" t="s">
        <v>11</v>
      </c>
      <c r="P5936" s="9" t="s">
        <v>2034</v>
      </c>
      <c r="S5936" s="9" t="s">
        <v>65</v>
      </c>
      <c r="T5936" s="9" t="s">
        <v>240</v>
      </c>
      <c r="V5936" s="9" t="s">
        <v>7945</v>
      </c>
      <c r="W5936" s="9" t="s">
        <v>193</v>
      </c>
    </row>
    <row r="5937" spans="1:23" x14ac:dyDescent="0.3">
      <c r="A5937" s="2" t="s">
        <v>7946</v>
      </c>
      <c r="B5937">
        <v>3.3</v>
      </c>
      <c r="C5937">
        <v>7</v>
      </c>
      <c r="K5937" s="2" t="s">
        <v>7994</v>
      </c>
      <c r="L5937">
        <v>500</v>
      </c>
      <c r="N5937" s="6" t="s">
        <v>7946</v>
      </c>
      <c r="O5937" s="9" t="s">
        <v>11</v>
      </c>
      <c r="P5937" s="9" t="s">
        <v>117</v>
      </c>
      <c r="S5937" s="9" t="s">
        <v>65</v>
      </c>
      <c r="T5937" s="9" t="s">
        <v>75</v>
      </c>
      <c r="V5937" s="9" t="s">
        <v>7946</v>
      </c>
      <c r="W5937" s="9" t="s">
        <v>65</v>
      </c>
    </row>
    <row r="5938" spans="1:23" x14ac:dyDescent="0.3">
      <c r="A5938" s="2" t="s">
        <v>7947</v>
      </c>
      <c r="B5938">
        <v>3.7</v>
      </c>
      <c r="C5938">
        <v>67</v>
      </c>
      <c r="K5938" s="2" t="s">
        <v>7995</v>
      </c>
      <c r="L5938">
        <v>300</v>
      </c>
      <c r="N5938" s="6" t="s">
        <v>7947</v>
      </c>
      <c r="O5938" s="9" t="s">
        <v>25</v>
      </c>
      <c r="P5938" s="9" t="s">
        <v>146</v>
      </c>
      <c r="S5938" s="9" t="s">
        <v>65</v>
      </c>
      <c r="T5938" s="9" t="s">
        <v>369</v>
      </c>
      <c r="V5938" s="9" t="s">
        <v>7947</v>
      </c>
      <c r="W5938" s="9" t="s">
        <v>83</v>
      </c>
    </row>
    <row r="5939" spans="1:23" x14ac:dyDescent="0.3">
      <c r="A5939" s="2" t="s">
        <v>7948</v>
      </c>
      <c r="B5939">
        <v>2.8</v>
      </c>
      <c r="C5939">
        <v>40</v>
      </c>
      <c r="K5939" s="2" t="s">
        <v>7996</v>
      </c>
      <c r="L5939">
        <v>600</v>
      </c>
      <c r="N5939" s="6" t="s">
        <v>7948</v>
      </c>
      <c r="O5939" s="9" t="s">
        <v>207</v>
      </c>
      <c r="P5939" s="9" t="s">
        <v>141</v>
      </c>
      <c r="S5939" s="9" t="s">
        <v>65</v>
      </c>
      <c r="T5939" s="9" t="s">
        <v>65</v>
      </c>
      <c r="V5939" s="9" t="s">
        <v>7948</v>
      </c>
      <c r="W5939" s="9" t="s">
        <v>193</v>
      </c>
    </row>
    <row r="5940" spans="1:23" x14ac:dyDescent="0.3">
      <c r="A5940" s="2" t="s">
        <v>7949</v>
      </c>
      <c r="B5940">
        <v>3.8</v>
      </c>
      <c r="C5940">
        <v>499</v>
      </c>
      <c r="K5940" s="2" t="s">
        <v>7997</v>
      </c>
      <c r="L5940">
        <v>200</v>
      </c>
      <c r="N5940" s="6" t="s">
        <v>7949</v>
      </c>
      <c r="O5940" s="9" t="s">
        <v>1569</v>
      </c>
      <c r="P5940" s="9" t="s">
        <v>1705</v>
      </c>
      <c r="S5940" s="9" t="s">
        <v>65</v>
      </c>
      <c r="T5940" s="9" t="s">
        <v>75</v>
      </c>
      <c r="V5940" s="9" t="s">
        <v>7949</v>
      </c>
      <c r="W5940" s="9" t="s">
        <v>18</v>
      </c>
    </row>
    <row r="5941" spans="1:23" x14ac:dyDescent="0.3">
      <c r="A5941" s="2" t="s">
        <v>7950</v>
      </c>
      <c r="B5941">
        <v>3.7</v>
      </c>
      <c r="C5941">
        <v>69</v>
      </c>
      <c r="K5941" s="2" t="s">
        <v>7998</v>
      </c>
      <c r="L5941">
        <v>700</v>
      </c>
      <c r="N5941" s="6" t="s">
        <v>7950</v>
      </c>
      <c r="O5941" s="9" t="s">
        <v>21</v>
      </c>
      <c r="P5941" s="9" t="s">
        <v>67</v>
      </c>
      <c r="S5941" s="9" t="s">
        <v>65</v>
      </c>
      <c r="T5941" s="9" t="s">
        <v>75</v>
      </c>
      <c r="V5941" s="9" t="s">
        <v>7950</v>
      </c>
      <c r="W5941" s="9" t="s">
        <v>40</v>
      </c>
    </row>
    <row r="5942" spans="1:23" x14ac:dyDescent="0.3">
      <c r="A5942" s="2" t="s">
        <v>7951</v>
      </c>
      <c r="B5942">
        <v>3.3</v>
      </c>
      <c r="C5942">
        <v>44</v>
      </c>
      <c r="K5942" s="2" t="s">
        <v>8000</v>
      </c>
      <c r="L5942">
        <v>200</v>
      </c>
      <c r="N5942" s="6" t="s">
        <v>7951</v>
      </c>
      <c r="O5942" s="9" t="s">
        <v>25</v>
      </c>
      <c r="P5942" s="9" t="s">
        <v>3381</v>
      </c>
      <c r="S5942" s="9" t="s">
        <v>65</v>
      </c>
      <c r="T5942" s="9" t="s">
        <v>65</v>
      </c>
      <c r="V5942" s="9" t="s">
        <v>7951</v>
      </c>
      <c r="W5942" s="9" t="s">
        <v>65</v>
      </c>
    </row>
    <row r="5943" spans="1:23" x14ac:dyDescent="0.3">
      <c r="A5943" s="2" t="s">
        <v>7952</v>
      </c>
      <c r="B5943">
        <v>2.8</v>
      </c>
      <c r="C5943">
        <v>40</v>
      </c>
      <c r="K5943" s="2" t="s">
        <v>8001</v>
      </c>
      <c r="L5943">
        <v>200</v>
      </c>
      <c r="N5943" s="6" t="s">
        <v>7952</v>
      </c>
      <c r="O5943" s="9" t="s">
        <v>25</v>
      </c>
      <c r="P5943" s="9" t="s">
        <v>7953</v>
      </c>
      <c r="S5943" s="9" t="s">
        <v>65</v>
      </c>
      <c r="T5943" s="9" t="s">
        <v>65</v>
      </c>
      <c r="V5943" s="9" t="s">
        <v>7952</v>
      </c>
      <c r="W5943" s="9" t="s">
        <v>41</v>
      </c>
    </row>
    <row r="5944" spans="1:23" x14ac:dyDescent="0.3">
      <c r="A5944" s="2" t="s">
        <v>7954</v>
      </c>
      <c r="B5944">
        <v>3.6</v>
      </c>
      <c r="C5944">
        <v>62</v>
      </c>
      <c r="K5944" s="2" t="s">
        <v>8002</v>
      </c>
      <c r="L5944">
        <v>550</v>
      </c>
      <c r="N5944" s="6" t="s">
        <v>7954</v>
      </c>
      <c r="O5944" s="9" t="s">
        <v>31</v>
      </c>
      <c r="P5944" s="9" t="s">
        <v>1559</v>
      </c>
      <c r="S5944" s="9" t="s">
        <v>65</v>
      </c>
      <c r="T5944" s="9" t="s">
        <v>65</v>
      </c>
      <c r="V5944" s="9" t="s">
        <v>7954</v>
      </c>
      <c r="W5944" s="9" t="s">
        <v>164</v>
      </c>
    </row>
    <row r="5945" spans="1:23" x14ac:dyDescent="0.3">
      <c r="A5945" s="2" t="s">
        <v>7955</v>
      </c>
      <c r="B5945">
        <v>3.5</v>
      </c>
      <c r="C5945">
        <v>10</v>
      </c>
      <c r="K5945" s="2" t="s">
        <v>8003</v>
      </c>
      <c r="L5945">
        <v>300</v>
      </c>
      <c r="N5945" s="6" t="s">
        <v>7955</v>
      </c>
      <c r="O5945" s="9" t="s">
        <v>86</v>
      </c>
      <c r="P5945" s="9" t="s">
        <v>121</v>
      </c>
      <c r="S5945" s="9" t="s">
        <v>65</v>
      </c>
      <c r="T5945" s="9" t="s">
        <v>617</v>
      </c>
      <c r="V5945" s="9" t="s">
        <v>7955</v>
      </c>
      <c r="W5945" s="9" t="s">
        <v>27</v>
      </c>
    </row>
    <row r="5946" spans="1:23" x14ac:dyDescent="0.3">
      <c r="A5946" s="2" t="s">
        <v>7956</v>
      </c>
      <c r="C5946">
        <v>40</v>
      </c>
      <c r="K5946" s="2" t="s">
        <v>8005</v>
      </c>
      <c r="L5946">
        <v>300</v>
      </c>
      <c r="N5946" s="6" t="s">
        <v>7956</v>
      </c>
      <c r="O5946" s="9" t="s">
        <v>11</v>
      </c>
      <c r="P5946" s="9" t="s">
        <v>262</v>
      </c>
      <c r="S5946" s="9" t="s">
        <v>65</v>
      </c>
      <c r="T5946" s="9" t="s">
        <v>65</v>
      </c>
      <c r="V5946" s="9" t="s">
        <v>7956</v>
      </c>
      <c r="W5946" s="9" t="s">
        <v>60</v>
      </c>
    </row>
    <row r="5947" spans="1:23" x14ac:dyDescent="0.3">
      <c r="A5947" s="2" t="s">
        <v>7957</v>
      </c>
      <c r="B5947">
        <v>3.3</v>
      </c>
      <c r="C5947">
        <v>18</v>
      </c>
      <c r="K5947" s="2" t="s">
        <v>8006</v>
      </c>
      <c r="L5947">
        <v>600</v>
      </c>
      <c r="N5947" s="6" t="s">
        <v>7957</v>
      </c>
      <c r="O5947" s="9" t="s">
        <v>86</v>
      </c>
      <c r="P5947" s="9" t="s">
        <v>239</v>
      </c>
      <c r="S5947" s="9" t="s">
        <v>65</v>
      </c>
      <c r="T5947" s="9" t="s">
        <v>75</v>
      </c>
      <c r="V5947" s="9" t="s">
        <v>7957</v>
      </c>
      <c r="W5947" s="9" t="s">
        <v>14</v>
      </c>
    </row>
    <row r="5948" spans="1:23" x14ac:dyDescent="0.3">
      <c r="A5948" s="2" t="s">
        <v>7958</v>
      </c>
      <c r="C5948">
        <v>40</v>
      </c>
      <c r="K5948" s="2" t="s">
        <v>8007</v>
      </c>
      <c r="L5948">
        <v>200</v>
      </c>
      <c r="N5948" s="6" t="s">
        <v>7958</v>
      </c>
      <c r="O5948" s="9" t="s">
        <v>25</v>
      </c>
      <c r="P5948" s="9" t="s">
        <v>7959</v>
      </c>
      <c r="S5948" s="9" t="s">
        <v>65</v>
      </c>
      <c r="T5948" s="9" t="s">
        <v>65</v>
      </c>
      <c r="V5948" s="9" t="s">
        <v>7958</v>
      </c>
      <c r="W5948" s="9" t="s">
        <v>164</v>
      </c>
    </row>
    <row r="5949" spans="1:23" x14ac:dyDescent="0.3">
      <c r="A5949" s="2" t="s">
        <v>7960</v>
      </c>
      <c r="B5949">
        <v>3.5</v>
      </c>
      <c r="C5949">
        <v>21</v>
      </c>
      <c r="K5949" s="2" t="s">
        <v>8008</v>
      </c>
      <c r="L5949">
        <v>600</v>
      </c>
      <c r="N5949" s="6" t="s">
        <v>7960</v>
      </c>
      <c r="O5949" s="9" t="s">
        <v>102</v>
      </c>
      <c r="P5949" s="9" t="s">
        <v>102</v>
      </c>
      <c r="S5949" s="9" t="s">
        <v>65</v>
      </c>
      <c r="T5949" s="9" t="s">
        <v>65</v>
      </c>
      <c r="V5949" s="9" t="s">
        <v>7960</v>
      </c>
      <c r="W5949" s="9" t="s">
        <v>83</v>
      </c>
    </row>
    <row r="5950" spans="1:23" x14ac:dyDescent="0.3">
      <c r="A5950" s="2" t="s">
        <v>7961</v>
      </c>
      <c r="B5950">
        <v>3.9</v>
      </c>
      <c r="C5950">
        <v>40</v>
      </c>
      <c r="K5950" s="2" t="s">
        <v>8010</v>
      </c>
      <c r="L5950">
        <v>600</v>
      </c>
      <c r="N5950" s="6" t="s">
        <v>7961</v>
      </c>
      <c r="O5950" s="9" t="s">
        <v>11</v>
      </c>
      <c r="P5950" s="9" t="s">
        <v>146</v>
      </c>
      <c r="S5950" s="9" t="s">
        <v>65</v>
      </c>
      <c r="T5950" s="9" t="s">
        <v>65</v>
      </c>
      <c r="V5950" s="9" t="s">
        <v>7961</v>
      </c>
      <c r="W5950" s="9" t="s">
        <v>65</v>
      </c>
    </row>
    <row r="5951" spans="1:23" x14ac:dyDescent="0.3">
      <c r="A5951" s="2" t="s">
        <v>7962</v>
      </c>
      <c r="B5951">
        <v>3.7</v>
      </c>
      <c r="C5951">
        <v>16</v>
      </c>
      <c r="K5951" s="2" t="s">
        <v>8011</v>
      </c>
      <c r="L5951">
        <v>700</v>
      </c>
      <c r="N5951" s="6" t="s">
        <v>7962</v>
      </c>
      <c r="O5951" s="9" t="s">
        <v>25</v>
      </c>
      <c r="P5951" s="9" t="s">
        <v>7963</v>
      </c>
      <c r="S5951" s="9" t="s">
        <v>65</v>
      </c>
      <c r="T5951" s="9" t="s">
        <v>75</v>
      </c>
      <c r="V5951" s="9" t="s">
        <v>7962</v>
      </c>
      <c r="W5951" s="9" t="s">
        <v>23</v>
      </c>
    </row>
    <row r="5952" spans="1:23" x14ac:dyDescent="0.3">
      <c r="A5952" s="2" t="s">
        <v>7964</v>
      </c>
      <c r="B5952">
        <v>3.8</v>
      </c>
      <c r="C5952">
        <v>273</v>
      </c>
      <c r="K5952" s="2" t="s">
        <v>8012</v>
      </c>
      <c r="L5952">
        <v>450</v>
      </c>
      <c r="N5952" s="6" t="s">
        <v>7964</v>
      </c>
      <c r="O5952" s="9" t="s">
        <v>983</v>
      </c>
      <c r="P5952" s="9" t="s">
        <v>600</v>
      </c>
      <c r="S5952" s="9" t="s">
        <v>65</v>
      </c>
      <c r="T5952" s="9" t="s">
        <v>65</v>
      </c>
      <c r="V5952" s="9" t="s">
        <v>7964</v>
      </c>
      <c r="W5952" s="9" t="s">
        <v>65</v>
      </c>
    </row>
    <row r="5953" spans="1:23" x14ac:dyDescent="0.3">
      <c r="A5953" s="2" t="s">
        <v>7965</v>
      </c>
      <c r="B5953">
        <v>3.8</v>
      </c>
      <c r="C5953">
        <v>34</v>
      </c>
      <c r="K5953" s="2" t="s">
        <v>8013</v>
      </c>
      <c r="L5953">
        <v>750</v>
      </c>
      <c r="N5953" s="6" t="s">
        <v>7965</v>
      </c>
      <c r="O5953" s="9" t="s">
        <v>166</v>
      </c>
      <c r="P5953" s="9" t="s">
        <v>3541</v>
      </c>
      <c r="S5953" s="9" t="s">
        <v>65</v>
      </c>
      <c r="T5953" s="9" t="s">
        <v>193</v>
      </c>
      <c r="V5953" s="9" t="s">
        <v>7965</v>
      </c>
      <c r="W5953" s="9" t="s">
        <v>164</v>
      </c>
    </row>
    <row r="5954" spans="1:23" x14ac:dyDescent="0.3">
      <c r="A5954" s="2" t="s">
        <v>7966</v>
      </c>
      <c r="B5954">
        <v>3.3</v>
      </c>
      <c r="C5954">
        <v>11</v>
      </c>
      <c r="K5954" s="2" t="s">
        <v>8015</v>
      </c>
      <c r="L5954">
        <v>500</v>
      </c>
      <c r="N5954" s="6" t="s">
        <v>7966</v>
      </c>
      <c r="O5954" s="9" t="s">
        <v>11</v>
      </c>
      <c r="P5954" s="9" t="s">
        <v>146</v>
      </c>
      <c r="S5954" s="9" t="s">
        <v>65</v>
      </c>
      <c r="T5954" s="9" t="s">
        <v>75</v>
      </c>
      <c r="V5954" s="9" t="s">
        <v>7966</v>
      </c>
      <c r="W5954" s="9" t="s">
        <v>40</v>
      </c>
    </row>
    <row r="5955" spans="1:23" x14ac:dyDescent="0.3">
      <c r="A5955" s="2" t="s">
        <v>7967</v>
      </c>
      <c r="B5955">
        <v>3.7</v>
      </c>
      <c r="C5955">
        <v>20</v>
      </c>
      <c r="K5955" s="2" t="s">
        <v>8016</v>
      </c>
      <c r="L5955">
        <v>800</v>
      </c>
      <c r="N5955" s="6" t="s">
        <v>7967</v>
      </c>
      <c r="O5955" s="9" t="s">
        <v>25</v>
      </c>
      <c r="P5955" s="9" t="s">
        <v>112</v>
      </c>
      <c r="S5955" s="9" t="s">
        <v>65</v>
      </c>
      <c r="T5955" s="9" t="s">
        <v>65</v>
      </c>
      <c r="V5955" s="9" t="s">
        <v>7967</v>
      </c>
      <c r="W5955" s="9" t="s">
        <v>27</v>
      </c>
    </row>
    <row r="5956" spans="1:23" x14ac:dyDescent="0.3">
      <c r="A5956" s="2" t="s">
        <v>7968</v>
      </c>
      <c r="B5956">
        <v>2.8</v>
      </c>
      <c r="C5956">
        <v>40</v>
      </c>
      <c r="K5956" s="2" t="s">
        <v>8017</v>
      </c>
      <c r="L5956">
        <v>750</v>
      </c>
      <c r="N5956" s="6" t="s">
        <v>7968</v>
      </c>
      <c r="O5956" s="9" t="s">
        <v>11</v>
      </c>
      <c r="P5956" s="9" t="s">
        <v>7969</v>
      </c>
      <c r="S5956" s="9" t="s">
        <v>65</v>
      </c>
      <c r="T5956" s="9" t="s">
        <v>106</v>
      </c>
      <c r="V5956" s="9" t="s">
        <v>7968</v>
      </c>
      <c r="W5956" s="9" t="s">
        <v>72</v>
      </c>
    </row>
    <row r="5957" spans="1:23" x14ac:dyDescent="0.3">
      <c r="A5957" s="2" t="s">
        <v>7970</v>
      </c>
      <c r="B5957">
        <v>3.5</v>
      </c>
      <c r="C5957">
        <v>12</v>
      </c>
      <c r="K5957" s="2" t="s">
        <v>8018</v>
      </c>
      <c r="L5957">
        <v>600</v>
      </c>
      <c r="N5957" s="6" t="s">
        <v>7970</v>
      </c>
      <c r="O5957" s="9" t="s">
        <v>11</v>
      </c>
      <c r="P5957" s="9" t="s">
        <v>13</v>
      </c>
      <c r="S5957" s="9" t="s">
        <v>65</v>
      </c>
      <c r="T5957" s="9" t="s">
        <v>407</v>
      </c>
      <c r="V5957" s="9" t="s">
        <v>7970</v>
      </c>
      <c r="W5957" s="9" t="s">
        <v>50</v>
      </c>
    </row>
    <row r="5958" spans="1:23" x14ac:dyDescent="0.3">
      <c r="A5958" s="2" t="s">
        <v>7971</v>
      </c>
      <c r="C5958">
        <v>40</v>
      </c>
      <c r="K5958" s="2" t="s">
        <v>8019</v>
      </c>
      <c r="L5958">
        <v>900</v>
      </c>
      <c r="N5958" s="6" t="s">
        <v>7971</v>
      </c>
      <c r="O5958" s="9" t="s">
        <v>11</v>
      </c>
      <c r="P5958" s="9" t="s">
        <v>7972</v>
      </c>
      <c r="S5958" s="9" t="s">
        <v>65</v>
      </c>
      <c r="T5958" s="9" t="s">
        <v>65</v>
      </c>
      <c r="V5958" s="9" t="s">
        <v>7971</v>
      </c>
      <c r="W5958" s="9" t="s">
        <v>164</v>
      </c>
    </row>
    <row r="5959" spans="1:23" x14ac:dyDescent="0.3">
      <c r="A5959" s="2" t="s">
        <v>7973</v>
      </c>
      <c r="B5959">
        <v>3.4</v>
      </c>
      <c r="C5959">
        <v>12</v>
      </c>
      <c r="K5959" s="2" t="s">
        <v>8020</v>
      </c>
      <c r="L5959">
        <v>700</v>
      </c>
      <c r="N5959" s="6" t="s">
        <v>7973</v>
      </c>
      <c r="O5959" s="9" t="s">
        <v>11</v>
      </c>
      <c r="P5959" s="9" t="s">
        <v>121</v>
      </c>
      <c r="S5959" s="9" t="s">
        <v>65</v>
      </c>
      <c r="T5959" s="9" t="s">
        <v>75</v>
      </c>
      <c r="V5959" s="9" t="s">
        <v>7973</v>
      </c>
      <c r="W5959" s="9" t="s">
        <v>73</v>
      </c>
    </row>
    <row r="5960" spans="1:23" x14ac:dyDescent="0.3">
      <c r="A5960" s="2" t="s">
        <v>7974</v>
      </c>
      <c r="B5960">
        <v>3.3</v>
      </c>
      <c r="C5960">
        <v>6</v>
      </c>
      <c r="K5960" s="2" t="s">
        <v>8021</v>
      </c>
      <c r="L5960">
        <v>350</v>
      </c>
      <c r="N5960" s="6" t="s">
        <v>7974</v>
      </c>
      <c r="O5960" s="9" t="s">
        <v>235</v>
      </c>
      <c r="P5960" s="9" t="s">
        <v>367</v>
      </c>
      <c r="S5960" s="9" t="s">
        <v>65</v>
      </c>
      <c r="T5960" s="9" t="s">
        <v>75</v>
      </c>
      <c r="V5960" s="9" t="s">
        <v>7974</v>
      </c>
      <c r="W5960" s="9" t="s">
        <v>61</v>
      </c>
    </row>
    <row r="5961" spans="1:23" x14ac:dyDescent="0.3">
      <c r="A5961" s="2" t="s">
        <v>7975</v>
      </c>
      <c r="B5961">
        <v>3.1</v>
      </c>
      <c r="C5961">
        <v>8</v>
      </c>
      <c r="K5961" s="2" t="s">
        <v>8023</v>
      </c>
      <c r="L5961">
        <v>500</v>
      </c>
      <c r="N5961" s="6" t="s">
        <v>7975</v>
      </c>
      <c r="O5961" s="9" t="s">
        <v>25</v>
      </c>
      <c r="P5961" s="9" t="s">
        <v>3864</v>
      </c>
      <c r="S5961" s="9" t="s">
        <v>65</v>
      </c>
      <c r="T5961" s="9" t="s">
        <v>75</v>
      </c>
      <c r="V5961" s="9" t="s">
        <v>7975</v>
      </c>
      <c r="W5961" s="9" t="s">
        <v>33</v>
      </c>
    </row>
    <row r="5962" spans="1:23" x14ac:dyDescent="0.3">
      <c r="A5962" s="2" t="s">
        <v>7976</v>
      </c>
      <c r="B5962">
        <v>3.3</v>
      </c>
      <c r="C5962">
        <v>5</v>
      </c>
      <c r="K5962" s="2" t="s">
        <v>8024</v>
      </c>
      <c r="L5962">
        <v>400</v>
      </c>
      <c r="N5962" s="6" t="s">
        <v>7976</v>
      </c>
      <c r="O5962" s="9" t="s">
        <v>2079</v>
      </c>
      <c r="P5962" s="9" t="s">
        <v>624</v>
      </c>
      <c r="S5962" s="9" t="s">
        <v>65</v>
      </c>
      <c r="T5962" s="9" t="s">
        <v>369</v>
      </c>
      <c r="V5962" s="9" t="s">
        <v>7976</v>
      </c>
      <c r="W5962" s="9" t="s">
        <v>18</v>
      </c>
    </row>
    <row r="5963" spans="1:23" x14ac:dyDescent="0.3">
      <c r="A5963" s="2" t="s">
        <v>7977</v>
      </c>
      <c r="B5963">
        <v>3.7</v>
      </c>
      <c r="C5963">
        <v>26</v>
      </c>
      <c r="K5963" s="2" t="s">
        <v>8025</v>
      </c>
      <c r="L5963">
        <v>500</v>
      </c>
      <c r="N5963" s="6" t="s">
        <v>7977</v>
      </c>
      <c r="O5963" s="9" t="s">
        <v>2079</v>
      </c>
      <c r="P5963" s="9" t="s">
        <v>624</v>
      </c>
      <c r="S5963" s="9" t="s">
        <v>65</v>
      </c>
      <c r="T5963" s="9" t="s">
        <v>369</v>
      </c>
      <c r="V5963" s="9" t="s">
        <v>7977</v>
      </c>
      <c r="W5963" s="9" t="s">
        <v>18</v>
      </c>
    </row>
    <row r="5964" spans="1:23" x14ac:dyDescent="0.3">
      <c r="A5964" s="2" t="s">
        <v>7978</v>
      </c>
      <c r="B5964">
        <v>2.8</v>
      </c>
      <c r="C5964">
        <v>40</v>
      </c>
      <c r="K5964" s="2" t="s">
        <v>8026</v>
      </c>
      <c r="L5964">
        <v>500</v>
      </c>
      <c r="N5964" s="6" t="s">
        <v>7978</v>
      </c>
      <c r="O5964" s="9" t="s">
        <v>11</v>
      </c>
      <c r="P5964" s="9" t="s">
        <v>39</v>
      </c>
      <c r="S5964" s="9" t="s">
        <v>65</v>
      </c>
      <c r="T5964" s="9" t="s">
        <v>240</v>
      </c>
      <c r="V5964" s="9" t="s">
        <v>7978</v>
      </c>
      <c r="W5964" s="9" t="s">
        <v>83</v>
      </c>
    </row>
    <row r="5965" spans="1:23" x14ac:dyDescent="0.3">
      <c r="A5965" s="2" t="s">
        <v>7979</v>
      </c>
      <c r="B5965">
        <v>3.3</v>
      </c>
      <c r="C5965">
        <v>5</v>
      </c>
      <c r="K5965" s="2" t="s">
        <v>8028</v>
      </c>
      <c r="L5965">
        <v>200</v>
      </c>
      <c r="N5965" s="6" t="s">
        <v>7979</v>
      </c>
      <c r="O5965" s="9" t="s">
        <v>11</v>
      </c>
      <c r="P5965" s="9" t="s">
        <v>146</v>
      </c>
      <c r="S5965" s="9" t="s">
        <v>65</v>
      </c>
      <c r="T5965" s="9" t="s">
        <v>248</v>
      </c>
      <c r="V5965" s="9" t="s">
        <v>7979</v>
      </c>
      <c r="W5965" s="9" t="s">
        <v>36</v>
      </c>
    </row>
    <row r="5966" spans="1:23" x14ac:dyDescent="0.3">
      <c r="A5966" s="2" t="s">
        <v>7980</v>
      </c>
      <c r="B5966">
        <v>3.5</v>
      </c>
      <c r="C5966">
        <v>15</v>
      </c>
      <c r="K5966" s="2" t="s">
        <v>8029</v>
      </c>
      <c r="L5966">
        <v>150</v>
      </c>
      <c r="N5966" s="6" t="s">
        <v>7980</v>
      </c>
      <c r="O5966" s="9" t="s">
        <v>86</v>
      </c>
      <c r="P5966" s="9" t="s">
        <v>365</v>
      </c>
      <c r="S5966" s="9" t="s">
        <v>65</v>
      </c>
      <c r="T5966" s="9" t="s">
        <v>75</v>
      </c>
      <c r="V5966" s="9" t="s">
        <v>7980</v>
      </c>
      <c r="W5966" s="9" t="s">
        <v>18</v>
      </c>
    </row>
    <row r="5967" spans="1:23" x14ac:dyDescent="0.3">
      <c r="A5967" s="2" t="s">
        <v>7981</v>
      </c>
      <c r="B5967">
        <v>3.1</v>
      </c>
      <c r="C5967">
        <v>25</v>
      </c>
      <c r="K5967" s="2" t="s">
        <v>8030</v>
      </c>
      <c r="L5967">
        <v>250</v>
      </c>
      <c r="N5967" s="6" t="s">
        <v>7981</v>
      </c>
      <c r="O5967" s="9" t="s">
        <v>11</v>
      </c>
      <c r="P5967" s="9" t="s">
        <v>39</v>
      </c>
      <c r="S5967" s="9" t="s">
        <v>65</v>
      </c>
      <c r="T5967" s="9" t="s">
        <v>65</v>
      </c>
      <c r="V5967" s="9" t="s">
        <v>7981</v>
      </c>
      <c r="W5967" s="9" t="s">
        <v>40</v>
      </c>
    </row>
    <row r="5968" spans="1:23" x14ac:dyDescent="0.3">
      <c r="A5968" s="2" t="s">
        <v>7982</v>
      </c>
      <c r="B5968">
        <v>3.6</v>
      </c>
      <c r="C5968">
        <v>34</v>
      </c>
      <c r="K5968" s="2" t="s">
        <v>8031</v>
      </c>
      <c r="L5968">
        <v>300</v>
      </c>
      <c r="N5968" s="6" t="s">
        <v>7982</v>
      </c>
      <c r="O5968" s="9" t="s">
        <v>25</v>
      </c>
      <c r="P5968" s="9" t="s">
        <v>335</v>
      </c>
      <c r="S5968" s="9" t="s">
        <v>65</v>
      </c>
      <c r="T5968" s="9" t="s">
        <v>65</v>
      </c>
      <c r="V5968" s="9" t="s">
        <v>7982</v>
      </c>
      <c r="W5968" s="9" t="s">
        <v>18</v>
      </c>
    </row>
    <row r="5969" spans="1:23" x14ac:dyDescent="0.3">
      <c r="A5969" s="2" t="s">
        <v>7983</v>
      </c>
      <c r="B5969">
        <v>2.5</v>
      </c>
      <c r="C5969">
        <v>60</v>
      </c>
      <c r="K5969" s="2" t="s">
        <v>8032</v>
      </c>
      <c r="L5969">
        <v>200</v>
      </c>
      <c r="N5969" s="6" t="s">
        <v>7983</v>
      </c>
      <c r="O5969" s="9" t="s">
        <v>25</v>
      </c>
      <c r="P5969" s="9" t="s">
        <v>7984</v>
      </c>
      <c r="S5969" s="9" t="s">
        <v>65</v>
      </c>
      <c r="T5969" s="9" t="s">
        <v>65</v>
      </c>
      <c r="V5969" s="9" t="s">
        <v>7983</v>
      </c>
      <c r="W5969" s="9" t="s">
        <v>65</v>
      </c>
    </row>
    <row r="5970" spans="1:23" x14ac:dyDescent="0.3">
      <c r="A5970" s="2" t="s">
        <v>7985</v>
      </c>
      <c r="B5970">
        <v>3.6</v>
      </c>
      <c r="C5970">
        <v>51</v>
      </c>
      <c r="K5970" s="2" t="s">
        <v>8034</v>
      </c>
      <c r="L5970">
        <v>600</v>
      </c>
      <c r="N5970" s="6" t="s">
        <v>7985</v>
      </c>
      <c r="O5970" s="9" t="s">
        <v>25</v>
      </c>
      <c r="P5970" s="9" t="s">
        <v>2807</v>
      </c>
      <c r="S5970" s="9" t="s">
        <v>65</v>
      </c>
      <c r="T5970" s="9" t="s">
        <v>65</v>
      </c>
      <c r="V5970" s="9" t="s">
        <v>7985</v>
      </c>
      <c r="W5970" s="9" t="s">
        <v>40</v>
      </c>
    </row>
    <row r="5971" spans="1:23" x14ac:dyDescent="0.3">
      <c r="A5971" s="2" t="s">
        <v>7986</v>
      </c>
      <c r="B5971">
        <v>3.7</v>
      </c>
      <c r="C5971">
        <v>38</v>
      </c>
      <c r="K5971" s="2" t="s">
        <v>8035</v>
      </c>
      <c r="L5971">
        <v>500</v>
      </c>
      <c r="N5971" s="6" t="s">
        <v>7986</v>
      </c>
      <c r="O5971" s="9" t="s">
        <v>25</v>
      </c>
      <c r="P5971" s="9" t="s">
        <v>121</v>
      </c>
      <c r="S5971" s="9" t="s">
        <v>65</v>
      </c>
      <c r="T5971" s="9" t="s">
        <v>193</v>
      </c>
      <c r="V5971" s="9" t="s">
        <v>7986</v>
      </c>
      <c r="W5971" s="9" t="s">
        <v>50</v>
      </c>
    </row>
    <row r="5972" spans="1:23" x14ac:dyDescent="0.3">
      <c r="A5972" s="2" t="s">
        <v>7987</v>
      </c>
      <c r="B5972">
        <v>3.4</v>
      </c>
      <c r="C5972">
        <v>6</v>
      </c>
      <c r="K5972" s="2" t="s">
        <v>8036</v>
      </c>
      <c r="L5972">
        <v>1000</v>
      </c>
      <c r="N5972" s="6" t="s">
        <v>7987</v>
      </c>
      <c r="O5972" s="9" t="s">
        <v>25</v>
      </c>
      <c r="P5972" s="9" t="s">
        <v>39</v>
      </c>
      <c r="S5972" s="9" t="s">
        <v>65</v>
      </c>
      <c r="T5972" s="9" t="s">
        <v>65</v>
      </c>
      <c r="V5972" s="9" t="s">
        <v>7987</v>
      </c>
      <c r="W5972" s="9" t="s">
        <v>205</v>
      </c>
    </row>
    <row r="5973" spans="1:23" x14ac:dyDescent="0.3">
      <c r="A5973" s="2" t="s">
        <v>7988</v>
      </c>
      <c r="B5973">
        <v>3.6</v>
      </c>
      <c r="C5973">
        <v>49</v>
      </c>
      <c r="K5973" s="2" t="s">
        <v>8037</v>
      </c>
      <c r="L5973">
        <v>400</v>
      </c>
      <c r="N5973" s="6" t="s">
        <v>7988</v>
      </c>
      <c r="O5973" s="9" t="s">
        <v>25</v>
      </c>
      <c r="P5973" s="9" t="s">
        <v>278</v>
      </c>
      <c r="S5973" s="9" t="s">
        <v>65</v>
      </c>
      <c r="T5973" s="9" t="s">
        <v>65</v>
      </c>
      <c r="V5973" s="9" t="s">
        <v>7988</v>
      </c>
      <c r="W5973" s="9" t="s">
        <v>18</v>
      </c>
    </row>
    <row r="5974" spans="1:23" x14ac:dyDescent="0.3">
      <c r="A5974" s="2" t="s">
        <v>7989</v>
      </c>
      <c r="B5974">
        <v>3.4</v>
      </c>
      <c r="C5974">
        <v>6</v>
      </c>
      <c r="K5974" s="2" t="s">
        <v>8038</v>
      </c>
      <c r="L5974">
        <v>200</v>
      </c>
      <c r="N5974" s="6" t="s">
        <v>7989</v>
      </c>
      <c r="O5974" s="9" t="s">
        <v>11</v>
      </c>
      <c r="P5974" s="9" t="s">
        <v>121</v>
      </c>
      <c r="S5974" s="9" t="s">
        <v>65</v>
      </c>
      <c r="T5974" s="9" t="s">
        <v>407</v>
      </c>
      <c r="V5974" s="9" t="s">
        <v>7989</v>
      </c>
      <c r="W5974" s="9" t="s">
        <v>23</v>
      </c>
    </row>
    <row r="5975" spans="1:23" x14ac:dyDescent="0.3">
      <c r="A5975" s="2" t="s">
        <v>7990</v>
      </c>
      <c r="B5975">
        <v>3.7</v>
      </c>
      <c r="C5975">
        <v>41</v>
      </c>
      <c r="K5975" s="2" t="s">
        <v>8039</v>
      </c>
      <c r="L5975">
        <v>600</v>
      </c>
      <c r="N5975" s="6" t="s">
        <v>7990</v>
      </c>
      <c r="O5975" s="9" t="s">
        <v>11</v>
      </c>
      <c r="P5975" s="9" t="s">
        <v>39</v>
      </c>
      <c r="S5975" s="9" t="s">
        <v>65</v>
      </c>
      <c r="T5975" s="9" t="s">
        <v>248</v>
      </c>
      <c r="V5975" s="9" t="s">
        <v>7990</v>
      </c>
      <c r="W5975" s="9" t="s">
        <v>23</v>
      </c>
    </row>
    <row r="5976" spans="1:23" x14ac:dyDescent="0.3">
      <c r="A5976" s="2" t="s">
        <v>7991</v>
      </c>
      <c r="B5976">
        <v>3.6</v>
      </c>
      <c r="C5976">
        <v>20</v>
      </c>
      <c r="K5976" s="2" t="s">
        <v>8040</v>
      </c>
      <c r="L5976">
        <v>2500</v>
      </c>
      <c r="N5976" s="6" t="s">
        <v>7991</v>
      </c>
      <c r="O5976" s="9" t="s">
        <v>11</v>
      </c>
      <c r="P5976" s="9" t="s">
        <v>39</v>
      </c>
      <c r="S5976" s="9" t="s">
        <v>65</v>
      </c>
      <c r="T5976" s="9" t="s">
        <v>248</v>
      </c>
      <c r="V5976" s="9" t="s">
        <v>7991</v>
      </c>
      <c r="W5976" s="9" t="s">
        <v>27</v>
      </c>
    </row>
    <row r="5977" spans="1:23" x14ac:dyDescent="0.3">
      <c r="A5977" s="2" t="s">
        <v>7992</v>
      </c>
      <c r="B5977">
        <v>3.1</v>
      </c>
      <c r="C5977">
        <v>7</v>
      </c>
      <c r="K5977" s="2" t="s">
        <v>8041</v>
      </c>
      <c r="L5977">
        <v>150</v>
      </c>
      <c r="N5977" s="6" t="s">
        <v>7992</v>
      </c>
      <c r="O5977" s="9" t="s">
        <v>11</v>
      </c>
      <c r="P5977" s="9" t="s">
        <v>280</v>
      </c>
      <c r="S5977" s="9" t="s">
        <v>65</v>
      </c>
      <c r="T5977" s="9" t="s">
        <v>75</v>
      </c>
      <c r="V5977" s="9" t="s">
        <v>7992</v>
      </c>
      <c r="W5977" s="9" t="s">
        <v>33</v>
      </c>
    </row>
    <row r="5978" spans="1:23" x14ac:dyDescent="0.3">
      <c r="A5978" s="2" t="s">
        <v>7993</v>
      </c>
      <c r="B5978">
        <v>3.7</v>
      </c>
      <c r="C5978">
        <v>115</v>
      </c>
      <c r="K5978" s="2" t="s">
        <v>8042</v>
      </c>
      <c r="L5978">
        <v>400</v>
      </c>
      <c r="N5978" s="6" t="s">
        <v>7993</v>
      </c>
      <c r="O5978" s="9" t="s">
        <v>25</v>
      </c>
      <c r="P5978" s="9" t="s">
        <v>529</v>
      </c>
      <c r="S5978" s="9" t="s">
        <v>65</v>
      </c>
      <c r="T5978" s="9" t="s">
        <v>248</v>
      </c>
      <c r="V5978" s="9" t="s">
        <v>7993</v>
      </c>
      <c r="W5978" s="9" t="s">
        <v>97</v>
      </c>
    </row>
    <row r="5979" spans="1:23" x14ac:dyDescent="0.3">
      <c r="A5979" s="2" t="s">
        <v>7994</v>
      </c>
      <c r="B5979">
        <v>3.4</v>
      </c>
      <c r="C5979">
        <v>4</v>
      </c>
      <c r="K5979" s="2" t="s">
        <v>8043</v>
      </c>
      <c r="L5979">
        <v>300</v>
      </c>
      <c r="N5979" s="6" t="s">
        <v>7994</v>
      </c>
      <c r="O5979" s="9" t="s">
        <v>25</v>
      </c>
      <c r="P5979" s="9" t="s">
        <v>280</v>
      </c>
      <c r="S5979" s="9" t="s">
        <v>65</v>
      </c>
      <c r="T5979" s="9" t="s">
        <v>65</v>
      </c>
      <c r="V5979" s="9" t="s">
        <v>7994</v>
      </c>
      <c r="W5979" s="9" t="s">
        <v>36</v>
      </c>
    </row>
    <row r="5980" spans="1:23" x14ac:dyDescent="0.3">
      <c r="A5980" s="2" t="s">
        <v>7995</v>
      </c>
      <c r="B5980">
        <v>3.5</v>
      </c>
      <c r="C5980">
        <v>13</v>
      </c>
      <c r="K5980" s="2" t="s">
        <v>8044</v>
      </c>
      <c r="L5980">
        <v>400</v>
      </c>
      <c r="N5980" s="6" t="s">
        <v>7995</v>
      </c>
      <c r="O5980" s="9" t="s">
        <v>11</v>
      </c>
      <c r="P5980" s="9" t="s">
        <v>335</v>
      </c>
      <c r="S5980" s="9" t="s">
        <v>65</v>
      </c>
      <c r="T5980" s="9" t="s">
        <v>65</v>
      </c>
      <c r="V5980" s="9" t="s">
        <v>7995</v>
      </c>
      <c r="W5980" s="9" t="s">
        <v>205</v>
      </c>
    </row>
    <row r="5981" spans="1:23" x14ac:dyDescent="0.3">
      <c r="A5981" s="2" t="s">
        <v>7996</v>
      </c>
      <c r="B5981">
        <v>3.5</v>
      </c>
      <c r="C5981">
        <v>179</v>
      </c>
      <c r="K5981" s="2" t="s">
        <v>8046</v>
      </c>
      <c r="L5981">
        <v>750</v>
      </c>
      <c r="N5981" s="6" t="s">
        <v>7996</v>
      </c>
      <c r="O5981" s="9" t="s">
        <v>25</v>
      </c>
      <c r="P5981" s="9" t="s">
        <v>3499</v>
      </c>
      <c r="S5981" s="9" t="s">
        <v>65</v>
      </c>
      <c r="T5981" s="9" t="s">
        <v>240</v>
      </c>
      <c r="V5981" s="9" t="s">
        <v>7996</v>
      </c>
      <c r="W5981" s="9" t="s">
        <v>36</v>
      </c>
    </row>
    <row r="5982" spans="1:23" x14ac:dyDescent="0.3">
      <c r="A5982" s="2" t="s">
        <v>7997</v>
      </c>
      <c r="B5982">
        <v>2.8</v>
      </c>
      <c r="C5982">
        <v>40</v>
      </c>
      <c r="K5982" s="2" t="s">
        <v>8048</v>
      </c>
      <c r="L5982">
        <v>350</v>
      </c>
      <c r="N5982" s="6" t="s">
        <v>7997</v>
      </c>
      <c r="O5982" s="9" t="s">
        <v>11</v>
      </c>
      <c r="P5982" s="9" t="s">
        <v>565</v>
      </c>
      <c r="S5982" s="9" t="s">
        <v>65</v>
      </c>
      <c r="T5982" s="9" t="s">
        <v>75</v>
      </c>
      <c r="V5982" s="9" t="s">
        <v>7997</v>
      </c>
      <c r="W5982" s="9" t="s">
        <v>65</v>
      </c>
    </row>
    <row r="5983" spans="1:23" x14ac:dyDescent="0.3">
      <c r="A5983" s="2" t="s">
        <v>7998</v>
      </c>
      <c r="B5983">
        <v>3.5</v>
      </c>
      <c r="C5983">
        <v>15</v>
      </c>
      <c r="K5983" s="2" t="s">
        <v>8049</v>
      </c>
      <c r="L5983">
        <v>100</v>
      </c>
      <c r="N5983" s="6" t="s">
        <v>7998</v>
      </c>
      <c r="O5983" s="9" t="s">
        <v>25</v>
      </c>
      <c r="P5983" s="9" t="s">
        <v>7999</v>
      </c>
      <c r="S5983" s="9" t="s">
        <v>65</v>
      </c>
      <c r="T5983" s="9" t="s">
        <v>65</v>
      </c>
      <c r="V5983" s="9" t="s">
        <v>7998</v>
      </c>
      <c r="W5983" s="9" t="s">
        <v>65</v>
      </c>
    </row>
    <row r="5984" spans="1:23" x14ac:dyDescent="0.3">
      <c r="A5984" s="2" t="s">
        <v>8000</v>
      </c>
      <c r="B5984">
        <v>3.2</v>
      </c>
      <c r="C5984">
        <v>23</v>
      </c>
      <c r="K5984" s="2" t="s">
        <v>8050</v>
      </c>
      <c r="L5984">
        <v>100</v>
      </c>
      <c r="N5984" s="6" t="s">
        <v>8000</v>
      </c>
      <c r="O5984" s="9" t="s">
        <v>11</v>
      </c>
      <c r="P5984" s="9" t="s">
        <v>39</v>
      </c>
      <c r="S5984" s="9" t="s">
        <v>65</v>
      </c>
      <c r="T5984" s="9" t="s">
        <v>106</v>
      </c>
      <c r="V5984" s="9" t="s">
        <v>8000</v>
      </c>
      <c r="W5984" s="9" t="s">
        <v>19</v>
      </c>
    </row>
    <row r="5985" spans="1:23" x14ac:dyDescent="0.3">
      <c r="A5985" s="2" t="s">
        <v>8001</v>
      </c>
      <c r="B5985">
        <v>3.4</v>
      </c>
      <c r="C5985">
        <v>7</v>
      </c>
      <c r="K5985" s="2" t="s">
        <v>8051</v>
      </c>
      <c r="L5985">
        <v>550</v>
      </c>
      <c r="N5985" s="6" t="s">
        <v>8001</v>
      </c>
      <c r="O5985" s="9" t="s">
        <v>11</v>
      </c>
      <c r="P5985" s="9" t="s">
        <v>342</v>
      </c>
      <c r="S5985" s="9" t="s">
        <v>65</v>
      </c>
      <c r="T5985" s="9" t="s">
        <v>106</v>
      </c>
      <c r="V5985" s="9" t="s">
        <v>8001</v>
      </c>
      <c r="W5985" s="9" t="s">
        <v>33</v>
      </c>
    </row>
    <row r="5986" spans="1:23" x14ac:dyDescent="0.3">
      <c r="A5986" s="2" t="s">
        <v>8002</v>
      </c>
      <c r="B5986">
        <v>3.5</v>
      </c>
      <c r="C5986">
        <v>16</v>
      </c>
      <c r="K5986" s="2" t="s">
        <v>8052</v>
      </c>
      <c r="L5986">
        <v>600</v>
      </c>
      <c r="N5986" s="6" t="s">
        <v>8002</v>
      </c>
      <c r="O5986" s="9" t="s">
        <v>25</v>
      </c>
      <c r="P5986" s="9" t="s">
        <v>2799</v>
      </c>
      <c r="S5986" s="9" t="s">
        <v>65</v>
      </c>
      <c r="T5986" s="9" t="s">
        <v>132</v>
      </c>
      <c r="V5986" s="9" t="s">
        <v>8002</v>
      </c>
      <c r="W5986" s="9" t="s">
        <v>147</v>
      </c>
    </row>
    <row r="5987" spans="1:23" x14ac:dyDescent="0.3">
      <c r="A5987" s="2" t="s">
        <v>8003</v>
      </c>
      <c r="B5987">
        <v>3.4</v>
      </c>
      <c r="C5987">
        <v>16</v>
      </c>
      <c r="K5987" s="2" t="s">
        <v>8054</v>
      </c>
      <c r="L5987">
        <v>300</v>
      </c>
      <c r="N5987" s="6" t="s">
        <v>8003</v>
      </c>
      <c r="O5987" s="9" t="s">
        <v>11</v>
      </c>
      <c r="P5987" s="9" t="s">
        <v>8004</v>
      </c>
      <c r="S5987" s="9" t="s">
        <v>65</v>
      </c>
      <c r="T5987" s="9" t="s">
        <v>407</v>
      </c>
      <c r="V5987" s="9" t="s">
        <v>8003</v>
      </c>
      <c r="W5987" s="9" t="s">
        <v>27</v>
      </c>
    </row>
    <row r="5988" spans="1:23" x14ac:dyDescent="0.3">
      <c r="A5988" s="2" t="s">
        <v>8005</v>
      </c>
      <c r="B5988">
        <v>4.0999999999999996</v>
      </c>
      <c r="C5988">
        <v>775</v>
      </c>
      <c r="K5988" s="2" t="s">
        <v>8056</v>
      </c>
      <c r="L5988">
        <v>200</v>
      </c>
      <c r="N5988" s="6" t="s">
        <v>8005</v>
      </c>
      <c r="O5988" s="9" t="s">
        <v>11</v>
      </c>
      <c r="P5988" s="9" t="s">
        <v>350</v>
      </c>
      <c r="S5988" s="9" t="s">
        <v>65</v>
      </c>
      <c r="T5988" s="9" t="s">
        <v>132</v>
      </c>
      <c r="V5988" s="9" t="s">
        <v>8005</v>
      </c>
      <c r="W5988" s="9" t="s">
        <v>23</v>
      </c>
    </row>
    <row r="5989" spans="1:23" x14ac:dyDescent="0.3">
      <c r="A5989" s="2" t="s">
        <v>8006</v>
      </c>
      <c r="B5989">
        <v>3.4</v>
      </c>
      <c r="C5989">
        <v>24</v>
      </c>
      <c r="K5989" s="2" t="s">
        <v>8057</v>
      </c>
      <c r="L5989">
        <v>1000</v>
      </c>
      <c r="N5989" s="6" t="s">
        <v>8006</v>
      </c>
      <c r="O5989" s="9" t="s">
        <v>25</v>
      </c>
      <c r="P5989" s="9" t="s">
        <v>4933</v>
      </c>
      <c r="S5989" s="9" t="s">
        <v>65</v>
      </c>
      <c r="T5989" s="9" t="s">
        <v>319</v>
      </c>
      <c r="V5989" s="9" t="s">
        <v>8006</v>
      </c>
      <c r="W5989" s="9" t="s">
        <v>72</v>
      </c>
    </row>
    <row r="5990" spans="1:23" x14ac:dyDescent="0.3">
      <c r="A5990" s="2" t="s">
        <v>8007</v>
      </c>
      <c r="B5990">
        <v>3.3</v>
      </c>
      <c r="C5990">
        <v>10</v>
      </c>
      <c r="K5990" s="2" t="s">
        <v>8059</v>
      </c>
      <c r="L5990">
        <v>700</v>
      </c>
      <c r="N5990" s="6" t="s">
        <v>8007</v>
      </c>
      <c r="O5990" s="9" t="s">
        <v>11</v>
      </c>
      <c r="P5990" s="9" t="s">
        <v>146</v>
      </c>
      <c r="S5990" s="9" t="s">
        <v>65</v>
      </c>
      <c r="T5990" s="9" t="s">
        <v>65</v>
      </c>
      <c r="V5990" s="9" t="s">
        <v>8007</v>
      </c>
      <c r="W5990" s="9" t="s">
        <v>36</v>
      </c>
    </row>
    <row r="5991" spans="1:23" x14ac:dyDescent="0.3">
      <c r="A5991" s="2" t="s">
        <v>8008</v>
      </c>
      <c r="B5991">
        <v>2.8</v>
      </c>
      <c r="C5991">
        <v>40</v>
      </c>
      <c r="K5991" s="2" t="s">
        <v>8060</v>
      </c>
      <c r="L5991">
        <v>200</v>
      </c>
      <c r="N5991" s="6" t="s">
        <v>8008</v>
      </c>
      <c r="O5991" s="9" t="s">
        <v>25</v>
      </c>
      <c r="P5991" s="9" t="s">
        <v>8009</v>
      </c>
      <c r="S5991" s="9" t="s">
        <v>65</v>
      </c>
      <c r="T5991" s="9" t="s">
        <v>75</v>
      </c>
      <c r="V5991" s="9" t="s">
        <v>8008</v>
      </c>
      <c r="W5991" s="9" t="s">
        <v>83</v>
      </c>
    </row>
    <row r="5992" spans="1:23" x14ac:dyDescent="0.3">
      <c r="A5992" s="2" t="s">
        <v>8010</v>
      </c>
      <c r="B5992">
        <v>3.4</v>
      </c>
      <c r="C5992">
        <v>589</v>
      </c>
      <c r="K5992" s="2" t="s">
        <v>8061</v>
      </c>
      <c r="L5992">
        <v>500</v>
      </c>
      <c r="N5992" s="6" t="s">
        <v>8010</v>
      </c>
      <c r="O5992" s="9" t="s">
        <v>25</v>
      </c>
      <c r="P5992" s="9" t="s">
        <v>3864</v>
      </c>
      <c r="S5992" s="9" t="s">
        <v>65</v>
      </c>
      <c r="T5992" s="9" t="s">
        <v>2543</v>
      </c>
      <c r="V5992" s="9" t="s">
        <v>8010</v>
      </c>
      <c r="W5992" s="9" t="s">
        <v>65</v>
      </c>
    </row>
    <row r="5993" spans="1:23" x14ac:dyDescent="0.3">
      <c r="A5993" s="2" t="s">
        <v>8011</v>
      </c>
      <c r="B5993">
        <v>3.8</v>
      </c>
      <c r="C5993">
        <v>591</v>
      </c>
      <c r="K5993" s="2" t="s">
        <v>8063</v>
      </c>
      <c r="L5993">
        <v>600</v>
      </c>
      <c r="N5993" s="6" t="s">
        <v>8011</v>
      </c>
      <c r="O5993" s="9" t="s">
        <v>25</v>
      </c>
      <c r="P5993" s="9" t="s">
        <v>307</v>
      </c>
      <c r="S5993" s="9" t="s">
        <v>65</v>
      </c>
      <c r="T5993" s="9" t="s">
        <v>106</v>
      </c>
      <c r="V5993" s="9" t="s">
        <v>8011</v>
      </c>
      <c r="W5993" s="9" t="s">
        <v>65</v>
      </c>
    </row>
    <row r="5994" spans="1:23" x14ac:dyDescent="0.3">
      <c r="A5994" s="2" t="s">
        <v>8012</v>
      </c>
      <c r="B5994">
        <v>3.2</v>
      </c>
      <c r="C5994">
        <v>11</v>
      </c>
      <c r="K5994" s="2" t="s">
        <v>8064</v>
      </c>
      <c r="L5994">
        <v>400</v>
      </c>
      <c r="N5994" s="6" t="s">
        <v>8012</v>
      </c>
      <c r="O5994" s="9" t="s">
        <v>25</v>
      </c>
      <c r="P5994" s="9" t="s">
        <v>3573</v>
      </c>
      <c r="S5994" s="9" t="s">
        <v>65</v>
      </c>
      <c r="T5994" s="9" t="s">
        <v>193</v>
      </c>
      <c r="V5994" s="9" t="s">
        <v>8012</v>
      </c>
      <c r="W5994" s="9" t="s">
        <v>75</v>
      </c>
    </row>
    <row r="5995" spans="1:23" x14ac:dyDescent="0.3">
      <c r="A5995" s="2" t="s">
        <v>8013</v>
      </c>
      <c r="B5995">
        <v>3.9</v>
      </c>
      <c r="C5995">
        <v>218</v>
      </c>
      <c r="K5995" s="2" t="s">
        <v>8065</v>
      </c>
      <c r="L5995">
        <v>550</v>
      </c>
      <c r="N5995" s="6" t="s">
        <v>8013</v>
      </c>
      <c r="O5995" s="9" t="s">
        <v>25</v>
      </c>
      <c r="P5995" s="9" t="s">
        <v>8014</v>
      </c>
      <c r="S5995" s="9" t="s">
        <v>65</v>
      </c>
      <c r="T5995" s="9" t="s">
        <v>65</v>
      </c>
      <c r="V5995" s="9" t="s">
        <v>8013</v>
      </c>
      <c r="W5995" s="9" t="s">
        <v>14</v>
      </c>
    </row>
    <row r="5996" spans="1:23" x14ac:dyDescent="0.3">
      <c r="A5996" s="2" t="s">
        <v>8015</v>
      </c>
      <c r="B5996">
        <v>2.9</v>
      </c>
      <c r="C5996">
        <v>75</v>
      </c>
      <c r="K5996" s="2" t="s">
        <v>8066</v>
      </c>
      <c r="L5996">
        <v>400</v>
      </c>
      <c r="N5996" s="6" t="s">
        <v>8015</v>
      </c>
      <c r="O5996" s="9" t="s">
        <v>25</v>
      </c>
      <c r="P5996" s="9" t="s">
        <v>39</v>
      </c>
      <c r="S5996" s="9" t="s">
        <v>65</v>
      </c>
      <c r="T5996" s="9" t="s">
        <v>65</v>
      </c>
      <c r="V5996" s="9" t="s">
        <v>8015</v>
      </c>
      <c r="W5996" s="9" t="s">
        <v>131</v>
      </c>
    </row>
    <row r="5997" spans="1:23" x14ac:dyDescent="0.3">
      <c r="A5997" s="2" t="s">
        <v>8016</v>
      </c>
      <c r="B5997">
        <v>3.7</v>
      </c>
      <c r="C5997">
        <v>174</v>
      </c>
      <c r="K5997" s="2" t="s">
        <v>8067</v>
      </c>
      <c r="L5997">
        <v>1300</v>
      </c>
      <c r="N5997" s="6" t="s">
        <v>8016</v>
      </c>
      <c r="O5997" s="9" t="s">
        <v>81</v>
      </c>
      <c r="P5997" s="9" t="s">
        <v>307</v>
      </c>
      <c r="S5997" s="9" t="s">
        <v>65</v>
      </c>
      <c r="T5997" s="9" t="s">
        <v>65</v>
      </c>
      <c r="V5997" s="9" t="s">
        <v>8016</v>
      </c>
      <c r="W5997" s="9" t="s">
        <v>75</v>
      </c>
    </row>
    <row r="5998" spans="1:23" x14ac:dyDescent="0.3">
      <c r="A5998" s="2" t="s">
        <v>8017</v>
      </c>
      <c r="B5998">
        <v>3.7</v>
      </c>
      <c r="C5998">
        <v>291</v>
      </c>
      <c r="K5998" s="2" t="s">
        <v>8069</v>
      </c>
      <c r="L5998">
        <v>600</v>
      </c>
      <c r="N5998" s="6" t="s">
        <v>8017</v>
      </c>
      <c r="O5998" s="9" t="s">
        <v>25</v>
      </c>
      <c r="P5998" s="9" t="s">
        <v>3864</v>
      </c>
      <c r="S5998" s="9" t="s">
        <v>65</v>
      </c>
      <c r="T5998" s="9" t="s">
        <v>65</v>
      </c>
      <c r="V5998" s="9" t="s">
        <v>8017</v>
      </c>
      <c r="W5998" s="9" t="s">
        <v>18</v>
      </c>
    </row>
    <row r="5999" spans="1:23" x14ac:dyDescent="0.3">
      <c r="A5999" s="2" t="s">
        <v>8018</v>
      </c>
      <c r="B5999">
        <v>3.8</v>
      </c>
      <c r="C5999">
        <v>34</v>
      </c>
      <c r="K5999" s="2" t="s">
        <v>8070</v>
      </c>
      <c r="L5999">
        <v>200</v>
      </c>
      <c r="N5999" s="6" t="s">
        <v>8018</v>
      </c>
      <c r="O5999" s="9" t="s">
        <v>25</v>
      </c>
      <c r="P5999" s="9" t="s">
        <v>822</v>
      </c>
      <c r="S5999" s="9" t="s">
        <v>65</v>
      </c>
      <c r="T5999" s="9" t="s">
        <v>65</v>
      </c>
      <c r="V5999" s="9" t="s">
        <v>8018</v>
      </c>
      <c r="W5999" s="9" t="s">
        <v>75</v>
      </c>
    </row>
    <row r="6000" spans="1:23" x14ac:dyDescent="0.3">
      <c r="A6000" s="2" t="s">
        <v>8019</v>
      </c>
      <c r="B6000">
        <v>3.8</v>
      </c>
      <c r="C6000">
        <v>36</v>
      </c>
      <c r="K6000" s="2" t="s">
        <v>8071</v>
      </c>
      <c r="L6000">
        <v>450</v>
      </c>
      <c r="N6000" s="6" t="s">
        <v>8019</v>
      </c>
      <c r="O6000" s="9" t="s">
        <v>25</v>
      </c>
      <c r="P6000" s="9" t="s">
        <v>666</v>
      </c>
      <c r="S6000" s="9" t="s">
        <v>65</v>
      </c>
      <c r="T6000" s="9" t="s">
        <v>193</v>
      </c>
      <c r="V6000" s="9" t="s">
        <v>8019</v>
      </c>
      <c r="W6000" s="9" t="s">
        <v>50</v>
      </c>
    </row>
    <row r="6001" spans="1:23" x14ac:dyDescent="0.3">
      <c r="A6001" s="2" t="s">
        <v>8020</v>
      </c>
      <c r="B6001">
        <v>3.5</v>
      </c>
      <c r="C6001">
        <v>165</v>
      </c>
      <c r="K6001" s="2" t="s">
        <v>8073</v>
      </c>
      <c r="L6001">
        <v>200</v>
      </c>
      <c r="N6001" s="6" t="s">
        <v>8020</v>
      </c>
      <c r="O6001" s="9" t="s">
        <v>25</v>
      </c>
      <c r="P6001" s="9" t="s">
        <v>307</v>
      </c>
      <c r="S6001" s="9" t="s">
        <v>65</v>
      </c>
      <c r="T6001" s="9" t="s">
        <v>75</v>
      </c>
      <c r="V6001" s="9" t="s">
        <v>8020</v>
      </c>
      <c r="W6001" s="9" t="s">
        <v>19</v>
      </c>
    </row>
    <row r="6002" spans="1:23" x14ac:dyDescent="0.3">
      <c r="A6002" s="2" t="s">
        <v>8021</v>
      </c>
      <c r="C6002">
        <v>40</v>
      </c>
      <c r="K6002" s="2" t="s">
        <v>8074</v>
      </c>
      <c r="L6002">
        <v>500</v>
      </c>
      <c r="N6002" s="6" t="s">
        <v>8021</v>
      </c>
      <c r="O6002" s="9" t="s">
        <v>11</v>
      </c>
      <c r="P6002" s="9" t="s">
        <v>8022</v>
      </c>
      <c r="S6002" s="9" t="s">
        <v>65</v>
      </c>
      <c r="T6002" s="9" t="s">
        <v>248</v>
      </c>
      <c r="V6002" s="9" t="s">
        <v>8021</v>
      </c>
      <c r="W6002" s="9" t="s">
        <v>60</v>
      </c>
    </row>
    <row r="6003" spans="1:23" x14ac:dyDescent="0.3">
      <c r="A6003" s="2" t="s">
        <v>8023</v>
      </c>
      <c r="B6003">
        <v>2.9</v>
      </c>
      <c r="C6003">
        <v>8</v>
      </c>
      <c r="K6003" s="2" t="s">
        <v>8075</v>
      </c>
      <c r="L6003">
        <v>500</v>
      </c>
      <c r="N6003" s="6" t="s">
        <v>8023</v>
      </c>
      <c r="O6003" s="9" t="s">
        <v>21</v>
      </c>
      <c r="P6003" s="9" t="s">
        <v>77</v>
      </c>
      <c r="S6003" s="9" t="s">
        <v>65</v>
      </c>
      <c r="T6003" s="9" t="s">
        <v>75</v>
      </c>
      <c r="V6003" s="9" t="s">
        <v>8023</v>
      </c>
      <c r="W6003" s="9" t="s">
        <v>60</v>
      </c>
    </row>
    <row r="6004" spans="1:23" x14ac:dyDescent="0.3">
      <c r="A6004" s="2" t="s">
        <v>8024</v>
      </c>
      <c r="B6004">
        <v>3.4</v>
      </c>
      <c r="C6004">
        <v>6</v>
      </c>
      <c r="K6004" s="2" t="s">
        <v>8076</v>
      </c>
      <c r="L6004">
        <v>900</v>
      </c>
      <c r="N6004" s="6" t="s">
        <v>8024</v>
      </c>
      <c r="O6004" s="9" t="s">
        <v>31</v>
      </c>
      <c r="P6004" s="9" t="s">
        <v>519</v>
      </c>
      <c r="S6004" s="9" t="s">
        <v>65</v>
      </c>
      <c r="T6004" s="9" t="s">
        <v>248</v>
      </c>
      <c r="V6004" s="9" t="s">
        <v>8024</v>
      </c>
      <c r="W6004" s="9" t="s">
        <v>205</v>
      </c>
    </row>
    <row r="6005" spans="1:23" x14ac:dyDescent="0.3">
      <c r="A6005" s="2" t="s">
        <v>8025</v>
      </c>
      <c r="B6005">
        <v>2.7</v>
      </c>
      <c r="C6005">
        <v>19</v>
      </c>
      <c r="K6005" s="2" t="s">
        <v>8077</v>
      </c>
      <c r="L6005">
        <v>400</v>
      </c>
      <c r="N6005" s="6" t="s">
        <v>8025</v>
      </c>
      <c r="O6005" s="9" t="s">
        <v>102</v>
      </c>
      <c r="P6005" s="9" t="s">
        <v>325</v>
      </c>
      <c r="S6005" s="9" t="s">
        <v>65</v>
      </c>
      <c r="T6005" s="9" t="s">
        <v>75</v>
      </c>
      <c r="V6005" s="9" t="s">
        <v>8025</v>
      </c>
      <c r="W6005" s="9" t="s">
        <v>193</v>
      </c>
    </row>
    <row r="6006" spans="1:23" x14ac:dyDescent="0.3">
      <c r="A6006" s="2" t="s">
        <v>8026</v>
      </c>
      <c r="B6006">
        <v>3.8</v>
      </c>
      <c r="C6006">
        <v>113</v>
      </c>
      <c r="K6006" s="2" t="s">
        <v>8078</v>
      </c>
      <c r="L6006">
        <v>750</v>
      </c>
      <c r="N6006" s="6" t="s">
        <v>8026</v>
      </c>
      <c r="O6006" s="9" t="s">
        <v>207</v>
      </c>
      <c r="P6006" s="9" t="s">
        <v>8027</v>
      </c>
      <c r="S6006" s="9" t="s">
        <v>65</v>
      </c>
      <c r="T6006" s="9" t="s">
        <v>369</v>
      </c>
      <c r="V6006" s="9" t="s">
        <v>8026</v>
      </c>
      <c r="W6006" s="9" t="s">
        <v>83</v>
      </c>
    </row>
    <row r="6007" spans="1:23" x14ac:dyDescent="0.3">
      <c r="A6007" s="2" t="s">
        <v>8028</v>
      </c>
      <c r="B6007">
        <v>3.7</v>
      </c>
      <c r="C6007">
        <v>18</v>
      </c>
      <c r="K6007" s="2" t="s">
        <v>8079</v>
      </c>
      <c r="L6007">
        <v>750</v>
      </c>
      <c r="N6007" s="6" t="s">
        <v>8028</v>
      </c>
      <c r="O6007" s="9" t="s">
        <v>817</v>
      </c>
      <c r="P6007" s="9" t="s">
        <v>169</v>
      </c>
      <c r="S6007" s="9" t="s">
        <v>65</v>
      </c>
      <c r="T6007" s="9" t="s">
        <v>106</v>
      </c>
      <c r="V6007" s="9" t="s">
        <v>8028</v>
      </c>
      <c r="W6007" s="9" t="s">
        <v>72</v>
      </c>
    </row>
    <row r="6008" spans="1:23" x14ac:dyDescent="0.3">
      <c r="A6008" s="2" t="s">
        <v>8029</v>
      </c>
      <c r="B6008">
        <v>3.2</v>
      </c>
      <c r="C6008">
        <v>17</v>
      </c>
      <c r="K6008" s="2" t="s">
        <v>8080</v>
      </c>
      <c r="L6008">
        <v>2100</v>
      </c>
      <c r="N6008" s="6" t="s">
        <v>8029</v>
      </c>
      <c r="O6008" s="9" t="s">
        <v>207</v>
      </c>
      <c r="P6008" s="9" t="s">
        <v>208</v>
      </c>
      <c r="S6008" s="9" t="s">
        <v>65</v>
      </c>
      <c r="T6008" s="9" t="s">
        <v>75</v>
      </c>
      <c r="V6008" s="9" t="s">
        <v>8029</v>
      </c>
      <c r="W6008" s="9" t="s">
        <v>36</v>
      </c>
    </row>
    <row r="6009" spans="1:23" x14ac:dyDescent="0.3">
      <c r="A6009" s="2" t="s">
        <v>8030</v>
      </c>
      <c r="B6009">
        <v>3.4</v>
      </c>
      <c r="C6009">
        <v>6</v>
      </c>
      <c r="K6009" s="2" t="s">
        <v>8081</v>
      </c>
      <c r="L6009">
        <v>550</v>
      </c>
      <c r="N6009" s="6" t="s">
        <v>8030</v>
      </c>
      <c r="O6009" s="9" t="s">
        <v>31</v>
      </c>
      <c r="P6009" s="9" t="s">
        <v>580</v>
      </c>
      <c r="S6009" s="9" t="s">
        <v>65</v>
      </c>
      <c r="T6009" s="9" t="s">
        <v>65</v>
      </c>
      <c r="V6009" s="9" t="s">
        <v>8030</v>
      </c>
      <c r="W6009" s="9" t="s">
        <v>33</v>
      </c>
    </row>
    <row r="6010" spans="1:23" x14ac:dyDescent="0.3">
      <c r="A6010" s="2" t="s">
        <v>8031</v>
      </c>
      <c r="B6010">
        <v>3.3</v>
      </c>
      <c r="C6010">
        <v>9</v>
      </c>
      <c r="K6010" s="2" t="s">
        <v>8083</v>
      </c>
      <c r="L6010">
        <v>300</v>
      </c>
      <c r="N6010" s="6" t="s">
        <v>8031</v>
      </c>
      <c r="O6010" s="9" t="s">
        <v>929</v>
      </c>
      <c r="P6010" s="9" t="s">
        <v>325</v>
      </c>
      <c r="S6010" s="9" t="s">
        <v>65</v>
      </c>
      <c r="T6010" s="9" t="s">
        <v>65</v>
      </c>
      <c r="V6010" s="9" t="s">
        <v>8031</v>
      </c>
      <c r="W6010" s="9" t="s">
        <v>50</v>
      </c>
    </row>
    <row r="6011" spans="1:23" x14ac:dyDescent="0.3">
      <c r="A6011" s="2" t="s">
        <v>8032</v>
      </c>
      <c r="B6011">
        <v>2.8</v>
      </c>
      <c r="C6011">
        <v>40</v>
      </c>
      <c r="K6011" s="2" t="s">
        <v>8084</v>
      </c>
      <c r="L6011">
        <v>850</v>
      </c>
      <c r="N6011" s="6" t="s">
        <v>8032</v>
      </c>
      <c r="O6011" s="9" t="s">
        <v>11</v>
      </c>
      <c r="P6011" s="9" t="s">
        <v>8033</v>
      </c>
      <c r="S6011" s="9" t="s">
        <v>65</v>
      </c>
      <c r="T6011" s="9" t="s">
        <v>65</v>
      </c>
      <c r="V6011" s="9" t="s">
        <v>8032</v>
      </c>
      <c r="W6011" s="9" t="s">
        <v>50</v>
      </c>
    </row>
    <row r="6012" spans="1:23" x14ac:dyDescent="0.3">
      <c r="A6012" s="2" t="s">
        <v>8034</v>
      </c>
      <c r="B6012">
        <v>3.3</v>
      </c>
      <c r="C6012">
        <v>4</v>
      </c>
      <c r="K6012" s="2" t="s">
        <v>8085</v>
      </c>
      <c r="L6012">
        <v>200</v>
      </c>
      <c r="N6012" s="6" t="s">
        <v>8034</v>
      </c>
      <c r="O6012" s="9" t="s">
        <v>31</v>
      </c>
      <c r="P6012" s="9" t="s">
        <v>192</v>
      </c>
      <c r="S6012" s="9" t="s">
        <v>65</v>
      </c>
      <c r="T6012" s="9" t="s">
        <v>65</v>
      </c>
      <c r="V6012" s="9" t="s">
        <v>8034</v>
      </c>
      <c r="W6012" s="9" t="s">
        <v>33</v>
      </c>
    </row>
    <row r="6013" spans="1:23" x14ac:dyDescent="0.3">
      <c r="A6013" s="2" t="s">
        <v>8035</v>
      </c>
      <c r="B6013">
        <v>2.8</v>
      </c>
      <c r="C6013">
        <v>40</v>
      </c>
      <c r="K6013" s="2" t="s">
        <v>8087</v>
      </c>
      <c r="L6013">
        <v>350</v>
      </c>
      <c r="N6013" s="6" t="s">
        <v>8035</v>
      </c>
      <c r="O6013" s="9" t="s">
        <v>102</v>
      </c>
      <c r="P6013" s="9" t="s">
        <v>192</v>
      </c>
      <c r="S6013" s="9" t="s">
        <v>65</v>
      </c>
      <c r="T6013" s="9" t="s">
        <v>369</v>
      </c>
      <c r="V6013" s="9" t="s">
        <v>8035</v>
      </c>
      <c r="W6013" s="9" t="s">
        <v>60</v>
      </c>
    </row>
    <row r="6014" spans="1:23" x14ac:dyDescent="0.3">
      <c r="A6014" s="2" t="s">
        <v>8036</v>
      </c>
      <c r="B6014">
        <v>3.8</v>
      </c>
      <c r="C6014">
        <v>201</v>
      </c>
      <c r="K6014" s="2" t="s">
        <v>8088</v>
      </c>
      <c r="L6014">
        <v>350</v>
      </c>
      <c r="N6014" s="6" t="s">
        <v>8036</v>
      </c>
      <c r="O6014" s="9" t="s">
        <v>81</v>
      </c>
      <c r="P6014" s="9" t="s">
        <v>5751</v>
      </c>
      <c r="S6014" s="9" t="s">
        <v>65</v>
      </c>
      <c r="T6014" s="9" t="s">
        <v>75</v>
      </c>
      <c r="V6014" s="9" t="s">
        <v>8036</v>
      </c>
      <c r="W6014" s="9" t="s">
        <v>40</v>
      </c>
    </row>
    <row r="6015" spans="1:23" ht="18" customHeight="1" x14ac:dyDescent="0.3">
      <c r="A6015" s="2" t="s">
        <v>8037</v>
      </c>
      <c r="B6015">
        <v>3.3</v>
      </c>
      <c r="C6015">
        <v>6</v>
      </c>
      <c r="K6015" s="2" t="s">
        <v>8089</v>
      </c>
      <c r="L6015">
        <v>450</v>
      </c>
      <c r="N6015" s="6" t="s">
        <v>8037</v>
      </c>
      <c r="O6015" s="9" t="s">
        <v>855</v>
      </c>
      <c r="P6015" s="9" t="s">
        <v>855</v>
      </c>
      <c r="S6015" s="9" t="s">
        <v>65</v>
      </c>
      <c r="T6015" s="9" t="s">
        <v>65</v>
      </c>
      <c r="V6015" s="9" t="s">
        <v>8037</v>
      </c>
      <c r="W6015" s="9" t="s">
        <v>193</v>
      </c>
    </row>
    <row r="6016" spans="1:23" x14ac:dyDescent="0.3">
      <c r="A6016" s="2" t="s">
        <v>8038</v>
      </c>
      <c r="B6016">
        <v>3.7</v>
      </c>
      <c r="C6016">
        <v>34</v>
      </c>
      <c r="K6016" s="2" t="s">
        <v>8090</v>
      </c>
      <c r="L6016">
        <v>750</v>
      </c>
      <c r="N6016" s="6" t="s">
        <v>8038</v>
      </c>
      <c r="O6016" s="9" t="s">
        <v>11</v>
      </c>
      <c r="P6016" s="9" t="s">
        <v>17</v>
      </c>
      <c r="S6016" s="9" t="s">
        <v>65</v>
      </c>
      <c r="T6016" s="9" t="s">
        <v>193</v>
      </c>
      <c r="V6016" s="9" t="s">
        <v>8038</v>
      </c>
      <c r="W6016" s="9" t="s">
        <v>65</v>
      </c>
    </row>
    <row r="6017" spans="1:23" x14ac:dyDescent="0.3">
      <c r="A6017" s="2" t="s">
        <v>8039</v>
      </c>
      <c r="B6017">
        <v>4.2</v>
      </c>
      <c r="C6017">
        <v>1647</v>
      </c>
      <c r="K6017" s="2" t="s">
        <v>8091</v>
      </c>
      <c r="L6017">
        <v>500</v>
      </c>
      <c r="N6017" s="6" t="s">
        <v>8039</v>
      </c>
      <c r="O6017" s="9" t="s">
        <v>25</v>
      </c>
      <c r="P6017" s="9" t="s">
        <v>725</v>
      </c>
      <c r="S6017" s="9" t="s">
        <v>65</v>
      </c>
      <c r="T6017" s="9" t="s">
        <v>193</v>
      </c>
      <c r="V6017" s="9" t="s">
        <v>8039</v>
      </c>
      <c r="W6017" s="9" t="s">
        <v>36</v>
      </c>
    </row>
    <row r="6018" spans="1:23" x14ac:dyDescent="0.3">
      <c r="A6018" s="2" t="s">
        <v>8040</v>
      </c>
      <c r="B6018">
        <v>4.0999999999999996</v>
      </c>
      <c r="C6018">
        <v>168</v>
      </c>
      <c r="K6018" s="2" t="s">
        <v>8092</v>
      </c>
      <c r="L6018">
        <v>400</v>
      </c>
      <c r="N6018" s="6" t="s">
        <v>8040</v>
      </c>
      <c r="O6018" s="9" t="s">
        <v>55</v>
      </c>
      <c r="P6018" s="9" t="s">
        <v>181</v>
      </c>
      <c r="S6018" s="9" t="s">
        <v>65</v>
      </c>
      <c r="T6018" s="9" t="s">
        <v>248</v>
      </c>
      <c r="V6018" s="9" t="s">
        <v>8040</v>
      </c>
      <c r="W6018" s="9" t="s">
        <v>83</v>
      </c>
    </row>
    <row r="6019" spans="1:23" x14ac:dyDescent="0.3">
      <c r="A6019" s="2" t="s">
        <v>8041</v>
      </c>
      <c r="B6019">
        <v>3.2</v>
      </c>
      <c r="C6019">
        <v>4</v>
      </c>
      <c r="K6019" s="2" t="s">
        <v>8093</v>
      </c>
      <c r="L6019">
        <v>200</v>
      </c>
      <c r="N6019" s="6" t="s">
        <v>8041</v>
      </c>
      <c r="O6019" s="9" t="s">
        <v>11</v>
      </c>
      <c r="P6019" s="9" t="s">
        <v>1665</v>
      </c>
      <c r="S6019" s="9" t="s">
        <v>65</v>
      </c>
      <c r="T6019" s="9" t="s">
        <v>193</v>
      </c>
      <c r="V6019" s="9" t="s">
        <v>8041</v>
      </c>
      <c r="W6019" s="9" t="s">
        <v>14</v>
      </c>
    </row>
    <row r="6020" spans="1:23" x14ac:dyDescent="0.3">
      <c r="A6020" s="2" t="s">
        <v>8042</v>
      </c>
      <c r="B6020">
        <v>3.2</v>
      </c>
      <c r="C6020">
        <v>4</v>
      </c>
      <c r="K6020" s="2" t="s">
        <v>8094</v>
      </c>
      <c r="L6020">
        <v>700</v>
      </c>
      <c r="N6020" s="6" t="s">
        <v>8042</v>
      </c>
      <c r="O6020" s="9" t="s">
        <v>31</v>
      </c>
      <c r="P6020" s="9" t="s">
        <v>1416</v>
      </c>
      <c r="S6020" s="9" t="s">
        <v>65</v>
      </c>
      <c r="T6020" s="9" t="s">
        <v>369</v>
      </c>
      <c r="V6020" s="9" t="s">
        <v>8042</v>
      </c>
      <c r="W6020" s="9" t="s">
        <v>14</v>
      </c>
    </row>
    <row r="6021" spans="1:23" x14ac:dyDescent="0.3">
      <c r="A6021" s="2" t="s">
        <v>8043</v>
      </c>
      <c r="B6021">
        <v>3.9</v>
      </c>
      <c r="C6021">
        <v>93</v>
      </c>
      <c r="K6021" s="2" t="s">
        <v>8095</v>
      </c>
      <c r="L6021">
        <v>400</v>
      </c>
      <c r="N6021" s="6" t="s">
        <v>8043</v>
      </c>
      <c r="O6021" s="9" t="s">
        <v>21</v>
      </c>
      <c r="P6021" s="9" t="s">
        <v>2285</v>
      </c>
      <c r="S6021" s="9" t="s">
        <v>27</v>
      </c>
      <c r="T6021" s="9" t="s">
        <v>27</v>
      </c>
      <c r="V6021" s="9" t="s">
        <v>8043</v>
      </c>
      <c r="W6021" s="9" t="s">
        <v>36</v>
      </c>
    </row>
    <row r="6022" spans="1:23" x14ac:dyDescent="0.3">
      <c r="A6022" s="2" t="s">
        <v>8044</v>
      </c>
      <c r="B6022">
        <v>3.6</v>
      </c>
      <c r="C6022">
        <v>17</v>
      </c>
      <c r="K6022" s="2" t="s">
        <v>8096</v>
      </c>
      <c r="L6022">
        <v>750</v>
      </c>
      <c r="N6022" s="6" t="s">
        <v>8044</v>
      </c>
      <c r="O6022" s="9" t="s">
        <v>11</v>
      </c>
      <c r="P6022" s="9" t="s">
        <v>8045</v>
      </c>
      <c r="S6022" s="9" t="s">
        <v>27</v>
      </c>
      <c r="T6022" s="9" t="s">
        <v>27</v>
      </c>
      <c r="V6022" s="9" t="s">
        <v>8044</v>
      </c>
      <c r="W6022" s="9" t="s">
        <v>72</v>
      </c>
    </row>
    <row r="6023" spans="1:23" x14ac:dyDescent="0.3">
      <c r="A6023" s="2" t="s">
        <v>8046</v>
      </c>
      <c r="B6023">
        <v>4.0999999999999996</v>
      </c>
      <c r="C6023">
        <v>402</v>
      </c>
      <c r="K6023" s="2" t="s">
        <v>8097</v>
      </c>
      <c r="L6023">
        <v>300</v>
      </c>
      <c r="N6023" s="6" t="s">
        <v>8046</v>
      </c>
      <c r="O6023" s="9" t="s">
        <v>25</v>
      </c>
      <c r="P6023" s="9" t="s">
        <v>8047</v>
      </c>
      <c r="S6023" s="9" t="s">
        <v>27</v>
      </c>
      <c r="T6023" s="9" t="s">
        <v>119</v>
      </c>
      <c r="V6023" s="9" t="s">
        <v>8046</v>
      </c>
      <c r="W6023" s="9" t="s">
        <v>83</v>
      </c>
    </row>
    <row r="6024" spans="1:23" x14ac:dyDescent="0.3">
      <c r="A6024" s="2" t="s">
        <v>8048</v>
      </c>
      <c r="B6024">
        <v>3.7</v>
      </c>
      <c r="C6024">
        <v>28</v>
      </c>
      <c r="K6024" s="2" t="s">
        <v>8098</v>
      </c>
      <c r="L6024">
        <v>400</v>
      </c>
      <c r="N6024" s="6" t="s">
        <v>8048</v>
      </c>
      <c r="O6024" s="9" t="s">
        <v>86</v>
      </c>
      <c r="P6024" s="9" t="s">
        <v>192</v>
      </c>
      <c r="S6024" s="9" t="s">
        <v>27</v>
      </c>
      <c r="T6024" s="9" t="s">
        <v>27</v>
      </c>
      <c r="V6024" s="9" t="s">
        <v>8048</v>
      </c>
      <c r="W6024" s="9" t="s">
        <v>41</v>
      </c>
    </row>
    <row r="6025" spans="1:23" x14ac:dyDescent="0.3">
      <c r="A6025" s="2" t="s">
        <v>8049</v>
      </c>
      <c r="B6025">
        <v>3.8</v>
      </c>
      <c r="C6025">
        <v>47</v>
      </c>
      <c r="K6025" s="2" t="s">
        <v>8099</v>
      </c>
      <c r="L6025">
        <v>450</v>
      </c>
      <c r="N6025" s="6" t="s">
        <v>8049</v>
      </c>
      <c r="O6025" s="9" t="s">
        <v>339</v>
      </c>
      <c r="P6025" s="9" t="s">
        <v>169</v>
      </c>
      <c r="S6025" s="9" t="s">
        <v>27</v>
      </c>
      <c r="T6025" s="9" t="s">
        <v>205</v>
      </c>
      <c r="V6025" s="9" t="s">
        <v>8049</v>
      </c>
      <c r="W6025" s="9" t="s">
        <v>18</v>
      </c>
    </row>
    <row r="6026" spans="1:23" x14ac:dyDescent="0.3">
      <c r="A6026" s="2" t="s">
        <v>8050</v>
      </c>
      <c r="B6026">
        <v>4.7</v>
      </c>
      <c r="C6026">
        <v>651</v>
      </c>
      <c r="K6026" s="2" t="s">
        <v>8100</v>
      </c>
      <c r="L6026">
        <v>600</v>
      </c>
      <c r="N6026" s="6" t="s">
        <v>8050</v>
      </c>
      <c r="O6026" s="9" t="s">
        <v>11</v>
      </c>
      <c r="P6026" s="9" t="s">
        <v>146</v>
      </c>
      <c r="S6026" s="9" t="s">
        <v>27</v>
      </c>
      <c r="T6026" s="9" t="s">
        <v>27</v>
      </c>
      <c r="V6026" s="9" t="s">
        <v>8050</v>
      </c>
      <c r="W6026" s="9" t="s">
        <v>36</v>
      </c>
    </row>
    <row r="6027" spans="1:23" x14ac:dyDescent="0.3">
      <c r="A6027" s="2" t="s">
        <v>8051</v>
      </c>
      <c r="B6027">
        <v>4.0999999999999996</v>
      </c>
      <c r="C6027">
        <v>521</v>
      </c>
      <c r="K6027" s="2" t="s">
        <v>8101</v>
      </c>
      <c r="L6027">
        <v>500</v>
      </c>
      <c r="N6027" s="6" t="s">
        <v>8051</v>
      </c>
      <c r="O6027" s="9" t="s">
        <v>21</v>
      </c>
      <c r="P6027" s="9" t="s">
        <v>1277</v>
      </c>
      <c r="S6027" s="9" t="s">
        <v>27</v>
      </c>
      <c r="T6027" s="9" t="s">
        <v>119</v>
      </c>
      <c r="V6027" s="9" t="s">
        <v>8051</v>
      </c>
      <c r="W6027" s="9" t="s">
        <v>23</v>
      </c>
    </row>
    <row r="6028" spans="1:23" x14ac:dyDescent="0.3">
      <c r="A6028" s="2" t="s">
        <v>8052</v>
      </c>
      <c r="B6028">
        <v>3.7</v>
      </c>
      <c r="C6028">
        <v>168</v>
      </c>
      <c r="K6028" s="2" t="s">
        <v>8102</v>
      </c>
      <c r="L6028">
        <v>900</v>
      </c>
      <c r="N6028" s="6" t="s">
        <v>8052</v>
      </c>
      <c r="O6028" s="9" t="s">
        <v>11</v>
      </c>
      <c r="P6028" s="9" t="s">
        <v>8053</v>
      </c>
      <c r="S6028" s="9" t="s">
        <v>27</v>
      </c>
      <c r="T6028" s="9" t="s">
        <v>119</v>
      </c>
      <c r="V6028" s="9" t="s">
        <v>8052</v>
      </c>
      <c r="W6028" s="9" t="s">
        <v>23</v>
      </c>
    </row>
    <row r="6029" spans="1:23" x14ac:dyDescent="0.3">
      <c r="A6029" s="2" t="s">
        <v>8054</v>
      </c>
      <c r="B6029">
        <v>3.3</v>
      </c>
      <c r="C6029">
        <v>9</v>
      </c>
      <c r="K6029" s="2" t="s">
        <v>8103</v>
      </c>
      <c r="L6029">
        <v>300</v>
      </c>
      <c r="N6029" s="6" t="s">
        <v>8054</v>
      </c>
      <c r="O6029" s="9" t="s">
        <v>11</v>
      </c>
      <c r="P6029" s="9" t="s">
        <v>39</v>
      </c>
      <c r="S6029" s="9" t="s">
        <v>27</v>
      </c>
      <c r="T6029" s="9" t="s">
        <v>27</v>
      </c>
      <c r="V6029" s="9" t="s">
        <v>8054</v>
      </c>
      <c r="W6029" s="9" t="s">
        <v>33</v>
      </c>
    </row>
    <row r="6030" spans="1:23" x14ac:dyDescent="0.3">
      <c r="A6030" s="2" t="s">
        <v>8055</v>
      </c>
      <c r="B6030">
        <v>3.4</v>
      </c>
      <c r="C6030">
        <v>946</v>
      </c>
      <c r="K6030" s="2" t="s">
        <v>8104</v>
      </c>
      <c r="L6030">
        <v>700</v>
      </c>
      <c r="N6030" s="6" t="s">
        <v>8055</v>
      </c>
      <c r="O6030" s="9" t="s">
        <v>25</v>
      </c>
      <c r="P6030" s="9" t="s">
        <v>39</v>
      </c>
      <c r="S6030" s="9" t="s">
        <v>27</v>
      </c>
      <c r="T6030" s="9" t="s">
        <v>27</v>
      </c>
      <c r="V6030" s="9" t="s">
        <v>8055</v>
      </c>
      <c r="W6030" s="9" t="s">
        <v>40</v>
      </c>
    </row>
    <row r="6031" spans="1:23" x14ac:dyDescent="0.3">
      <c r="A6031" s="2" t="s">
        <v>8056</v>
      </c>
      <c r="B6031">
        <v>3.4</v>
      </c>
      <c r="C6031">
        <v>71</v>
      </c>
      <c r="K6031" s="2" t="s">
        <v>8105</v>
      </c>
      <c r="L6031">
        <v>300</v>
      </c>
      <c r="N6031" s="6" t="s">
        <v>8056</v>
      </c>
      <c r="O6031" s="9" t="s">
        <v>31</v>
      </c>
      <c r="P6031" s="9" t="s">
        <v>39</v>
      </c>
      <c r="S6031" s="9" t="s">
        <v>27</v>
      </c>
      <c r="T6031" s="9" t="s">
        <v>27</v>
      </c>
      <c r="V6031" s="9" t="s">
        <v>8056</v>
      </c>
      <c r="W6031" s="9" t="s">
        <v>159</v>
      </c>
    </row>
    <row r="6032" spans="1:23" x14ac:dyDescent="0.3">
      <c r="A6032" s="2" t="s">
        <v>8057</v>
      </c>
      <c r="B6032">
        <v>2.8</v>
      </c>
      <c r="C6032">
        <v>40</v>
      </c>
      <c r="K6032" s="2" t="s">
        <v>8106</v>
      </c>
      <c r="L6032">
        <v>900</v>
      </c>
      <c r="N6032" s="6" t="s">
        <v>8057</v>
      </c>
      <c r="O6032" s="9" t="s">
        <v>25</v>
      </c>
      <c r="P6032" s="9" t="s">
        <v>8058</v>
      </c>
      <c r="S6032" s="9" t="s">
        <v>27</v>
      </c>
      <c r="T6032" s="9" t="s">
        <v>119</v>
      </c>
      <c r="V6032" s="9" t="s">
        <v>8057</v>
      </c>
      <c r="W6032" s="9" t="s">
        <v>40</v>
      </c>
    </row>
    <row r="6033" spans="1:23" x14ac:dyDescent="0.3">
      <c r="A6033" s="2" t="s">
        <v>8059</v>
      </c>
      <c r="B6033">
        <v>3.5</v>
      </c>
      <c r="C6033">
        <v>126</v>
      </c>
      <c r="K6033" s="2" t="s">
        <v>8108</v>
      </c>
      <c r="L6033">
        <v>1100</v>
      </c>
      <c r="N6033" s="6" t="s">
        <v>8059</v>
      </c>
      <c r="O6033" s="9" t="s">
        <v>25</v>
      </c>
      <c r="P6033" s="9" t="s">
        <v>476</v>
      </c>
      <c r="S6033" s="9" t="s">
        <v>27</v>
      </c>
      <c r="T6033" s="9" t="s">
        <v>317</v>
      </c>
      <c r="V6033" s="9" t="s">
        <v>8059</v>
      </c>
      <c r="W6033" s="9" t="s">
        <v>83</v>
      </c>
    </row>
    <row r="6034" spans="1:23" x14ac:dyDescent="0.3">
      <c r="A6034" s="2" t="s">
        <v>8060</v>
      </c>
      <c r="B6034">
        <v>3.7</v>
      </c>
      <c r="C6034">
        <v>66</v>
      </c>
      <c r="K6034" s="2" t="s">
        <v>8110</v>
      </c>
      <c r="L6034">
        <v>200</v>
      </c>
      <c r="N6034" s="6" t="s">
        <v>8060</v>
      </c>
      <c r="O6034" s="9" t="s">
        <v>11</v>
      </c>
      <c r="P6034" s="9" t="s">
        <v>39</v>
      </c>
      <c r="S6034" s="9" t="s">
        <v>27</v>
      </c>
      <c r="T6034" s="9" t="s">
        <v>27</v>
      </c>
      <c r="V6034" s="9" t="s">
        <v>8060</v>
      </c>
      <c r="W6034" s="9" t="s">
        <v>33</v>
      </c>
    </row>
    <row r="6035" spans="1:23" x14ac:dyDescent="0.3">
      <c r="A6035" s="2" t="s">
        <v>8061</v>
      </c>
      <c r="B6035">
        <v>3.7</v>
      </c>
      <c r="C6035">
        <v>101</v>
      </c>
      <c r="K6035" s="2" t="s">
        <v>8111</v>
      </c>
      <c r="L6035">
        <v>500</v>
      </c>
      <c r="N6035" s="6" t="s">
        <v>8061</v>
      </c>
      <c r="O6035" s="9" t="s">
        <v>25</v>
      </c>
      <c r="P6035" s="9" t="s">
        <v>8062</v>
      </c>
      <c r="S6035" s="9" t="s">
        <v>27</v>
      </c>
      <c r="T6035" s="9" t="s">
        <v>41</v>
      </c>
      <c r="V6035" s="9" t="s">
        <v>8061</v>
      </c>
      <c r="W6035" s="9" t="s">
        <v>65</v>
      </c>
    </row>
    <row r="6036" spans="1:23" x14ac:dyDescent="0.3">
      <c r="A6036" s="2" t="s">
        <v>8063</v>
      </c>
      <c r="B6036">
        <v>3.8</v>
      </c>
      <c r="C6036">
        <v>149</v>
      </c>
      <c r="K6036" s="2" t="s">
        <v>8113</v>
      </c>
      <c r="L6036">
        <v>200</v>
      </c>
      <c r="N6036" s="6" t="s">
        <v>8063</v>
      </c>
      <c r="O6036" s="9" t="s">
        <v>25</v>
      </c>
      <c r="P6036" s="9" t="s">
        <v>26</v>
      </c>
      <c r="S6036" s="9" t="s">
        <v>27</v>
      </c>
      <c r="T6036" s="9" t="s">
        <v>177</v>
      </c>
      <c r="V6036" s="9" t="s">
        <v>8063</v>
      </c>
      <c r="W6036" s="9" t="s">
        <v>18</v>
      </c>
    </row>
    <row r="6037" spans="1:23" x14ac:dyDescent="0.3">
      <c r="A6037" s="2" t="s">
        <v>8064</v>
      </c>
      <c r="B6037">
        <v>3.8</v>
      </c>
      <c r="C6037">
        <v>83</v>
      </c>
      <c r="K6037" s="2" t="s">
        <v>8114</v>
      </c>
      <c r="L6037">
        <v>400</v>
      </c>
      <c r="N6037" s="6" t="s">
        <v>8064</v>
      </c>
      <c r="O6037" s="9" t="s">
        <v>11</v>
      </c>
      <c r="P6037" s="9" t="s">
        <v>6771</v>
      </c>
      <c r="S6037" s="9" t="s">
        <v>27</v>
      </c>
      <c r="T6037" s="9" t="s">
        <v>205</v>
      </c>
      <c r="V6037" s="9" t="s">
        <v>8064</v>
      </c>
      <c r="W6037" s="9" t="s">
        <v>18</v>
      </c>
    </row>
    <row r="6038" spans="1:23" x14ac:dyDescent="0.3">
      <c r="A6038" s="2" t="s">
        <v>8065</v>
      </c>
      <c r="B6038">
        <v>3.7</v>
      </c>
      <c r="C6038">
        <v>110</v>
      </c>
      <c r="K6038" s="2" t="s">
        <v>8115</v>
      </c>
      <c r="L6038">
        <v>400</v>
      </c>
      <c r="N6038" s="6" t="s">
        <v>8065</v>
      </c>
      <c r="O6038" s="9" t="s">
        <v>25</v>
      </c>
      <c r="P6038" s="9" t="s">
        <v>121</v>
      </c>
      <c r="S6038" s="9" t="s">
        <v>27</v>
      </c>
      <c r="T6038" s="9" t="s">
        <v>119</v>
      </c>
      <c r="V6038" s="9" t="s">
        <v>8065</v>
      </c>
      <c r="W6038" s="9" t="s">
        <v>94</v>
      </c>
    </row>
    <row r="6039" spans="1:23" x14ac:dyDescent="0.3">
      <c r="A6039" s="2" t="s">
        <v>8066</v>
      </c>
      <c r="B6039">
        <v>3.8</v>
      </c>
      <c r="C6039">
        <v>68</v>
      </c>
      <c r="K6039" s="2" t="s">
        <v>8116</v>
      </c>
      <c r="L6039">
        <v>250</v>
      </c>
      <c r="N6039" s="6" t="s">
        <v>8066</v>
      </c>
      <c r="O6039" s="9" t="s">
        <v>11</v>
      </c>
      <c r="P6039" s="9" t="s">
        <v>488</v>
      </c>
      <c r="S6039" s="9" t="s">
        <v>27</v>
      </c>
      <c r="T6039" s="9" t="s">
        <v>27</v>
      </c>
      <c r="V6039" s="9" t="s">
        <v>8066</v>
      </c>
      <c r="W6039" s="9" t="s">
        <v>60</v>
      </c>
    </row>
    <row r="6040" spans="1:23" x14ac:dyDescent="0.3">
      <c r="A6040" s="2" t="s">
        <v>8067</v>
      </c>
      <c r="B6040">
        <v>3.5</v>
      </c>
      <c r="C6040">
        <v>10</v>
      </c>
      <c r="K6040" s="2" t="s">
        <v>8118</v>
      </c>
      <c r="L6040">
        <v>550</v>
      </c>
      <c r="N6040" s="6" t="s">
        <v>8067</v>
      </c>
      <c r="O6040" s="9" t="s">
        <v>983</v>
      </c>
      <c r="P6040" s="9" t="s">
        <v>8068</v>
      </c>
      <c r="S6040" s="9" t="s">
        <v>27</v>
      </c>
      <c r="T6040" s="9" t="s">
        <v>27</v>
      </c>
      <c r="V6040" s="9" t="s">
        <v>8067</v>
      </c>
      <c r="W6040" s="9" t="s">
        <v>40</v>
      </c>
    </row>
    <row r="6041" spans="1:23" x14ac:dyDescent="0.3">
      <c r="A6041" s="2" t="s">
        <v>8069</v>
      </c>
      <c r="B6041">
        <v>3.4</v>
      </c>
      <c r="C6041">
        <v>7</v>
      </c>
      <c r="K6041" s="2" t="s">
        <v>8120</v>
      </c>
      <c r="L6041">
        <v>300</v>
      </c>
      <c r="N6041" s="6" t="s">
        <v>8069</v>
      </c>
      <c r="O6041" s="9" t="s">
        <v>25</v>
      </c>
      <c r="P6041" s="9" t="s">
        <v>39</v>
      </c>
      <c r="S6041" s="9" t="s">
        <v>27</v>
      </c>
      <c r="T6041" s="9" t="s">
        <v>27</v>
      </c>
      <c r="V6041" s="9" t="s">
        <v>8069</v>
      </c>
      <c r="W6041" s="9" t="s">
        <v>60</v>
      </c>
    </row>
    <row r="6042" spans="1:23" x14ac:dyDescent="0.3">
      <c r="A6042" s="2" t="s">
        <v>8070</v>
      </c>
      <c r="B6042">
        <v>3.6</v>
      </c>
      <c r="C6042">
        <v>20</v>
      </c>
      <c r="K6042" s="2" t="s">
        <v>8121</v>
      </c>
      <c r="L6042">
        <v>900</v>
      </c>
      <c r="N6042" s="6" t="s">
        <v>8070</v>
      </c>
      <c r="O6042" s="9" t="s">
        <v>31</v>
      </c>
      <c r="P6042" s="9" t="s">
        <v>39</v>
      </c>
      <c r="S6042" s="9" t="s">
        <v>27</v>
      </c>
      <c r="T6042" s="9" t="s">
        <v>27</v>
      </c>
      <c r="V6042" s="9" t="s">
        <v>8070</v>
      </c>
      <c r="W6042" s="9" t="s">
        <v>14</v>
      </c>
    </row>
    <row r="6043" spans="1:23" x14ac:dyDescent="0.3">
      <c r="A6043" s="2" t="s">
        <v>8071</v>
      </c>
      <c r="B6043">
        <v>3.1</v>
      </c>
      <c r="C6043">
        <v>39</v>
      </c>
      <c r="K6043" s="2" t="s">
        <v>8122</v>
      </c>
      <c r="L6043">
        <v>1200</v>
      </c>
      <c r="N6043" s="6" t="s">
        <v>8071</v>
      </c>
      <c r="O6043" s="9" t="s">
        <v>86</v>
      </c>
      <c r="P6043" s="9" t="s">
        <v>544</v>
      </c>
      <c r="S6043" s="9" t="s">
        <v>27</v>
      </c>
      <c r="T6043" s="9" t="s">
        <v>27</v>
      </c>
      <c r="V6043" s="9" t="s">
        <v>8071</v>
      </c>
      <c r="W6043" s="9" t="s">
        <v>205</v>
      </c>
    </row>
    <row r="6044" spans="1:23" x14ac:dyDescent="0.3">
      <c r="A6044" s="2" t="s">
        <v>8072</v>
      </c>
      <c r="C6044">
        <v>40</v>
      </c>
      <c r="K6044" s="2" t="s">
        <v>8124</v>
      </c>
      <c r="L6044">
        <v>250</v>
      </c>
      <c r="N6044" s="6" t="s">
        <v>8072</v>
      </c>
      <c r="O6044" s="9" t="s">
        <v>86</v>
      </c>
      <c r="P6044" s="9" t="s">
        <v>96</v>
      </c>
      <c r="S6044" s="9" t="s">
        <v>27</v>
      </c>
      <c r="T6044" s="9" t="s">
        <v>27</v>
      </c>
      <c r="V6044" s="9" t="s">
        <v>8072</v>
      </c>
      <c r="W6044" s="9" t="s">
        <v>164</v>
      </c>
    </row>
    <row r="6045" spans="1:23" x14ac:dyDescent="0.3">
      <c r="A6045" s="2" t="s">
        <v>8073</v>
      </c>
      <c r="B6045">
        <v>3.1</v>
      </c>
      <c r="C6045">
        <v>10</v>
      </c>
      <c r="K6045" s="2" t="s">
        <v>8125</v>
      </c>
      <c r="L6045">
        <v>200</v>
      </c>
      <c r="N6045" s="6" t="s">
        <v>8073</v>
      </c>
      <c r="O6045" s="9" t="s">
        <v>21</v>
      </c>
      <c r="P6045" s="9" t="s">
        <v>21</v>
      </c>
      <c r="S6045" s="9" t="s">
        <v>27</v>
      </c>
      <c r="T6045" s="9" t="s">
        <v>27</v>
      </c>
      <c r="V6045" s="9" t="s">
        <v>8073</v>
      </c>
      <c r="W6045" s="9" t="s">
        <v>83</v>
      </c>
    </row>
    <row r="6046" spans="1:23" x14ac:dyDescent="0.3">
      <c r="A6046" s="2" t="s">
        <v>8074</v>
      </c>
      <c r="B6046">
        <v>4</v>
      </c>
      <c r="C6046">
        <v>282</v>
      </c>
      <c r="K6046" s="2" t="s">
        <v>8126</v>
      </c>
      <c r="L6046">
        <v>300</v>
      </c>
      <c r="N6046" s="6" t="s">
        <v>8074</v>
      </c>
      <c r="O6046" s="9" t="s">
        <v>21</v>
      </c>
      <c r="P6046" s="9" t="s">
        <v>21</v>
      </c>
      <c r="S6046" s="9" t="s">
        <v>27</v>
      </c>
      <c r="T6046" s="9" t="s">
        <v>27</v>
      </c>
      <c r="V6046" s="9" t="s">
        <v>8074</v>
      </c>
      <c r="W6046" s="9" t="s">
        <v>40</v>
      </c>
    </row>
    <row r="6047" spans="1:23" x14ac:dyDescent="0.3">
      <c r="A6047" s="2" t="s">
        <v>8075</v>
      </c>
      <c r="B6047">
        <v>3.7</v>
      </c>
      <c r="C6047">
        <v>85</v>
      </c>
      <c r="K6047" s="2" t="s">
        <v>8128</v>
      </c>
      <c r="L6047">
        <v>550</v>
      </c>
      <c r="N6047" s="6" t="s">
        <v>8075</v>
      </c>
      <c r="O6047" s="9" t="s">
        <v>21</v>
      </c>
      <c r="P6047" s="9" t="s">
        <v>1783</v>
      </c>
      <c r="S6047" s="9" t="s">
        <v>27</v>
      </c>
      <c r="T6047" s="9" t="s">
        <v>119</v>
      </c>
      <c r="V6047" s="9" t="s">
        <v>8075</v>
      </c>
      <c r="W6047" s="9" t="s">
        <v>19</v>
      </c>
    </row>
    <row r="6048" spans="1:23" x14ac:dyDescent="0.3">
      <c r="A6048" s="2" t="s">
        <v>8076</v>
      </c>
      <c r="B6048">
        <v>3.3</v>
      </c>
      <c r="C6048">
        <v>4</v>
      </c>
      <c r="K6048" s="2" t="s">
        <v>8129</v>
      </c>
      <c r="L6048">
        <v>560</v>
      </c>
      <c r="N6048" s="6" t="s">
        <v>8076</v>
      </c>
      <c r="O6048" s="9" t="s">
        <v>166</v>
      </c>
      <c r="P6048" s="9" t="s">
        <v>254</v>
      </c>
      <c r="S6048" s="9" t="s">
        <v>27</v>
      </c>
      <c r="T6048" s="9" t="s">
        <v>27</v>
      </c>
      <c r="V6048" s="9" t="s">
        <v>8076</v>
      </c>
      <c r="W6048" s="9" t="s">
        <v>131</v>
      </c>
    </row>
    <row r="6049" spans="1:23" x14ac:dyDescent="0.3">
      <c r="A6049" s="2" t="s">
        <v>8077</v>
      </c>
      <c r="B6049">
        <v>3.6</v>
      </c>
      <c r="C6049">
        <v>82</v>
      </c>
      <c r="K6049" s="2" t="s">
        <v>8130</v>
      </c>
      <c r="L6049">
        <v>200</v>
      </c>
      <c r="N6049" s="6" t="s">
        <v>8077</v>
      </c>
      <c r="O6049" s="9" t="s">
        <v>11</v>
      </c>
      <c r="P6049" s="9" t="s">
        <v>13</v>
      </c>
      <c r="S6049" s="9" t="s">
        <v>27</v>
      </c>
      <c r="T6049" s="9" t="s">
        <v>27</v>
      </c>
      <c r="V6049" s="9" t="s">
        <v>8077</v>
      </c>
      <c r="W6049" s="9" t="s">
        <v>27</v>
      </c>
    </row>
    <row r="6050" spans="1:23" x14ac:dyDescent="0.3">
      <c r="A6050" s="2" t="s">
        <v>8078</v>
      </c>
      <c r="B6050">
        <v>2.7</v>
      </c>
      <c r="C6050">
        <v>227</v>
      </c>
      <c r="K6050" s="2" t="s">
        <v>8131</v>
      </c>
      <c r="L6050">
        <v>400</v>
      </c>
      <c r="N6050" s="6" t="s">
        <v>8078</v>
      </c>
      <c r="O6050" s="9" t="s">
        <v>25</v>
      </c>
      <c r="P6050" s="9" t="s">
        <v>2926</v>
      </c>
      <c r="S6050" s="9" t="s">
        <v>27</v>
      </c>
      <c r="T6050" s="9" t="s">
        <v>119</v>
      </c>
      <c r="V6050" s="9" t="s">
        <v>8078</v>
      </c>
      <c r="W6050" s="9" t="s">
        <v>72</v>
      </c>
    </row>
    <row r="6051" spans="1:23" x14ac:dyDescent="0.3">
      <c r="A6051" s="2" t="s">
        <v>8079</v>
      </c>
      <c r="B6051">
        <v>3.9</v>
      </c>
      <c r="C6051">
        <v>611</v>
      </c>
      <c r="K6051" s="2" t="s">
        <v>8133</v>
      </c>
      <c r="L6051">
        <v>300</v>
      </c>
      <c r="N6051" s="6" t="s">
        <v>8079</v>
      </c>
      <c r="O6051" s="9" t="s">
        <v>25</v>
      </c>
      <c r="P6051" s="9" t="s">
        <v>64</v>
      </c>
      <c r="S6051" s="9" t="s">
        <v>27</v>
      </c>
      <c r="T6051" s="9" t="s">
        <v>27</v>
      </c>
      <c r="V6051" s="9" t="s">
        <v>8079</v>
      </c>
      <c r="W6051" s="9" t="s">
        <v>72</v>
      </c>
    </row>
    <row r="6052" spans="1:23" x14ac:dyDescent="0.3">
      <c r="A6052" s="2" t="s">
        <v>8080</v>
      </c>
      <c r="B6052">
        <v>3.9</v>
      </c>
      <c r="C6052">
        <v>1360</v>
      </c>
      <c r="K6052" s="2" t="s">
        <v>8135</v>
      </c>
      <c r="L6052">
        <v>400</v>
      </c>
      <c r="N6052" s="6" t="s">
        <v>8080</v>
      </c>
      <c r="O6052" s="9" t="s">
        <v>55</v>
      </c>
      <c r="P6052" s="9" t="s">
        <v>39</v>
      </c>
      <c r="S6052" s="9" t="s">
        <v>27</v>
      </c>
      <c r="T6052" s="9" t="s">
        <v>27</v>
      </c>
      <c r="V6052" s="9" t="s">
        <v>8080</v>
      </c>
      <c r="W6052" s="9" t="s">
        <v>40</v>
      </c>
    </row>
    <row r="6053" spans="1:23" x14ac:dyDescent="0.3">
      <c r="A6053" s="2" t="s">
        <v>8081</v>
      </c>
      <c r="B6053">
        <v>4</v>
      </c>
      <c r="C6053">
        <v>180</v>
      </c>
      <c r="K6053" s="2" t="s">
        <v>8136</v>
      </c>
      <c r="L6053">
        <v>400</v>
      </c>
      <c r="N6053" s="6" t="s">
        <v>8081</v>
      </c>
      <c r="O6053" s="9" t="s">
        <v>25</v>
      </c>
      <c r="P6053" s="9" t="s">
        <v>8082</v>
      </c>
      <c r="S6053" s="9" t="s">
        <v>27</v>
      </c>
      <c r="T6053" s="9" t="s">
        <v>119</v>
      </c>
      <c r="V6053" s="9" t="s">
        <v>8081</v>
      </c>
      <c r="W6053" s="9" t="s">
        <v>23</v>
      </c>
    </row>
    <row r="6054" spans="1:23" x14ac:dyDescent="0.3">
      <c r="A6054" s="2" t="s">
        <v>8083</v>
      </c>
      <c r="B6054">
        <v>2.8</v>
      </c>
      <c r="C6054">
        <v>40</v>
      </c>
      <c r="K6054" s="2" t="s">
        <v>8137</v>
      </c>
      <c r="L6054">
        <v>600</v>
      </c>
      <c r="N6054" s="6" t="s">
        <v>8083</v>
      </c>
      <c r="O6054" s="9" t="s">
        <v>11</v>
      </c>
      <c r="P6054" s="9" t="s">
        <v>280</v>
      </c>
      <c r="S6054" s="9" t="s">
        <v>27</v>
      </c>
      <c r="T6054" s="9" t="s">
        <v>27</v>
      </c>
      <c r="V6054" s="9" t="s">
        <v>8083</v>
      </c>
      <c r="W6054" s="9" t="s">
        <v>72</v>
      </c>
    </row>
    <row r="6055" spans="1:23" x14ac:dyDescent="0.3">
      <c r="A6055" s="2" t="s">
        <v>8084</v>
      </c>
      <c r="B6055">
        <v>3.5</v>
      </c>
      <c r="C6055">
        <v>69</v>
      </c>
      <c r="K6055" s="2" t="s">
        <v>8138</v>
      </c>
      <c r="L6055">
        <v>400</v>
      </c>
      <c r="N6055" s="6" t="s">
        <v>8084</v>
      </c>
      <c r="O6055" s="9" t="s">
        <v>25</v>
      </c>
      <c r="P6055" s="9" t="s">
        <v>7472</v>
      </c>
      <c r="S6055" s="9" t="s">
        <v>27</v>
      </c>
      <c r="T6055" s="9" t="s">
        <v>27</v>
      </c>
      <c r="V6055" s="9" t="s">
        <v>8084</v>
      </c>
      <c r="W6055" s="9" t="s">
        <v>205</v>
      </c>
    </row>
    <row r="6056" spans="1:23" x14ac:dyDescent="0.3">
      <c r="A6056" s="2" t="s">
        <v>8085</v>
      </c>
      <c r="B6056">
        <v>2.8</v>
      </c>
      <c r="C6056">
        <v>40</v>
      </c>
      <c r="K6056" s="2" t="s">
        <v>8140</v>
      </c>
      <c r="L6056">
        <v>350</v>
      </c>
      <c r="N6056" s="6" t="s">
        <v>8085</v>
      </c>
      <c r="O6056" s="9" t="s">
        <v>11</v>
      </c>
      <c r="P6056" s="9" t="s">
        <v>8086</v>
      </c>
      <c r="S6056" s="9" t="s">
        <v>27</v>
      </c>
      <c r="T6056" s="9" t="s">
        <v>33</v>
      </c>
      <c r="V6056" s="9" t="s">
        <v>8085</v>
      </c>
      <c r="W6056" s="9" t="s">
        <v>23</v>
      </c>
    </row>
    <row r="6057" spans="1:23" x14ac:dyDescent="0.3">
      <c r="A6057" s="2" t="s">
        <v>8087</v>
      </c>
      <c r="B6057">
        <v>3.6</v>
      </c>
      <c r="C6057">
        <v>15</v>
      </c>
      <c r="K6057" s="2" t="s">
        <v>8142</v>
      </c>
      <c r="L6057">
        <v>600</v>
      </c>
      <c r="N6057" s="6" t="s">
        <v>8087</v>
      </c>
      <c r="O6057" s="9" t="s">
        <v>11</v>
      </c>
      <c r="P6057" s="9" t="s">
        <v>39</v>
      </c>
      <c r="S6057" s="9" t="s">
        <v>27</v>
      </c>
      <c r="T6057" s="9" t="s">
        <v>27</v>
      </c>
      <c r="V6057" s="9" t="s">
        <v>8087</v>
      </c>
      <c r="W6057" s="9" t="s">
        <v>83</v>
      </c>
    </row>
    <row r="6058" spans="1:23" x14ac:dyDescent="0.3">
      <c r="A6058" s="2" t="s">
        <v>8088</v>
      </c>
      <c r="B6058">
        <v>3.6</v>
      </c>
      <c r="C6058">
        <v>70</v>
      </c>
      <c r="K6058" s="2" t="s">
        <v>8143</v>
      </c>
      <c r="L6058">
        <v>600</v>
      </c>
      <c r="N6058" s="6" t="s">
        <v>8088</v>
      </c>
      <c r="O6058" s="9" t="s">
        <v>11</v>
      </c>
      <c r="P6058" s="9" t="s">
        <v>6128</v>
      </c>
      <c r="S6058" s="9" t="s">
        <v>27</v>
      </c>
      <c r="T6058" s="9" t="s">
        <v>27</v>
      </c>
      <c r="V6058" s="9" t="s">
        <v>8088</v>
      </c>
      <c r="W6058" s="9" t="s">
        <v>23</v>
      </c>
    </row>
    <row r="6059" spans="1:23" x14ac:dyDescent="0.3">
      <c r="A6059" s="2" t="s">
        <v>8089</v>
      </c>
      <c r="B6059">
        <v>3.2</v>
      </c>
      <c r="C6059">
        <v>4</v>
      </c>
      <c r="K6059" s="2" t="s">
        <v>8144</v>
      </c>
      <c r="L6059">
        <v>300</v>
      </c>
      <c r="N6059" s="6" t="s">
        <v>8089</v>
      </c>
      <c r="O6059" s="9" t="s">
        <v>11</v>
      </c>
      <c r="P6059" s="9" t="s">
        <v>39</v>
      </c>
      <c r="S6059" s="9" t="s">
        <v>27</v>
      </c>
      <c r="T6059" s="9" t="s">
        <v>205</v>
      </c>
      <c r="V6059" s="9" t="s">
        <v>8089</v>
      </c>
      <c r="W6059" s="9" t="s">
        <v>18</v>
      </c>
    </row>
    <row r="6060" spans="1:23" x14ac:dyDescent="0.3">
      <c r="A6060" s="2" t="s">
        <v>8090</v>
      </c>
      <c r="B6060">
        <v>2.2000000000000002</v>
      </c>
      <c r="C6060">
        <v>90</v>
      </c>
      <c r="K6060" s="2" t="s">
        <v>8145</v>
      </c>
      <c r="L6060">
        <v>300</v>
      </c>
      <c r="N6060" s="6" t="s">
        <v>8090</v>
      </c>
      <c r="O6060" s="9" t="s">
        <v>25</v>
      </c>
      <c r="P6060" s="9" t="s">
        <v>121</v>
      </c>
      <c r="S6060" s="9" t="s">
        <v>27</v>
      </c>
      <c r="T6060" s="9" t="s">
        <v>27</v>
      </c>
      <c r="V6060" s="9" t="s">
        <v>8090</v>
      </c>
      <c r="W6060" s="9" t="s">
        <v>23</v>
      </c>
    </row>
    <row r="6061" spans="1:23" x14ac:dyDescent="0.3">
      <c r="A6061" s="2" t="s">
        <v>8091</v>
      </c>
      <c r="B6061">
        <v>3.4</v>
      </c>
      <c r="C6061">
        <v>22</v>
      </c>
      <c r="K6061" s="2" t="s">
        <v>8147</v>
      </c>
      <c r="L6061">
        <v>300</v>
      </c>
      <c r="N6061" s="6" t="s">
        <v>8091</v>
      </c>
      <c r="O6061" s="9" t="s">
        <v>31</v>
      </c>
      <c r="P6061" s="9" t="s">
        <v>615</v>
      </c>
      <c r="S6061" s="9" t="s">
        <v>27</v>
      </c>
      <c r="T6061" s="9" t="s">
        <v>27</v>
      </c>
      <c r="V6061" s="9" t="s">
        <v>8091</v>
      </c>
      <c r="W6061" s="9" t="s">
        <v>18</v>
      </c>
    </row>
    <row r="6062" spans="1:23" x14ac:dyDescent="0.3">
      <c r="A6062" s="2" t="s">
        <v>8092</v>
      </c>
      <c r="B6062">
        <v>3</v>
      </c>
      <c r="C6062">
        <v>39</v>
      </c>
      <c r="K6062" s="2" t="s">
        <v>8148</v>
      </c>
      <c r="L6062">
        <v>150</v>
      </c>
      <c r="N6062" s="6" t="s">
        <v>8092</v>
      </c>
      <c r="O6062" s="9" t="s">
        <v>11</v>
      </c>
      <c r="P6062" s="9" t="s">
        <v>121</v>
      </c>
      <c r="S6062" s="9" t="s">
        <v>27</v>
      </c>
      <c r="T6062" s="9" t="s">
        <v>33</v>
      </c>
      <c r="V6062" s="9" t="s">
        <v>8092</v>
      </c>
      <c r="W6062" s="9" t="s">
        <v>23</v>
      </c>
    </row>
    <row r="6063" spans="1:23" x14ac:dyDescent="0.3">
      <c r="A6063" s="2" t="s">
        <v>8093</v>
      </c>
      <c r="B6063">
        <v>3.8</v>
      </c>
      <c r="C6063">
        <v>35</v>
      </c>
      <c r="K6063" s="2" t="s">
        <v>8150</v>
      </c>
      <c r="L6063">
        <v>2000</v>
      </c>
      <c r="N6063" s="6" t="s">
        <v>8093</v>
      </c>
      <c r="O6063" s="9" t="s">
        <v>31</v>
      </c>
      <c r="P6063" s="9" t="s">
        <v>13</v>
      </c>
      <c r="S6063" s="9" t="s">
        <v>27</v>
      </c>
      <c r="T6063" s="9" t="s">
        <v>119</v>
      </c>
      <c r="V6063" s="9" t="s">
        <v>8093</v>
      </c>
      <c r="W6063" s="9" t="s">
        <v>18</v>
      </c>
    </row>
    <row r="6064" spans="1:23" x14ac:dyDescent="0.3">
      <c r="A6064" s="2" t="s">
        <v>8094</v>
      </c>
      <c r="B6064">
        <v>3.6</v>
      </c>
      <c r="C6064">
        <v>59</v>
      </c>
      <c r="K6064" s="2" t="s">
        <v>8151</v>
      </c>
      <c r="L6064">
        <v>450</v>
      </c>
      <c r="N6064" s="6" t="s">
        <v>8094</v>
      </c>
      <c r="O6064" s="9" t="s">
        <v>25</v>
      </c>
      <c r="P6064" s="9" t="s">
        <v>39</v>
      </c>
      <c r="S6064" s="9" t="s">
        <v>27</v>
      </c>
      <c r="T6064" s="9" t="s">
        <v>27</v>
      </c>
      <c r="V6064" s="9" t="s">
        <v>8094</v>
      </c>
      <c r="W6064" s="9" t="s">
        <v>36</v>
      </c>
    </row>
    <row r="6065" spans="1:23" x14ac:dyDescent="0.3">
      <c r="A6065" s="2" t="s">
        <v>8095</v>
      </c>
      <c r="B6065">
        <v>3.5</v>
      </c>
      <c r="C6065">
        <v>98</v>
      </c>
      <c r="K6065" s="2" t="s">
        <v>8152</v>
      </c>
      <c r="L6065">
        <v>150</v>
      </c>
      <c r="N6065" s="6" t="s">
        <v>8095</v>
      </c>
      <c r="O6065" s="9" t="s">
        <v>11</v>
      </c>
      <c r="P6065" s="9" t="s">
        <v>121</v>
      </c>
      <c r="S6065" s="9" t="s">
        <v>27</v>
      </c>
      <c r="T6065" s="9" t="s">
        <v>27</v>
      </c>
      <c r="V6065" s="9" t="s">
        <v>8095</v>
      </c>
      <c r="W6065" s="9" t="s">
        <v>27</v>
      </c>
    </row>
    <row r="6066" spans="1:23" x14ac:dyDescent="0.3">
      <c r="A6066" s="2" t="s">
        <v>8096</v>
      </c>
      <c r="B6066">
        <v>2.8</v>
      </c>
      <c r="C6066">
        <v>40</v>
      </c>
      <c r="K6066" s="2" t="s">
        <v>8153</v>
      </c>
      <c r="L6066">
        <v>250</v>
      </c>
      <c r="N6066" s="6" t="s">
        <v>8096</v>
      </c>
      <c r="O6066" s="9" t="s">
        <v>25</v>
      </c>
      <c r="P6066" s="9" t="s">
        <v>74</v>
      </c>
      <c r="S6066" s="9" t="s">
        <v>27</v>
      </c>
      <c r="T6066" s="9" t="s">
        <v>119</v>
      </c>
      <c r="V6066" s="9" t="s">
        <v>8096</v>
      </c>
      <c r="W6066" s="9" t="s">
        <v>14</v>
      </c>
    </row>
    <row r="6067" spans="1:23" x14ac:dyDescent="0.3">
      <c r="A6067" s="2" t="s">
        <v>8097</v>
      </c>
      <c r="B6067">
        <v>3</v>
      </c>
      <c r="C6067">
        <v>46</v>
      </c>
      <c r="K6067" s="2" t="s">
        <v>8155</v>
      </c>
      <c r="L6067">
        <v>300</v>
      </c>
      <c r="N6067" s="6" t="s">
        <v>8097</v>
      </c>
      <c r="O6067" s="9" t="s">
        <v>11</v>
      </c>
      <c r="P6067" s="9" t="s">
        <v>121</v>
      </c>
      <c r="S6067" s="9" t="s">
        <v>27</v>
      </c>
      <c r="T6067" s="9" t="s">
        <v>27</v>
      </c>
      <c r="V6067" s="9" t="s">
        <v>8097</v>
      </c>
      <c r="W6067" s="9" t="s">
        <v>193</v>
      </c>
    </row>
    <row r="6068" spans="1:23" x14ac:dyDescent="0.3">
      <c r="A6068" s="2" t="s">
        <v>8098</v>
      </c>
      <c r="B6068">
        <v>3.9</v>
      </c>
      <c r="C6068">
        <v>81</v>
      </c>
      <c r="K6068" s="2" t="s">
        <v>8157</v>
      </c>
      <c r="L6068">
        <v>200</v>
      </c>
      <c r="N6068" s="6" t="s">
        <v>8098</v>
      </c>
      <c r="O6068" s="9" t="s">
        <v>11</v>
      </c>
      <c r="P6068" s="9" t="s">
        <v>360</v>
      </c>
      <c r="S6068" s="9" t="s">
        <v>27</v>
      </c>
      <c r="T6068" s="9" t="s">
        <v>27</v>
      </c>
      <c r="V6068" s="9" t="s">
        <v>8098</v>
      </c>
      <c r="W6068" s="9" t="s">
        <v>205</v>
      </c>
    </row>
    <row r="6069" spans="1:23" x14ac:dyDescent="0.3">
      <c r="A6069" s="2" t="s">
        <v>8099</v>
      </c>
      <c r="B6069">
        <v>3</v>
      </c>
      <c r="C6069">
        <v>290</v>
      </c>
      <c r="K6069" s="2" t="s">
        <v>8158</v>
      </c>
      <c r="L6069">
        <v>250</v>
      </c>
      <c r="N6069" s="6" t="s">
        <v>8099</v>
      </c>
      <c r="O6069" s="9" t="s">
        <v>11</v>
      </c>
      <c r="P6069" s="9" t="s">
        <v>6076</v>
      </c>
      <c r="S6069" s="9" t="s">
        <v>27</v>
      </c>
      <c r="T6069" s="9" t="s">
        <v>27</v>
      </c>
      <c r="V6069" s="9" t="s">
        <v>8099</v>
      </c>
      <c r="W6069" s="9" t="s">
        <v>36</v>
      </c>
    </row>
    <row r="6070" spans="1:23" x14ac:dyDescent="0.3">
      <c r="A6070" s="2" t="s">
        <v>8100</v>
      </c>
      <c r="B6070">
        <v>3.5</v>
      </c>
      <c r="C6070">
        <v>8</v>
      </c>
      <c r="K6070" s="2" t="s">
        <v>8159</v>
      </c>
      <c r="L6070">
        <v>300</v>
      </c>
      <c r="N6070" s="6" t="s">
        <v>8100</v>
      </c>
      <c r="O6070" s="9" t="s">
        <v>86</v>
      </c>
      <c r="P6070" s="9" t="s">
        <v>121</v>
      </c>
      <c r="S6070" s="9" t="s">
        <v>27</v>
      </c>
      <c r="T6070" s="9" t="s">
        <v>27</v>
      </c>
      <c r="V6070" s="9" t="s">
        <v>8100</v>
      </c>
      <c r="W6070" s="9" t="s">
        <v>23</v>
      </c>
    </row>
    <row r="6071" spans="1:23" x14ac:dyDescent="0.3">
      <c r="A6071" s="2" t="s">
        <v>8101</v>
      </c>
      <c r="B6071">
        <v>3.5</v>
      </c>
      <c r="C6071">
        <v>13</v>
      </c>
      <c r="K6071" s="2" t="s">
        <v>8160</v>
      </c>
      <c r="L6071">
        <v>200</v>
      </c>
      <c r="N6071" s="6" t="s">
        <v>8101</v>
      </c>
      <c r="O6071" s="9" t="s">
        <v>11</v>
      </c>
      <c r="P6071" s="9" t="s">
        <v>121</v>
      </c>
      <c r="S6071" s="9" t="s">
        <v>27</v>
      </c>
      <c r="T6071" s="9" t="s">
        <v>205</v>
      </c>
      <c r="V6071" s="9" t="s">
        <v>8101</v>
      </c>
      <c r="W6071" s="9" t="s">
        <v>23</v>
      </c>
    </row>
    <row r="6072" spans="1:23" x14ac:dyDescent="0.3">
      <c r="A6072" s="2" t="s">
        <v>8102</v>
      </c>
      <c r="B6072">
        <v>4.3</v>
      </c>
      <c r="C6072">
        <v>1788</v>
      </c>
      <c r="K6072" s="2" t="s">
        <v>8161</v>
      </c>
      <c r="L6072">
        <v>350</v>
      </c>
      <c r="N6072" s="6" t="s">
        <v>8102</v>
      </c>
      <c r="O6072" s="9" t="s">
        <v>25</v>
      </c>
      <c r="P6072" s="9" t="s">
        <v>46</v>
      </c>
      <c r="S6072" s="9" t="s">
        <v>27</v>
      </c>
      <c r="T6072" s="9" t="s">
        <v>27</v>
      </c>
      <c r="V6072" s="9" t="s">
        <v>8102</v>
      </c>
      <c r="W6072" s="9" t="s">
        <v>40</v>
      </c>
    </row>
    <row r="6073" spans="1:23" x14ac:dyDescent="0.3">
      <c r="A6073" s="2" t="s">
        <v>8103</v>
      </c>
      <c r="B6073">
        <v>3.2</v>
      </c>
      <c r="C6073">
        <v>5</v>
      </c>
      <c r="K6073" s="2" t="s">
        <v>8163</v>
      </c>
      <c r="L6073">
        <v>150</v>
      </c>
      <c r="N6073" s="6" t="s">
        <v>8103</v>
      </c>
      <c r="O6073" s="9" t="s">
        <v>11</v>
      </c>
      <c r="P6073" s="9" t="s">
        <v>26</v>
      </c>
      <c r="S6073" s="9" t="s">
        <v>27</v>
      </c>
      <c r="T6073" s="9" t="s">
        <v>27</v>
      </c>
      <c r="V6073" s="9" t="s">
        <v>8103</v>
      </c>
      <c r="W6073" s="9" t="s">
        <v>40</v>
      </c>
    </row>
    <row r="6074" spans="1:23" x14ac:dyDescent="0.3">
      <c r="A6074" s="2" t="s">
        <v>8104</v>
      </c>
      <c r="B6074">
        <v>2.7</v>
      </c>
      <c r="C6074">
        <v>24</v>
      </c>
      <c r="K6074" s="2" t="s">
        <v>8164</v>
      </c>
      <c r="L6074">
        <v>300</v>
      </c>
      <c r="N6074" s="6" t="s">
        <v>8104</v>
      </c>
      <c r="O6074" s="9" t="s">
        <v>1981</v>
      </c>
      <c r="P6074" s="9" t="s">
        <v>271</v>
      </c>
      <c r="S6074" s="9" t="s">
        <v>27</v>
      </c>
      <c r="T6074" s="9" t="s">
        <v>205</v>
      </c>
      <c r="V6074" s="9" t="s">
        <v>8104</v>
      </c>
      <c r="W6074" s="9" t="s">
        <v>205</v>
      </c>
    </row>
    <row r="6075" spans="1:23" x14ac:dyDescent="0.3">
      <c r="A6075" s="2" t="s">
        <v>8105</v>
      </c>
      <c r="B6075">
        <v>3.6</v>
      </c>
      <c r="C6075">
        <v>27</v>
      </c>
      <c r="K6075" s="2" t="s">
        <v>8165</v>
      </c>
      <c r="L6075">
        <v>400</v>
      </c>
      <c r="N6075" s="6" t="s">
        <v>8105</v>
      </c>
      <c r="O6075" s="9" t="s">
        <v>31</v>
      </c>
      <c r="P6075" s="9" t="s">
        <v>365</v>
      </c>
      <c r="S6075" s="9" t="s">
        <v>27</v>
      </c>
      <c r="T6075" s="9" t="s">
        <v>119</v>
      </c>
      <c r="V6075" s="9" t="s">
        <v>8105</v>
      </c>
      <c r="W6075" s="9" t="s">
        <v>14</v>
      </c>
    </row>
    <row r="6076" spans="1:23" x14ac:dyDescent="0.3">
      <c r="A6076" s="2" t="s">
        <v>8106</v>
      </c>
      <c r="B6076">
        <v>3.4</v>
      </c>
      <c r="C6076">
        <v>28</v>
      </c>
      <c r="K6076" s="2" t="s">
        <v>8166</v>
      </c>
      <c r="L6076">
        <v>500</v>
      </c>
      <c r="N6076" s="6" t="s">
        <v>8106</v>
      </c>
      <c r="O6076" s="9" t="s">
        <v>25</v>
      </c>
      <c r="P6076" s="9" t="s">
        <v>8107</v>
      </c>
      <c r="S6076" s="9" t="s">
        <v>27</v>
      </c>
      <c r="T6076" s="9" t="s">
        <v>27</v>
      </c>
      <c r="V6076" s="9" t="s">
        <v>8106</v>
      </c>
      <c r="W6076" s="9" t="s">
        <v>72</v>
      </c>
    </row>
    <row r="6077" spans="1:23" ht="18.600000000000001" customHeight="1" x14ac:dyDescent="0.3">
      <c r="A6077" s="2" t="s">
        <v>8108</v>
      </c>
      <c r="B6077">
        <v>4</v>
      </c>
      <c r="C6077">
        <v>40</v>
      </c>
      <c r="K6077" s="2" t="s">
        <v>8167</v>
      </c>
      <c r="L6077">
        <v>600</v>
      </c>
      <c r="N6077" s="6" t="s">
        <v>8108</v>
      </c>
      <c r="O6077" s="9" t="s">
        <v>25</v>
      </c>
      <c r="P6077" s="9" t="s">
        <v>8109</v>
      </c>
      <c r="S6077" s="9" t="s">
        <v>27</v>
      </c>
      <c r="T6077" s="9" t="s">
        <v>119</v>
      </c>
      <c r="V6077" s="9" t="s">
        <v>8108</v>
      </c>
      <c r="W6077" s="9" t="s">
        <v>18</v>
      </c>
    </row>
    <row r="6078" spans="1:23" x14ac:dyDescent="0.3">
      <c r="A6078" s="2" t="s">
        <v>8110</v>
      </c>
      <c r="B6078">
        <v>3.8</v>
      </c>
      <c r="C6078">
        <v>51</v>
      </c>
      <c r="K6078" s="2" t="s">
        <v>8168</v>
      </c>
      <c r="L6078">
        <v>200</v>
      </c>
      <c r="N6078" s="6" t="s">
        <v>8110</v>
      </c>
      <c r="O6078" s="9" t="s">
        <v>11</v>
      </c>
      <c r="P6078" s="9" t="s">
        <v>13</v>
      </c>
      <c r="S6078" s="9" t="s">
        <v>27</v>
      </c>
      <c r="T6078" s="9" t="s">
        <v>27</v>
      </c>
      <c r="V6078" s="9" t="s">
        <v>8110</v>
      </c>
      <c r="W6078" s="9" t="s">
        <v>75</v>
      </c>
    </row>
    <row r="6079" spans="1:23" x14ac:dyDescent="0.3">
      <c r="A6079" s="2" t="s">
        <v>8111</v>
      </c>
      <c r="B6079">
        <v>3.5</v>
      </c>
      <c r="C6079">
        <v>124</v>
      </c>
      <c r="K6079" s="2" t="s">
        <v>8170</v>
      </c>
      <c r="L6079">
        <v>400</v>
      </c>
      <c r="N6079" s="6" t="s">
        <v>8111</v>
      </c>
      <c r="O6079" s="9" t="s">
        <v>31</v>
      </c>
      <c r="P6079" s="9" t="s">
        <v>8112</v>
      </c>
      <c r="S6079" s="9" t="s">
        <v>27</v>
      </c>
      <c r="T6079" s="9" t="s">
        <v>119</v>
      </c>
      <c r="V6079" s="9" t="s">
        <v>8111</v>
      </c>
      <c r="W6079" s="9" t="s">
        <v>40</v>
      </c>
    </row>
    <row r="6080" spans="1:23" x14ac:dyDescent="0.3">
      <c r="A6080" s="2" t="s">
        <v>8113</v>
      </c>
      <c r="B6080">
        <v>3.5</v>
      </c>
      <c r="C6080">
        <v>9</v>
      </c>
      <c r="K6080" s="2" t="s">
        <v>8171</v>
      </c>
      <c r="L6080">
        <v>550</v>
      </c>
      <c r="N6080" s="6" t="s">
        <v>8113</v>
      </c>
      <c r="O6080" s="9" t="s">
        <v>11</v>
      </c>
      <c r="P6080" s="9" t="s">
        <v>926</v>
      </c>
      <c r="S6080" s="9" t="s">
        <v>27</v>
      </c>
      <c r="T6080" s="9" t="s">
        <v>27</v>
      </c>
      <c r="V6080" s="9" t="s">
        <v>8113</v>
      </c>
      <c r="W6080" s="9" t="s">
        <v>75</v>
      </c>
    </row>
    <row r="6081" spans="1:23" x14ac:dyDescent="0.3">
      <c r="A6081" s="2" t="s">
        <v>8114</v>
      </c>
      <c r="B6081">
        <v>3.5</v>
      </c>
      <c r="C6081">
        <v>29</v>
      </c>
      <c r="K6081" s="2" t="s">
        <v>8173</v>
      </c>
      <c r="L6081">
        <v>300</v>
      </c>
      <c r="N6081" s="6" t="s">
        <v>8114</v>
      </c>
      <c r="O6081" s="9" t="s">
        <v>145</v>
      </c>
      <c r="P6081" s="9" t="s">
        <v>1119</v>
      </c>
      <c r="S6081" s="9" t="s">
        <v>27</v>
      </c>
      <c r="T6081" s="9" t="s">
        <v>27</v>
      </c>
      <c r="V6081" s="9" t="s">
        <v>8114</v>
      </c>
      <c r="W6081" s="9" t="s">
        <v>97</v>
      </c>
    </row>
    <row r="6082" spans="1:23" x14ac:dyDescent="0.3">
      <c r="A6082" s="2" t="s">
        <v>8115</v>
      </c>
      <c r="B6082">
        <v>2.6</v>
      </c>
      <c r="C6082">
        <v>16</v>
      </c>
      <c r="K6082" s="2" t="s">
        <v>8175</v>
      </c>
      <c r="L6082">
        <v>300</v>
      </c>
      <c r="N6082" s="6" t="s">
        <v>8115</v>
      </c>
      <c r="O6082" s="9" t="s">
        <v>31</v>
      </c>
      <c r="P6082" s="9" t="s">
        <v>13</v>
      </c>
      <c r="S6082" s="9" t="s">
        <v>27</v>
      </c>
      <c r="T6082" s="9" t="s">
        <v>119</v>
      </c>
      <c r="V6082" s="9" t="s">
        <v>8115</v>
      </c>
      <c r="W6082" s="9" t="s">
        <v>18</v>
      </c>
    </row>
    <row r="6083" spans="1:23" x14ac:dyDescent="0.3">
      <c r="A6083" s="2" t="s">
        <v>8116</v>
      </c>
      <c r="B6083">
        <v>3.1</v>
      </c>
      <c r="C6083">
        <v>7</v>
      </c>
      <c r="K6083" s="2" t="s">
        <v>8176</v>
      </c>
      <c r="L6083">
        <v>400</v>
      </c>
      <c r="N6083" s="6" t="s">
        <v>8116</v>
      </c>
      <c r="O6083" s="9" t="s">
        <v>11</v>
      </c>
      <c r="P6083" s="9" t="s">
        <v>8117</v>
      </c>
      <c r="S6083" s="9" t="s">
        <v>27</v>
      </c>
      <c r="T6083" s="9" t="s">
        <v>27</v>
      </c>
      <c r="V6083" s="9" t="s">
        <v>8116</v>
      </c>
      <c r="W6083" s="9" t="s">
        <v>36</v>
      </c>
    </row>
    <row r="6084" spans="1:23" x14ac:dyDescent="0.3">
      <c r="A6084" s="2" t="s">
        <v>8118</v>
      </c>
      <c r="B6084">
        <v>2.8</v>
      </c>
      <c r="C6084">
        <v>40</v>
      </c>
      <c r="K6084" s="2" t="s">
        <v>8177</v>
      </c>
      <c r="L6084">
        <v>300</v>
      </c>
      <c r="N6084" s="6" t="s">
        <v>8118</v>
      </c>
      <c r="O6084" s="9" t="s">
        <v>86</v>
      </c>
      <c r="P6084" s="9" t="s">
        <v>8119</v>
      </c>
      <c r="S6084" s="9" t="s">
        <v>27</v>
      </c>
      <c r="T6084" s="9" t="s">
        <v>27</v>
      </c>
      <c r="V6084" s="9" t="s">
        <v>8118</v>
      </c>
      <c r="W6084" s="9" t="s">
        <v>14</v>
      </c>
    </row>
    <row r="6085" spans="1:23" x14ac:dyDescent="0.3">
      <c r="A6085" s="2" t="s">
        <v>8120</v>
      </c>
      <c r="B6085">
        <v>3.1</v>
      </c>
      <c r="C6085">
        <v>18</v>
      </c>
      <c r="K6085" s="2" t="s">
        <v>8179</v>
      </c>
      <c r="L6085">
        <v>150</v>
      </c>
      <c r="N6085" s="6" t="s">
        <v>8120</v>
      </c>
      <c r="O6085" s="9" t="s">
        <v>86</v>
      </c>
      <c r="P6085" s="9" t="s">
        <v>39</v>
      </c>
      <c r="S6085" s="9" t="s">
        <v>27</v>
      </c>
      <c r="T6085" s="9" t="s">
        <v>220</v>
      </c>
      <c r="V6085" s="9" t="s">
        <v>8120</v>
      </c>
      <c r="W6085" s="9" t="s">
        <v>205</v>
      </c>
    </row>
    <row r="6086" spans="1:23" x14ac:dyDescent="0.3">
      <c r="A6086" s="2" t="s">
        <v>8121</v>
      </c>
      <c r="B6086">
        <v>3.4</v>
      </c>
      <c r="C6086">
        <v>183</v>
      </c>
      <c r="K6086" s="2" t="s">
        <v>8181</v>
      </c>
      <c r="L6086">
        <v>500</v>
      </c>
      <c r="N6086" s="6" t="s">
        <v>8121</v>
      </c>
      <c r="O6086" s="9" t="s">
        <v>81</v>
      </c>
      <c r="P6086" s="9" t="s">
        <v>7647</v>
      </c>
      <c r="S6086" s="9" t="s">
        <v>27</v>
      </c>
      <c r="T6086" s="9" t="s">
        <v>177</v>
      </c>
      <c r="V6086" s="9" t="s">
        <v>8121</v>
      </c>
      <c r="W6086" s="9" t="s">
        <v>50</v>
      </c>
    </row>
    <row r="6087" spans="1:23" x14ac:dyDescent="0.3">
      <c r="A6087" s="2" t="s">
        <v>8122</v>
      </c>
      <c r="B6087">
        <v>4.0999999999999996</v>
      </c>
      <c r="C6087">
        <v>322</v>
      </c>
      <c r="K6087" s="2" t="s">
        <v>8184</v>
      </c>
      <c r="L6087">
        <v>450</v>
      </c>
      <c r="N6087" s="6" t="s">
        <v>8122</v>
      </c>
      <c r="O6087" s="9" t="s">
        <v>1111</v>
      </c>
      <c r="P6087" s="9" t="s">
        <v>8123</v>
      </c>
      <c r="S6087" s="9" t="s">
        <v>27</v>
      </c>
      <c r="T6087" s="9" t="s">
        <v>27</v>
      </c>
      <c r="V6087" s="9" t="s">
        <v>8122</v>
      </c>
      <c r="W6087" s="9" t="s">
        <v>14</v>
      </c>
    </row>
    <row r="6088" spans="1:23" x14ac:dyDescent="0.3">
      <c r="A6088" s="2" t="s">
        <v>8124</v>
      </c>
      <c r="B6088">
        <v>4.0999999999999996</v>
      </c>
      <c r="C6088">
        <v>205</v>
      </c>
      <c r="K6088" s="2" t="s">
        <v>8185</v>
      </c>
      <c r="L6088">
        <v>200</v>
      </c>
      <c r="N6088" s="6" t="s">
        <v>8124</v>
      </c>
      <c r="O6088" s="9" t="s">
        <v>11</v>
      </c>
      <c r="P6088" s="9" t="s">
        <v>13</v>
      </c>
      <c r="S6088" s="9" t="s">
        <v>27</v>
      </c>
      <c r="T6088" s="9" t="s">
        <v>27</v>
      </c>
      <c r="V6088" s="9" t="s">
        <v>8124</v>
      </c>
      <c r="W6088" s="9" t="s">
        <v>18</v>
      </c>
    </row>
    <row r="6089" spans="1:23" x14ac:dyDescent="0.3">
      <c r="A6089" s="2" t="s">
        <v>8125</v>
      </c>
      <c r="B6089">
        <v>3.2</v>
      </c>
      <c r="C6089">
        <v>4</v>
      </c>
      <c r="K6089" s="2" t="s">
        <v>8186</v>
      </c>
      <c r="L6089">
        <v>300</v>
      </c>
      <c r="N6089" s="6" t="s">
        <v>8125</v>
      </c>
      <c r="O6089" s="9" t="s">
        <v>11</v>
      </c>
      <c r="P6089" s="9" t="s">
        <v>273</v>
      </c>
      <c r="S6089" s="9" t="s">
        <v>27</v>
      </c>
      <c r="T6089" s="9" t="s">
        <v>584</v>
      </c>
      <c r="V6089" s="9" t="s">
        <v>8125</v>
      </c>
      <c r="W6089" s="9" t="s">
        <v>33</v>
      </c>
    </row>
    <row r="6090" spans="1:23" x14ac:dyDescent="0.3">
      <c r="A6090" s="2" t="s">
        <v>8126</v>
      </c>
      <c r="B6090">
        <v>2.8</v>
      </c>
      <c r="C6090">
        <v>40</v>
      </c>
      <c r="K6090" s="2" t="s">
        <v>8188</v>
      </c>
      <c r="L6090">
        <v>350</v>
      </c>
      <c r="N6090" s="6" t="s">
        <v>8126</v>
      </c>
      <c r="O6090" s="9" t="s">
        <v>140</v>
      </c>
      <c r="P6090" s="9" t="s">
        <v>8127</v>
      </c>
      <c r="S6090" s="9" t="s">
        <v>27</v>
      </c>
      <c r="T6090" s="9" t="s">
        <v>119</v>
      </c>
      <c r="V6090" s="9" t="s">
        <v>8126</v>
      </c>
      <c r="W6090" s="9" t="s">
        <v>60</v>
      </c>
    </row>
    <row r="6091" spans="1:23" x14ac:dyDescent="0.3">
      <c r="A6091" s="2" t="s">
        <v>8128</v>
      </c>
      <c r="B6091">
        <v>3.6</v>
      </c>
      <c r="C6091">
        <v>25</v>
      </c>
      <c r="K6091" s="2" t="s">
        <v>8190</v>
      </c>
      <c r="L6091">
        <v>700</v>
      </c>
      <c r="N6091" s="6" t="s">
        <v>8128</v>
      </c>
      <c r="O6091" s="9" t="s">
        <v>25</v>
      </c>
      <c r="P6091" s="9" t="s">
        <v>3350</v>
      </c>
      <c r="S6091" s="9" t="s">
        <v>27</v>
      </c>
      <c r="T6091" s="9" t="s">
        <v>27</v>
      </c>
      <c r="V6091" s="9" t="s">
        <v>8128</v>
      </c>
      <c r="W6091" s="9" t="s">
        <v>97</v>
      </c>
    </row>
    <row r="6092" spans="1:23" x14ac:dyDescent="0.3">
      <c r="A6092" s="2" t="s">
        <v>8129</v>
      </c>
      <c r="B6092">
        <v>2.8</v>
      </c>
      <c r="C6092">
        <v>40</v>
      </c>
      <c r="K6092" s="2" t="s">
        <v>8191</v>
      </c>
      <c r="L6092">
        <v>500</v>
      </c>
      <c r="N6092" s="6" t="s">
        <v>8129</v>
      </c>
      <c r="O6092" s="9" t="s">
        <v>102</v>
      </c>
      <c r="P6092" s="9" t="s">
        <v>325</v>
      </c>
      <c r="S6092" s="9" t="s">
        <v>27</v>
      </c>
      <c r="T6092" s="9" t="s">
        <v>27</v>
      </c>
      <c r="V6092" s="9" t="s">
        <v>8129</v>
      </c>
      <c r="W6092" s="9" t="s">
        <v>19</v>
      </c>
    </row>
    <row r="6093" spans="1:23" x14ac:dyDescent="0.3">
      <c r="A6093" s="2" t="s">
        <v>8130</v>
      </c>
      <c r="B6093">
        <v>3.6</v>
      </c>
      <c r="C6093">
        <v>23</v>
      </c>
      <c r="K6093" s="2" t="s">
        <v>8193</v>
      </c>
      <c r="L6093">
        <v>600</v>
      </c>
      <c r="N6093" s="6" t="s">
        <v>8130</v>
      </c>
      <c r="O6093" s="9" t="s">
        <v>175</v>
      </c>
      <c r="P6093" s="9" t="s">
        <v>176</v>
      </c>
      <c r="S6093" s="9" t="s">
        <v>27</v>
      </c>
      <c r="T6093" s="9" t="s">
        <v>27</v>
      </c>
      <c r="V6093" s="9" t="s">
        <v>8130</v>
      </c>
      <c r="W6093" s="9" t="s">
        <v>18</v>
      </c>
    </row>
    <row r="6094" spans="1:23" x14ac:dyDescent="0.3">
      <c r="A6094" s="2" t="s">
        <v>8131</v>
      </c>
      <c r="B6094">
        <v>3.2</v>
      </c>
      <c r="C6094">
        <v>23</v>
      </c>
      <c r="K6094" s="2" t="s">
        <v>8194</v>
      </c>
      <c r="L6094">
        <v>450</v>
      </c>
      <c r="N6094" s="6" t="s">
        <v>8131</v>
      </c>
      <c r="O6094" s="9" t="s">
        <v>11</v>
      </c>
      <c r="P6094" s="9" t="s">
        <v>8132</v>
      </c>
      <c r="S6094" s="9" t="s">
        <v>27</v>
      </c>
      <c r="T6094" s="9" t="s">
        <v>27</v>
      </c>
      <c r="V6094" s="9" t="s">
        <v>8131</v>
      </c>
      <c r="W6094" s="9" t="s">
        <v>18</v>
      </c>
    </row>
    <row r="6095" spans="1:23" x14ac:dyDescent="0.3">
      <c r="A6095" s="2" t="s">
        <v>8133</v>
      </c>
      <c r="B6095">
        <v>3.7</v>
      </c>
      <c r="C6095">
        <v>29</v>
      </c>
      <c r="K6095" s="2" t="s">
        <v>8195</v>
      </c>
      <c r="L6095">
        <v>550</v>
      </c>
      <c r="N6095" s="6" t="s">
        <v>8133</v>
      </c>
      <c r="O6095" s="9" t="s">
        <v>31</v>
      </c>
      <c r="P6095" s="9" t="s">
        <v>8134</v>
      </c>
      <c r="S6095" s="9" t="s">
        <v>27</v>
      </c>
      <c r="T6095" s="9" t="s">
        <v>205</v>
      </c>
      <c r="V6095" s="9" t="s">
        <v>8133</v>
      </c>
      <c r="W6095" s="9" t="s">
        <v>73</v>
      </c>
    </row>
    <row r="6096" spans="1:23" x14ac:dyDescent="0.3">
      <c r="A6096" s="2" t="s">
        <v>8135</v>
      </c>
      <c r="B6096">
        <v>3.1</v>
      </c>
      <c r="C6096">
        <v>5</v>
      </c>
      <c r="K6096" s="2" t="s">
        <v>8197</v>
      </c>
      <c r="L6096">
        <v>150</v>
      </c>
      <c r="N6096" s="6" t="s">
        <v>8135</v>
      </c>
      <c r="O6096" s="9" t="s">
        <v>11</v>
      </c>
      <c r="P6096" s="9" t="s">
        <v>2043</v>
      </c>
      <c r="S6096" s="9" t="s">
        <v>27</v>
      </c>
      <c r="T6096" s="9" t="s">
        <v>27</v>
      </c>
      <c r="V6096" s="9" t="s">
        <v>8135</v>
      </c>
      <c r="W6096" s="9" t="s">
        <v>14</v>
      </c>
    </row>
    <row r="6097" spans="1:23" x14ac:dyDescent="0.3">
      <c r="A6097" s="2" t="s">
        <v>8136</v>
      </c>
      <c r="B6097">
        <v>3.2</v>
      </c>
      <c r="C6097">
        <v>232</v>
      </c>
      <c r="K6097" s="2" t="s">
        <v>8199</v>
      </c>
      <c r="L6097">
        <v>1000</v>
      </c>
      <c r="N6097" s="6" t="s">
        <v>8136</v>
      </c>
      <c r="O6097" s="9" t="s">
        <v>11</v>
      </c>
      <c r="P6097" s="9" t="s">
        <v>365</v>
      </c>
      <c r="S6097" s="9" t="s">
        <v>27</v>
      </c>
      <c r="T6097" s="9" t="s">
        <v>27</v>
      </c>
      <c r="V6097" s="9" t="s">
        <v>8136</v>
      </c>
      <c r="W6097" s="9" t="s">
        <v>33</v>
      </c>
    </row>
    <row r="6098" spans="1:23" x14ac:dyDescent="0.3">
      <c r="A6098" s="2" t="s">
        <v>8137</v>
      </c>
      <c r="B6098">
        <v>2.2000000000000002</v>
      </c>
      <c r="C6098">
        <v>48</v>
      </c>
      <c r="K6098" s="2" t="s">
        <v>8200</v>
      </c>
      <c r="L6098">
        <v>1000</v>
      </c>
      <c r="N6098" s="6" t="s">
        <v>8137</v>
      </c>
      <c r="O6098" s="9" t="s">
        <v>25</v>
      </c>
      <c r="P6098" s="9" t="s">
        <v>3005</v>
      </c>
      <c r="S6098" s="9" t="s">
        <v>27</v>
      </c>
      <c r="T6098" s="9" t="s">
        <v>119</v>
      </c>
      <c r="V6098" s="9" t="s">
        <v>8137</v>
      </c>
      <c r="W6098" s="9" t="s">
        <v>83</v>
      </c>
    </row>
    <row r="6099" spans="1:23" x14ac:dyDescent="0.3">
      <c r="A6099" s="2" t="s">
        <v>8138</v>
      </c>
      <c r="B6099">
        <v>3.1</v>
      </c>
      <c r="C6099">
        <v>59</v>
      </c>
      <c r="K6099" s="2" t="s">
        <v>8201</v>
      </c>
      <c r="L6099">
        <v>300</v>
      </c>
      <c r="N6099" s="6" t="s">
        <v>8138</v>
      </c>
      <c r="O6099" s="9" t="s">
        <v>11</v>
      </c>
      <c r="P6099" s="9" t="s">
        <v>8139</v>
      </c>
      <c r="S6099" s="9" t="s">
        <v>27</v>
      </c>
      <c r="T6099" s="9" t="s">
        <v>33</v>
      </c>
      <c r="V6099" s="9" t="s">
        <v>8138</v>
      </c>
      <c r="W6099" s="9" t="s">
        <v>23</v>
      </c>
    </row>
    <row r="6100" spans="1:23" x14ac:dyDescent="0.3">
      <c r="A6100" s="2" t="s">
        <v>8140</v>
      </c>
      <c r="B6100">
        <v>3.6</v>
      </c>
      <c r="C6100">
        <v>23</v>
      </c>
      <c r="K6100" s="2" t="s">
        <v>8202</v>
      </c>
      <c r="L6100">
        <v>800</v>
      </c>
      <c r="N6100" s="6" t="s">
        <v>8140</v>
      </c>
      <c r="O6100" s="9" t="s">
        <v>11</v>
      </c>
      <c r="P6100" s="9" t="s">
        <v>8141</v>
      </c>
      <c r="S6100" s="9" t="s">
        <v>27</v>
      </c>
      <c r="T6100" s="9" t="s">
        <v>27</v>
      </c>
      <c r="V6100" s="9" t="s">
        <v>8140</v>
      </c>
      <c r="W6100" s="9" t="s">
        <v>18</v>
      </c>
    </row>
    <row r="6101" spans="1:23" x14ac:dyDescent="0.3">
      <c r="A6101" s="2" t="s">
        <v>8142</v>
      </c>
      <c r="B6101">
        <v>3.5</v>
      </c>
      <c r="C6101">
        <v>324</v>
      </c>
      <c r="K6101" s="2" t="s">
        <v>8204</v>
      </c>
      <c r="L6101">
        <v>400</v>
      </c>
      <c r="N6101" s="6" t="s">
        <v>8142</v>
      </c>
      <c r="O6101" s="9" t="s">
        <v>25</v>
      </c>
      <c r="P6101" s="9" t="s">
        <v>271</v>
      </c>
      <c r="S6101" s="9" t="s">
        <v>27</v>
      </c>
      <c r="T6101" s="9" t="s">
        <v>27</v>
      </c>
      <c r="V6101" s="9" t="s">
        <v>8142</v>
      </c>
      <c r="W6101" s="9" t="s">
        <v>72</v>
      </c>
    </row>
    <row r="6102" spans="1:23" x14ac:dyDescent="0.3">
      <c r="A6102" s="2" t="s">
        <v>8143</v>
      </c>
      <c r="B6102">
        <v>3.6</v>
      </c>
      <c r="C6102">
        <v>22</v>
      </c>
      <c r="K6102" s="2" t="s">
        <v>8205</v>
      </c>
      <c r="L6102">
        <v>500</v>
      </c>
      <c r="N6102" s="6" t="s">
        <v>8143</v>
      </c>
      <c r="O6102" s="9" t="s">
        <v>25</v>
      </c>
      <c r="P6102" s="9" t="s">
        <v>121</v>
      </c>
      <c r="S6102" s="9" t="s">
        <v>27</v>
      </c>
      <c r="T6102" s="9" t="s">
        <v>27</v>
      </c>
      <c r="V6102" s="9" t="s">
        <v>8143</v>
      </c>
      <c r="W6102" s="9" t="s">
        <v>40</v>
      </c>
    </row>
    <row r="6103" spans="1:23" x14ac:dyDescent="0.3">
      <c r="A6103" s="2" t="s">
        <v>8144</v>
      </c>
      <c r="B6103">
        <v>3.4</v>
      </c>
      <c r="C6103">
        <v>27</v>
      </c>
      <c r="K6103" s="2" t="s">
        <v>8208</v>
      </c>
      <c r="L6103">
        <v>200</v>
      </c>
      <c r="N6103" s="6" t="s">
        <v>8144</v>
      </c>
      <c r="O6103" s="9" t="s">
        <v>11</v>
      </c>
      <c r="P6103" s="9" t="s">
        <v>181</v>
      </c>
      <c r="S6103" s="9" t="s">
        <v>27</v>
      </c>
      <c r="T6103" s="9" t="s">
        <v>27</v>
      </c>
      <c r="V6103" s="9" t="s">
        <v>8144</v>
      </c>
      <c r="W6103" s="9" t="s">
        <v>469</v>
      </c>
    </row>
    <row r="6104" spans="1:23" x14ac:dyDescent="0.3">
      <c r="A6104" s="2" t="s">
        <v>8145</v>
      </c>
      <c r="B6104">
        <v>4</v>
      </c>
      <c r="C6104">
        <v>336</v>
      </c>
      <c r="K6104" s="2" t="s">
        <v>8209</v>
      </c>
      <c r="L6104">
        <v>500</v>
      </c>
      <c r="N6104" s="6" t="s">
        <v>8145</v>
      </c>
      <c r="O6104" s="9" t="s">
        <v>11</v>
      </c>
      <c r="P6104" s="9" t="s">
        <v>8146</v>
      </c>
      <c r="S6104" s="9" t="s">
        <v>27</v>
      </c>
      <c r="T6104" s="9" t="s">
        <v>119</v>
      </c>
      <c r="V6104" s="9" t="s">
        <v>8145</v>
      </c>
      <c r="W6104" s="9" t="s">
        <v>83</v>
      </c>
    </row>
    <row r="6105" spans="1:23" x14ac:dyDescent="0.3">
      <c r="A6105" s="2" t="s">
        <v>8147</v>
      </c>
      <c r="B6105">
        <v>3.7</v>
      </c>
      <c r="C6105">
        <v>23</v>
      </c>
      <c r="K6105" s="2" t="s">
        <v>8211</v>
      </c>
      <c r="L6105">
        <v>600</v>
      </c>
      <c r="N6105" s="6" t="s">
        <v>8147</v>
      </c>
      <c r="O6105" s="9" t="s">
        <v>929</v>
      </c>
      <c r="P6105" s="9" t="s">
        <v>325</v>
      </c>
      <c r="S6105" s="9" t="s">
        <v>27</v>
      </c>
      <c r="T6105" s="9" t="s">
        <v>584</v>
      </c>
      <c r="V6105" s="9" t="s">
        <v>8147</v>
      </c>
      <c r="W6105" s="9" t="s">
        <v>14</v>
      </c>
    </row>
    <row r="6106" spans="1:23" x14ac:dyDescent="0.3">
      <c r="A6106" s="2" t="s">
        <v>8148</v>
      </c>
      <c r="B6106">
        <v>3.2</v>
      </c>
      <c r="C6106">
        <v>10</v>
      </c>
      <c r="K6106" s="2" t="s">
        <v>8213</v>
      </c>
      <c r="L6106">
        <v>800</v>
      </c>
      <c r="N6106" s="6" t="s">
        <v>8148</v>
      </c>
      <c r="O6106" s="9" t="s">
        <v>706</v>
      </c>
      <c r="P6106" s="9" t="s">
        <v>8149</v>
      </c>
      <c r="S6106" s="9" t="s">
        <v>27</v>
      </c>
      <c r="T6106" s="9" t="s">
        <v>27</v>
      </c>
      <c r="V6106" s="9" t="s">
        <v>8148</v>
      </c>
      <c r="W6106" s="9" t="s">
        <v>65</v>
      </c>
    </row>
    <row r="6107" spans="1:23" x14ac:dyDescent="0.3">
      <c r="A6107" s="2" t="s">
        <v>8150</v>
      </c>
      <c r="B6107">
        <v>4</v>
      </c>
      <c r="C6107">
        <v>58</v>
      </c>
      <c r="K6107" s="2" t="s">
        <v>8215</v>
      </c>
      <c r="L6107">
        <v>300</v>
      </c>
      <c r="N6107" s="6" t="s">
        <v>8150</v>
      </c>
      <c r="O6107" s="9" t="s">
        <v>25</v>
      </c>
      <c r="P6107" s="9" t="s">
        <v>809</v>
      </c>
      <c r="S6107" s="9" t="s">
        <v>27</v>
      </c>
      <c r="T6107" s="9" t="s">
        <v>27</v>
      </c>
      <c r="V6107" s="9" t="s">
        <v>8150</v>
      </c>
      <c r="W6107" s="9" t="s">
        <v>83</v>
      </c>
    </row>
    <row r="6108" spans="1:23" x14ac:dyDescent="0.3">
      <c r="A6108" s="2" t="s">
        <v>8151</v>
      </c>
      <c r="B6108">
        <v>3.7</v>
      </c>
      <c r="C6108">
        <v>21</v>
      </c>
      <c r="K6108" s="2" t="s">
        <v>8216</v>
      </c>
      <c r="L6108">
        <v>500</v>
      </c>
      <c r="N6108" s="6" t="s">
        <v>8151</v>
      </c>
      <c r="O6108" s="9" t="s">
        <v>11</v>
      </c>
      <c r="P6108" s="9" t="s">
        <v>506</v>
      </c>
      <c r="S6108" s="9" t="s">
        <v>27</v>
      </c>
      <c r="T6108" s="9" t="s">
        <v>27</v>
      </c>
      <c r="V6108" s="9" t="s">
        <v>8151</v>
      </c>
      <c r="W6108" s="9" t="s">
        <v>23</v>
      </c>
    </row>
    <row r="6109" spans="1:23" x14ac:dyDescent="0.3">
      <c r="A6109" s="2" t="s">
        <v>8152</v>
      </c>
      <c r="B6109">
        <v>3.7</v>
      </c>
      <c r="C6109">
        <v>21</v>
      </c>
      <c r="K6109" s="2" t="s">
        <v>8218</v>
      </c>
      <c r="L6109">
        <v>1800</v>
      </c>
      <c r="N6109" s="6" t="s">
        <v>8152</v>
      </c>
      <c r="O6109" s="9" t="s">
        <v>11</v>
      </c>
      <c r="P6109" s="9" t="s">
        <v>5535</v>
      </c>
      <c r="S6109" s="9" t="s">
        <v>27</v>
      </c>
      <c r="T6109" s="9" t="s">
        <v>41</v>
      </c>
      <c r="V6109" s="9" t="s">
        <v>8152</v>
      </c>
      <c r="W6109" s="9" t="s">
        <v>36</v>
      </c>
    </row>
    <row r="6110" spans="1:23" x14ac:dyDescent="0.3">
      <c r="A6110" s="2" t="s">
        <v>8153</v>
      </c>
      <c r="B6110">
        <v>2.9</v>
      </c>
      <c r="C6110">
        <v>6</v>
      </c>
      <c r="K6110" s="2" t="s">
        <v>8219</v>
      </c>
      <c r="L6110">
        <v>150</v>
      </c>
      <c r="N6110" s="6" t="s">
        <v>8153</v>
      </c>
      <c r="O6110" s="9" t="s">
        <v>11</v>
      </c>
      <c r="P6110" s="9" t="s">
        <v>8154</v>
      </c>
      <c r="S6110" s="9" t="s">
        <v>27</v>
      </c>
      <c r="T6110" s="9" t="s">
        <v>119</v>
      </c>
      <c r="V6110" s="9" t="s">
        <v>8153</v>
      </c>
      <c r="W6110" s="9" t="s">
        <v>65</v>
      </c>
    </row>
    <row r="6111" spans="1:23" x14ac:dyDescent="0.3">
      <c r="A6111" s="2" t="s">
        <v>8155</v>
      </c>
      <c r="B6111">
        <v>3.1</v>
      </c>
      <c r="C6111">
        <v>245</v>
      </c>
      <c r="K6111" s="2" t="s">
        <v>8220</v>
      </c>
      <c r="L6111">
        <v>800</v>
      </c>
      <c r="N6111" s="6" t="s">
        <v>8155</v>
      </c>
      <c r="O6111" s="9" t="s">
        <v>11</v>
      </c>
      <c r="P6111" s="9" t="s">
        <v>8156</v>
      </c>
      <c r="S6111" s="9" t="s">
        <v>27</v>
      </c>
      <c r="T6111" s="9" t="s">
        <v>27</v>
      </c>
      <c r="V6111" s="9" t="s">
        <v>8155</v>
      </c>
      <c r="W6111" s="9" t="s">
        <v>36</v>
      </c>
    </row>
    <row r="6112" spans="1:23" x14ac:dyDescent="0.3">
      <c r="A6112" s="2" t="s">
        <v>8157</v>
      </c>
      <c r="B6112">
        <v>3.6</v>
      </c>
      <c r="C6112">
        <v>13</v>
      </c>
      <c r="K6112" s="2" t="s">
        <v>8222</v>
      </c>
      <c r="L6112">
        <v>400</v>
      </c>
      <c r="N6112" s="6" t="s">
        <v>8157</v>
      </c>
      <c r="O6112" s="9" t="s">
        <v>11</v>
      </c>
      <c r="P6112" s="9" t="s">
        <v>146</v>
      </c>
      <c r="S6112" s="9" t="s">
        <v>27</v>
      </c>
      <c r="T6112" s="9" t="s">
        <v>27</v>
      </c>
      <c r="V6112" s="9" t="s">
        <v>8157</v>
      </c>
      <c r="W6112" s="9" t="s">
        <v>193</v>
      </c>
    </row>
    <row r="6113" spans="1:23" x14ac:dyDescent="0.3">
      <c r="A6113" s="2" t="s">
        <v>8158</v>
      </c>
      <c r="B6113">
        <v>3.2</v>
      </c>
      <c r="C6113">
        <v>4</v>
      </c>
      <c r="K6113" s="2" t="s">
        <v>8223</v>
      </c>
      <c r="L6113">
        <v>700</v>
      </c>
      <c r="N6113" s="6" t="s">
        <v>8158</v>
      </c>
      <c r="O6113" s="9" t="s">
        <v>11</v>
      </c>
      <c r="P6113" s="9" t="s">
        <v>121</v>
      </c>
      <c r="S6113" s="9" t="s">
        <v>27</v>
      </c>
      <c r="T6113" s="9" t="s">
        <v>205</v>
      </c>
      <c r="V6113" s="9" t="s">
        <v>8158</v>
      </c>
      <c r="W6113" s="9" t="s">
        <v>193</v>
      </c>
    </row>
    <row r="6114" spans="1:23" x14ac:dyDescent="0.3">
      <c r="A6114" s="2" t="s">
        <v>8159</v>
      </c>
      <c r="B6114">
        <v>2.8</v>
      </c>
      <c r="C6114">
        <v>40</v>
      </c>
      <c r="K6114" s="2" t="s">
        <v>8225</v>
      </c>
      <c r="L6114">
        <v>400</v>
      </c>
      <c r="N6114" s="6" t="s">
        <v>8159</v>
      </c>
      <c r="O6114" s="9" t="s">
        <v>11</v>
      </c>
      <c r="P6114" s="9" t="s">
        <v>121</v>
      </c>
      <c r="S6114" s="9" t="s">
        <v>27</v>
      </c>
      <c r="T6114" s="9" t="s">
        <v>119</v>
      </c>
      <c r="V6114" s="9" t="s">
        <v>8159</v>
      </c>
      <c r="W6114" s="9" t="s">
        <v>205</v>
      </c>
    </row>
    <row r="6115" spans="1:23" x14ac:dyDescent="0.3">
      <c r="A6115" s="2" t="s">
        <v>8160</v>
      </c>
      <c r="B6115">
        <v>3.3</v>
      </c>
      <c r="C6115">
        <v>4</v>
      </c>
      <c r="K6115" s="2" t="s">
        <v>8226</v>
      </c>
      <c r="L6115">
        <v>300</v>
      </c>
      <c r="N6115" s="6" t="s">
        <v>8160</v>
      </c>
      <c r="O6115" s="9" t="s">
        <v>11</v>
      </c>
      <c r="P6115" s="9" t="s">
        <v>121</v>
      </c>
      <c r="S6115" s="9" t="s">
        <v>27</v>
      </c>
      <c r="T6115" s="9" t="s">
        <v>27</v>
      </c>
      <c r="V6115" s="9" t="s">
        <v>8160</v>
      </c>
      <c r="W6115" s="9" t="s">
        <v>50</v>
      </c>
    </row>
    <row r="6116" spans="1:23" x14ac:dyDescent="0.3">
      <c r="A6116" s="2" t="s">
        <v>8161</v>
      </c>
      <c r="B6116">
        <v>2.8</v>
      </c>
      <c r="C6116">
        <v>40</v>
      </c>
      <c r="K6116" s="2" t="s">
        <v>8227</v>
      </c>
      <c r="L6116">
        <v>200</v>
      </c>
      <c r="N6116" s="6" t="s">
        <v>8161</v>
      </c>
      <c r="O6116" s="9" t="s">
        <v>31</v>
      </c>
      <c r="P6116" s="9" t="s">
        <v>8162</v>
      </c>
      <c r="S6116" s="9" t="s">
        <v>27</v>
      </c>
      <c r="T6116" s="9" t="s">
        <v>27</v>
      </c>
      <c r="V6116" s="9" t="s">
        <v>8161</v>
      </c>
      <c r="W6116" s="9" t="s">
        <v>205</v>
      </c>
    </row>
    <row r="6117" spans="1:23" x14ac:dyDescent="0.3">
      <c r="A6117" s="2" t="s">
        <v>8163</v>
      </c>
      <c r="B6117">
        <v>3.4</v>
      </c>
      <c r="C6117">
        <v>10</v>
      </c>
      <c r="K6117" s="2" t="s">
        <v>8228</v>
      </c>
      <c r="L6117">
        <v>300</v>
      </c>
      <c r="N6117" s="6" t="s">
        <v>8163</v>
      </c>
      <c r="O6117" s="9" t="s">
        <v>235</v>
      </c>
      <c r="P6117" s="9" t="s">
        <v>2314</v>
      </c>
      <c r="S6117" s="9" t="s">
        <v>27</v>
      </c>
      <c r="T6117" s="9" t="s">
        <v>27</v>
      </c>
      <c r="V6117" s="9" t="s">
        <v>8163</v>
      </c>
      <c r="W6117" s="9" t="s">
        <v>23</v>
      </c>
    </row>
    <row r="6118" spans="1:23" x14ac:dyDescent="0.3">
      <c r="A6118" s="2" t="s">
        <v>8164</v>
      </c>
      <c r="B6118">
        <v>3.3</v>
      </c>
      <c r="C6118">
        <v>6</v>
      </c>
      <c r="K6118" s="2" t="s">
        <v>8229</v>
      </c>
      <c r="L6118">
        <v>500</v>
      </c>
      <c r="N6118" s="6" t="s">
        <v>8164</v>
      </c>
      <c r="O6118" s="9" t="s">
        <v>11</v>
      </c>
      <c r="P6118" s="9" t="s">
        <v>39</v>
      </c>
      <c r="S6118" s="9" t="s">
        <v>27</v>
      </c>
      <c r="T6118" s="9" t="s">
        <v>27</v>
      </c>
      <c r="V6118" s="9" t="s">
        <v>8164</v>
      </c>
      <c r="W6118" s="9" t="s">
        <v>18</v>
      </c>
    </row>
    <row r="6119" spans="1:23" x14ac:dyDescent="0.3">
      <c r="A6119" s="2" t="s">
        <v>8165</v>
      </c>
      <c r="B6119">
        <v>3.4</v>
      </c>
      <c r="C6119">
        <v>8</v>
      </c>
      <c r="K6119" s="2" t="s">
        <v>8230</v>
      </c>
      <c r="L6119">
        <v>500</v>
      </c>
      <c r="N6119" s="6" t="s">
        <v>8165</v>
      </c>
      <c r="O6119" s="9" t="s">
        <v>11</v>
      </c>
      <c r="P6119" s="9" t="s">
        <v>117</v>
      </c>
      <c r="S6119" s="9" t="s">
        <v>27</v>
      </c>
      <c r="T6119" s="9" t="s">
        <v>27</v>
      </c>
      <c r="V6119" s="9" t="s">
        <v>8165</v>
      </c>
      <c r="W6119" s="9" t="s">
        <v>131</v>
      </c>
    </row>
    <row r="6120" spans="1:23" x14ac:dyDescent="0.3">
      <c r="A6120" s="2" t="s">
        <v>8166</v>
      </c>
      <c r="B6120">
        <v>2.8</v>
      </c>
      <c r="C6120">
        <v>40</v>
      </c>
      <c r="K6120" s="2" t="s">
        <v>8232</v>
      </c>
      <c r="L6120">
        <v>200</v>
      </c>
      <c r="N6120" s="6" t="s">
        <v>8166</v>
      </c>
      <c r="O6120" s="9" t="s">
        <v>11</v>
      </c>
      <c r="P6120" s="9" t="s">
        <v>195</v>
      </c>
      <c r="S6120" s="9" t="s">
        <v>27</v>
      </c>
      <c r="T6120" s="9" t="s">
        <v>119</v>
      </c>
      <c r="V6120" s="9" t="s">
        <v>8166</v>
      </c>
      <c r="W6120" s="9" t="s">
        <v>227</v>
      </c>
    </row>
    <row r="6121" spans="1:23" x14ac:dyDescent="0.3">
      <c r="A6121" s="2" t="s">
        <v>8167</v>
      </c>
      <c r="B6121">
        <v>2.7</v>
      </c>
      <c r="C6121">
        <v>73</v>
      </c>
      <c r="K6121" s="2" t="s">
        <v>8234</v>
      </c>
      <c r="L6121">
        <v>450</v>
      </c>
      <c r="N6121" s="6" t="s">
        <v>8167</v>
      </c>
      <c r="O6121" s="9" t="s">
        <v>25</v>
      </c>
      <c r="P6121" s="9" t="s">
        <v>254</v>
      </c>
      <c r="S6121" s="9" t="s">
        <v>27</v>
      </c>
      <c r="T6121" s="9" t="s">
        <v>27</v>
      </c>
      <c r="V6121" s="9" t="s">
        <v>8167</v>
      </c>
      <c r="W6121" s="9" t="s">
        <v>18</v>
      </c>
    </row>
    <row r="6122" spans="1:23" x14ac:dyDescent="0.3">
      <c r="A6122" s="2" t="s">
        <v>8168</v>
      </c>
      <c r="B6122">
        <v>3.6</v>
      </c>
      <c r="C6122">
        <v>60</v>
      </c>
      <c r="K6122" s="2" t="s">
        <v>8235</v>
      </c>
      <c r="L6122">
        <v>2000</v>
      </c>
      <c r="N6122" s="6" t="s">
        <v>8168</v>
      </c>
      <c r="O6122" s="9" t="s">
        <v>11</v>
      </c>
      <c r="P6122" s="9" t="s">
        <v>8169</v>
      </c>
      <c r="S6122" s="9" t="s">
        <v>27</v>
      </c>
      <c r="T6122" s="9" t="s">
        <v>119</v>
      </c>
      <c r="V6122" s="9" t="s">
        <v>8168</v>
      </c>
      <c r="W6122" s="9" t="s">
        <v>65</v>
      </c>
    </row>
    <row r="6123" spans="1:23" x14ac:dyDescent="0.3">
      <c r="A6123" s="2" t="s">
        <v>8170</v>
      </c>
      <c r="B6123">
        <v>3.4</v>
      </c>
      <c r="C6123">
        <v>5</v>
      </c>
      <c r="K6123" s="2" t="s">
        <v>8236</v>
      </c>
      <c r="L6123">
        <v>200</v>
      </c>
      <c r="N6123" s="6" t="s">
        <v>8170</v>
      </c>
      <c r="O6123" s="9" t="s">
        <v>11</v>
      </c>
      <c r="P6123" s="9" t="s">
        <v>1007</v>
      </c>
      <c r="S6123" s="9" t="s">
        <v>27</v>
      </c>
      <c r="T6123" s="9" t="s">
        <v>27</v>
      </c>
      <c r="V6123" s="9" t="s">
        <v>8170</v>
      </c>
      <c r="W6123" s="9" t="s">
        <v>18</v>
      </c>
    </row>
    <row r="6124" spans="1:23" x14ac:dyDescent="0.3">
      <c r="A6124" s="2" t="s">
        <v>8171</v>
      </c>
      <c r="B6124">
        <v>3.7</v>
      </c>
      <c r="C6124">
        <v>98</v>
      </c>
      <c r="K6124" s="2" t="s">
        <v>8237</v>
      </c>
      <c r="L6124">
        <v>700</v>
      </c>
      <c r="N6124" s="6" t="s">
        <v>8171</v>
      </c>
      <c r="O6124" s="9" t="s">
        <v>25</v>
      </c>
      <c r="P6124" s="9" t="s">
        <v>8172</v>
      </c>
      <c r="S6124" s="9" t="s">
        <v>27</v>
      </c>
      <c r="T6124" s="9" t="s">
        <v>119</v>
      </c>
      <c r="V6124" s="9" t="s">
        <v>8171</v>
      </c>
      <c r="W6124" s="9" t="s">
        <v>131</v>
      </c>
    </row>
    <row r="6125" spans="1:23" x14ac:dyDescent="0.3">
      <c r="A6125" s="2" t="s">
        <v>8173</v>
      </c>
      <c r="B6125">
        <v>3.3</v>
      </c>
      <c r="C6125">
        <v>9</v>
      </c>
      <c r="K6125" s="2" t="s">
        <v>8238</v>
      </c>
      <c r="L6125">
        <v>1600</v>
      </c>
      <c r="N6125" s="6" t="s">
        <v>8173</v>
      </c>
      <c r="O6125" s="9" t="s">
        <v>86</v>
      </c>
      <c r="P6125" s="9" t="s">
        <v>8174</v>
      </c>
      <c r="S6125" s="9" t="s">
        <v>27</v>
      </c>
      <c r="T6125" s="9" t="s">
        <v>177</v>
      </c>
      <c r="V6125" s="9" t="s">
        <v>8173</v>
      </c>
      <c r="W6125" s="9" t="s">
        <v>23</v>
      </c>
    </row>
    <row r="6126" spans="1:23" x14ac:dyDescent="0.3">
      <c r="A6126" s="2" t="s">
        <v>8175</v>
      </c>
      <c r="B6126">
        <v>2.8</v>
      </c>
      <c r="C6126">
        <v>40</v>
      </c>
      <c r="K6126" s="2" t="s">
        <v>8239</v>
      </c>
      <c r="L6126">
        <v>3000</v>
      </c>
      <c r="N6126" s="6" t="s">
        <v>8175</v>
      </c>
      <c r="O6126" s="9" t="s">
        <v>11</v>
      </c>
      <c r="P6126" s="9" t="s">
        <v>3137</v>
      </c>
      <c r="S6126" s="9" t="s">
        <v>27</v>
      </c>
      <c r="T6126" s="9" t="s">
        <v>27</v>
      </c>
      <c r="V6126" s="9" t="s">
        <v>8175</v>
      </c>
      <c r="W6126" s="9" t="s">
        <v>23</v>
      </c>
    </row>
    <row r="6127" spans="1:23" x14ac:dyDescent="0.3">
      <c r="A6127" s="2" t="s">
        <v>8176</v>
      </c>
      <c r="B6127">
        <v>3.1</v>
      </c>
      <c r="C6127">
        <v>131</v>
      </c>
      <c r="K6127" s="2" t="s">
        <v>8241</v>
      </c>
      <c r="L6127">
        <v>1200</v>
      </c>
      <c r="N6127" s="6" t="s">
        <v>8176</v>
      </c>
      <c r="O6127" s="9" t="s">
        <v>11</v>
      </c>
      <c r="P6127" s="9" t="s">
        <v>3062</v>
      </c>
      <c r="S6127" s="9" t="s">
        <v>27</v>
      </c>
      <c r="T6127" s="9" t="s">
        <v>27</v>
      </c>
      <c r="V6127" s="9" t="s">
        <v>8176</v>
      </c>
      <c r="W6127" s="9" t="s">
        <v>19</v>
      </c>
    </row>
    <row r="6128" spans="1:23" x14ac:dyDescent="0.3">
      <c r="A6128" s="2" t="s">
        <v>8177</v>
      </c>
      <c r="B6128">
        <v>2.8</v>
      </c>
      <c r="C6128">
        <v>40</v>
      </c>
      <c r="K6128" s="2" t="s">
        <v>8242</v>
      </c>
      <c r="L6128">
        <v>300</v>
      </c>
      <c r="N6128" s="6" t="s">
        <v>8177</v>
      </c>
      <c r="O6128" s="9" t="s">
        <v>11</v>
      </c>
      <c r="P6128" s="9" t="s">
        <v>8178</v>
      </c>
      <c r="S6128" s="9" t="s">
        <v>27</v>
      </c>
      <c r="T6128" s="9" t="s">
        <v>205</v>
      </c>
      <c r="V6128" s="9" t="s">
        <v>8177</v>
      </c>
      <c r="W6128" s="9" t="s">
        <v>14</v>
      </c>
    </row>
    <row r="6129" spans="1:23" x14ac:dyDescent="0.3">
      <c r="A6129" s="2" t="s">
        <v>8179</v>
      </c>
      <c r="B6129">
        <v>3.7</v>
      </c>
      <c r="C6129">
        <v>82</v>
      </c>
      <c r="K6129" s="2" t="s">
        <v>8244</v>
      </c>
      <c r="L6129">
        <v>400</v>
      </c>
      <c r="N6129" s="6" t="s">
        <v>8179</v>
      </c>
      <c r="O6129" s="9" t="s">
        <v>11</v>
      </c>
      <c r="P6129" s="9" t="s">
        <v>8180</v>
      </c>
      <c r="S6129" s="9" t="s">
        <v>27</v>
      </c>
      <c r="T6129" s="9" t="s">
        <v>27</v>
      </c>
      <c r="V6129" s="9" t="s">
        <v>8179</v>
      </c>
      <c r="W6129" s="9" t="s">
        <v>205</v>
      </c>
    </row>
    <row r="6130" spans="1:23" x14ac:dyDescent="0.3">
      <c r="A6130" s="2" t="s">
        <v>8181</v>
      </c>
      <c r="B6130">
        <v>3.2</v>
      </c>
      <c r="C6130">
        <v>9</v>
      </c>
      <c r="K6130" s="2" t="s">
        <v>8245</v>
      </c>
      <c r="L6130">
        <v>400</v>
      </c>
      <c r="N6130" s="6" t="s">
        <v>8181</v>
      </c>
      <c r="O6130" s="9" t="s">
        <v>8182</v>
      </c>
      <c r="P6130" s="9" t="s">
        <v>8183</v>
      </c>
      <c r="S6130" s="9" t="s">
        <v>27</v>
      </c>
      <c r="T6130" s="9" t="s">
        <v>14</v>
      </c>
      <c r="V6130" s="9" t="s">
        <v>8181</v>
      </c>
      <c r="W6130" s="9" t="s">
        <v>65</v>
      </c>
    </row>
    <row r="6131" spans="1:23" x14ac:dyDescent="0.3">
      <c r="A6131" s="2" t="s">
        <v>8184</v>
      </c>
      <c r="B6131">
        <v>2.8</v>
      </c>
      <c r="C6131">
        <v>227</v>
      </c>
      <c r="K6131" s="2" t="s">
        <v>8246</v>
      </c>
      <c r="L6131">
        <v>1700</v>
      </c>
      <c r="N6131" s="6" t="s">
        <v>8184</v>
      </c>
      <c r="O6131" s="9" t="s">
        <v>21</v>
      </c>
      <c r="P6131" s="9" t="s">
        <v>21</v>
      </c>
      <c r="S6131" s="9" t="s">
        <v>27</v>
      </c>
      <c r="T6131" s="9" t="s">
        <v>27</v>
      </c>
      <c r="V6131" s="9" t="s">
        <v>8184</v>
      </c>
      <c r="W6131" s="9" t="s">
        <v>227</v>
      </c>
    </row>
    <row r="6132" spans="1:23" x14ac:dyDescent="0.3">
      <c r="A6132" s="2" t="s">
        <v>8185</v>
      </c>
      <c r="B6132">
        <v>3.4</v>
      </c>
      <c r="C6132">
        <v>25</v>
      </c>
      <c r="K6132" s="2" t="s">
        <v>8248</v>
      </c>
      <c r="L6132">
        <v>600</v>
      </c>
      <c r="N6132" s="6" t="s">
        <v>8185</v>
      </c>
      <c r="O6132" s="9" t="s">
        <v>11</v>
      </c>
      <c r="P6132" s="9" t="s">
        <v>39</v>
      </c>
      <c r="S6132" s="9" t="s">
        <v>27</v>
      </c>
      <c r="T6132" s="9" t="s">
        <v>317</v>
      </c>
      <c r="V6132" s="9" t="s">
        <v>8185</v>
      </c>
      <c r="W6132" s="9" t="s">
        <v>18</v>
      </c>
    </row>
    <row r="6133" spans="1:23" x14ac:dyDescent="0.3">
      <c r="A6133" s="2" t="s">
        <v>8186</v>
      </c>
      <c r="B6133">
        <v>3.4</v>
      </c>
      <c r="C6133">
        <v>12</v>
      </c>
      <c r="K6133" s="2" t="s">
        <v>8249</v>
      </c>
      <c r="L6133">
        <v>400</v>
      </c>
      <c r="N6133" s="6" t="s">
        <v>8186</v>
      </c>
      <c r="O6133" s="9" t="s">
        <v>11</v>
      </c>
      <c r="P6133" s="9" t="s">
        <v>8187</v>
      </c>
      <c r="S6133" s="9" t="s">
        <v>27</v>
      </c>
      <c r="T6133" s="9" t="s">
        <v>27</v>
      </c>
      <c r="V6133" s="9" t="s">
        <v>8186</v>
      </c>
      <c r="W6133" s="9" t="s">
        <v>72</v>
      </c>
    </row>
    <row r="6134" spans="1:23" x14ac:dyDescent="0.3">
      <c r="A6134" s="2" t="s">
        <v>8188</v>
      </c>
      <c r="B6134">
        <v>3.8</v>
      </c>
      <c r="C6134">
        <v>331</v>
      </c>
      <c r="K6134" s="2" t="s">
        <v>8250</v>
      </c>
      <c r="L6134">
        <v>1200</v>
      </c>
      <c r="N6134" s="6" t="s">
        <v>8188</v>
      </c>
      <c r="O6134" s="9" t="s">
        <v>11</v>
      </c>
      <c r="P6134" s="9" t="s">
        <v>39</v>
      </c>
      <c r="S6134" s="9" t="s">
        <v>27</v>
      </c>
      <c r="T6134" s="9" t="s">
        <v>27</v>
      </c>
      <c r="V6134" s="9" t="s">
        <v>8188</v>
      </c>
      <c r="W6134" s="9" t="s">
        <v>18</v>
      </c>
    </row>
    <row r="6135" spans="1:23" x14ac:dyDescent="0.3">
      <c r="A6135" s="2" t="s">
        <v>8189</v>
      </c>
      <c r="B6135">
        <v>3.8</v>
      </c>
      <c r="C6135">
        <v>122</v>
      </c>
      <c r="K6135" s="2" t="s">
        <v>8252</v>
      </c>
      <c r="L6135">
        <v>700</v>
      </c>
      <c r="N6135" s="6" t="s">
        <v>8189</v>
      </c>
      <c r="O6135" s="9" t="s">
        <v>25</v>
      </c>
      <c r="P6135" s="9" t="s">
        <v>3143</v>
      </c>
      <c r="S6135" s="9" t="s">
        <v>27</v>
      </c>
      <c r="T6135" s="9" t="s">
        <v>27</v>
      </c>
      <c r="V6135" s="9" t="s">
        <v>8189</v>
      </c>
      <c r="W6135" s="9" t="s">
        <v>97</v>
      </c>
    </row>
    <row r="6136" spans="1:23" x14ac:dyDescent="0.3">
      <c r="A6136" s="2" t="s">
        <v>8190</v>
      </c>
      <c r="B6136">
        <v>3.9</v>
      </c>
      <c r="C6136">
        <v>116</v>
      </c>
      <c r="K6136" s="2" t="s">
        <v>8253</v>
      </c>
      <c r="L6136">
        <v>600</v>
      </c>
      <c r="N6136" s="6" t="s">
        <v>8190</v>
      </c>
      <c r="O6136" s="9" t="s">
        <v>25</v>
      </c>
      <c r="P6136" s="9" t="s">
        <v>121</v>
      </c>
      <c r="S6136" s="9" t="s">
        <v>27</v>
      </c>
      <c r="T6136" s="9" t="s">
        <v>27</v>
      </c>
      <c r="V6136" s="9" t="s">
        <v>8190</v>
      </c>
      <c r="W6136" s="9" t="s">
        <v>193</v>
      </c>
    </row>
    <row r="6137" spans="1:23" x14ac:dyDescent="0.3">
      <c r="A6137" s="2" t="s">
        <v>8191</v>
      </c>
      <c r="B6137">
        <v>3</v>
      </c>
      <c r="C6137">
        <v>9</v>
      </c>
      <c r="K6137" s="2" t="s">
        <v>8255</v>
      </c>
      <c r="L6137">
        <v>150</v>
      </c>
      <c r="N6137" s="6" t="s">
        <v>8191</v>
      </c>
      <c r="O6137" s="9" t="s">
        <v>11</v>
      </c>
      <c r="P6137" s="9" t="s">
        <v>8192</v>
      </c>
      <c r="S6137" s="9" t="s">
        <v>27</v>
      </c>
      <c r="T6137" s="9" t="s">
        <v>27</v>
      </c>
      <c r="V6137" s="9" t="s">
        <v>8191</v>
      </c>
      <c r="W6137" s="9" t="s">
        <v>94</v>
      </c>
    </row>
    <row r="6138" spans="1:23" x14ac:dyDescent="0.3">
      <c r="A6138" s="2" t="s">
        <v>8193</v>
      </c>
      <c r="B6138">
        <v>3.9</v>
      </c>
      <c r="C6138">
        <v>44</v>
      </c>
      <c r="K6138" s="2" t="s">
        <v>8256</v>
      </c>
      <c r="L6138">
        <v>500</v>
      </c>
      <c r="N6138" s="6" t="s">
        <v>8193</v>
      </c>
      <c r="O6138" s="9" t="s">
        <v>25</v>
      </c>
      <c r="P6138" s="9" t="s">
        <v>278</v>
      </c>
      <c r="S6138" s="9" t="s">
        <v>27</v>
      </c>
      <c r="T6138" s="9" t="s">
        <v>27</v>
      </c>
      <c r="V6138" s="9" t="s">
        <v>8193</v>
      </c>
      <c r="W6138" s="9" t="s">
        <v>50</v>
      </c>
    </row>
    <row r="6139" spans="1:23" x14ac:dyDescent="0.3">
      <c r="A6139" s="2" t="s">
        <v>8194</v>
      </c>
      <c r="B6139">
        <v>3</v>
      </c>
      <c r="C6139">
        <v>175</v>
      </c>
      <c r="K6139" s="2" t="s">
        <v>8257</v>
      </c>
      <c r="L6139">
        <v>300</v>
      </c>
      <c r="N6139" s="6" t="s">
        <v>8194</v>
      </c>
      <c r="O6139" s="9" t="s">
        <v>86</v>
      </c>
      <c r="P6139" s="9" t="s">
        <v>254</v>
      </c>
      <c r="S6139" s="9" t="s">
        <v>27</v>
      </c>
      <c r="T6139" s="9" t="s">
        <v>205</v>
      </c>
      <c r="V6139" s="9" t="s">
        <v>8194</v>
      </c>
      <c r="W6139" s="9" t="s">
        <v>18</v>
      </c>
    </row>
    <row r="6140" spans="1:23" x14ac:dyDescent="0.3">
      <c r="A6140" s="2" t="s">
        <v>8195</v>
      </c>
      <c r="B6140">
        <v>3.2</v>
      </c>
      <c r="C6140">
        <v>41</v>
      </c>
      <c r="K6140" s="2" t="s">
        <v>8258</v>
      </c>
      <c r="L6140">
        <v>300</v>
      </c>
      <c r="N6140" s="6" t="s">
        <v>8195</v>
      </c>
      <c r="O6140" s="9" t="s">
        <v>25</v>
      </c>
      <c r="P6140" s="9" t="s">
        <v>8196</v>
      </c>
      <c r="S6140" s="9" t="s">
        <v>27</v>
      </c>
      <c r="T6140" s="9" t="s">
        <v>119</v>
      </c>
      <c r="V6140" s="9" t="s">
        <v>8195</v>
      </c>
      <c r="W6140" s="9" t="s">
        <v>147</v>
      </c>
    </row>
    <row r="6141" spans="1:23" x14ac:dyDescent="0.3">
      <c r="A6141" s="2" t="s">
        <v>8197</v>
      </c>
      <c r="B6141">
        <v>3.8</v>
      </c>
      <c r="C6141">
        <v>26</v>
      </c>
      <c r="K6141" s="2" t="s">
        <v>8259</v>
      </c>
      <c r="L6141">
        <v>400</v>
      </c>
      <c r="N6141" s="6" t="s">
        <v>8197</v>
      </c>
      <c r="O6141" s="9" t="s">
        <v>11</v>
      </c>
      <c r="P6141" s="9" t="s">
        <v>8198</v>
      </c>
      <c r="S6141" s="9" t="s">
        <v>27</v>
      </c>
      <c r="T6141" s="9" t="s">
        <v>27</v>
      </c>
      <c r="V6141" s="9" t="s">
        <v>8197</v>
      </c>
      <c r="W6141" s="9" t="s">
        <v>205</v>
      </c>
    </row>
    <row r="6142" spans="1:23" x14ac:dyDescent="0.3">
      <c r="A6142" s="2" t="s">
        <v>8199</v>
      </c>
      <c r="B6142">
        <v>4.7</v>
      </c>
      <c r="C6142">
        <v>6745</v>
      </c>
      <c r="K6142" s="2" t="s">
        <v>8260</v>
      </c>
      <c r="L6142">
        <v>600</v>
      </c>
      <c r="N6142" s="6" t="s">
        <v>8199</v>
      </c>
      <c r="O6142" s="9" t="s">
        <v>81</v>
      </c>
      <c r="P6142" s="9" t="s">
        <v>53</v>
      </c>
      <c r="S6142" s="9" t="s">
        <v>27</v>
      </c>
      <c r="T6142" s="9" t="s">
        <v>119</v>
      </c>
      <c r="V6142" s="9" t="s">
        <v>8199</v>
      </c>
      <c r="W6142" s="9" t="s">
        <v>19</v>
      </c>
    </row>
    <row r="6143" spans="1:23" x14ac:dyDescent="0.3">
      <c r="A6143" s="2" t="s">
        <v>8200</v>
      </c>
      <c r="B6143">
        <v>4.4000000000000004</v>
      </c>
      <c r="C6143">
        <v>619</v>
      </c>
      <c r="K6143" s="2" t="s">
        <v>8262</v>
      </c>
      <c r="L6143">
        <v>500</v>
      </c>
      <c r="N6143" s="6" t="s">
        <v>8200</v>
      </c>
      <c r="O6143" s="9" t="s">
        <v>81</v>
      </c>
      <c r="P6143" s="9" t="s">
        <v>53</v>
      </c>
      <c r="S6143" s="9" t="s">
        <v>27</v>
      </c>
      <c r="T6143" s="9" t="s">
        <v>27</v>
      </c>
      <c r="V6143" s="9" t="s">
        <v>8200</v>
      </c>
      <c r="W6143" s="9" t="s">
        <v>27</v>
      </c>
    </row>
    <row r="6144" spans="1:23" x14ac:dyDescent="0.3">
      <c r="A6144" s="2" t="s">
        <v>8201</v>
      </c>
      <c r="B6144">
        <v>4</v>
      </c>
      <c r="C6144">
        <v>77</v>
      </c>
      <c r="K6144" s="2" t="s">
        <v>8263</v>
      </c>
      <c r="L6144">
        <v>800</v>
      </c>
      <c r="N6144" s="6" t="s">
        <v>8201</v>
      </c>
      <c r="O6144" s="9" t="s">
        <v>21</v>
      </c>
      <c r="P6144" s="9" t="s">
        <v>22</v>
      </c>
      <c r="S6144" s="9" t="s">
        <v>27</v>
      </c>
      <c r="T6144" s="9" t="s">
        <v>27</v>
      </c>
      <c r="V6144" s="9" t="s">
        <v>8201</v>
      </c>
      <c r="W6144" s="9" t="s">
        <v>19</v>
      </c>
    </row>
    <row r="6145" spans="1:23" x14ac:dyDescent="0.3">
      <c r="A6145" s="2" t="s">
        <v>8202</v>
      </c>
      <c r="B6145">
        <v>3.5</v>
      </c>
      <c r="C6145">
        <v>10</v>
      </c>
      <c r="K6145" s="2" t="s">
        <v>8264</v>
      </c>
      <c r="L6145">
        <v>450</v>
      </c>
      <c r="N6145" s="6" t="s">
        <v>8202</v>
      </c>
      <c r="O6145" s="9" t="s">
        <v>21</v>
      </c>
      <c r="P6145" s="9" t="s">
        <v>8203</v>
      </c>
      <c r="S6145" s="9" t="s">
        <v>27</v>
      </c>
      <c r="T6145" s="9" t="s">
        <v>27</v>
      </c>
      <c r="V6145" s="9" t="s">
        <v>8202</v>
      </c>
      <c r="W6145" s="9" t="s">
        <v>83</v>
      </c>
    </row>
    <row r="6146" spans="1:23" x14ac:dyDescent="0.3">
      <c r="A6146" s="2" t="s">
        <v>8204</v>
      </c>
      <c r="B6146">
        <v>3.3</v>
      </c>
      <c r="C6146">
        <v>5</v>
      </c>
      <c r="K6146" s="2" t="s">
        <v>8265</v>
      </c>
      <c r="L6146">
        <v>300</v>
      </c>
      <c r="N6146" s="6" t="s">
        <v>8204</v>
      </c>
      <c r="O6146" s="9" t="s">
        <v>11</v>
      </c>
      <c r="P6146" s="9" t="s">
        <v>367</v>
      </c>
      <c r="S6146" s="9" t="s">
        <v>27</v>
      </c>
      <c r="T6146" s="9" t="s">
        <v>27</v>
      </c>
      <c r="V6146" s="9" t="s">
        <v>8204</v>
      </c>
      <c r="W6146" s="9" t="s">
        <v>83</v>
      </c>
    </row>
    <row r="6147" spans="1:23" x14ac:dyDescent="0.3">
      <c r="A6147" s="2" t="s">
        <v>8205</v>
      </c>
      <c r="B6147">
        <v>4.0999999999999996</v>
      </c>
      <c r="C6147">
        <v>1141</v>
      </c>
      <c r="K6147" s="2" t="s">
        <v>8266</v>
      </c>
      <c r="L6147">
        <v>450</v>
      </c>
      <c r="N6147" s="6" t="s">
        <v>8205</v>
      </c>
      <c r="O6147" s="9" t="s">
        <v>1569</v>
      </c>
      <c r="P6147" s="9" t="s">
        <v>8206</v>
      </c>
      <c r="S6147" s="9" t="s">
        <v>27</v>
      </c>
      <c r="T6147" s="9" t="s">
        <v>27</v>
      </c>
      <c r="V6147" s="9" t="s">
        <v>8205</v>
      </c>
      <c r="W6147" s="9" t="s">
        <v>40</v>
      </c>
    </row>
    <row r="6148" spans="1:23" x14ac:dyDescent="0.3">
      <c r="A6148" s="2" t="s">
        <v>8207</v>
      </c>
      <c r="B6148">
        <v>3.8</v>
      </c>
      <c r="C6148">
        <v>71</v>
      </c>
      <c r="K6148" s="2" t="s">
        <v>8267</v>
      </c>
      <c r="L6148">
        <v>500</v>
      </c>
      <c r="N6148" s="6" t="s">
        <v>8207</v>
      </c>
      <c r="O6148" s="9" t="s">
        <v>21</v>
      </c>
      <c r="P6148" s="9" t="s">
        <v>21</v>
      </c>
      <c r="S6148" s="9" t="s">
        <v>27</v>
      </c>
      <c r="T6148" s="9" t="s">
        <v>27</v>
      </c>
      <c r="V6148" s="9" t="s">
        <v>8207</v>
      </c>
      <c r="W6148" s="9" t="s">
        <v>445</v>
      </c>
    </row>
    <row r="6149" spans="1:23" x14ac:dyDescent="0.3">
      <c r="A6149" s="2" t="s">
        <v>8208</v>
      </c>
      <c r="B6149">
        <v>3.9</v>
      </c>
      <c r="C6149">
        <v>18</v>
      </c>
      <c r="K6149" s="2" t="s">
        <v>8268</v>
      </c>
      <c r="L6149">
        <v>400</v>
      </c>
      <c r="N6149" s="6" t="s">
        <v>8208</v>
      </c>
      <c r="O6149" s="9" t="s">
        <v>21</v>
      </c>
      <c r="P6149" s="9" t="s">
        <v>21</v>
      </c>
      <c r="S6149" s="9" t="s">
        <v>27</v>
      </c>
      <c r="T6149" s="9" t="s">
        <v>27</v>
      </c>
      <c r="V6149" s="9" t="s">
        <v>8208</v>
      </c>
      <c r="W6149" s="9" t="s">
        <v>65</v>
      </c>
    </row>
    <row r="6150" spans="1:23" x14ac:dyDescent="0.3">
      <c r="A6150" s="2" t="s">
        <v>8209</v>
      </c>
      <c r="B6150">
        <v>2.9</v>
      </c>
      <c r="C6150">
        <v>19</v>
      </c>
      <c r="K6150" s="2" t="s">
        <v>8269</v>
      </c>
      <c r="L6150">
        <v>400</v>
      </c>
      <c r="N6150" s="6" t="s">
        <v>8209</v>
      </c>
      <c r="O6150" s="9" t="s">
        <v>21</v>
      </c>
      <c r="P6150" s="9" t="s">
        <v>8210</v>
      </c>
      <c r="S6150" s="9" t="s">
        <v>27</v>
      </c>
      <c r="T6150" s="9" t="s">
        <v>27</v>
      </c>
      <c r="V6150" s="9" t="s">
        <v>8209</v>
      </c>
      <c r="W6150" s="9" t="s">
        <v>14</v>
      </c>
    </row>
    <row r="6151" spans="1:23" x14ac:dyDescent="0.3">
      <c r="A6151" s="2" t="s">
        <v>8211</v>
      </c>
      <c r="B6151">
        <v>2.8</v>
      </c>
      <c r="C6151">
        <v>40</v>
      </c>
      <c r="K6151" s="2" t="s">
        <v>8271</v>
      </c>
      <c r="L6151">
        <v>650</v>
      </c>
      <c r="N6151" s="6" t="s">
        <v>8211</v>
      </c>
      <c r="O6151" s="9" t="s">
        <v>21</v>
      </c>
      <c r="P6151" s="9" t="s">
        <v>8212</v>
      </c>
      <c r="S6151" s="9" t="s">
        <v>27</v>
      </c>
      <c r="T6151" s="9" t="s">
        <v>27</v>
      </c>
      <c r="V6151" s="9" t="s">
        <v>8211</v>
      </c>
      <c r="W6151" s="9" t="s">
        <v>227</v>
      </c>
    </row>
    <row r="6152" spans="1:23" x14ac:dyDescent="0.3">
      <c r="A6152" s="2" t="s">
        <v>8213</v>
      </c>
      <c r="B6152">
        <v>4.2</v>
      </c>
      <c r="C6152">
        <v>656</v>
      </c>
      <c r="K6152" s="2" t="s">
        <v>8273</v>
      </c>
      <c r="L6152">
        <v>450</v>
      </c>
      <c r="N6152" s="6" t="s">
        <v>8213</v>
      </c>
      <c r="O6152" s="9" t="s">
        <v>1569</v>
      </c>
      <c r="P6152" s="9" t="s">
        <v>8214</v>
      </c>
      <c r="S6152" s="9" t="s">
        <v>27</v>
      </c>
      <c r="T6152" s="9" t="s">
        <v>27</v>
      </c>
      <c r="V6152" s="9" t="s">
        <v>8213</v>
      </c>
      <c r="W6152" s="9" t="s">
        <v>97</v>
      </c>
    </row>
    <row r="6153" spans="1:23" x14ac:dyDescent="0.3">
      <c r="A6153" s="2" t="s">
        <v>8215</v>
      </c>
      <c r="B6153">
        <v>3.4</v>
      </c>
      <c r="C6153">
        <v>9</v>
      </c>
      <c r="K6153" s="2" t="s">
        <v>8274</v>
      </c>
      <c r="L6153">
        <v>1700</v>
      </c>
      <c r="N6153" s="6" t="s">
        <v>8215</v>
      </c>
      <c r="O6153" s="9" t="s">
        <v>86</v>
      </c>
      <c r="P6153" s="9" t="s">
        <v>1454</v>
      </c>
      <c r="S6153" s="9" t="s">
        <v>27</v>
      </c>
      <c r="T6153" s="9" t="s">
        <v>27</v>
      </c>
      <c r="V6153" s="9" t="s">
        <v>8215</v>
      </c>
      <c r="W6153" s="9" t="s">
        <v>50</v>
      </c>
    </row>
    <row r="6154" spans="1:23" x14ac:dyDescent="0.3">
      <c r="A6154" s="2" t="s">
        <v>8216</v>
      </c>
      <c r="B6154">
        <v>4.0999999999999996</v>
      </c>
      <c r="C6154">
        <v>98</v>
      </c>
      <c r="K6154" s="2" t="s">
        <v>8276</v>
      </c>
      <c r="L6154">
        <v>200</v>
      </c>
      <c r="N6154" s="6" t="s">
        <v>8216</v>
      </c>
      <c r="O6154" s="9" t="s">
        <v>21</v>
      </c>
      <c r="P6154" s="9" t="s">
        <v>8217</v>
      </c>
      <c r="S6154" s="9" t="s">
        <v>27</v>
      </c>
      <c r="T6154" s="9" t="s">
        <v>27</v>
      </c>
      <c r="V6154" s="9" t="s">
        <v>8216</v>
      </c>
      <c r="W6154" s="9" t="s">
        <v>72</v>
      </c>
    </row>
    <row r="6155" spans="1:23" x14ac:dyDescent="0.3">
      <c r="A6155" s="2" t="s">
        <v>8218</v>
      </c>
      <c r="B6155">
        <v>3.7</v>
      </c>
      <c r="C6155">
        <v>64</v>
      </c>
      <c r="K6155" s="2" t="s">
        <v>8277</v>
      </c>
      <c r="L6155">
        <v>500</v>
      </c>
      <c r="N6155" s="6" t="s">
        <v>8218</v>
      </c>
      <c r="O6155" s="9" t="s">
        <v>983</v>
      </c>
      <c r="P6155" s="9" t="s">
        <v>201</v>
      </c>
      <c r="S6155" s="9" t="s">
        <v>27</v>
      </c>
      <c r="T6155" s="9" t="s">
        <v>119</v>
      </c>
      <c r="V6155" s="9" t="s">
        <v>8218</v>
      </c>
      <c r="W6155" s="9" t="s">
        <v>33</v>
      </c>
    </row>
    <row r="6156" spans="1:23" x14ac:dyDescent="0.3">
      <c r="A6156" s="2" t="s">
        <v>8219</v>
      </c>
      <c r="B6156">
        <v>2.9</v>
      </c>
      <c r="C6156">
        <v>24</v>
      </c>
      <c r="K6156" s="2" t="s">
        <v>8278</v>
      </c>
      <c r="L6156">
        <v>500</v>
      </c>
      <c r="N6156" s="6" t="s">
        <v>8219</v>
      </c>
      <c r="O6156" s="9" t="s">
        <v>21</v>
      </c>
      <c r="P6156" s="9" t="s">
        <v>21</v>
      </c>
      <c r="S6156" s="9" t="s">
        <v>27</v>
      </c>
      <c r="T6156" s="9" t="s">
        <v>119</v>
      </c>
      <c r="V6156" s="9" t="s">
        <v>8219</v>
      </c>
      <c r="W6156" s="9" t="s">
        <v>205</v>
      </c>
    </row>
    <row r="6157" spans="1:23" x14ac:dyDescent="0.3">
      <c r="A6157" s="2" t="s">
        <v>8220</v>
      </c>
      <c r="B6157">
        <v>4.4000000000000004</v>
      </c>
      <c r="C6157">
        <v>203</v>
      </c>
      <c r="K6157" s="2" t="s">
        <v>8279</v>
      </c>
      <c r="L6157">
        <v>650</v>
      </c>
      <c r="N6157" s="6" t="s">
        <v>8220</v>
      </c>
      <c r="O6157" s="9" t="s">
        <v>25</v>
      </c>
      <c r="P6157" s="9" t="s">
        <v>8221</v>
      </c>
      <c r="S6157" s="9" t="s">
        <v>27</v>
      </c>
      <c r="T6157" s="9" t="s">
        <v>33</v>
      </c>
      <c r="V6157" s="9" t="s">
        <v>8220</v>
      </c>
      <c r="W6157" s="9" t="s">
        <v>72</v>
      </c>
    </row>
    <row r="6158" spans="1:23" x14ac:dyDescent="0.3">
      <c r="A6158" s="2" t="s">
        <v>8222</v>
      </c>
      <c r="B6158">
        <v>3.5</v>
      </c>
      <c r="C6158">
        <v>197</v>
      </c>
      <c r="K6158" s="2" t="s">
        <v>8280</v>
      </c>
      <c r="L6158">
        <v>550</v>
      </c>
      <c r="N6158" s="6" t="s">
        <v>8222</v>
      </c>
      <c r="O6158" s="9" t="s">
        <v>86</v>
      </c>
      <c r="P6158" s="9" t="s">
        <v>46</v>
      </c>
      <c r="S6158" s="9" t="s">
        <v>27</v>
      </c>
      <c r="T6158" s="9" t="s">
        <v>27</v>
      </c>
      <c r="V6158" s="9" t="s">
        <v>8222</v>
      </c>
      <c r="W6158" s="9" t="s">
        <v>33</v>
      </c>
    </row>
    <row r="6159" spans="1:23" x14ac:dyDescent="0.3">
      <c r="A6159" s="2" t="s">
        <v>8223</v>
      </c>
      <c r="B6159">
        <v>4.2</v>
      </c>
      <c r="C6159">
        <v>413</v>
      </c>
      <c r="K6159" s="2" t="s">
        <v>8282</v>
      </c>
      <c r="L6159">
        <v>300</v>
      </c>
      <c r="N6159" s="6" t="s">
        <v>8223</v>
      </c>
      <c r="O6159" s="9" t="s">
        <v>21</v>
      </c>
      <c r="P6159" s="9" t="s">
        <v>8224</v>
      </c>
      <c r="S6159" s="9" t="s">
        <v>27</v>
      </c>
      <c r="T6159" s="9" t="s">
        <v>27</v>
      </c>
      <c r="V6159" s="9" t="s">
        <v>8223</v>
      </c>
      <c r="W6159" s="9" t="s">
        <v>18</v>
      </c>
    </row>
    <row r="6160" spans="1:23" x14ac:dyDescent="0.3">
      <c r="A6160" s="2" t="s">
        <v>8225</v>
      </c>
      <c r="B6160">
        <v>3.5</v>
      </c>
      <c r="C6160">
        <v>12</v>
      </c>
      <c r="K6160" s="2" t="s">
        <v>8284</v>
      </c>
      <c r="L6160">
        <v>900</v>
      </c>
      <c r="N6160" s="6" t="s">
        <v>8225</v>
      </c>
      <c r="O6160" s="9" t="s">
        <v>11</v>
      </c>
      <c r="P6160" s="9" t="s">
        <v>112</v>
      </c>
      <c r="S6160" s="9" t="s">
        <v>27</v>
      </c>
      <c r="T6160" s="9" t="s">
        <v>27</v>
      </c>
      <c r="V6160" s="9" t="s">
        <v>8225</v>
      </c>
      <c r="W6160" s="9" t="s">
        <v>50</v>
      </c>
    </row>
    <row r="6161" spans="1:23" x14ac:dyDescent="0.3">
      <c r="A6161" s="2" t="s">
        <v>8226</v>
      </c>
      <c r="B6161">
        <v>3</v>
      </c>
      <c r="C6161">
        <v>6</v>
      </c>
      <c r="K6161" s="2" t="s">
        <v>8285</v>
      </c>
      <c r="L6161">
        <v>600</v>
      </c>
      <c r="N6161" s="6" t="s">
        <v>8226</v>
      </c>
      <c r="O6161" s="9" t="s">
        <v>145</v>
      </c>
      <c r="P6161" s="9" t="s">
        <v>161</v>
      </c>
      <c r="S6161" s="9" t="s">
        <v>27</v>
      </c>
      <c r="T6161" s="9" t="s">
        <v>27</v>
      </c>
      <c r="V6161" s="9" t="s">
        <v>8226</v>
      </c>
      <c r="W6161" s="9" t="s">
        <v>14</v>
      </c>
    </row>
    <row r="6162" spans="1:23" x14ac:dyDescent="0.3">
      <c r="A6162" s="2" t="s">
        <v>8227</v>
      </c>
      <c r="B6162">
        <v>3.8</v>
      </c>
      <c r="C6162">
        <v>76</v>
      </c>
      <c r="K6162" s="2" t="s">
        <v>8287</v>
      </c>
      <c r="L6162">
        <v>300</v>
      </c>
      <c r="N6162" s="6" t="s">
        <v>8227</v>
      </c>
      <c r="O6162" s="9" t="s">
        <v>11</v>
      </c>
      <c r="P6162" s="9" t="s">
        <v>146</v>
      </c>
      <c r="S6162" s="9" t="s">
        <v>27</v>
      </c>
      <c r="T6162" s="9" t="s">
        <v>27</v>
      </c>
      <c r="V6162" s="9" t="s">
        <v>8227</v>
      </c>
      <c r="W6162" s="9" t="s">
        <v>65</v>
      </c>
    </row>
    <row r="6163" spans="1:23" x14ac:dyDescent="0.3">
      <c r="A6163" s="2" t="s">
        <v>8228</v>
      </c>
      <c r="B6163">
        <v>2.8</v>
      </c>
      <c r="C6163">
        <v>40</v>
      </c>
      <c r="K6163" s="2" t="s">
        <v>8289</v>
      </c>
      <c r="L6163">
        <v>1000</v>
      </c>
      <c r="N6163" s="6" t="s">
        <v>8228</v>
      </c>
      <c r="O6163" s="9" t="s">
        <v>11</v>
      </c>
      <c r="P6163" s="9" t="s">
        <v>365</v>
      </c>
      <c r="S6163" s="9" t="s">
        <v>27</v>
      </c>
      <c r="T6163" s="9" t="s">
        <v>27</v>
      </c>
      <c r="V6163" s="9" t="s">
        <v>8228</v>
      </c>
      <c r="W6163" s="9" t="s">
        <v>205</v>
      </c>
    </row>
    <row r="6164" spans="1:23" x14ac:dyDescent="0.3">
      <c r="A6164" s="2" t="s">
        <v>8229</v>
      </c>
      <c r="B6164">
        <v>3.7</v>
      </c>
      <c r="C6164">
        <v>39</v>
      </c>
      <c r="K6164" s="2" t="s">
        <v>8291</v>
      </c>
      <c r="L6164">
        <v>800</v>
      </c>
      <c r="N6164" s="6" t="s">
        <v>8229</v>
      </c>
      <c r="O6164" s="9" t="s">
        <v>2803</v>
      </c>
      <c r="P6164" s="9" t="s">
        <v>236</v>
      </c>
      <c r="S6164" s="9" t="s">
        <v>27</v>
      </c>
      <c r="T6164" s="9" t="s">
        <v>27</v>
      </c>
      <c r="V6164" s="9" t="s">
        <v>8229</v>
      </c>
      <c r="W6164" s="9" t="s">
        <v>14</v>
      </c>
    </row>
    <row r="6165" spans="1:23" x14ac:dyDescent="0.3">
      <c r="A6165" s="2" t="s">
        <v>8230</v>
      </c>
      <c r="B6165">
        <v>3.9</v>
      </c>
      <c r="C6165">
        <v>122</v>
      </c>
      <c r="K6165" s="2" t="s">
        <v>8292</v>
      </c>
      <c r="L6165">
        <v>500</v>
      </c>
      <c r="N6165" s="6" t="s">
        <v>8230</v>
      </c>
      <c r="O6165" s="9" t="s">
        <v>25</v>
      </c>
      <c r="P6165" s="9" t="s">
        <v>8231</v>
      </c>
      <c r="S6165" s="9" t="s">
        <v>27</v>
      </c>
      <c r="T6165" s="9" t="s">
        <v>27</v>
      </c>
      <c r="V6165" s="9" t="s">
        <v>8230</v>
      </c>
      <c r="W6165" s="9" t="s">
        <v>83</v>
      </c>
    </row>
    <row r="6166" spans="1:23" x14ac:dyDescent="0.3">
      <c r="A6166" s="2" t="s">
        <v>8232</v>
      </c>
      <c r="B6166">
        <v>3.5</v>
      </c>
      <c r="C6166">
        <v>15</v>
      </c>
      <c r="K6166" s="2" t="s">
        <v>8293</v>
      </c>
      <c r="L6166">
        <v>250</v>
      </c>
      <c r="N6166" s="6" t="s">
        <v>8232</v>
      </c>
      <c r="O6166" s="9" t="s">
        <v>235</v>
      </c>
      <c r="P6166" s="9" t="s">
        <v>8233</v>
      </c>
      <c r="S6166" s="9" t="s">
        <v>27</v>
      </c>
      <c r="T6166" s="9" t="s">
        <v>27</v>
      </c>
      <c r="V6166" s="9" t="s">
        <v>8232</v>
      </c>
      <c r="W6166" s="9" t="s">
        <v>40</v>
      </c>
    </row>
    <row r="6167" spans="1:23" x14ac:dyDescent="0.3">
      <c r="A6167" s="2" t="s">
        <v>8234</v>
      </c>
      <c r="B6167">
        <v>4.2</v>
      </c>
      <c r="C6167">
        <v>522</v>
      </c>
      <c r="K6167" s="2" t="s">
        <v>8294</v>
      </c>
      <c r="L6167">
        <v>600</v>
      </c>
      <c r="N6167" s="6" t="s">
        <v>8234</v>
      </c>
      <c r="O6167" s="9" t="s">
        <v>11</v>
      </c>
      <c r="P6167" s="9" t="s">
        <v>8146</v>
      </c>
      <c r="S6167" s="9" t="s">
        <v>27</v>
      </c>
      <c r="T6167" s="9" t="s">
        <v>584</v>
      </c>
      <c r="V6167" s="9" t="s">
        <v>8234</v>
      </c>
      <c r="W6167" s="9" t="s">
        <v>18</v>
      </c>
    </row>
    <row r="6168" spans="1:23" x14ac:dyDescent="0.3">
      <c r="A6168" s="2" t="s">
        <v>8235</v>
      </c>
      <c r="B6168">
        <v>4.3</v>
      </c>
      <c r="C6168">
        <v>901</v>
      </c>
      <c r="K6168" s="2" t="s">
        <v>8295</v>
      </c>
      <c r="L6168">
        <v>800</v>
      </c>
      <c r="N6168" s="6" t="s">
        <v>8235</v>
      </c>
      <c r="O6168" s="9" t="s">
        <v>25</v>
      </c>
      <c r="P6168" s="9" t="s">
        <v>2965</v>
      </c>
      <c r="S6168" s="9" t="s">
        <v>27</v>
      </c>
      <c r="T6168" s="9" t="s">
        <v>119</v>
      </c>
      <c r="V6168" s="9" t="s">
        <v>8235</v>
      </c>
      <c r="W6168" s="9" t="s">
        <v>83</v>
      </c>
    </row>
    <row r="6169" spans="1:23" x14ac:dyDescent="0.3">
      <c r="A6169" s="2" t="s">
        <v>8236</v>
      </c>
      <c r="B6169">
        <v>2.8</v>
      </c>
      <c r="C6169">
        <v>40</v>
      </c>
      <c r="K6169" s="2" t="s">
        <v>8298</v>
      </c>
      <c r="L6169">
        <v>1300</v>
      </c>
      <c r="N6169" s="6" t="s">
        <v>8236</v>
      </c>
      <c r="O6169" s="9" t="s">
        <v>86</v>
      </c>
      <c r="P6169" s="9" t="s">
        <v>39</v>
      </c>
      <c r="S6169" s="9" t="s">
        <v>27</v>
      </c>
      <c r="T6169" s="9" t="s">
        <v>27</v>
      </c>
      <c r="V6169" s="9" t="s">
        <v>8236</v>
      </c>
      <c r="W6169" s="9" t="s">
        <v>193</v>
      </c>
    </row>
    <row r="6170" spans="1:23" x14ac:dyDescent="0.3">
      <c r="A6170" s="2" t="s">
        <v>8237</v>
      </c>
      <c r="B6170">
        <v>4</v>
      </c>
      <c r="C6170">
        <v>61</v>
      </c>
      <c r="K6170" s="2" t="s">
        <v>8299</v>
      </c>
      <c r="L6170">
        <v>800</v>
      </c>
      <c r="N6170" s="6" t="s">
        <v>8237</v>
      </c>
      <c r="O6170" s="9" t="s">
        <v>1569</v>
      </c>
      <c r="P6170" s="9" t="s">
        <v>1053</v>
      </c>
      <c r="S6170" s="9" t="s">
        <v>27</v>
      </c>
      <c r="T6170" s="9" t="s">
        <v>27</v>
      </c>
      <c r="V6170" s="9" t="s">
        <v>8237</v>
      </c>
      <c r="W6170" s="9" t="s">
        <v>18</v>
      </c>
    </row>
    <row r="6171" spans="1:23" x14ac:dyDescent="0.3">
      <c r="A6171" s="2" t="s">
        <v>8238</v>
      </c>
      <c r="B6171">
        <v>3.6</v>
      </c>
      <c r="C6171">
        <v>25</v>
      </c>
      <c r="K6171" s="2" t="s">
        <v>8300</v>
      </c>
      <c r="L6171">
        <v>1500</v>
      </c>
      <c r="N6171" s="6" t="s">
        <v>8238</v>
      </c>
      <c r="O6171" s="9" t="s">
        <v>983</v>
      </c>
      <c r="P6171" s="9" t="s">
        <v>529</v>
      </c>
      <c r="S6171" s="9" t="s">
        <v>27</v>
      </c>
      <c r="T6171" s="9" t="s">
        <v>27</v>
      </c>
      <c r="V6171" s="9" t="s">
        <v>8238</v>
      </c>
      <c r="W6171" s="9" t="s">
        <v>23</v>
      </c>
    </row>
    <row r="6172" spans="1:23" x14ac:dyDescent="0.3">
      <c r="A6172" s="2" t="s">
        <v>8239</v>
      </c>
      <c r="B6172">
        <v>4</v>
      </c>
      <c r="C6172">
        <v>244</v>
      </c>
      <c r="K6172" s="2" t="s">
        <v>8301</v>
      </c>
      <c r="L6172">
        <v>1050</v>
      </c>
      <c r="N6172" s="6" t="s">
        <v>8239</v>
      </c>
      <c r="O6172" s="9" t="s">
        <v>55</v>
      </c>
      <c r="P6172" s="9" t="s">
        <v>8240</v>
      </c>
      <c r="S6172" s="9" t="s">
        <v>27</v>
      </c>
      <c r="T6172" s="9" t="s">
        <v>27</v>
      </c>
      <c r="V6172" s="9" t="s">
        <v>8239</v>
      </c>
      <c r="W6172" s="9" t="s">
        <v>33</v>
      </c>
    </row>
    <row r="6173" spans="1:23" x14ac:dyDescent="0.3">
      <c r="A6173" s="2" t="s">
        <v>8241</v>
      </c>
      <c r="B6173">
        <v>3.7</v>
      </c>
      <c r="C6173">
        <v>130</v>
      </c>
      <c r="K6173" s="2" t="s">
        <v>8302</v>
      </c>
      <c r="L6173">
        <v>1400</v>
      </c>
      <c r="N6173" s="6" t="s">
        <v>8241</v>
      </c>
      <c r="O6173" s="9" t="s">
        <v>81</v>
      </c>
      <c r="P6173" s="9" t="s">
        <v>96</v>
      </c>
      <c r="S6173" s="9" t="s">
        <v>27</v>
      </c>
      <c r="T6173" s="9" t="s">
        <v>27</v>
      </c>
      <c r="V6173" s="9" t="s">
        <v>8241</v>
      </c>
      <c r="W6173" s="9" t="s">
        <v>18</v>
      </c>
    </row>
    <row r="6174" spans="1:23" x14ac:dyDescent="0.3">
      <c r="A6174" s="2" t="s">
        <v>8242</v>
      </c>
      <c r="B6174">
        <v>3.8</v>
      </c>
      <c r="C6174">
        <v>59</v>
      </c>
      <c r="K6174" s="2" t="s">
        <v>8304</v>
      </c>
      <c r="L6174">
        <v>800</v>
      </c>
      <c r="N6174" s="6" t="s">
        <v>8242</v>
      </c>
      <c r="O6174" s="9" t="s">
        <v>339</v>
      </c>
      <c r="P6174" s="9" t="s">
        <v>8243</v>
      </c>
      <c r="S6174" s="9" t="s">
        <v>27</v>
      </c>
      <c r="T6174" s="9" t="s">
        <v>27</v>
      </c>
      <c r="V6174" s="9" t="s">
        <v>8242</v>
      </c>
      <c r="W6174" s="9" t="s">
        <v>83</v>
      </c>
    </row>
    <row r="6175" spans="1:23" x14ac:dyDescent="0.3">
      <c r="A6175" s="2" t="s">
        <v>8244</v>
      </c>
      <c r="B6175">
        <v>3.1</v>
      </c>
      <c r="C6175">
        <v>23</v>
      </c>
      <c r="K6175" s="2" t="s">
        <v>8305</v>
      </c>
      <c r="L6175">
        <v>1100</v>
      </c>
      <c r="N6175" s="6" t="s">
        <v>8244</v>
      </c>
      <c r="O6175" s="9" t="s">
        <v>25</v>
      </c>
      <c r="P6175" s="9" t="s">
        <v>121</v>
      </c>
      <c r="S6175" s="9" t="s">
        <v>27</v>
      </c>
      <c r="T6175" s="9" t="s">
        <v>27</v>
      </c>
      <c r="V6175" s="9" t="s">
        <v>8244</v>
      </c>
      <c r="W6175" s="9" t="s">
        <v>40</v>
      </c>
    </row>
    <row r="6176" spans="1:23" x14ac:dyDescent="0.3">
      <c r="A6176" s="2" t="s">
        <v>8245</v>
      </c>
      <c r="B6176">
        <v>3.2</v>
      </c>
      <c r="C6176">
        <v>41</v>
      </c>
      <c r="K6176" s="2" t="s">
        <v>8307</v>
      </c>
      <c r="L6176">
        <v>350</v>
      </c>
      <c r="N6176" s="6" t="s">
        <v>8245</v>
      </c>
      <c r="O6176" s="9" t="s">
        <v>207</v>
      </c>
      <c r="P6176" s="9" t="s">
        <v>3182</v>
      </c>
      <c r="S6176" s="9" t="s">
        <v>27</v>
      </c>
      <c r="T6176" s="9" t="s">
        <v>205</v>
      </c>
      <c r="V6176" s="9" t="s">
        <v>8245</v>
      </c>
      <c r="W6176" s="9" t="s">
        <v>23</v>
      </c>
    </row>
    <row r="6177" spans="1:23" x14ac:dyDescent="0.3">
      <c r="A6177" s="2" t="s">
        <v>8246</v>
      </c>
      <c r="B6177">
        <v>3.9</v>
      </c>
      <c r="C6177">
        <v>1337</v>
      </c>
      <c r="K6177" s="2" t="s">
        <v>8308</v>
      </c>
      <c r="L6177">
        <v>250</v>
      </c>
      <c r="N6177" s="6" t="s">
        <v>8246</v>
      </c>
      <c r="O6177" s="9" t="s">
        <v>983</v>
      </c>
      <c r="P6177" s="9" t="s">
        <v>8247</v>
      </c>
      <c r="S6177" s="9" t="s">
        <v>27</v>
      </c>
      <c r="T6177" s="9" t="s">
        <v>33</v>
      </c>
      <c r="V6177" s="9" t="s">
        <v>8246</v>
      </c>
      <c r="W6177" s="9" t="s">
        <v>23</v>
      </c>
    </row>
    <row r="6178" spans="1:23" x14ac:dyDescent="0.3">
      <c r="A6178" s="2" t="s">
        <v>8248</v>
      </c>
      <c r="B6178">
        <v>3.3</v>
      </c>
      <c r="C6178">
        <v>4</v>
      </c>
      <c r="K6178" s="2" t="s">
        <v>8309</v>
      </c>
      <c r="L6178">
        <v>350</v>
      </c>
      <c r="N6178" s="6" t="s">
        <v>8248</v>
      </c>
      <c r="O6178" s="9" t="s">
        <v>31</v>
      </c>
      <c r="P6178" s="9" t="s">
        <v>192</v>
      </c>
      <c r="S6178" s="9" t="s">
        <v>27</v>
      </c>
      <c r="T6178" s="9" t="s">
        <v>27</v>
      </c>
      <c r="V6178" s="9" t="s">
        <v>8248</v>
      </c>
      <c r="W6178" s="9" t="s">
        <v>18</v>
      </c>
    </row>
    <row r="6179" spans="1:23" x14ac:dyDescent="0.3">
      <c r="A6179" s="2" t="s">
        <v>8249</v>
      </c>
      <c r="B6179">
        <v>3.4</v>
      </c>
      <c r="C6179">
        <v>7</v>
      </c>
      <c r="K6179" s="2" t="s">
        <v>8310</v>
      </c>
      <c r="L6179">
        <v>2000</v>
      </c>
      <c r="N6179" s="6" t="s">
        <v>8249</v>
      </c>
      <c r="O6179" s="9" t="s">
        <v>11</v>
      </c>
      <c r="P6179" s="9" t="s">
        <v>1119</v>
      </c>
      <c r="S6179" s="9" t="s">
        <v>27</v>
      </c>
      <c r="T6179" s="9" t="s">
        <v>27</v>
      </c>
      <c r="V6179" s="9" t="s">
        <v>8249</v>
      </c>
      <c r="W6179" s="9" t="s">
        <v>33</v>
      </c>
    </row>
    <row r="6180" spans="1:23" x14ac:dyDescent="0.3">
      <c r="A6180" s="2" t="s">
        <v>8250</v>
      </c>
      <c r="B6180">
        <v>4.3</v>
      </c>
      <c r="C6180">
        <v>367</v>
      </c>
      <c r="K6180" s="2" t="s">
        <v>8312</v>
      </c>
      <c r="L6180">
        <v>2000</v>
      </c>
      <c r="N6180" s="6" t="s">
        <v>8250</v>
      </c>
      <c r="O6180" s="9" t="s">
        <v>25</v>
      </c>
      <c r="P6180" s="9" t="s">
        <v>8251</v>
      </c>
      <c r="S6180" s="9" t="s">
        <v>27</v>
      </c>
      <c r="T6180" s="9" t="s">
        <v>27</v>
      </c>
      <c r="V6180" s="9" t="s">
        <v>8250</v>
      </c>
      <c r="W6180" s="9" t="s">
        <v>40</v>
      </c>
    </row>
    <row r="6181" spans="1:23" x14ac:dyDescent="0.3">
      <c r="A6181" s="2" t="s">
        <v>8252</v>
      </c>
      <c r="B6181">
        <v>4.2</v>
      </c>
      <c r="C6181">
        <v>125</v>
      </c>
      <c r="K6181" s="2" t="s">
        <v>8314</v>
      </c>
      <c r="L6181">
        <v>1700</v>
      </c>
      <c r="N6181" s="6" t="s">
        <v>8252</v>
      </c>
      <c r="O6181" s="9" t="s">
        <v>25</v>
      </c>
      <c r="P6181" s="9" t="s">
        <v>4938</v>
      </c>
      <c r="S6181" s="9" t="s">
        <v>27</v>
      </c>
      <c r="T6181" s="9" t="s">
        <v>119</v>
      </c>
      <c r="V6181" s="9" t="s">
        <v>8252</v>
      </c>
      <c r="W6181" s="9" t="s">
        <v>40</v>
      </c>
    </row>
    <row r="6182" spans="1:23" x14ac:dyDescent="0.3">
      <c r="A6182" s="2" t="s">
        <v>8253</v>
      </c>
      <c r="B6182">
        <v>3.5</v>
      </c>
      <c r="C6182">
        <v>21</v>
      </c>
      <c r="K6182" s="2" t="s">
        <v>8316</v>
      </c>
      <c r="L6182">
        <v>1500</v>
      </c>
      <c r="N6182" s="6" t="s">
        <v>8253</v>
      </c>
      <c r="O6182" s="9" t="s">
        <v>25</v>
      </c>
      <c r="P6182" s="9" t="s">
        <v>8254</v>
      </c>
      <c r="S6182" s="9" t="s">
        <v>27</v>
      </c>
      <c r="T6182" s="9" t="s">
        <v>27</v>
      </c>
      <c r="V6182" s="9" t="s">
        <v>8253</v>
      </c>
      <c r="W6182" s="9" t="s">
        <v>33</v>
      </c>
    </row>
    <row r="6183" spans="1:23" x14ac:dyDescent="0.3">
      <c r="A6183" s="2" t="s">
        <v>8255</v>
      </c>
      <c r="B6183">
        <v>3.4</v>
      </c>
      <c r="C6183">
        <v>7</v>
      </c>
      <c r="K6183" s="2" t="s">
        <v>8318</v>
      </c>
      <c r="L6183">
        <v>300</v>
      </c>
      <c r="N6183" s="6" t="s">
        <v>8255</v>
      </c>
      <c r="O6183" s="9" t="s">
        <v>11</v>
      </c>
      <c r="P6183" s="9" t="s">
        <v>79</v>
      </c>
      <c r="S6183" s="9" t="s">
        <v>27</v>
      </c>
      <c r="T6183" s="9" t="s">
        <v>27</v>
      </c>
      <c r="V6183" s="9" t="s">
        <v>8255</v>
      </c>
      <c r="W6183" s="9" t="s">
        <v>18</v>
      </c>
    </row>
    <row r="6184" spans="1:23" x14ac:dyDescent="0.3">
      <c r="A6184" s="2" t="s">
        <v>8256</v>
      </c>
      <c r="B6184">
        <v>3.1</v>
      </c>
      <c r="C6184">
        <v>4</v>
      </c>
      <c r="K6184" s="2" t="s">
        <v>8320</v>
      </c>
      <c r="L6184">
        <v>400</v>
      </c>
      <c r="N6184" s="6" t="s">
        <v>8256</v>
      </c>
      <c r="O6184" s="9" t="s">
        <v>25</v>
      </c>
      <c r="P6184" s="9" t="s">
        <v>1703</v>
      </c>
      <c r="S6184" s="9" t="s">
        <v>27</v>
      </c>
      <c r="T6184" s="9" t="s">
        <v>27</v>
      </c>
      <c r="V6184" s="9" t="s">
        <v>8256</v>
      </c>
      <c r="W6184" s="9" t="s">
        <v>23</v>
      </c>
    </row>
    <row r="6185" spans="1:23" x14ac:dyDescent="0.3">
      <c r="A6185" s="2" t="s">
        <v>8257</v>
      </c>
      <c r="B6185">
        <v>2.8</v>
      </c>
      <c r="C6185">
        <v>40</v>
      </c>
      <c r="K6185" s="2" t="s">
        <v>8321</v>
      </c>
      <c r="L6185">
        <v>300</v>
      </c>
      <c r="N6185" s="6" t="s">
        <v>8257</v>
      </c>
      <c r="O6185" s="9" t="s">
        <v>11</v>
      </c>
      <c r="P6185" s="9" t="s">
        <v>321</v>
      </c>
      <c r="S6185" s="9" t="s">
        <v>27</v>
      </c>
      <c r="T6185" s="9" t="s">
        <v>27</v>
      </c>
      <c r="V6185" s="9" t="s">
        <v>8257</v>
      </c>
      <c r="W6185" s="9" t="s">
        <v>23</v>
      </c>
    </row>
    <row r="6186" spans="1:23" x14ac:dyDescent="0.3">
      <c r="A6186" s="2" t="s">
        <v>8258</v>
      </c>
      <c r="B6186">
        <v>3.3</v>
      </c>
      <c r="C6186">
        <v>7</v>
      </c>
      <c r="K6186" s="2" t="s">
        <v>8322</v>
      </c>
      <c r="L6186">
        <v>750</v>
      </c>
      <c r="N6186" s="6" t="s">
        <v>8258</v>
      </c>
      <c r="O6186" s="9" t="s">
        <v>175</v>
      </c>
      <c r="P6186" s="9" t="s">
        <v>344</v>
      </c>
      <c r="S6186" s="9" t="s">
        <v>27</v>
      </c>
      <c r="T6186" s="9" t="s">
        <v>27</v>
      </c>
      <c r="V6186" s="9" t="s">
        <v>8258</v>
      </c>
      <c r="W6186" s="9" t="s">
        <v>19</v>
      </c>
    </row>
    <row r="6187" spans="1:23" x14ac:dyDescent="0.3">
      <c r="A6187" s="2" t="s">
        <v>8259</v>
      </c>
      <c r="B6187">
        <v>3.5</v>
      </c>
      <c r="C6187">
        <v>33</v>
      </c>
      <c r="K6187" s="2" t="s">
        <v>8323</v>
      </c>
      <c r="L6187">
        <v>450</v>
      </c>
      <c r="N6187" s="6" t="s">
        <v>8259</v>
      </c>
      <c r="O6187" s="9" t="s">
        <v>11</v>
      </c>
      <c r="P6187" s="9" t="s">
        <v>1703</v>
      </c>
      <c r="S6187" s="9" t="s">
        <v>27</v>
      </c>
      <c r="T6187" s="9" t="s">
        <v>119</v>
      </c>
      <c r="V6187" s="9" t="s">
        <v>8259</v>
      </c>
      <c r="W6187" s="9" t="s">
        <v>73</v>
      </c>
    </row>
    <row r="6188" spans="1:23" x14ac:dyDescent="0.3">
      <c r="A6188" s="2" t="s">
        <v>8260</v>
      </c>
      <c r="B6188">
        <v>2.8</v>
      </c>
      <c r="C6188">
        <v>40</v>
      </c>
      <c r="K6188" s="2" t="s">
        <v>8324</v>
      </c>
      <c r="L6188">
        <v>500</v>
      </c>
      <c r="N6188" s="6" t="s">
        <v>8260</v>
      </c>
      <c r="O6188" s="9" t="s">
        <v>25</v>
      </c>
      <c r="P6188" s="9" t="s">
        <v>8261</v>
      </c>
      <c r="S6188" s="9" t="s">
        <v>27</v>
      </c>
      <c r="T6188" s="9" t="s">
        <v>33</v>
      </c>
      <c r="V6188" s="9" t="s">
        <v>8260</v>
      </c>
      <c r="W6188" s="9" t="s">
        <v>23</v>
      </c>
    </row>
    <row r="6189" spans="1:23" x14ac:dyDescent="0.3">
      <c r="A6189" s="2" t="s">
        <v>8262</v>
      </c>
      <c r="B6189">
        <v>3.3</v>
      </c>
      <c r="C6189">
        <v>7</v>
      </c>
      <c r="K6189" s="2" t="s">
        <v>8325</v>
      </c>
      <c r="L6189">
        <v>300</v>
      </c>
      <c r="N6189" s="6" t="s">
        <v>8262</v>
      </c>
      <c r="O6189" s="9" t="s">
        <v>86</v>
      </c>
      <c r="P6189" s="9" t="s">
        <v>958</v>
      </c>
      <c r="S6189" s="9" t="s">
        <v>27</v>
      </c>
      <c r="T6189" s="9" t="s">
        <v>119</v>
      </c>
      <c r="V6189" s="9" t="s">
        <v>8262</v>
      </c>
      <c r="W6189" s="9" t="s">
        <v>14</v>
      </c>
    </row>
    <row r="6190" spans="1:23" x14ac:dyDescent="0.3">
      <c r="A6190" s="2" t="s">
        <v>8263</v>
      </c>
      <c r="B6190">
        <v>3.8</v>
      </c>
      <c r="C6190">
        <v>139</v>
      </c>
      <c r="K6190" s="2" t="s">
        <v>8326</v>
      </c>
      <c r="L6190">
        <v>300</v>
      </c>
      <c r="N6190" s="6" t="s">
        <v>8263</v>
      </c>
      <c r="O6190" s="9" t="s">
        <v>25</v>
      </c>
      <c r="P6190" s="9" t="s">
        <v>74</v>
      </c>
      <c r="S6190" s="9" t="s">
        <v>27</v>
      </c>
      <c r="T6190" s="9" t="s">
        <v>119</v>
      </c>
      <c r="V6190" s="9" t="s">
        <v>8263</v>
      </c>
      <c r="W6190" s="9" t="s">
        <v>97</v>
      </c>
    </row>
    <row r="6191" spans="1:23" x14ac:dyDescent="0.3">
      <c r="A6191" s="2" t="s">
        <v>8264</v>
      </c>
      <c r="B6191">
        <v>3.1</v>
      </c>
      <c r="C6191">
        <v>8</v>
      </c>
      <c r="K6191" s="2" t="s">
        <v>8328</v>
      </c>
      <c r="L6191">
        <v>500</v>
      </c>
      <c r="N6191" s="6" t="s">
        <v>8264</v>
      </c>
      <c r="O6191" s="9" t="s">
        <v>207</v>
      </c>
      <c r="P6191" s="9" t="s">
        <v>742</v>
      </c>
      <c r="S6191" s="9" t="s">
        <v>27</v>
      </c>
      <c r="T6191" s="9" t="s">
        <v>27</v>
      </c>
      <c r="V6191" s="9" t="s">
        <v>8264</v>
      </c>
      <c r="W6191" s="9" t="s">
        <v>75</v>
      </c>
    </row>
    <row r="6192" spans="1:23" x14ac:dyDescent="0.3">
      <c r="A6192" s="2" t="s">
        <v>8265</v>
      </c>
      <c r="B6192">
        <v>3.2</v>
      </c>
      <c r="C6192">
        <v>9</v>
      </c>
      <c r="K6192" s="2" t="s">
        <v>8329</v>
      </c>
      <c r="L6192">
        <v>500</v>
      </c>
      <c r="N6192" s="6" t="s">
        <v>8265</v>
      </c>
      <c r="O6192" s="9" t="s">
        <v>207</v>
      </c>
      <c r="P6192" s="9" t="s">
        <v>141</v>
      </c>
      <c r="S6192" s="9" t="s">
        <v>27</v>
      </c>
      <c r="T6192" s="9" t="s">
        <v>27</v>
      </c>
      <c r="V6192" s="9" t="s">
        <v>8265</v>
      </c>
      <c r="W6192" s="9" t="s">
        <v>36</v>
      </c>
    </row>
    <row r="6193" spans="1:23" x14ac:dyDescent="0.3">
      <c r="A6193" s="2" t="s">
        <v>8266</v>
      </c>
      <c r="B6193">
        <v>3.6</v>
      </c>
      <c r="C6193">
        <v>21</v>
      </c>
      <c r="K6193" s="2" t="s">
        <v>8330</v>
      </c>
      <c r="L6193">
        <v>350</v>
      </c>
      <c r="N6193" s="6" t="s">
        <v>8266</v>
      </c>
      <c r="O6193" s="9" t="s">
        <v>207</v>
      </c>
      <c r="P6193" s="9" t="s">
        <v>742</v>
      </c>
      <c r="S6193" s="9" t="s">
        <v>27</v>
      </c>
      <c r="T6193" s="9" t="s">
        <v>27</v>
      </c>
      <c r="V6193" s="9" t="s">
        <v>8266</v>
      </c>
      <c r="W6193" s="9" t="s">
        <v>27</v>
      </c>
    </row>
    <row r="6194" spans="1:23" x14ac:dyDescent="0.3">
      <c r="A6194" s="2" t="s">
        <v>8267</v>
      </c>
      <c r="B6194">
        <v>3.6</v>
      </c>
      <c r="C6194">
        <v>163</v>
      </c>
      <c r="K6194" s="2" t="s">
        <v>8331</v>
      </c>
      <c r="L6194">
        <v>600</v>
      </c>
      <c r="N6194" s="6" t="s">
        <v>8267</v>
      </c>
      <c r="O6194" s="9" t="s">
        <v>25</v>
      </c>
      <c r="P6194" s="9" t="s">
        <v>2583</v>
      </c>
      <c r="S6194" s="9" t="s">
        <v>27</v>
      </c>
      <c r="T6194" s="9" t="s">
        <v>33</v>
      </c>
      <c r="V6194" s="9" t="s">
        <v>8267</v>
      </c>
      <c r="W6194" s="9" t="s">
        <v>50</v>
      </c>
    </row>
    <row r="6195" spans="1:23" x14ac:dyDescent="0.3">
      <c r="A6195" s="2" t="s">
        <v>8268</v>
      </c>
      <c r="B6195">
        <v>2.8</v>
      </c>
      <c r="C6195">
        <v>40</v>
      </c>
      <c r="K6195" s="2" t="s">
        <v>8333</v>
      </c>
      <c r="L6195">
        <v>500</v>
      </c>
      <c r="N6195" s="6" t="s">
        <v>8268</v>
      </c>
      <c r="O6195" s="9" t="s">
        <v>11</v>
      </c>
      <c r="P6195" s="9" t="s">
        <v>565</v>
      </c>
      <c r="S6195" s="9" t="s">
        <v>27</v>
      </c>
      <c r="T6195" s="9" t="s">
        <v>27</v>
      </c>
      <c r="V6195" s="9" t="s">
        <v>8268</v>
      </c>
      <c r="W6195" s="9" t="s">
        <v>36</v>
      </c>
    </row>
    <row r="6196" spans="1:23" x14ac:dyDescent="0.3">
      <c r="A6196" s="2" t="s">
        <v>8269</v>
      </c>
      <c r="B6196">
        <v>3.8</v>
      </c>
      <c r="C6196">
        <v>83</v>
      </c>
      <c r="K6196" s="2" t="s">
        <v>8334</v>
      </c>
      <c r="L6196">
        <v>400</v>
      </c>
      <c r="N6196" s="6" t="s">
        <v>8269</v>
      </c>
      <c r="O6196" s="9" t="s">
        <v>11</v>
      </c>
      <c r="P6196" s="9" t="s">
        <v>8270</v>
      </c>
      <c r="S6196" s="9" t="s">
        <v>27</v>
      </c>
      <c r="T6196" s="9" t="s">
        <v>27</v>
      </c>
      <c r="V6196" s="9" t="s">
        <v>8269</v>
      </c>
      <c r="W6196" s="9" t="s">
        <v>19</v>
      </c>
    </row>
    <row r="6197" spans="1:23" x14ac:dyDescent="0.3">
      <c r="A6197" s="2" t="s">
        <v>8271</v>
      </c>
      <c r="B6197">
        <v>3.1</v>
      </c>
      <c r="C6197">
        <v>40</v>
      </c>
      <c r="K6197" s="2" t="s">
        <v>8336</v>
      </c>
      <c r="L6197">
        <v>1400</v>
      </c>
      <c r="N6197" s="6" t="s">
        <v>8271</v>
      </c>
      <c r="O6197" s="9" t="s">
        <v>21</v>
      </c>
      <c r="P6197" s="9" t="s">
        <v>8272</v>
      </c>
      <c r="S6197" s="9" t="s">
        <v>27</v>
      </c>
      <c r="T6197" s="9" t="s">
        <v>27</v>
      </c>
      <c r="V6197" s="9" t="s">
        <v>8271</v>
      </c>
      <c r="W6197" s="9" t="s">
        <v>14</v>
      </c>
    </row>
    <row r="6198" spans="1:23" x14ac:dyDescent="0.3">
      <c r="A6198" s="2" t="s">
        <v>8273</v>
      </c>
      <c r="B6198">
        <v>3.6</v>
      </c>
      <c r="C6198">
        <v>30</v>
      </c>
      <c r="K6198" s="2" t="s">
        <v>8338</v>
      </c>
      <c r="L6198">
        <v>1500</v>
      </c>
      <c r="N6198" s="6" t="s">
        <v>8273</v>
      </c>
      <c r="O6198" s="9" t="s">
        <v>25</v>
      </c>
      <c r="P6198" s="9" t="s">
        <v>262</v>
      </c>
      <c r="S6198" s="9" t="s">
        <v>27</v>
      </c>
      <c r="T6198" s="9" t="s">
        <v>27</v>
      </c>
      <c r="V6198" s="9" t="s">
        <v>8273</v>
      </c>
      <c r="W6198" s="9" t="s">
        <v>23</v>
      </c>
    </row>
    <row r="6199" spans="1:23" x14ac:dyDescent="0.3">
      <c r="A6199" s="2" t="s">
        <v>8274</v>
      </c>
      <c r="B6199">
        <v>4.4000000000000004</v>
      </c>
      <c r="C6199">
        <v>4575</v>
      </c>
      <c r="K6199" s="2" t="s">
        <v>8340</v>
      </c>
      <c r="L6199">
        <v>1000</v>
      </c>
      <c r="N6199" s="6" t="s">
        <v>8274</v>
      </c>
      <c r="O6199" s="9" t="s">
        <v>983</v>
      </c>
      <c r="P6199" s="9" t="s">
        <v>8275</v>
      </c>
      <c r="S6199" s="9" t="s">
        <v>27</v>
      </c>
      <c r="T6199" s="9" t="s">
        <v>119</v>
      </c>
      <c r="V6199" s="9" t="s">
        <v>8274</v>
      </c>
      <c r="W6199" s="9" t="s">
        <v>83</v>
      </c>
    </row>
    <row r="6200" spans="1:23" x14ac:dyDescent="0.3">
      <c r="A6200" s="2" t="s">
        <v>8276</v>
      </c>
      <c r="B6200">
        <v>3.2</v>
      </c>
      <c r="C6200">
        <v>5</v>
      </c>
      <c r="K6200" s="2" t="s">
        <v>8342</v>
      </c>
      <c r="L6200">
        <v>300</v>
      </c>
      <c r="N6200" s="6" t="s">
        <v>8276</v>
      </c>
      <c r="O6200" s="9" t="s">
        <v>207</v>
      </c>
      <c r="P6200" s="9" t="s">
        <v>742</v>
      </c>
      <c r="S6200" s="9" t="s">
        <v>27</v>
      </c>
      <c r="T6200" s="9" t="s">
        <v>27</v>
      </c>
      <c r="V6200" s="9" t="s">
        <v>8276</v>
      </c>
      <c r="W6200" s="9" t="s">
        <v>205</v>
      </c>
    </row>
    <row r="6201" spans="1:23" x14ac:dyDescent="0.3">
      <c r="A6201" s="2" t="s">
        <v>8277</v>
      </c>
      <c r="B6201">
        <v>3.8</v>
      </c>
      <c r="C6201">
        <v>63</v>
      </c>
      <c r="K6201" s="2" t="s">
        <v>8344</v>
      </c>
      <c r="L6201">
        <v>400</v>
      </c>
      <c r="N6201" s="6" t="s">
        <v>8277</v>
      </c>
      <c r="O6201" s="9" t="s">
        <v>21</v>
      </c>
      <c r="P6201" s="9" t="s">
        <v>21</v>
      </c>
      <c r="S6201" s="9" t="s">
        <v>27</v>
      </c>
      <c r="T6201" s="9" t="s">
        <v>205</v>
      </c>
      <c r="V6201" s="9" t="s">
        <v>8277</v>
      </c>
      <c r="W6201" s="9" t="s">
        <v>18</v>
      </c>
    </row>
    <row r="6202" spans="1:23" x14ac:dyDescent="0.3">
      <c r="A6202" s="2" t="s">
        <v>8278</v>
      </c>
      <c r="B6202">
        <v>3.6</v>
      </c>
      <c r="C6202">
        <v>40</v>
      </c>
      <c r="K6202" s="2" t="s">
        <v>8345</v>
      </c>
      <c r="L6202">
        <v>300</v>
      </c>
      <c r="N6202" s="6" t="s">
        <v>8278</v>
      </c>
      <c r="O6202" s="9" t="s">
        <v>25</v>
      </c>
      <c r="P6202" s="9" t="s">
        <v>344</v>
      </c>
      <c r="S6202" s="9" t="s">
        <v>27</v>
      </c>
      <c r="T6202" s="9" t="s">
        <v>27</v>
      </c>
      <c r="V6202" s="9" t="s">
        <v>8278</v>
      </c>
      <c r="W6202" s="9" t="s">
        <v>83</v>
      </c>
    </row>
    <row r="6203" spans="1:23" x14ac:dyDescent="0.3">
      <c r="A6203" s="2" t="s">
        <v>8279</v>
      </c>
      <c r="B6203">
        <v>4.0999999999999996</v>
      </c>
      <c r="C6203">
        <v>130</v>
      </c>
      <c r="K6203" s="2" t="s">
        <v>8346</v>
      </c>
      <c r="L6203">
        <v>300</v>
      </c>
      <c r="N6203" s="6" t="s">
        <v>8279</v>
      </c>
      <c r="O6203" s="9" t="s">
        <v>21</v>
      </c>
      <c r="P6203" s="9" t="s">
        <v>2944</v>
      </c>
      <c r="S6203" s="9" t="s">
        <v>27</v>
      </c>
      <c r="T6203" s="9" t="s">
        <v>27</v>
      </c>
      <c r="V6203" s="9" t="s">
        <v>8279</v>
      </c>
      <c r="W6203" s="9" t="s">
        <v>36</v>
      </c>
    </row>
    <row r="6204" spans="1:23" x14ac:dyDescent="0.3">
      <c r="A6204" s="2" t="s">
        <v>8280</v>
      </c>
      <c r="B6204">
        <v>3.8</v>
      </c>
      <c r="C6204">
        <v>272</v>
      </c>
      <c r="K6204" s="2" t="s">
        <v>8347</v>
      </c>
      <c r="L6204">
        <v>1800</v>
      </c>
      <c r="N6204" s="6" t="s">
        <v>8280</v>
      </c>
      <c r="O6204" s="9" t="s">
        <v>25</v>
      </c>
      <c r="P6204" s="9" t="s">
        <v>8281</v>
      </c>
      <c r="S6204" s="9" t="s">
        <v>27</v>
      </c>
      <c r="T6204" s="9" t="s">
        <v>27</v>
      </c>
      <c r="V6204" s="9" t="s">
        <v>8280</v>
      </c>
      <c r="W6204" s="9" t="s">
        <v>19</v>
      </c>
    </row>
    <row r="6205" spans="1:23" x14ac:dyDescent="0.3">
      <c r="A6205" s="2" t="s">
        <v>8282</v>
      </c>
      <c r="B6205">
        <v>3.2</v>
      </c>
      <c r="C6205">
        <v>4</v>
      </c>
      <c r="K6205" s="2" t="s">
        <v>8349</v>
      </c>
      <c r="L6205">
        <v>400</v>
      </c>
      <c r="N6205" s="6" t="s">
        <v>8282</v>
      </c>
      <c r="O6205" s="9" t="s">
        <v>8283</v>
      </c>
      <c r="P6205" s="9" t="s">
        <v>146</v>
      </c>
      <c r="S6205" s="9" t="s">
        <v>27</v>
      </c>
      <c r="T6205" s="9" t="s">
        <v>27</v>
      </c>
      <c r="V6205" s="9" t="s">
        <v>8282</v>
      </c>
      <c r="W6205" s="9" t="s">
        <v>205</v>
      </c>
    </row>
    <row r="6206" spans="1:23" x14ac:dyDescent="0.3">
      <c r="A6206" s="2" t="s">
        <v>8284</v>
      </c>
      <c r="B6206">
        <v>3.9</v>
      </c>
      <c r="C6206">
        <v>1380</v>
      </c>
      <c r="K6206" s="2" t="s">
        <v>8351</v>
      </c>
      <c r="L6206">
        <v>550</v>
      </c>
      <c r="N6206" s="6" t="s">
        <v>8284</v>
      </c>
      <c r="O6206" s="9" t="s">
        <v>21</v>
      </c>
      <c r="P6206" s="9" t="s">
        <v>866</v>
      </c>
      <c r="S6206" s="9" t="s">
        <v>27</v>
      </c>
      <c r="T6206" s="9" t="s">
        <v>27</v>
      </c>
      <c r="V6206" s="9" t="s">
        <v>8284</v>
      </c>
      <c r="W6206" s="9" t="s">
        <v>40</v>
      </c>
    </row>
    <row r="6207" spans="1:23" x14ac:dyDescent="0.3">
      <c r="A6207" s="2" t="s">
        <v>8285</v>
      </c>
      <c r="B6207">
        <v>4.0999999999999996</v>
      </c>
      <c r="C6207">
        <v>40</v>
      </c>
      <c r="K6207" s="2" t="s">
        <v>8352</v>
      </c>
      <c r="L6207">
        <v>200</v>
      </c>
      <c r="N6207" s="6" t="s">
        <v>8285</v>
      </c>
      <c r="O6207" s="9" t="s">
        <v>25</v>
      </c>
      <c r="P6207" s="9" t="s">
        <v>8286</v>
      </c>
      <c r="S6207" s="9" t="s">
        <v>27</v>
      </c>
      <c r="T6207" s="9" t="s">
        <v>205</v>
      </c>
      <c r="V6207" s="9" t="s">
        <v>8285</v>
      </c>
      <c r="W6207" s="9" t="s">
        <v>227</v>
      </c>
    </row>
    <row r="6208" spans="1:23" x14ac:dyDescent="0.3">
      <c r="A6208" s="2" t="s">
        <v>8287</v>
      </c>
      <c r="B6208">
        <v>2.6</v>
      </c>
      <c r="C6208">
        <v>51</v>
      </c>
      <c r="K6208" s="2" t="s">
        <v>8353</v>
      </c>
      <c r="L6208">
        <v>300</v>
      </c>
      <c r="N6208" s="6" t="s">
        <v>8287</v>
      </c>
      <c r="O6208" s="9" t="s">
        <v>31</v>
      </c>
      <c r="P6208" s="9" t="s">
        <v>8288</v>
      </c>
      <c r="S6208" s="9" t="s">
        <v>27</v>
      </c>
      <c r="T6208" s="9" t="s">
        <v>27</v>
      </c>
      <c r="V6208" s="9" t="s">
        <v>8287</v>
      </c>
      <c r="W6208" s="9" t="s">
        <v>18</v>
      </c>
    </row>
    <row r="6209" spans="1:23" x14ac:dyDescent="0.3">
      <c r="A6209" s="2" t="s">
        <v>8289</v>
      </c>
      <c r="B6209">
        <v>4.5</v>
      </c>
      <c r="C6209">
        <v>785</v>
      </c>
      <c r="K6209" s="2" t="s">
        <v>8354</v>
      </c>
      <c r="L6209">
        <v>700</v>
      </c>
      <c r="N6209" s="6" t="s">
        <v>8289</v>
      </c>
      <c r="O6209" s="9" t="s">
        <v>25</v>
      </c>
      <c r="P6209" s="9" t="s">
        <v>8290</v>
      </c>
      <c r="S6209" s="9" t="s">
        <v>27</v>
      </c>
      <c r="T6209" s="9" t="s">
        <v>27</v>
      </c>
      <c r="V6209" s="9" t="s">
        <v>8289</v>
      </c>
      <c r="W6209" s="9" t="s">
        <v>65</v>
      </c>
    </row>
    <row r="6210" spans="1:23" x14ac:dyDescent="0.3">
      <c r="A6210" s="2" t="s">
        <v>8291</v>
      </c>
      <c r="B6210">
        <v>3.4</v>
      </c>
      <c r="C6210">
        <v>153</v>
      </c>
      <c r="K6210" s="2" t="s">
        <v>8356</v>
      </c>
      <c r="L6210">
        <v>500</v>
      </c>
      <c r="N6210" s="6" t="s">
        <v>8291</v>
      </c>
      <c r="O6210" s="9" t="s">
        <v>25</v>
      </c>
      <c r="P6210" s="9" t="s">
        <v>121</v>
      </c>
      <c r="S6210" s="9" t="s">
        <v>27</v>
      </c>
      <c r="T6210" s="9" t="s">
        <v>27</v>
      </c>
      <c r="V6210" s="9" t="s">
        <v>8291</v>
      </c>
      <c r="W6210" s="9" t="s">
        <v>27</v>
      </c>
    </row>
    <row r="6211" spans="1:23" x14ac:dyDescent="0.3">
      <c r="A6211" s="2" t="s">
        <v>8292</v>
      </c>
      <c r="B6211">
        <v>2.4</v>
      </c>
      <c r="C6211">
        <v>32</v>
      </c>
      <c r="K6211" s="2" t="s">
        <v>8357</v>
      </c>
      <c r="L6211">
        <v>500</v>
      </c>
      <c r="N6211" s="6" t="s">
        <v>8292</v>
      </c>
      <c r="O6211" s="9" t="s">
        <v>929</v>
      </c>
      <c r="P6211" s="9" t="s">
        <v>325</v>
      </c>
      <c r="S6211" s="9" t="s">
        <v>27</v>
      </c>
      <c r="T6211" s="9" t="s">
        <v>33</v>
      </c>
      <c r="V6211" s="9" t="s">
        <v>8292</v>
      </c>
      <c r="W6211" s="9" t="s">
        <v>19</v>
      </c>
    </row>
    <row r="6212" spans="1:23" x14ac:dyDescent="0.3">
      <c r="A6212" s="2" t="s">
        <v>8293</v>
      </c>
      <c r="B6212">
        <v>3.2</v>
      </c>
      <c r="C6212">
        <v>5</v>
      </c>
      <c r="K6212" s="2" t="s">
        <v>8359</v>
      </c>
      <c r="L6212">
        <v>1200</v>
      </c>
      <c r="N6212" s="6" t="s">
        <v>8293</v>
      </c>
      <c r="O6212" s="9" t="s">
        <v>102</v>
      </c>
      <c r="P6212" s="9" t="s">
        <v>192</v>
      </c>
      <c r="S6212" s="9" t="s">
        <v>27</v>
      </c>
      <c r="T6212" s="9" t="s">
        <v>14</v>
      </c>
      <c r="V6212" s="9" t="s">
        <v>8293</v>
      </c>
      <c r="W6212" s="9" t="s">
        <v>94</v>
      </c>
    </row>
    <row r="6213" spans="1:23" x14ac:dyDescent="0.3">
      <c r="A6213" s="2" t="s">
        <v>8294</v>
      </c>
      <c r="B6213">
        <v>3.3</v>
      </c>
      <c r="C6213">
        <v>8</v>
      </c>
      <c r="K6213" s="2" t="s">
        <v>8361</v>
      </c>
      <c r="L6213">
        <v>700</v>
      </c>
      <c r="N6213" s="6" t="s">
        <v>8294</v>
      </c>
      <c r="O6213" s="9" t="s">
        <v>21</v>
      </c>
      <c r="P6213" s="9" t="s">
        <v>22</v>
      </c>
      <c r="S6213" s="9" t="s">
        <v>27</v>
      </c>
      <c r="T6213" s="9" t="s">
        <v>27</v>
      </c>
      <c r="V6213" s="9" t="s">
        <v>8294</v>
      </c>
      <c r="W6213" s="9" t="s">
        <v>65</v>
      </c>
    </row>
    <row r="6214" spans="1:23" x14ac:dyDescent="0.3">
      <c r="A6214" s="2" t="s">
        <v>8295</v>
      </c>
      <c r="B6214">
        <v>4.0999999999999996</v>
      </c>
      <c r="C6214">
        <v>473</v>
      </c>
      <c r="K6214" s="2" t="s">
        <v>8363</v>
      </c>
      <c r="L6214">
        <v>400</v>
      </c>
      <c r="N6214" s="6" t="s">
        <v>8295</v>
      </c>
      <c r="O6214" s="9" t="s">
        <v>25</v>
      </c>
      <c r="P6214" s="9" t="s">
        <v>8296</v>
      </c>
      <c r="S6214" s="9" t="s">
        <v>27</v>
      </c>
      <c r="T6214" s="9" t="s">
        <v>27</v>
      </c>
      <c r="V6214" s="9" t="s">
        <v>8295</v>
      </c>
      <c r="W6214" s="9" t="s">
        <v>83</v>
      </c>
    </row>
    <row r="6215" spans="1:23" x14ac:dyDescent="0.3">
      <c r="A6215" s="2" t="s">
        <v>8297</v>
      </c>
      <c r="B6215">
        <v>3.3</v>
      </c>
      <c r="C6215">
        <v>9</v>
      </c>
      <c r="K6215" s="2" t="s">
        <v>8365</v>
      </c>
      <c r="L6215">
        <v>800</v>
      </c>
      <c r="N6215" s="6" t="s">
        <v>8297</v>
      </c>
      <c r="O6215" s="9" t="s">
        <v>21</v>
      </c>
      <c r="P6215" s="9" t="s">
        <v>21</v>
      </c>
      <c r="S6215" s="9" t="s">
        <v>27</v>
      </c>
      <c r="T6215" s="9" t="s">
        <v>119</v>
      </c>
      <c r="V6215" s="9" t="s">
        <v>8297</v>
      </c>
      <c r="W6215" s="9" t="s">
        <v>469</v>
      </c>
    </row>
    <row r="6216" spans="1:23" x14ac:dyDescent="0.3">
      <c r="A6216" s="2" t="s">
        <v>8298</v>
      </c>
      <c r="B6216">
        <v>4.2</v>
      </c>
      <c r="C6216">
        <v>634</v>
      </c>
      <c r="K6216" s="2" t="s">
        <v>8366</v>
      </c>
      <c r="L6216">
        <v>800</v>
      </c>
      <c r="N6216" s="6" t="s">
        <v>8298</v>
      </c>
      <c r="O6216" s="9" t="s">
        <v>721</v>
      </c>
      <c r="P6216" s="9" t="s">
        <v>6506</v>
      </c>
      <c r="S6216" s="9" t="s">
        <v>27</v>
      </c>
      <c r="T6216" s="9" t="s">
        <v>27</v>
      </c>
      <c r="V6216" s="9" t="s">
        <v>8298</v>
      </c>
      <c r="W6216" s="9" t="s">
        <v>131</v>
      </c>
    </row>
    <row r="6217" spans="1:23" x14ac:dyDescent="0.3">
      <c r="A6217" s="2" t="s">
        <v>8299</v>
      </c>
      <c r="B6217">
        <v>2.8</v>
      </c>
      <c r="C6217">
        <v>40</v>
      </c>
      <c r="K6217" s="2" t="s">
        <v>8367</v>
      </c>
      <c r="L6217">
        <v>500</v>
      </c>
      <c r="N6217" s="6" t="s">
        <v>8299</v>
      </c>
      <c r="O6217" s="9" t="s">
        <v>166</v>
      </c>
      <c r="P6217" s="9" t="s">
        <v>600</v>
      </c>
      <c r="S6217" s="9" t="s">
        <v>27</v>
      </c>
      <c r="T6217" s="9" t="s">
        <v>205</v>
      </c>
      <c r="V6217" s="9" t="s">
        <v>8299</v>
      </c>
      <c r="W6217" s="9" t="s">
        <v>19</v>
      </c>
    </row>
    <row r="6218" spans="1:23" x14ac:dyDescent="0.3">
      <c r="A6218" s="2" t="s">
        <v>8300</v>
      </c>
      <c r="B6218">
        <v>4.2</v>
      </c>
      <c r="C6218">
        <v>240</v>
      </c>
      <c r="K6218" s="2" t="s">
        <v>8368</v>
      </c>
      <c r="L6218">
        <v>300</v>
      </c>
      <c r="N6218" s="6" t="s">
        <v>8300</v>
      </c>
      <c r="O6218" s="9" t="s">
        <v>63</v>
      </c>
      <c r="P6218" s="9" t="s">
        <v>4350</v>
      </c>
      <c r="S6218" s="9" t="s">
        <v>27</v>
      </c>
      <c r="T6218" s="9" t="s">
        <v>27</v>
      </c>
      <c r="V6218" s="9" t="s">
        <v>8300</v>
      </c>
      <c r="W6218" s="9" t="s">
        <v>83</v>
      </c>
    </row>
    <row r="6219" spans="1:23" x14ac:dyDescent="0.3">
      <c r="A6219" s="2" t="s">
        <v>8301</v>
      </c>
      <c r="B6219">
        <v>2.5</v>
      </c>
      <c r="C6219">
        <v>256</v>
      </c>
      <c r="K6219" s="2" t="s">
        <v>8370</v>
      </c>
      <c r="L6219">
        <v>300</v>
      </c>
      <c r="N6219" s="6" t="s">
        <v>8301</v>
      </c>
      <c r="O6219" s="9" t="s">
        <v>25</v>
      </c>
      <c r="P6219" s="9" t="s">
        <v>121</v>
      </c>
      <c r="S6219" s="9" t="s">
        <v>27</v>
      </c>
      <c r="T6219" s="9" t="s">
        <v>27</v>
      </c>
      <c r="V6219" s="9" t="s">
        <v>8301</v>
      </c>
      <c r="W6219" s="9" t="s">
        <v>73</v>
      </c>
    </row>
    <row r="6220" spans="1:23" x14ac:dyDescent="0.3">
      <c r="A6220" s="2" t="s">
        <v>8302</v>
      </c>
      <c r="B6220">
        <v>4.0999999999999996</v>
      </c>
      <c r="C6220">
        <v>673</v>
      </c>
      <c r="K6220" s="2" t="s">
        <v>8371</v>
      </c>
      <c r="L6220">
        <v>300</v>
      </c>
      <c r="N6220" s="6" t="s">
        <v>8302</v>
      </c>
      <c r="O6220" s="9" t="s">
        <v>63</v>
      </c>
      <c r="P6220" s="9" t="s">
        <v>8303</v>
      </c>
      <c r="S6220" s="9" t="s">
        <v>27</v>
      </c>
      <c r="T6220" s="9" t="s">
        <v>27</v>
      </c>
      <c r="V6220" s="9" t="s">
        <v>8302</v>
      </c>
      <c r="W6220" s="9" t="s">
        <v>33</v>
      </c>
    </row>
    <row r="6221" spans="1:23" x14ac:dyDescent="0.3">
      <c r="A6221" s="2" t="s">
        <v>8304</v>
      </c>
      <c r="B6221">
        <v>3.4</v>
      </c>
      <c r="C6221">
        <v>77</v>
      </c>
      <c r="K6221" s="2" t="s">
        <v>8372</v>
      </c>
      <c r="L6221">
        <v>600</v>
      </c>
      <c r="N6221" s="6" t="s">
        <v>8304</v>
      </c>
      <c r="O6221" s="9" t="s">
        <v>25</v>
      </c>
      <c r="P6221" s="9" t="s">
        <v>121</v>
      </c>
      <c r="S6221" s="9" t="s">
        <v>27</v>
      </c>
      <c r="T6221" s="9" t="s">
        <v>27</v>
      </c>
      <c r="V6221" s="9" t="s">
        <v>8304</v>
      </c>
      <c r="W6221" s="9" t="s">
        <v>40</v>
      </c>
    </row>
    <row r="6222" spans="1:23" x14ac:dyDescent="0.3">
      <c r="A6222" s="2" t="s">
        <v>8305</v>
      </c>
      <c r="B6222">
        <v>3.9</v>
      </c>
      <c r="C6222">
        <v>523</v>
      </c>
      <c r="K6222" s="2" t="s">
        <v>8373</v>
      </c>
      <c r="L6222">
        <v>600</v>
      </c>
      <c r="N6222" s="6" t="s">
        <v>8305</v>
      </c>
      <c r="O6222" s="9" t="s">
        <v>1569</v>
      </c>
      <c r="P6222" s="9" t="s">
        <v>8306</v>
      </c>
      <c r="S6222" s="9" t="s">
        <v>27</v>
      </c>
      <c r="T6222" s="9" t="s">
        <v>119</v>
      </c>
      <c r="V6222" s="9" t="s">
        <v>8305</v>
      </c>
      <c r="W6222" s="9" t="s">
        <v>193</v>
      </c>
    </row>
    <row r="6223" spans="1:23" x14ac:dyDescent="0.3">
      <c r="A6223" s="2" t="s">
        <v>8307</v>
      </c>
      <c r="B6223">
        <v>3.7</v>
      </c>
      <c r="C6223">
        <v>15</v>
      </c>
      <c r="K6223" s="2" t="s">
        <v>8374</v>
      </c>
      <c r="L6223">
        <v>900</v>
      </c>
      <c r="N6223" s="6" t="s">
        <v>8307</v>
      </c>
      <c r="O6223" s="9" t="s">
        <v>207</v>
      </c>
      <c r="P6223" s="9" t="s">
        <v>492</v>
      </c>
      <c r="S6223" s="9" t="s">
        <v>27</v>
      </c>
      <c r="T6223" s="9" t="s">
        <v>41</v>
      </c>
      <c r="V6223" s="9" t="s">
        <v>8307</v>
      </c>
      <c r="W6223" s="9" t="s">
        <v>193</v>
      </c>
    </row>
    <row r="6224" spans="1:23" x14ac:dyDescent="0.3">
      <c r="A6224" s="2" t="s">
        <v>8308</v>
      </c>
      <c r="B6224">
        <v>3.9</v>
      </c>
      <c r="C6224">
        <v>48</v>
      </c>
      <c r="K6224" s="2" t="s">
        <v>8375</v>
      </c>
      <c r="L6224">
        <v>800</v>
      </c>
      <c r="N6224" s="6" t="s">
        <v>8308</v>
      </c>
      <c r="O6224" s="9" t="s">
        <v>207</v>
      </c>
      <c r="P6224" s="9" t="s">
        <v>519</v>
      </c>
      <c r="S6224" s="9" t="s">
        <v>27</v>
      </c>
      <c r="T6224" s="9" t="s">
        <v>27</v>
      </c>
      <c r="V6224" s="9" t="s">
        <v>8308</v>
      </c>
      <c r="W6224" s="9" t="s">
        <v>205</v>
      </c>
    </row>
    <row r="6225" spans="1:23" x14ac:dyDescent="0.3">
      <c r="A6225" s="2" t="s">
        <v>8309</v>
      </c>
      <c r="B6225">
        <v>3.2</v>
      </c>
      <c r="C6225">
        <v>5</v>
      </c>
      <c r="K6225" s="2" t="s">
        <v>8376</v>
      </c>
      <c r="L6225">
        <v>300</v>
      </c>
      <c r="N6225" s="6" t="s">
        <v>8309</v>
      </c>
      <c r="O6225" s="9" t="s">
        <v>86</v>
      </c>
      <c r="P6225" s="9" t="s">
        <v>273</v>
      </c>
      <c r="S6225" s="9" t="s">
        <v>27</v>
      </c>
      <c r="T6225" s="9" t="s">
        <v>317</v>
      </c>
      <c r="V6225" s="9" t="s">
        <v>8309</v>
      </c>
      <c r="W6225" s="9" t="s">
        <v>27</v>
      </c>
    </row>
    <row r="6226" spans="1:23" ht="17.399999999999999" customHeight="1" x14ac:dyDescent="0.3">
      <c r="A6226" s="2" t="s">
        <v>8310</v>
      </c>
      <c r="B6226">
        <v>4.0999999999999996</v>
      </c>
      <c r="C6226">
        <v>117</v>
      </c>
      <c r="K6226" s="2" t="s">
        <v>8377</v>
      </c>
      <c r="L6226">
        <v>200</v>
      </c>
      <c r="N6226" s="6" t="s">
        <v>8310</v>
      </c>
      <c r="O6226" s="9" t="s">
        <v>25</v>
      </c>
      <c r="P6226" s="9" t="s">
        <v>8311</v>
      </c>
      <c r="S6226" s="9" t="s">
        <v>27</v>
      </c>
      <c r="T6226" s="9" t="s">
        <v>27</v>
      </c>
      <c r="V6226" s="9" t="s">
        <v>8310</v>
      </c>
      <c r="W6226" s="9" t="s">
        <v>83</v>
      </c>
    </row>
    <row r="6227" spans="1:23" x14ac:dyDescent="0.3">
      <c r="A6227" s="2" t="s">
        <v>8312</v>
      </c>
      <c r="B6227">
        <v>4.3</v>
      </c>
      <c r="C6227">
        <v>552</v>
      </c>
      <c r="K6227" s="2" t="s">
        <v>8378</v>
      </c>
      <c r="L6227">
        <v>800</v>
      </c>
      <c r="N6227" s="6" t="s">
        <v>8312</v>
      </c>
      <c r="O6227" s="9" t="s">
        <v>467</v>
      </c>
      <c r="P6227" s="9" t="s">
        <v>8313</v>
      </c>
      <c r="S6227" s="9" t="s">
        <v>27</v>
      </c>
      <c r="T6227" s="9" t="s">
        <v>27</v>
      </c>
      <c r="V6227" s="9" t="s">
        <v>8312</v>
      </c>
      <c r="W6227" s="9" t="s">
        <v>227</v>
      </c>
    </row>
    <row r="6228" spans="1:23" x14ac:dyDescent="0.3">
      <c r="A6228" s="2" t="s">
        <v>8314</v>
      </c>
      <c r="B6228">
        <v>4.3</v>
      </c>
      <c r="C6228">
        <v>2283</v>
      </c>
      <c r="K6228" s="2" t="s">
        <v>8380</v>
      </c>
      <c r="L6228">
        <v>200</v>
      </c>
      <c r="N6228" s="6" t="s">
        <v>8314</v>
      </c>
      <c r="O6228" s="9" t="s">
        <v>763</v>
      </c>
      <c r="P6228" s="9" t="s">
        <v>8315</v>
      </c>
      <c r="S6228" s="9" t="s">
        <v>27</v>
      </c>
      <c r="T6228" s="9" t="s">
        <v>27</v>
      </c>
      <c r="V6228" s="9" t="s">
        <v>8314</v>
      </c>
      <c r="W6228" s="9" t="s">
        <v>33</v>
      </c>
    </row>
    <row r="6229" spans="1:23" x14ac:dyDescent="0.3">
      <c r="A6229" s="2" t="s">
        <v>8316</v>
      </c>
      <c r="B6229">
        <v>4.7</v>
      </c>
      <c r="C6229">
        <v>524</v>
      </c>
      <c r="K6229" s="2" t="s">
        <v>8381</v>
      </c>
      <c r="L6229">
        <v>200</v>
      </c>
      <c r="N6229" s="6" t="s">
        <v>8316</v>
      </c>
      <c r="O6229" s="9" t="s">
        <v>25</v>
      </c>
      <c r="P6229" s="9" t="s">
        <v>8317</v>
      </c>
      <c r="S6229" s="9" t="s">
        <v>27</v>
      </c>
      <c r="T6229" s="9" t="s">
        <v>27</v>
      </c>
      <c r="V6229" s="9" t="s">
        <v>8316</v>
      </c>
      <c r="W6229" s="9" t="s">
        <v>50</v>
      </c>
    </row>
    <row r="6230" spans="1:23" x14ac:dyDescent="0.3">
      <c r="A6230" s="2" t="s">
        <v>8318</v>
      </c>
      <c r="B6230">
        <v>3.9</v>
      </c>
      <c r="C6230">
        <v>105</v>
      </c>
      <c r="K6230" s="2" t="s">
        <v>8382</v>
      </c>
      <c r="L6230">
        <v>1200</v>
      </c>
      <c r="N6230" s="6" t="s">
        <v>8318</v>
      </c>
      <c r="O6230" s="9" t="s">
        <v>11</v>
      </c>
      <c r="P6230" s="9" t="s">
        <v>8319</v>
      </c>
      <c r="S6230" s="9" t="s">
        <v>27</v>
      </c>
      <c r="T6230" s="9" t="s">
        <v>27</v>
      </c>
      <c r="V6230" s="9" t="s">
        <v>8318</v>
      </c>
      <c r="W6230" s="9" t="s">
        <v>65</v>
      </c>
    </row>
    <row r="6231" spans="1:23" x14ac:dyDescent="0.3">
      <c r="A6231" s="2" t="s">
        <v>8320</v>
      </c>
      <c r="B6231">
        <v>3.4</v>
      </c>
      <c r="C6231">
        <v>9</v>
      </c>
      <c r="K6231" s="2" t="s">
        <v>8383</v>
      </c>
      <c r="L6231">
        <v>600</v>
      </c>
      <c r="N6231" s="6" t="s">
        <v>8320</v>
      </c>
      <c r="O6231" s="9" t="s">
        <v>11</v>
      </c>
      <c r="P6231" s="9" t="s">
        <v>278</v>
      </c>
      <c r="S6231" s="9" t="s">
        <v>27</v>
      </c>
      <c r="T6231" s="9" t="s">
        <v>177</v>
      </c>
      <c r="V6231" s="9" t="s">
        <v>8320</v>
      </c>
      <c r="W6231" s="9" t="s">
        <v>27</v>
      </c>
    </row>
    <row r="6232" spans="1:23" x14ac:dyDescent="0.3">
      <c r="A6232" s="2" t="s">
        <v>8321</v>
      </c>
      <c r="B6232">
        <v>4</v>
      </c>
      <c r="C6232">
        <v>66</v>
      </c>
      <c r="K6232" s="2" t="s">
        <v>8385</v>
      </c>
      <c r="L6232">
        <v>350</v>
      </c>
      <c r="N6232" s="6" t="s">
        <v>8321</v>
      </c>
      <c r="O6232" s="9" t="s">
        <v>102</v>
      </c>
      <c r="P6232" s="9" t="s">
        <v>192</v>
      </c>
      <c r="S6232" s="9" t="s">
        <v>27</v>
      </c>
      <c r="T6232" s="9" t="s">
        <v>205</v>
      </c>
      <c r="V6232" s="9" t="s">
        <v>8321</v>
      </c>
      <c r="W6232" s="9" t="s">
        <v>36</v>
      </c>
    </row>
    <row r="6233" spans="1:23" x14ac:dyDescent="0.3">
      <c r="A6233" s="2" t="s">
        <v>8322</v>
      </c>
      <c r="B6233">
        <v>3.8</v>
      </c>
      <c r="C6233">
        <v>45</v>
      </c>
      <c r="K6233" s="2" t="s">
        <v>8386</v>
      </c>
      <c r="L6233">
        <v>1000</v>
      </c>
      <c r="N6233" s="6" t="s">
        <v>8322</v>
      </c>
      <c r="O6233" s="9" t="s">
        <v>25</v>
      </c>
      <c r="P6233" s="9" t="s">
        <v>271</v>
      </c>
      <c r="S6233" s="9" t="s">
        <v>27</v>
      </c>
      <c r="T6233" s="9" t="s">
        <v>27</v>
      </c>
      <c r="V6233" s="9" t="s">
        <v>8322</v>
      </c>
      <c r="W6233" s="9" t="s">
        <v>205</v>
      </c>
    </row>
    <row r="6234" spans="1:23" x14ac:dyDescent="0.3">
      <c r="A6234" s="2" t="s">
        <v>8323</v>
      </c>
      <c r="B6234">
        <v>3.7</v>
      </c>
      <c r="C6234">
        <v>31</v>
      </c>
      <c r="K6234" s="2" t="s">
        <v>8387</v>
      </c>
      <c r="L6234">
        <v>400</v>
      </c>
      <c r="N6234" s="6" t="s">
        <v>8323</v>
      </c>
      <c r="O6234" s="9" t="s">
        <v>31</v>
      </c>
      <c r="P6234" s="9" t="s">
        <v>121</v>
      </c>
      <c r="S6234" s="9" t="s">
        <v>27</v>
      </c>
      <c r="T6234" s="9" t="s">
        <v>27</v>
      </c>
      <c r="V6234" s="9" t="s">
        <v>8323</v>
      </c>
      <c r="W6234" s="9" t="s">
        <v>19</v>
      </c>
    </row>
    <row r="6235" spans="1:23" x14ac:dyDescent="0.3">
      <c r="A6235" s="2" t="s">
        <v>8324</v>
      </c>
      <c r="B6235">
        <v>3.1</v>
      </c>
      <c r="C6235">
        <v>29</v>
      </c>
      <c r="K6235" s="2" t="s">
        <v>8388</v>
      </c>
      <c r="L6235">
        <v>750</v>
      </c>
      <c r="N6235" s="6" t="s">
        <v>8324</v>
      </c>
      <c r="O6235" s="9" t="s">
        <v>11</v>
      </c>
      <c r="P6235" s="9" t="s">
        <v>488</v>
      </c>
      <c r="S6235" s="9" t="s">
        <v>27</v>
      </c>
      <c r="T6235" s="9" t="s">
        <v>14</v>
      </c>
      <c r="V6235" s="9" t="s">
        <v>8324</v>
      </c>
      <c r="W6235" s="9" t="s">
        <v>23</v>
      </c>
    </row>
    <row r="6236" spans="1:23" x14ac:dyDescent="0.3">
      <c r="A6236" s="2" t="s">
        <v>8325</v>
      </c>
      <c r="B6236">
        <v>3.9</v>
      </c>
      <c r="C6236">
        <v>55</v>
      </c>
      <c r="K6236" s="2" t="s">
        <v>8389</v>
      </c>
      <c r="L6236">
        <v>800</v>
      </c>
      <c r="N6236" s="6" t="s">
        <v>8325</v>
      </c>
      <c r="O6236" s="9" t="s">
        <v>11</v>
      </c>
      <c r="P6236" s="9" t="s">
        <v>239</v>
      </c>
      <c r="S6236" s="9" t="s">
        <v>27</v>
      </c>
      <c r="T6236" s="9" t="s">
        <v>27</v>
      </c>
      <c r="V6236" s="9" t="s">
        <v>8325</v>
      </c>
      <c r="W6236" s="9" t="s">
        <v>60</v>
      </c>
    </row>
    <row r="6237" spans="1:23" x14ac:dyDescent="0.3">
      <c r="A6237" s="2" t="s">
        <v>8326</v>
      </c>
      <c r="B6237">
        <v>4.0999999999999996</v>
      </c>
      <c r="C6237">
        <v>520</v>
      </c>
      <c r="K6237" s="2" t="s">
        <v>8390</v>
      </c>
      <c r="L6237">
        <v>800</v>
      </c>
      <c r="N6237" s="6" t="s">
        <v>8326</v>
      </c>
      <c r="O6237" s="9" t="s">
        <v>11</v>
      </c>
      <c r="P6237" s="9" t="s">
        <v>8327</v>
      </c>
      <c r="S6237" s="9" t="s">
        <v>27</v>
      </c>
      <c r="T6237" s="9" t="s">
        <v>27</v>
      </c>
      <c r="V6237" s="9" t="s">
        <v>8326</v>
      </c>
      <c r="W6237" s="9" t="s">
        <v>36</v>
      </c>
    </row>
    <row r="6238" spans="1:23" x14ac:dyDescent="0.3">
      <c r="A6238" s="2" t="s">
        <v>8328</v>
      </c>
      <c r="B6238">
        <v>3.2</v>
      </c>
      <c r="C6238">
        <v>9</v>
      </c>
      <c r="K6238" s="2" t="s">
        <v>8391</v>
      </c>
      <c r="L6238">
        <v>400</v>
      </c>
      <c r="N6238" s="6" t="s">
        <v>8328</v>
      </c>
      <c r="O6238" s="9" t="s">
        <v>145</v>
      </c>
      <c r="P6238" s="9" t="s">
        <v>39</v>
      </c>
      <c r="S6238" s="9" t="s">
        <v>27</v>
      </c>
      <c r="T6238" s="9" t="s">
        <v>27</v>
      </c>
      <c r="V6238" s="9" t="s">
        <v>8328</v>
      </c>
      <c r="W6238" s="9" t="s">
        <v>65</v>
      </c>
    </row>
    <row r="6239" spans="1:23" x14ac:dyDescent="0.3">
      <c r="A6239" s="2" t="s">
        <v>8329</v>
      </c>
      <c r="B6239">
        <v>3</v>
      </c>
      <c r="C6239">
        <v>12</v>
      </c>
      <c r="K6239" s="2" t="s">
        <v>8392</v>
      </c>
      <c r="L6239">
        <v>200</v>
      </c>
      <c r="N6239" s="6" t="s">
        <v>8329</v>
      </c>
      <c r="O6239" s="9" t="s">
        <v>11</v>
      </c>
      <c r="P6239" s="9" t="s">
        <v>644</v>
      </c>
      <c r="S6239" s="9" t="s">
        <v>27</v>
      </c>
      <c r="T6239" s="9" t="s">
        <v>27</v>
      </c>
      <c r="V6239" s="9" t="s">
        <v>8329</v>
      </c>
      <c r="W6239" s="9" t="s">
        <v>19</v>
      </c>
    </row>
    <row r="6240" spans="1:23" x14ac:dyDescent="0.3">
      <c r="A6240" s="2" t="s">
        <v>8330</v>
      </c>
      <c r="B6240">
        <v>3.8</v>
      </c>
      <c r="C6240">
        <v>32</v>
      </c>
      <c r="K6240" s="2" t="s">
        <v>8393</v>
      </c>
      <c r="L6240">
        <v>1000</v>
      </c>
      <c r="N6240" s="6" t="s">
        <v>8330</v>
      </c>
      <c r="O6240" s="9" t="s">
        <v>11</v>
      </c>
      <c r="P6240" s="9" t="s">
        <v>387</v>
      </c>
      <c r="S6240" s="9" t="s">
        <v>27</v>
      </c>
      <c r="T6240" s="9" t="s">
        <v>27</v>
      </c>
      <c r="V6240" s="9" t="s">
        <v>8330</v>
      </c>
      <c r="W6240" s="9" t="s">
        <v>83</v>
      </c>
    </row>
    <row r="6241" spans="1:23" x14ac:dyDescent="0.3">
      <c r="A6241" s="2" t="s">
        <v>8331</v>
      </c>
      <c r="B6241">
        <v>4.4000000000000004</v>
      </c>
      <c r="C6241">
        <v>76</v>
      </c>
      <c r="K6241" s="2" t="s">
        <v>8394</v>
      </c>
      <c r="L6241">
        <v>1200</v>
      </c>
      <c r="N6241" s="6" t="s">
        <v>8331</v>
      </c>
      <c r="O6241" s="9" t="s">
        <v>25</v>
      </c>
      <c r="P6241" s="9" t="s">
        <v>8332</v>
      </c>
      <c r="S6241" s="9" t="s">
        <v>27</v>
      </c>
      <c r="T6241" s="9" t="s">
        <v>27</v>
      </c>
      <c r="V6241" s="9" t="s">
        <v>8331</v>
      </c>
      <c r="W6241" s="9" t="s">
        <v>18</v>
      </c>
    </row>
    <row r="6242" spans="1:23" x14ac:dyDescent="0.3">
      <c r="A6242" s="2" t="s">
        <v>8333</v>
      </c>
      <c r="B6242">
        <v>3.8</v>
      </c>
      <c r="C6242">
        <v>426</v>
      </c>
      <c r="K6242" s="2" t="s">
        <v>8396</v>
      </c>
      <c r="L6242">
        <v>400</v>
      </c>
      <c r="N6242" s="6" t="s">
        <v>8333</v>
      </c>
      <c r="O6242" s="9" t="s">
        <v>25</v>
      </c>
      <c r="P6242" s="9" t="s">
        <v>265</v>
      </c>
      <c r="S6242" s="9" t="s">
        <v>27</v>
      </c>
      <c r="T6242" s="9" t="s">
        <v>27</v>
      </c>
      <c r="V6242" s="9" t="s">
        <v>8333</v>
      </c>
      <c r="W6242" s="9" t="s">
        <v>40</v>
      </c>
    </row>
    <row r="6243" spans="1:23" x14ac:dyDescent="0.3">
      <c r="A6243" s="2" t="s">
        <v>8334</v>
      </c>
      <c r="B6243">
        <v>3.6</v>
      </c>
      <c r="C6243">
        <v>23</v>
      </c>
      <c r="K6243" s="2" t="s">
        <v>8398</v>
      </c>
      <c r="L6243">
        <v>600</v>
      </c>
      <c r="N6243" s="6" t="s">
        <v>8334</v>
      </c>
      <c r="O6243" s="9" t="s">
        <v>582</v>
      </c>
      <c r="P6243" s="9" t="s">
        <v>8335</v>
      </c>
      <c r="S6243" s="9" t="s">
        <v>27</v>
      </c>
      <c r="T6243" s="9" t="s">
        <v>119</v>
      </c>
      <c r="V6243" s="9" t="s">
        <v>8334</v>
      </c>
      <c r="W6243" s="9" t="s">
        <v>40</v>
      </c>
    </row>
    <row r="6244" spans="1:23" x14ac:dyDescent="0.3">
      <c r="A6244" s="2" t="s">
        <v>8336</v>
      </c>
      <c r="B6244">
        <v>4.7</v>
      </c>
      <c r="C6244">
        <v>10413</v>
      </c>
      <c r="K6244" s="2" t="s">
        <v>8399</v>
      </c>
      <c r="L6244">
        <v>600</v>
      </c>
      <c r="N6244" s="6" t="s">
        <v>8336</v>
      </c>
      <c r="O6244" s="9" t="s">
        <v>81</v>
      </c>
      <c r="P6244" s="9" t="s">
        <v>8337</v>
      </c>
      <c r="S6244" s="9" t="s">
        <v>27</v>
      </c>
      <c r="T6244" s="9" t="s">
        <v>119</v>
      </c>
      <c r="V6244" s="9" t="s">
        <v>8336</v>
      </c>
      <c r="W6244" s="9" t="s">
        <v>18</v>
      </c>
    </row>
    <row r="6245" spans="1:23" x14ac:dyDescent="0.3">
      <c r="A6245" s="2" t="s">
        <v>8338</v>
      </c>
      <c r="B6245">
        <v>4.3</v>
      </c>
      <c r="C6245">
        <v>4187</v>
      </c>
      <c r="K6245" s="2" t="s">
        <v>8400</v>
      </c>
      <c r="L6245">
        <v>250</v>
      </c>
      <c r="N6245" s="6" t="s">
        <v>8338</v>
      </c>
      <c r="O6245" s="9" t="s">
        <v>52</v>
      </c>
      <c r="P6245" s="9" t="s">
        <v>8339</v>
      </c>
      <c r="S6245" s="9" t="s">
        <v>27</v>
      </c>
      <c r="T6245" s="9" t="s">
        <v>27</v>
      </c>
      <c r="V6245" s="9" t="s">
        <v>8338</v>
      </c>
      <c r="W6245" s="9" t="s">
        <v>40</v>
      </c>
    </row>
    <row r="6246" spans="1:23" x14ac:dyDescent="0.3">
      <c r="A6246" s="2" t="s">
        <v>8340</v>
      </c>
      <c r="B6246">
        <v>3.7</v>
      </c>
      <c r="C6246">
        <v>90</v>
      </c>
      <c r="K6246" s="2" t="s">
        <v>8401</v>
      </c>
      <c r="L6246">
        <v>600</v>
      </c>
      <c r="N6246" s="6" t="s">
        <v>8340</v>
      </c>
      <c r="O6246" s="9" t="s">
        <v>855</v>
      </c>
      <c r="P6246" s="9" t="s">
        <v>8341</v>
      </c>
      <c r="S6246" s="9" t="s">
        <v>27</v>
      </c>
      <c r="T6246" s="9" t="s">
        <v>119</v>
      </c>
      <c r="V6246" s="9" t="s">
        <v>8340</v>
      </c>
      <c r="W6246" s="9" t="s">
        <v>94</v>
      </c>
    </row>
    <row r="6247" spans="1:23" x14ac:dyDescent="0.3">
      <c r="A6247" s="2" t="s">
        <v>8342</v>
      </c>
      <c r="B6247">
        <v>3.6</v>
      </c>
      <c r="C6247">
        <v>34</v>
      </c>
      <c r="K6247" s="2" t="s">
        <v>8402</v>
      </c>
      <c r="L6247">
        <v>150</v>
      </c>
      <c r="N6247" s="6" t="s">
        <v>8342</v>
      </c>
      <c r="O6247" s="9" t="s">
        <v>11</v>
      </c>
      <c r="P6247" s="9" t="s">
        <v>8343</v>
      </c>
      <c r="S6247" s="9" t="s">
        <v>27</v>
      </c>
      <c r="T6247" s="9" t="s">
        <v>27</v>
      </c>
      <c r="V6247" s="9" t="s">
        <v>8342</v>
      </c>
      <c r="W6247" s="9" t="s">
        <v>72</v>
      </c>
    </row>
    <row r="6248" spans="1:23" x14ac:dyDescent="0.3">
      <c r="A6248" s="2" t="s">
        <v>8344</v>
      </c>
      <c r="B6248">
        <v>4.5999999999999996</v>
      </c>
      <c r="C6248">
        <v>228</v>
      </c>
      <c r="K6248" s="2" t="s">
        <v>8403</v>
      </c>
      <c r="L6248">
        <v>300</v>
      </c>
      <c r="N6248" s="6" t="s">
        <v>8344</v>
      </c>
      <c r="O6248" s="9" t="s">
        <v>21</v>
      </c>
      <c r="P6248" s="9" t="s">
        <v>22</v>
      </c>
      <c r="S6248" s="9" t="s">
        <v>27</v>
      </c>
      <c r="T6248" s="9" t="s">
        <v>317</v>
      </c>
      <c r="V6248" s="9" t="s">
        <v>8344</v>
      </c>
      <c r="W6248" s="9" t="s">
        <v>36</v>
      </c>
    </row>
    <row r="6249" spans="1:23" x14ac:dyDescent="0.3">
      <c r="A6249" s="2" t="s">
        <v>8345</v>
      </c>
      <c r="B6249">
        <v>3.1</v>
      </c>
      <c r="C6249">
        <v>38</v>
      </c>
      <c r="K6249" s="2" t="s">
        <v>8404</v>
      </c>
      <c r="L6249">
        <v>1100</v>
      </c>
      <c r="N6249" s="6" t="s">
        <v>8345</v>
      </c>
      <c r="O6249" s="9" t="s">
        <v>11</v>
      </c>
      <c r="P6249" s="9" t="s">
        <v>1144</v>
      </c>
      <c r="S6249" s="9" t="s">
        <v>27</v>
      </c>
      <c r="T6249" s="9" t="s">
        <v>27</v>
      </c>
      <c r="V6249" s="9" t="s">
        <v>8345</v>
      </c>
      <c r="W6249" s="9" t="s">
        <v>131</v>
      </c>
    </row>
    <row r="6250" spans="1:23" x14ac:dyDescent="0.3">
      <c r="A6250" s="2" t="s">
        <v>8346</v>
      </c>
      <c r="B6250">
        <v>3.8</v>
      </c>
      <c r="C6250">
        <v>58</v>
      </c>
      <c r="K6250" s="2" t="s">
        <v>8406</v>
      </c>
      <c r="L6250">
        <v>700</v>
      </c>
      <c r="N6250" s="6" t="s">
        <v>8346</v>
      </c>
      <c r="O6250" s="9" t="s">
        <v>11</v>
      </c>
      <c r="P6250" s="9" t="s">
        <v>526</v>
      </c>
      <c r="S6250" s="9" t="s">
        <v>27</v>
      </c>
      <c r="T6250" s="9" t="s">
        <v>205</v>
      </c>
      <c r="V6250" s="9" t="s">
        <v>8346</v>
      </c>
      <c r="W6250" s="9" t="s">
        <v>23</v>
      </c>
    </row>
    <row r="6251" spans="1:23" x14ac:dyDescent="0.3">
      <c r="A6251" s="2" t="s">
        <v>8347</v>
      </c>
      <c r="B6251">
        <v>4.5999999999999996</v>
      </c>
      <c r="C6251">
        <v>4947</v>
      </c>
      <c r="K6251" s="2" t="s">
        <v>8407</v>
      </c>
      <c r="L6251">
        <v>500</v>
      </c>
      <c r="N6251" s="6" t="s">
        <v>8347</v>
      </c>
      <c r="O6251" s="9" t="s">
        <v>1111</v>
      </c>
      <c r="P6251" s="9" t="s">
        <v>8348</v>
      </c>
      <c r="S6251" s="9" t="s">
        <v>27</v>
      </c>
      <c r="T6251" s="9" t="s">
        <v>27</v>
      </c>
      <c r="V6251" s="9" t="s">
        <v>8347</v>
      </c>
      <c r="W6251" s="9" t="s">
        <v>18</v>
      </c>
    </row>
    <row r="6252" spans="1:23" x14ac:dyDescent="0.3">
      <c r="A6252" s="2" t="s">
        <v>8349</v>
      </c>
      <c r="B6252">
        <v>3.9</v>
      </c>
      <c r="C6252">
        <v>90</v>
      </c>
      <c r="K6252" s="2" t="s">
        <v>8408</v>
      </c>
      <c r="L6252">
        <v>1200</v>
      </c>
      <c r="N6252" s="6" t="s">
        <v>8349</v>
      </c>
      <c r="O6252" s="9" t="s">
        <v>86</v>
      </c>
      <c r="P6252" s="9" t="s">
        <v>8350</v>
      </c>
      <c r="S6252" s="9" t="s">
        <v>27</v>
      </c>
      <c r="T6252" s="9" t="s">
        <v>27</v>
      </c>
      <c r="V6252" s="9" t="s">
        <v>8349</v>
      </c>
      <c r="W6252" s="9" t="s">
        <v>50</v>
      </c>
    </row>
    <row r="6253" spans="1:23" x14ac:dyDescent="0.3">
      <c r="A6253" s="2" t="s">
        <v>8351</v>
      </c>
      <c r="B6253">
        <v>3.8</v>
      </c>
      <c r="C6253">
        <v>64</v>
      </c>
      <c r="K6253" s="2" t="s">
        <v>8410</v>
      </c>
      <c r="L6253">
        <v>500</v>
      </c>
      <c r="N6253" s="6" t="s">
        <v>8351</v>
      </c>
      <c r="O6253" s="9" t="s">
        <v>11</v>
      </c>
      <c r="P6253" s="9" t="s">
        <v>96</v>
      </c>
      <c r="S6253" s="9" t="s">
        <v>27</v>
      </c>
      <c r="T6253" s="9" t="s">
        <v>27</v>
      </c>
      <c r="V6253" s="9" t="s">
        <v>8351</v>
      </c>
      <c r="W6253" s="9" t="s">
        <v>227</v>
      </c>
    </row>
    <row r="6254" spans="1:23" x14ac:dyDescent="0.3">
      <c r="A6254" s="2" t="s">
        <v>8352</v>
      </c>
      <c r="B6254">
        <v>3.4</v>
      </c>
      <c r="C6254">
        <v>10</v>
      </c>
      <c r="K6254" s="2" t="s">
        <v>8411</v>
      </c>
      <c r="L6254">
        <v>750</v>
      </c>
      <c r="N6254" s="6" t="s">
        <v>8352</v>
      </c>
      <c r="O6254" s="9" t="s">
        <v>31</v>
      </c>
      <c r="P6254" s="9" t="s">
        <v>5382</v>
      </c>
      <c r="S6254" s="9" t="s">
        <v>27</v>
      </c>
      <c r="T6254" s="9" t="s">
        <v>27</v>
      </c>
      <c r="V6254" s="9" t="s">
        <v>8352</v>
      </c>
      <c r="W6254" s="9" t="s">
        <v>19</v>
      </c>
    </row>
    <row r="6255" spans="1:23" x14ac:dyDescent="0.3">
      <c r="A6255" s="2" t="s">
        <v>8353</v>
      </c>
      <c r="B6255">
        <v>3.7</v>
      </c>
      <c r="C6255">
        <v>57</v>
      </c>
      <c r="K6255" s="2" t="s">
        <v>8412</v>
      </c>
      <c r="L6255">
        <v>1000</v>
      </c>
      <c r="N6255" s="6" t="s">
        <v>8353</v>
      </c>
      <c r="O6255" s="9" t="s">
        <v>86</v>
      </c>
      <c r="P6255" s="9" t="s">
        <v>2969</v>
      </c>
      <c r="S6255" s="9" t="s">
        <v>27</v>
      </c>
      <c r="T6255" s="9" t="s">
        <v>119</v>
      </c>
      <c r="V6255" s="9" t="s">
        <v>8353</v>
      </c>
      <c r="W6255" s="9" t="s">
        <v>40</v>
      </c>
    </row>
    <row r="6256" spans="1:23" x14ac:dyDescent="0.3">
      <c r="A6256" s="2" t="s">
        <v>8354</v>
      </c>
      <c r="B6256">
        <v>3.1</v>
      </c>
      <c r="C6256">
        <v>16</v>
      </c>
      <c r="K6256" s="2" t="s">
        <v>8413</v>
      </c>
      <c r="L6256">
        <v>750</v>
      </c>
      <c r="N6256" s="6" t="s">
        <v>8354</v>
      </c>
      <c r="O6256" s="9" t="s">
        <v>25</v>
      </c>
      <c r="P6256" s="9" t="s">
        <v>8355</v>
      </c>
      <c r="S6256" s="9" t="s">
        <v>27</v>
      </c>
      <c r="T6256" s="9" t="s">
        <v>27</v>
      </c>
      <c r="V6256" s="9" t="s">
        <v>8354</v>
      </c>
      <c r="W6256" s="9" t="s">
        <v>97</v>
      </c>
    </row>
    <row r="6257" spans="1:23" x14ac:dyDescent="0.3">
      <c r="A6257" s="2" t="s">
        <v>8356</v>
      </c>
      <c r="B6257">
        <v>3.7</v>
      </c>
      <c r="C6257">
        <v>47</v>
      </c>
      <c r="K6257" s="2" t="s">
        <v>8414</v>
      </c>
      <c r="L6257">
        <v>500</v>
      </c>
      <c r="N6257" s="6" t="s">
        <v>8356</v>
      </c>
      <c r="O6257" s="9" t="s">
        <v>21</v>
      </c>
      <c r="P6257" s="9" t="s">
        <v>21</v>
      </c>
      <c r="S6257" s="9" t="s">
        <v>27</v>
      </c>
      <c r="T6257" s="9" t="s">
        <v>27</v>
      </c>
      <c r="V6257" s="9" t="s">
        <v>8356</v>
      </c>
      <c r="W6257" s="9" t="s">
        <v>14</v>
      </c>
    </row>
    <row r="6258" spans="1:23" x14ac:dyDescent="0.3">
      <c r="A6258" s="2" t="s">
        <v>8357</v>
      </c>
      <c r="B6258">
        <v>3.7</v>
      </c>
      <c r="C6258">
        <v>44</v>
      </c>
      <c r="K6258" s="2" t="s">
        <v>8415</v>
      </c>
      <c r="L6258">
        <v>2000</v>
      </c>
      <c r="N6258" s="6" t="s">
        <v>8357</v>
      </c>
      <c r="O6258" s="9" t="s">
        <v>21</v>
      </c>
      <c r="P6258" s="9" t="s">
        <v>67</v>
      </c>
      <c r="S6258" s="9" t="s">
        <v>27</v>
      </c>
      <c r="T6258" s="9" t="s">
        <v>27</v>
      </c>
      <c r="V6258" s="9" t="s">
        <v>8357</v>
      </c>
      <c r="W6258" s="9" t="s">
        <v>72</v>
      </c>
    </row>
    <row r="6259" spans="1:23" x14ac:dyDescent="0.3">
      <c r="A6259" s="2" t="s">
        <v>8359</v>
      </c>
      <c r="B6259">
        <v>2.8</v>
      </c>
      <c r="C6259">
        <v>40</v>
      </c>
      <c r="K6259" s="2" t="s">
        <v>8416</v>
      </c>
      <c r="L6259">
        <v>300</v>
      </c>
      <c r="N6259" s="6" t="s">
        <v>8359</v>
      </c>
      <c r="O6259" s="9" t="s">
        <v>25</v>
      </c>
      <c r="P6259" s="9" t="s">
        <v>8360</v>
      </c>
      <c r="S6259" s="9" t="s">
        <v>27</v>
      </c>
      <c r="T6259" s="9" t="s">
        <v>27</v>
      </c>
      <c r="V6259" s="9" t="s">
        <v>8359</v>
      </c>
      <c r="W6259" s="9" t="s">
        <v>19</v>
      </c>
    </row>
    <row r="6260" spans="1:23" x14ac:dyDescent="0.3">
      <c r="A6260" s="2" t="s">
        <v>8361</v>
      </c>
      <c r="B6260">
        <v>4.4000000000000004</v>
      </c>
      <c r="C6260">
        <v>222</v>
      </c>
      <c r="K6260" s="2" t="s">
        <v>8417</v>
      </c>
      <c r="L6260">
        <v>400</v>
      </c>
      <c r="N6260" s="6" t="s">
        <v>8361</v>
      </c>
      <c r="O6260" s="9" t="s">
        <v>11</v>
      </c>
      <c r="P6260" s="9" t="s">
        <v>8362</v>
      </c>
      <c r="S6260" s="9" t="s">
        <v>27</v>
      </c>
      <c r="T6260" s="9" t="s">
        <v>27</v>
      </c>
      <c r="V6260" s="9" t="s">
        <v>8361</v>
      </c>
      <c r="W6260" s="9" t="s">
        <v>83</v>
      </c>
    </row>
    <row r="6261" spans="1:23" x14ac:dyDescent="0.3">
      <c r="A6261" s="2" t="s">
        <v>8363</v>
      </c>
      <c r="B6261">
        <v>3.8</v>
      </c>
      <c r="C6261">
        <v>26</v>
      </c>
      <c r="K6261" s="2" t="s">
        <v>8419</v>
      </c>
      <c r="L6261">
        <v>300</v>
      </c>
      <c r="N6261" s="6" t="s">
        <v>8363</v>
      </c>
      <c r="O6261" s="9" t="s">
        <v>11</v>
      </c>
      <c r="P6261" s="9" t="s">
        <v>8364</v>
      </c>
      <c r="S6261" s="9" t="s">
        <v>27</v>
      </c>
      <c r="T6261" s="9" t="s">
        <v>27</v>
      </c>
      <c r="V6261" s="9" t="s">
        <v>8363</v>
      </c>
      <c r="W6261" s="9" t="s">
        <v>18</v>
      </c>
    </row>
    <row r="6262" spans="1:23" ht="18.600000000000001" customHeight="1" x14ac:dyDescent="0.3">
      <c r="A6262" s="2" t="s">
        <v>8365</v>
      </c>
      <c r="B6262">
        <v>4</v>
      </c>
      <c r="C6262">
        <v>30</v>
      </c>
      <c r="K6262" s="2" t="s">
        <v>8421</v>
      </c>
      <c r="L6262">
        <v>1100</v>
      </c>
      <c r="N6262" s="6" t="s">
        <v>8365</v>
      </c>
      <c r="O6262" s="9" t="s">
        <v>21</v>
      </c>
      <c r="P6262" s="9" t="s">
        <v>21</v>
      </c>
      <c r="S6262" s="9" t="s">
        <v>27</v>
      </c>
      <c r="T6262" s="9" t="s">
        <v>27</v>
      </c>
      <c r="V6262" s="9" t="s">
        <v>8365</v>
      </c>
      <c r="W6262" s="9" t="s">
        <v>83</v>
      </c>
    </row>
    <row r="6263" spans="1:23" ht="15.6" customHeight="1" x14ac:dyDescent="0.3">
      <c r="A6263" s="2" t="s">
        <v>8366</v>
      </c>
      <c r="B6263">
        <v>4</v>
      </c>
      <c r="C6263">
        <v>31</v>
      </c>
      <c r="K6263" s="2" t="s">
        <v>8422</v>
      </c>
      <c r="L6263">
        <v>300</v>
      </c>
      <c r="N6263" s="6" t="s">
        <v>8366</v>
      </c>
      <c r="O6263" s="9" t="s">
        <v>21</v>
      </c>
      <c r="P6263" s="9" t="s">
        <v>21</v>
      </c>
      <c r="S6263" s="9" t="s">
        <v>27</v>
      </c>
      <c r="T6263" s="9" t="s">
        <v>27</v>
      </c>
      <c r="V6263" s="9" t="s">
        <v>8366</v>
      </c>
      <c r="W6263" s="9" t="s">
        <v>131</v>
      </c>
    </row>
    <row r="6264" spans="1:23" x14ac:dyDescent="0.3">
      <c r="A6264" s="2" t="s">
        <v>8367</v>
      </c>
      <c r="B6264">
        <v>3</v>
      </c>
      <c r="C6264">
        <v>28</v>
      </c>
      <c r="K6264" s="2" t="s">
        <v>8423</v>
      </c>
      <c r="L6264">
        <v>400</v>
      </c>
      <c r="N6264" s="6" t="s">
        <v>8367</v>
      </c>
      <c r="O6264" s="9" t="s">
        <v>21</v>
      </c>
      <c r="P6264" s="9" t="s">
        <v>1693</v>
      </c>
      <c r="S6264" s="9" t="s">
        <v>27</v>
      </c>
      <c r="T6264" s="9" t="s">
        <v>27</v>
      </c>
      <c r="V6264" s="9" t="s">
        <v>8367</v>
      </c>
      <c r="W6264" s="9" t="s">
        <v>61</v>
      </c>
    </row>
    <row r="6265" spans="1:23" x14ac:dyDescent="0.3">
      <c r="A6265" s="2" t="s">
        <v>8368</v>
      </c>
      <c r="B6265">
        <v>3.2</v>
      </c>
      <c r="C6265">
        <v>4</v>
      </c>
      <c r="K6265" s="2" t="s">
        <v>8424</v>
      </c>
      <c r="L6265">
        <v>400</v>
      </c>
      <c r="N6265" s="6" t="s">
        <v>8368</v>
      </c>
      <c r="O6265" s="9" t="s">
        <v>3552</v>
      </c>
      <c r="P6265" s="9" t="s">
        <v>8369</v>
      </c>
      <c r="S6265" s="9" t="s">
        <v>27</v>
      </c>
      <c r="T6265" s="9" t="s">
        <v>27</v>
      </c>
      <c r="V6265" s="9" t="s">
        <v>8368</v>
      </c>
      <c r="W6265" s="9" t="s">
        <v>60</v>
      </c>
    </row>
    <row r="6266" spans="1:23" x14ac:dyDescent="0.3">
      <c r="A6266" s="2" t="s">
        <v>8370</v>
      </c>
      <c r="B6266">
        <v>3.4</v>
      </c>
      <c r="C6266">
        <v>4</v>
      </c>
      <c r="K6266" s="2" t="s">
        <v>8425</v>
      </c>
      <c r="L6266">
        <v>500</v>
      </c>
      <c r="N6266" s="6" t="s">
        <v>8370</v>
      </c>
      <c r="O6266" s="9" t="s">
        <v>102</v>
      </c>
      <c r="P6266" s="9" t="s">
        <v>102</v>
      </c>
      <c r="S6266" s="9" t="s">
        <v>27</v>
      </c>
      <c r="T6266" s="9" t="s">
        <v>27</v>
      </c>
      <c r="V6266" s="9" t="s">
        <v>8370</v>
      </c>
      <c r="W6266" s="9" t="s">
        <v>75</v>
      </c>
    </row>
    <row r="6267" spans="1:23" x14ac:dyDescent="0.3">
      <c r="A6267" s="2" t="s">
        <v>8371</v>
      </c>
      <c r="B6267">
        <v>3.7</v>
      </c>
      <c r="C6267">
        <v>29</v>
      </c>
      <c r="K6267" s="2" t="s">
        <v>8426</v>
      </c>
      <c r="L6267">
        <v>200</v>
      </c>
      <c r="N6267" s="6" t="s">
        <v>8371</v>
      </c>
      <c r="O6267" s="9" t="s">
        <v>102</v>
      </c>
      <c r="P6267" s="9" t="s">
        <v>192</v>
      </c>
      <c r="S6267" s="9" t="s">
        <v>27</v>
      </c>
      <c r="T6267" s="9" t="s">
        <v>317</v>
      </c>
      <c r="V6267" s="9" t="s">
        <v>8371</v>
      </c>
      <c r="W6267" s="9" t="s">
        <v>83</v>
      </c>
    </row>
    <row r="6268" spans="1:23" x14ac:dyDescent="0.3">
      <c r="A6268" s="2" t="s">
        <v>8372</v>
      </c>
      <c r="B6268">
        <v>2.8</v>
      </c>
      <c r="C6268">
        <v>40</v>
      </c>
      <c r="K6268" s="2" t="s">
        <v>8427</v>
      </c>
      <c r="L6268">
        <v>600</v>
      </c>
      <c r="N6268" s="6" t="s">
        <v>8372</v>
      </c>
      <c r="O6268" s="9" t="s">
        <v>929</v>
      </c>
      <c r="P6268" s="9" t="s">
        <v>935</v>
      </c>
      <c r="S6268" s="9" t="s">
        <v>27</v>
      </c>
      <c r="T6268" s="9" t="s">
        <v>27</v>
      </c>
      <c r="V6268" s="9" t="s">
        <v>8372</v>
      </c>
      <c r="W6268" s="9" t="s">
        <v>50</v>
      </c>
    </row>
    <row r="6269" spans="1:23" x14ac:dyDescent="0.3">
      <c r="A6269" s="2" t="s">
        <v>8373</v>
      </c>
      <c r="B6269">
        <v>3.5</v>
      </c>
      <c r="C6269">
        <v>22</v>
      </c>
      <c r="K6269" s="2" t="s">
        <v>8428</v>
      </c>
      <c r="L6269">
        <v>900</v>
      </c>
      <c r="N6269" s="6" t="s">
        <v>8373</v>
      </c>
      <c r="O6269" s="9" t="s">
        <v>102</v>
      </c>
      <c r="P6269" s="9" t="s">
        <v>192</v>
      </c>
      <c r="S6269" s="9" t="s">
        <v>27</v>
      </c>
      <c r="T6269" s="9" t="s">
        <v>27</v>
      </c>
      <c r="V6269" s="9" t="s">
        <v>8373</v>
      </c>
      <c r="W6269" s="9" t="s">
        <v>40</v>
      </c>
    </row>
    <row r="6270" spans="1:23" x14ac:dyDescent="0.3">
      <c r="A6270" s="2" t="s">
        <v>8374</v>
      </c>
      <c r="B6270">
        <v>3.4</v>
      </c>
      <c r="C6270">
        <v>12</v>
      </c>
      <c r="K6270" s="2" t="s">
        <v>8429</v>
      </c>
      <c r="L6270">
        <v>300</v>
      </c>
      <c r="N6270" s="6" t="s">
        <v>8374</v>
      </c>
      <c r="O6270" s="9" t="s">
        <v>102</v>
      </c>
      <c r="P6270" s="9" t="s">
        <v>192</v>
      </c>
      <c r="S6270" s="9" t="s">
        <v>27</v>
      </c>
      <c r="T6270" s="9" t="s">
        <v>119</v>
      </c>
      <c r="V6270" s="9" t="s">
        <v>8374</v>
      </c>
      <c r="W6270" s="9" t="s">
        <v>41</v>
      </c>
    </row>
    <row r="6271" spans="1:23" x14ac:dyDescent="0.3">
      <c r="A6271" s="2" t="s">
        <v>8375</v>
      </c>
      <c r="B6271">
        <v>3.6</v>
      </c>
      <c r="C6271">
        <v>13</v>
      </c>
      <c r="K6271" s="2" t="s">
        <v>8430</v>
      </c>
      <c r="L6271">
        <v>900</v>
      </c>
      <c r="N6271" s="6" t="s">
        <v>8375</v>
      </c>
      <c r="O6271" s="9" t="s">
        <v>102</v>
      </c>
      <c r="P6271" s="9" t="s">
        <v>192</v>
      </c>
      <c r="S6271" s="9" t="s">
        <v>27</v>
      </c>
      <c r="T6271" s="9" t="s">
        <v>27</v>
      </c>
      <c r="V6271" s="9" t="s">
        <v>8375</v>
      </c>
      <c r="W6271" s="9" t="s">
        <v>97</v>
      </c>
    </row>
    <row r="6272" spans="1:23" x14ac:dyDescent="0.3">
      <c r="A6272" s="2" t="s">
        <v>8376</v>
      </c>
      <c r="B6272">
        <v>3.2</v>
      </c>
      <c r="C6272">
        <v>18</v>
      </c>
      <c r="K6272" s="2" t="s">
        <v>8431</v>
      </c>
      <c r="L6272">
        <v>600</v>
      </c>
      <c r="N6272" s="6" t="s">
        <v>8376</v>
      </c>
      <c r="O6272" s="9" t="s">
        <v>929</v>
      </c>
      <c r="P6272" s="9" t="s">
        <v>5554</v>
      </c>
      <c r="S6272" s="9" t="s">
        <v>27</v>
      </c>
      <c r="T6272" s="9" t="s">
        <v>27</v>
      </c>
      <c r="V6272" s="9" t="s">
        <v>8376</v>
      </c>
      <c r="W6272" s="9" t="s">
        <v>23</v>
      </c>
    </row>
    <row r="6273" spans="1:23" x14ac:dyDescent="0.3">
      <c r="A6273" s="2" t="s">
        <v>8377</v>
      </c>
      <c r="B6273">
        <v>2.8</v>
      </c>
      <c r="C6273">
        <v>40</v>
      </c>
      <c r="K6273" s="2" t="s">
        <v>8432</v>
      </c>
      <c r="L6273">
        <v>700</v>
      </c>
      <c r="N6273" s="6" t="s">
        <v>8377</v>
      </c>
      <c r="O6273" s="9" t="s">
        <v>102</v>
      </c>
      <c r="P6273" s="9" t="s">
        <v>102</v>
      </c>
      <c r="S6273" s="9" t="s">
        <v>27</v>
      </c>
      <c r="T6273" s="9" t="s">
        <v>119</v>
      </c>
      <c r="V6273" s="9" t="s">
        <v>8377</v>
      </c>
      <c r="W6273" s="9" t="s">
        <v>23</v>
      </c>
    </row>
    <row r="6274" spans="1:23" x14ac:dyDescent="0.3">
      <c r="A6274" s="2" t="s">
        <v>8378</v>
      </c>
      <c r="B6274">
        <v>4.0999999999999996</v>
      </c>
      <c r="C6274">
        <v>226</v>
      </c>
      <c r="K6274" s="2" t="s">
        <v>8434</v>
      </c>
      <c r="L6274">
        <v>1500</v>
      </c>
      <c r="N6274" s="6" t="s">
        <v>8378</v>
      </c>
      <c r="O6274" s="9" t="s">
        <v>21</v>
      </c>
      <c r="P6274" s="9" t="s">
        <v>8379</v>
      </c>
      <c r="S6274" s="9" t="s">
        <v>27</v>
      </c>
      <c r="T6274" s="9" t="s">
        <v>119</v>
      </c>
      <c r="V6274" s="9" t="s">
        <v>8378</v>
      </c>
      <c r="W6274" s="9" t="s">
        <v>97</v>
      </c>
    </row>
    <row r="6275" spans="1:23" x14ac:dyDescent="0.3">
      <c r="A6275" s="2" t="s">
        <v>8380</v>
      </c>
      <c r="B6275">
        <v>2.5</v>
      </c>
      <c r="C6275">
        <v>35</v>
      </c>
      <c r="K6275" s="2" t="s">
        <v>8436</v>
      </c>
      <c r="L6275">
        <v>150</v>
      </c>
      <c r="N6275" s="6" t="s">
        <v>8380</v>
      </c>
      <c r="O6275" s="9" t="s">
        <v>11</v>
      </c>
      <c r="P6275" s="9" t="s">
        <v>13</v>
      </c>
      <c r="S6275" s="9" t="s">
        <v>27</v>
      </c>
      <c r="T6275" s="9" t="s">
        <v>27</v>
      </c>
      <c r="V6275" s="9" t="s">
        <v>8380</v>
      </c>
      <c r="W6275" s="9" t="s">
        <v>60</v>
      </c>
    </row>
    <row r="6276" spans="1:23" x14ac:dyDescent="0.3">
      <c r="A6276" s="2" t="s">
        <v>8381</v>
      </c>
      <c r="B6276">
        <v>2.8</v>
      </c>
      <c r="C6276">
        <v>40</v>
      </c>
      <c r="K6276" s="2" t="s">
        <v>8437</v>
      </c>
      <c r="L6276">
        <v>600</v>
      </c>
      <c r="N6276" s="6" t="s">
        <v>8381</v>
      </c>
      <c r="O6276" s="9" t="s">
        <v>11</v>
      </c>
      <c r="P6276" s="9" t="s">
        <v>2015</v>
      </c>
      <c r="S6276" s="9" t="s">
        <v>27</v>
      </c>
      <c r="T6276" s="9" t="s">
        <v>27</v>
      </c>
      <c r="V6276" s="9" t="s">
        <v>8381</v>
      </c>
      <c r="W6276" s="9" t="s">
        <v>205</v>
      </c>
    </row>
    <row r="6277" spans="1:23" x14ac:dyDescent="0.3">
      <c r="A6277" s="2" t="s">
        <v>8382</v>
      </c>
      <c r="B6277">
        <v>4.0999999999999996</v>
      </c>
      <c r="C6277">
        <v>163</v>
      </c>
      <c r="K6277" s="2" t="s">
        <v>8439</v>
      </c>
      <c r="L6277">
        <v>1700</v>
      </c>
      <c r="N6277" s="6" t="s">
        <v>8382</v>
      </c>
      <c r="O6277" s="9" t="s">
        <v>166</v>
      </c>
      <c r="P6277" s="9" t="s">
        <v>201</v>
      </c>
      <c r="S6277" s="9" t="s">
        <v>27</v>
      </c>
      <c r="T6277" s="9" t="s">
        <v>119</v>
      </c>
      <c r="V6277" s="9" t="s">
        <v>8382</v>
      </c>
      <c r="W6277" s="9" t="s">
        <v>50</v>
      </c>
    </row>
    <row r="6278" spans="1:23" x14ac:dyDescent="0.3">
      <c r="A6278" s="2" t="s">
        <v>8383</v>
      </c>
      <c r="B6278">
        <v>4.0999999999999996</v>
      </c>
      <c r="C6278">
        <v>290</v>
      </c>
      <c r="K6278" s="2" t="s">
        <v>8441</v>
      </c>
      <c r="L6278">
        <v>200</v>
      </c>
      <c r="N6278" s="6" t="s">
        <v>8383</v>
      </c>
      <c r="O6278" s="9" t="s">
        <v>11</v>
      </c>
      <c r="P6278" s="9" t="s">
        <v>8384</v>
      </c>
      <c r="S6278" s="9" t="s">
        <v>27</v>
      </c>
      <c r="T6278" s="9" t="s">
        <v>27</v>
      </c>
      <c r="V6278" s="9" t="s">
        <v>8383</v>
      </c>
      <c r="W6278" s="9" t="s">
        <v>83</v>
      </c>
    </row>
    <row r="6279" spans="1:23" x14ac:dyDescent="0.3">
      <c r="A6279" s="2" t="s">
        <v>8385</v>
      </c>
      <c r="B6279">
        <v>2.9</v>
      </c>
      <c r="C6279">
        <v>50</v>
      </c>
      <c r="K6279" s="2" t="s">
        <v>8443</v>
      </c>
      <c r="L6279">
        <v>300</v>
      </c>
      <c r="N6279" s="6" t="s">
        <v>8385</v>
      </c>
      <c r="O6279" s="9" t="s">
        <v>11</v>
      </c>
      <c r="P6279" s="9" t="s">
        <v>117</v>
      </c>
      <c r="S6279" s="9" t="s">
        <v>27</v>
      </c>
      <c r="T6279" s="9" t="s">
        <v>27</v>
      </c>
      <c r="V6279" s="9" t="s">
        <v>8385</v>
      </c>
      <c r="W6279" s="9" t="s">
        <v>83</v>
      </c>
    </row>
    <row r="6280" spans="1:23" x14ac:dyDescent="0.3">
      <c r="A6280" s="2" t="s">
        <v>8386</v>
      </c>
      <c r="B6280">
        <v>3.3</v>
      </c>
      <c r="C6280">
        <v>4</v>
      </c>
      <c r="K6280" s="2" t="s">
        <v>8444</v>
      </c>
      <c r="L6280">
        <v>1700</v>
      </c>
      <c r="N6280" s="6" t="s">
        <v>8386</v>
      </c>
      <c r="O6280" s="9" t="s">
        <v>166</v>
      </c>
      <c r="P6280" s="9" t="s">
        <v>254</v>
      </c>
      <c r="S6280" s="9" t="s">
        <v>27</v>
      </c>
      <c r="T6280" s="9" t="s">
        <v>27</v>
      </c>
      <c r="V6280" s="9" t="s">
        <v>8386</v>
      </c>
      <c r="W6280" s="9" t="s">
        <v>83</v>
      </c>
    </row>
    <row r="6281" spans="1:23" x14ac:dyDescent="0.3">
      <c r="A6281" s="2" t="s">
        <v>8387</v>
      </c>
      <c r="B6281">
        <v>3.7</v>
      </c>
      <c r="C6281">
        <v>48</v>
      </c>
      <c r="K6281" s="2" t="s">
        <v>8445</v>
      </c>
      <c r="L6281">
        <v>800</v>
      </c>
      <c r="N6281" s="6" t="s">
        <v>8387</v>
      </c>
      <c r="O6281" s="9" t="s">
        <v>31</v>
      </c>
      <c r="P6281" s="9" t="s">
        <v>519</v>
      </c>
      <c r="S6281" s="9" t="s">
        <v>445</v>
      </c>
      <c r="T6281" s="9" t="s">
        <v>159</v>
      </c>
      <c r="V6281" s="9" t="s">
        <v>8387</v>
      </c>
      <c r="W6281" s="9" t="s">
        <v>18</v>
      </c>
    </row>
    <row r="6282" spans="1:23" x14ac:dyDescent="0.3">
      <c r="A6282" s="2" t="s">
        <v>8388</v>
      </c>
      <c r="B6282">
        <v>3.4</v>
      </c>
      <c r="C6282">
        <v>17</v>
      </c>
      <c r="K6282" s="2" t="s">
        <v>8446</v>
      </c>
      <c r="L6282">
        <v>750</v>
      </c>
      <c r="N6282" s="6" t="s">
        <v>8388</v>
      </c>
      <c r="O6282" s="9" t="s">
        <v>25</v>
      </c>
      <c r="P6282" s="9" t="s">
        <v>1134</v>
      </c>
      <c r="S6282" s="9" t="s">
        <v>445</v>
      </c>
      <c r="T6282" s="9" t="s">
        <v>159</v>
      </c>
      <c r="V6282" s="9" t="s">
        <v>8388</v>
      </c>
      <c r="W6282" s="9" t="s">
        <v>147</v>
      </c>
    </row>
    <row r="6283" spans="1:23" x14ac:dyDescent="0.3">
      <c r="A6283" s="2" t="s">
        <v>8389</v>
      </c>
      <c r="B6283">
        <v>2.8</v>
      </c>
      <c r="C6283">
        <v>40</v>
      </c>
      <c r="K6283" s="2" t="s">
        <v>8447</v>
      </c>
      <c r="L6283">
        <v>500</v>
      </c>
      <c r="N6283" s="6" t="s">
        <v>8389</v>
      </c>
      <c r="O6283" s="9" t="s">
        <v>207</v>
      </c>
      <c r="P6283" s="9" t="s">
        <v>519</v>
      </c>
      <c r="S6283" s="9" t="s">
        <v>445</v>
      </c>
      <c r="T6283" s="9" t="s">
        <v>40</v>
      </c>
      <c r="V6283" s="9" t="s">
        <v>8389</v>
      </c>
      <c r="W6283" s="9" t="s">
        <v>83</v>
      </c>
    </row>
    <row r="6284" spans="1:23" x14ac:dyDescent="0.3">
      <c r="A6284" s="2" t="s">
        <v>8390</v>
      </c>
      <c r="B6284">
        <v>3.8</v>
      </c>
      <c r="C6284">
        <v>311</v>
      </c>
      <c r="K6284" s="2" t="s">
        <v>8448</v>
      </c>
      <c r="L6284">
        <v>700</v>
      </c>
      <c r="N6284" s="6" t="s">
        <v>8390</v>
      </c>
      <c r="O6284" s="9" t="s">
        <v>25</v>
      </c>
      <c r="P6284" s="9" t="s">
        <v>257</v>
      </c>
      <c r="S6284" s="9" t="s">
        <v>445</v>
      </c>
      <c r="T6284" s="9" t="s">
        <v>469</v>
      </c>
      <c r="V6284" s="9" t="s">
        <v>8390</v>
      </c>
      <c r="W6284" s="9" t="s">
        <v>72</v>
      </c>
    </row>
    <row r="6285" spans="1:23" x14ac:dyDescent="0.3">
      <c r="A6285" s="2" t="s">
        <v>8391</v>
      </c>
      <c r="B6285">
        <v>2.8</v>
      </c>
      <c r="C6285">
        <v>40</v>
      </c>
      <c r="K6285" s="2" t="s">
        <v>8452</v>
      </c>
      <c r="L6285">
        <v>800</v>
      </c>
      <c r="N6285" s="6" t="s">
        <v>8391</v>
      </c>
      <c r="O6285" s="9" t="s">
        <v>31</v>
      </c>
      <c r="P6285" s="9" t="s">
        <v>278</v>
      </c>
      <c r="S6285" s="9" t="s">
        <v>445</v>
      </c>
      <c r="T6285" s="9" t="s">
        <v>122</v>
      </c>
      <c r="V6285" s="9" t="s">
        <v>8391</v>
      </c>
      <c r="W6285" s="9" t="s">
        <v>33</v>
      </c>
    </row>
    <row r="6286" spans="1:23" x14ac:dyDescent="0.3">
      <c r="A6286" s="2" t="s">
        <v>8392</v>
      </c>
      <c r="B6286">
        <v>3.8</v>
      </c>
      <c r="C6286">
        <v>166</v>
      </c>
      <c r="K6286" s="2" t="s">
        <v>8453</v>
      </c>
      <c r="L6286">
        <v>150</v>
      </c>
      <c r="N6286" s="6" t="s">
        <v>8392</v>
      </c>
      <c r="O6286" s="9" t="s">
        <v>11</v>
      </c>
      <c r="P6286" s="9" t="s">
        <v>335</v>
      </c>
      <c r="S6286" s="9" t="s">
        <v>445</v>
      </c>
      <c r="T6286" s="9" t="s">
        <v>40</v>
      </c>
      <c r="V6286" s="9" t="s">
        <v>8392</v>
      </c>
      <c r="W6286" s="9" t="s">
        <v>40</v>
      </c>
    </row>
    <row r="6287" spans="1:23" x14ac:dyDescent="0.3">
      <c r="A6287" s="2" t="s">
        <v>8393</v>
      </c>
      <c r="B6287">
        <v>4.0999999999999996</v>
      </c>
      <c r="C6287">
        <v>232</v>
      </c>
      <c r="K6287" s="2" t="s">
        <v>8454</v>
      </c>
      <c r="L6287">
        <v>1400</v>
      </c>
      <c r="N6287" s="6" t="s">
        <v>8393</v>
      </c>
      <c r="O6287" s="9" t="s">
        <v>25</v>
      </c>
      <c r="P6287" s="9" t="s">
        <v>224</v>
      </c>
      <c r="S6287" s="9" t="s">
        <v>445</v>
      </c>
      <c r="T6287" s="9" t="s">
        <v>40</v>
      </c>
      <c r="V6287" s="9" t="s">
        <v>8393</v>
      </c>
      <c r="W6287" s="9" t="s">
        <v>61</v>
      </c>
    </row>
    <row r="6288" spans="1:23" x14ac:dyDescent="0.3">
      <c r="A6288" s="2" t="s">
        <v>8394</v>
      </c>
      <c r="B6288">
        <v>3.3</v>
      </c>
      <c r="C6288">
        <v>4</v>
      </c>
      <c r="K6288" s="2" t="s">
        <v>8456</v>
      </c>
      <c r="L6288">
        <v>1200</v>
      </c>
      <c r="N6288" s="6" t="s">
        <v>8394</v>
      </c>
      <c r="O6288" s="9" t="s">
        <v>25</v>
      </c>
      <c r="P6288" s="9" t="s">
        <v>8395</v>
      </c>
      <c r="S6288" s="9" t="s">
        <v>445</v>
      </c>
      <c r="T6288" s="9" t="s">
        <v>159</v>
      </c>
      <c r="V6288" s="9" t="s">
        <v>8394</v>
      </c>
      <c r="W6288" s="9" t="s">
        <v>131</v>
      </c>
    </row>
    <row r="6289" spans="1:23" x14ac:dyDescent="0.3">
      <c r="A6289" s="2" t="s">
        <v>8396</v>
      </c>
      <c r="B6289">
        <v>3</v>
      </c>
      <c r="C6289">
        <v>13</v>
      </c>
      <c r="K6289" s="2" t="s">
        <v>8458</v>
      </c>
      <c r="L6289">
        <v>200</v>
      </c>
      <c r="N6289" s="6" t="s">
        <v>8396</v>
      </c>
      <c r="O6289" s="9" t="s">
        <v>25</v>
      </c>
      <c r="P6289" s="9" t="s">
        <v>8397</v>
      </c>
      <c r="S6289" s="9" t="s">
        <v>445</v>
      </c>
      <c r="T6289" s="9" t="s">
        <v>40</v>
      </c>
      <c r="V6289" s="9" t="s">
        <v>8396</v>
      </c>
      <c r="W6289" s="9" t="s">
        <v>72</v>
      </c>
    </row>
    <row r="6290" spans="1:23" x14ac:dyDescent="0.3">
      <c r="A6290" s="2" t="s">
        <v>8398</v>
      </c>
      <c r="B6290">
        <v>2.8</v>
      </c>
      <c r="C6290">
        <v>40</v>
      </c>
      <c r="K6290" s="2" t="s">
        <v>8459</v>
      </c>
      <c r="L6290">
        <v>700</v>
      </c>
      <c r="N6290" s="6" t="s">
        <v>8398</v>
      </c>
      <c r="O6290" s="9" t="s">
        <v>4927</v>
      </c>
      <c r="P6290" s="9" t="s">
        <v>3805</v>
      </c>
      <c r="S6290" s="9" t="s">
        <v>445</v>
      </c>
      <c r="T6290" s="9" t="s">
        <v>83</v>
      </c>
      <c r="V6290" s="9" t="s">
        <v>8398</v>
      </c>
      <c r="W6290" s="9" t="s">
        <v>83</v>
      </c>
    </row>
    <row r="6291" spans="1:23" x14ac:dyDescent="0.3">
      <c r="A6291" s="2" t="s">
        <v>8399</v>
      </c>
      <c r="B6291">
        <v>3.9</v>
      </c>
      <c r="C6291">
        <v>64</v>
      </c>
      <c r="K6291" s="2" t="s">
        <v>8461</v>
      </c>
      <c r="L6291">
        <v>1400</v>
      </c>
      <c r="N6291" s="6" t="s">
        <v>8399</v>
      </c>
      <c r="O6291" s="9" t="s">
        <v>2658</v>
      </c>
      <c r="P6291" s="9" t="s">
        <v>3314</v>
      </c>
      <c r="S6291" s="9" t="s">
        <v>445</v>
      </c>
      <c r="T6291" s="9" t="s">
        <v>40</v>
      </c>
      <c r="V6291" s="9" t="s">
        <v>8399</v>
      </c>
      <c r="W6291" s="9" t="s">
        <v>72</v>
      </c>
    </row>
    <row r="6292" spans="1:23" x14ac:dyDescent="0.3">
      <c r="A6292" s="2" t="s">
        <v>8400</v>
      </c>
      <c r="B6292">
        <v>3.4</v>
      </c>
      <c r="C6292">
        <v>8</v>
      </c>
      <c r="K6292" s="2" t="s">
        <v>8463</v>
      </c>
      <c r="L6292">
        <v>1200</v>
      </c>
      <c r="N6292" s="6" t="s">
        <v>8400</v>
      </c>
      <c r="O6292" s="9" t="s">
        <v>86</v>
      </c>
      <c r="P6292" s="9" t="s">
        <v>519</v>
      </c>
      <c r="S6292" s="9" t="s">
        <v>445</v>
      </c>
      <c r="T6292" s="9" t="s">
        <v>83</v>
      </c>
      <c r="V6292" s="9" t="s">
        <v>8400</v>
      </c>
      <c r="W6292" s="9" t="s">
        <v>65</v>
      </c>
    </row>
    <row r="6293" spans="1:23" x14ac:dyDescent="0.3">
      <c r="A6293" s="2" t="s">
        <v>8401</v>
      </c>
      <c r="B6293">
        <v>2.8</v>
      </c>
      <c r="C6293">
        <v>43</v>
      </c>
      <c r="K6293" s="2" t="s">
        <v>8465</v>
      </c>
      <c r="L6293">
        <v>500</v>
      </c>
      <c r="N6293" s="6" t="s">
        <v>8401</v>
      </c>
      <c r="O6293" s="9" t="s">
        <v>21</v>
      </c>
      <c r="P6293" s="9" t="s">
        <v>22</v>
      </c>
      <c r="S6293" s="9" t="s">
        <v>445</v>
      </c>
      <c r="T6293" s="9" t="s">
        <v>40</v>
      </c>
      <c r="V6293" s="9" t="s">
        <v>8401</v>
      </c>
      <c r="W6293" s="9" t="s">
        <v>50</v>
      </c>
    </row>
    <row r="6294" spans="1:23" x14ac:dyDescent="0.3">
      <c r="A6294" s="2" t="s">
        <v>8402</v>
      </c>
      <c r="B6294">
        <v>3.5</v>
      </c>
      <c r="C6294">
        <v>14</v>
      </c>
      <c r="K6294" s="2" t="s">
        <v>8467</v>
      </c>
      <c r="L6294">
        <v>150</v>
      </c>
      <c r="N6294" s="6" t="s">
        <v>8402</v>
      </c>
      <c r="O6294" s="9" t="s">
        <v>207</v>
      </c>
      <c r="P6294" s="9" t="s">
        <v>519</v>
      </c>
      <c r="S6294" s="9" t="s">
        <v>445</v>
      </c>
      <c r="T6294" s="9" t="s">
        <v>40</v>
      </c>
      <c r="V6294" s="9" t="s">
        <v>8402</v>
      </c>
      <c r="W6294" s="9" t="s">
        <v>23</v>
      </c>
    </row>
    <row r="6295" spans="1:23" x14ac:dyDescent="0.3">
      <c r="A6295" s="2" t="s">
        <v>8403</v>
      </c>
      <c r="B6295">
        <v>3.5</v>
      </c>
      <c r="C6295">
        <v>11</v>
      </c>
      <c r="K6295" s="2" t="s">
        <v>8468</v>
      </c>
      <c r="L6295">
        <v>450</v>
      </c>
      <c r="N6295" s="6" t="s">
        <v>8403</v>
      </c>
      <c r="O6295" s="9" t="s">
        <v>31</v>
      </c>
      <c r="P6295" s="9" t="s">
        <v>580</v>
      </c>
      <c r="S6295" s="9" t="s">
        <v>445</v>
      </c>
      <c r="T6295" s="9" t="s">
        <v>40</v>
      </c>
      <c r="V6295" s="9" t="s">
        <v>8403</v>
      </c>
      <c r="W6295" s="9" t="s">
        <v>227</v>
      </c>
    </row>
    <row r="6296" spans="1:23" x14ac:dyDescent="0.3">
      <c r="A6296" s="2" t="s">
        <v>8404</v>
      </c>
      <c r="B6296">
        <v>4.2</v>
      </c>
      <c r="C6296">
        <v>1028</v>
      </c>
      <c r="K6296" s="2" t="s">
        <v>8470</v>
      </c>
      <c r="L6296">
        <v>1500</v>
      </c>
      <c r="N6296" s="6" t="s">
        <v>8404</v>
      </c>
      <c r="O6296" s="9" t="s">
        <v>81</v>
      </c>
      <c r="P6296" s="9" t="s">
        <v>8405</v>
      </c>
      <c r="S6296" s="9" t="s">
        <v>445</v>
      </c>
      <c r="T6296" s="9" t="s">
        <v>495</v>
      </c>
      <c r="V6296" s="9" t="s">
        <v>8404</v>
      </c>
      <c r="W6296" s="9" t="s">
        <v>23</v>
      </c>
    </row>
    <row r="6297" spans="1:23" x14ac:dyDescent="0.3">
      <c r="A6297" s="2" t="s">
        <v>8406</v>
      </c>
      <c r="B6297">
        <v>3</v>
      </c>
      <c r="C6297">
        <v>38</v>
      </c>
      <c r="K6297" s="2" t="s">
        <v>8472</v>
      </c>
      <c r="L6297">
        <v>400</v>
      </c>
      <c r="N6297" s="6" t="s">
        <v>8406</v>
      </c>
      <c r="O6297" s="9" t="s">
        <v>21</v>
      </c>
      <c r="P6297" s="9" t="s">
        <v>1438</v>
      </c>
      <c r="S6297" s="9" t="s">
        <v>445</v>
      </c>
      <c r="T6297" s="9" t="s">
        <v>40</v>
      </c>
      <c r="V6297" s="9" t="s">
        <v>8406</v>
      </c>
      <c r="W6297" s="9" t="s">
        <v>33</v>
      </c>
    </row>
    <row r="6298" spans="1:23" x14ac:dyDescent="0.3">
      <c r="A6298" s="2" t="s">
        <v>8407</v>
      </c>
      <c r="B6298">
        <v>4.2</v>
      </c>
      <c r="C6298">
        <v>164</v>
      </c>
      <c r="K6298" s="2" t="s">
        <v>8473</v>
      </c>
      <c r="L6298">
        <v>350</v>
      </c>
      <c r="N6298" s="6" t="s">
        <v>8407</v>
      </c>
      <c r="O6298" s="9" t="s">
        <v>21</v>
      </c>
      <c r="P6298" s="9" t="s">
        <v>127</v>
      </c>
      <c r="S6298" s="9" t="s">
        <v>445</v>
      </c>
      <c r="T6298" s="9" t="s">
        <v>40</v>
      </c>
      <c r="V6298" s="9" t="s">
        <v>8407</v>
      </c>
      <c r="W6298" s="9" t="s">
        <v>36</v>
      </c>
    </row>
    <row r="6299" spans="1:23" x14ac:dyDescent="0.3">
      <c r="A6299" s="2" t="s">
        <v>8408</v>
      </c>
      <c r="B6299">
        <v>4.0999999999999996</v>
      </c>
      <c r="C6299">
        <v>512</v>
      </c>
      <c r="K6299" s="2" t="s">
        <v>8475</v>
      </c>
      <c r="L6299">
        <v>300</v>
      </c>
      <c r="N6299" s="6" t="s">
        <v>8408</v>
      </c>
      <c r="O6299" s="9" t="s">
        <v>81</v>
      </c>
      <c r="P6299" s="9" t="s">
        <v>8409</v>
      </c>
      <c r="S6299" s="9" t="s">
        <v>445</v>
      </c>
      <c r="T6299" s="9" t="s">
        <v>100</v>
      </c>
      <c r="V6299" s="9" t="s">
        <v>8408</v>
      </c>
      <c r="W6299" s="9" t="s">
        <v>19</v>
      </c>
    </row>
    <row r="6300" spans="1:23" x14ac:dyDescent="0.3">
      <c r="A6300" s="2" t="s">
        <v>8410</v>
      </c>
      <c r="B6300">
        <v>3.3</v>
      </c>
      <c r="C6300">
        <v>7</v>
      </c>
      <c r="K6300" s="2" t="s">
        <v>8477</v>
      </c>
      <c r="L6300">
        <v>450</v>
      </c>
      <c r="N6300" s="6" t="s">
        <v>8410</v>
      </c>
      <c r="O6300" s="9" t="s">
        <v>11</v>
      </c>
      <c r="P6300" s="9" t="s">
        <v>1849</v>
      </c>
      <c r="S6300" s="9" t="s">
        <v>445</v>
      </c>
      <c r="T6300" s="9" t="s">
        <v>40</v>
      </c>
      <c r="V6300" s="9" t="s">
        <v>8410</v>
      </c>
      <c r="W6300" s="9" t="s">
        <v>205</v>
      </c>
    </row>
    <row r="6301" spans="1:23" x14ac:dyDescent="0.3">
      <c r="A6301" s="2" t="s">
        <v>8411</v>
      </c>
      <c r="B6301">
        <v>4.3</v>
      </c>
      <c r="C6301">
        <v>473</v>
      </c>
      <c r="K6301" s="2" t="s">
        <v>8478</v>
      </c>
      <c r="L6301">
        <v>1000</v>
      </c>
      <c r="N6301" s="6" t="s">
        <v>8411</v>
      </c>
      <c r="O6301" s="9" t="s">
        <v>25</v>
      </c>
      <c r="P6301" s="9" t="s">
        <v>146</v>
      </c>
      <c r="S6301" s="9" t="s">
        <v>445</v>
      </c>
      <c r="T6301" s="9" t="s">
        <v>393</v>
      </c>
      <c r="V6301" s="9" t="s">
        <v>8411</v>
      </c>
      <c r="W6301" s="9" t="s">
        <v>72</v>
      </c>
    </row>
    <row r="6302" spans="1:23" x14ac:dyDescent="0.3">
      <c r="A6302" s="2" t="s">
        <v>8412</v>
      </c>
      <c r="B6302">
        <v>2.8</v>
      </c>
      <c r="C6302">
        <v>40</v>
      </c>
      <c r="K6302" s="2" t="s">
        <v>8480</v>
      </c>
      <c r="L6302">
        <v>400</v>
      </c>
      <c r="N6302" s="6" t="s">
        <v>8412</v>
      </c>
      <c r="O6302" s="9" t="s">
        <v>21</v>
      </c>
      <c r="P6302" s="9" t="s">
        <v>7338</v>
      </c>
      <c r="S6302" s="9" t="s">
        <v>445</v>
      </c>
      <c r="T6302" s="9" t="s">
        <v>83</v>
      </c>
      <c r="V6302" s="9" t="s">
        <v>8412</v>
      </c>
      <c r="W6302" s="9" t="s">
        <v>40</v>
      </c>
    </row>
    <row r="6303" spans="1:23" x14ac:dyDescent="0.3">
      <c r="A6303" s="2" t="s">
        <v>8413</v>
      </c>
      <c r="B6303">
        <v>3.9</v>
      </c>
      <c r="C6303">
        <v>296</v>
      </c>
      <c r="K6303" s="2" t="s">
        <v>8481</v>
      </c>
      <c r="L6303">
        <v>500</v>
      </c>
      <c r="N6303" s="6" t="s">
        <v>8413</v>
      </c>
      <c r="O6303" s="9" t="s">
        <v>21</v>
      </c>
      <c r="P6303" s="9" t="s">
        <v>866</v>
      </c>
      <c r="S6303" s="9" t="s">
        <v>445</v>
      </c>
      <c r="T6303" s="9" t="s">
        <v>2682</v>
      </c>
      <c r="V6303" s="9" t="s">
        <v>8413</v>
      </c>
      <c r="W6303" s="9" t="s">
        <v>83</v>
      </c>
    </row>
    <row r="6304" spans="1:23" x14ac:dyDescent="0.3">
      <c r="A6304" s="2" t="s">
        <v>8414</v>
      </c>
      <c r="B6304">
        <v>2.6</v>
      </c>
      <c r="C6304">
        <v>18</v>
      </c>
      <c r="K6304" s="2" t="s">
        <v>8482</v>
      </c>
      <c r="L6304">
        <v>250</v>
      </c>
      <c r="N6304" s="6" t="s">
        <v>8414</v>
      </c>
      <c r="O6304" s="9" t="s">
        <v>21</v>
      </c>
      <c r="P6304" s="9" t="s">
        <v>21</v>
      </c>
      <c r="S6304" s="9" t="s">
        <v>445</v>
      </c>
      <c r="T6304" s="9" t="s">
        <v>385</v>
      </c>
      <c r="V6304" s="9" t="s">
        <v>8414</v>
      </c>
      <c r="W6304" s="9" t="s">
        <v>18</v>
      </c>
    </row>
    <row r="6305" spans="1:23" x14ac:dyDescent="0.3">
      <c r="A6305" s="2" t="s">
        <v>8415</v>
      </c>
      <c r="B6305">
        <v>4.4000000000000004</v>
      </c>
      <c r="C6305">
        <v>383</v>
      </c>
      <c r="K6305" s="2" t="s">
        <v>8483</v>
      </c>
      <c r="L6305">
        <v>400</v>
      </c>
      <c r="N6305" s="6" t="s">
        <v>8415</v>
      </c>
      <c r="O6305" s="9" t="s">
        <v>25</v>
      </c>
      <c r="P6305" s="9" t="s">
        <v>293</v>
      </c>
      <c r="S6305" s="9" t="s">
        <v>445</v>
      </c>
      <c r="T6305" s="9" t="s">
        <v>159</v>
      </c>
      <c r="V6305" s="9" t="s">
        <v>8415</v>
      </c>
      <c r="W6305" s="9" t="s">
        <v>33</v>
      </c>
    </row>
    <row r="6306" spans="1:23" x14ac:dyDescent="0.3">
      <c r="A6306" s="2" t="s">
        <v>8416</v>
      </c>
      <c r="B6306">
        <v>3.3</v>
      </c>
      <c r="C6306">
        <v>6</v>
      </c>
      <c r="K6306" s="2" t="s">
        <v>8484</v>
      </c>
      <c r="L6306">
        <v>400</v>
      </c>
      <c r="N6306" s="6" t="s">
        <v>8416</v>
      </c>
      <c r="O6306" s="9" t="s">
        <v>235</v>
      </c>
      <c r="P6306" s="9" t="s">
        <v>236</v>
      </c>
      <c r="S6306" s="9" t="s">
        <v>445</v>
      </c>
      <c r="T6306" s="9" t="s">
        <v>159</v>
      </c>
      <c r="V6306" s="9" t="s">
        <v>8416</v>
      </c>
      <c r="W6306" s="9" t="s">
        <v>205</v>
      </c>
    </row>
    <row r="6307" spans="1:23" x14ac:dyDescent="0.3">
      <c r="A6307" s="2" t="s">
        <v>8417</v>
      </c>
      <c r="B6307">
        <v>3.5</v>
      </c>
      <c r="C6307">
        <v>11</v>
      </c>
      <c r="K6307" s="2" t="s">
        <v>8486</v>
      </c>
      <c r="L6307">
        <v>200</v>
      </c>
      <c r="N6307" s="6" t="s">
        <v>8417</v>
      </c>
      <c r="O6307" s="9" t="s">
        <v>1147</v>
      </c>
      <c r="P6307" s="9" t="s">
        <v>8418</v>
      </c>
      <c r="S6307" s="9" t="s">
        <v>445</v>
      </c>
      <c r="T6307" s="9" t="s">
        <v>40</v>
      </c>
      <c r="V6307" s="9" t="s">
        <v>8417</v>
      </c>
      <c r="W6307" s="9" t="s">
        <v>65</v>
      </c>
    </row>
    <row r="6308" spans="1:23" x14ac:dyDescent="0.3">
      <c r="A6308" s="2" t="s">
        <v>8419</v>
      </c>
      <c r="B6308">
        <v>3.6</v>
      </c>
      <c r="C6308">
        <v>16</v>
      </c>
      <c r="K6308" s="2" t="s">
        <v>8487</v>
      </c>
      <c r="L6308">
        <v>600</v>
      </c>
      <c r="N6308" s="6" t="s">
        <v>8419</v>
      </c>
      <c r="O6308" s="9" t="s">
        <v>11</v>
      </c>
      <c r="P6308" s="9" t="s">
        <v>8420</v>
      </c>
      <c r="S6308" s="9" t="s">
        <v>445</v>
      </c>
      <c r="T6308" s="9" t="s">
        <v>40</v>
      </c>
      <c r="V6308" s="9" t="s">
        <v>8419</v>
      </c>
      <c r="W6308" s="9" t="s">
        <v>23</v>
      </c>
    </row>
    <row r="6309" spans="1:23" x14ac:dyDescent="0.3">
      <c r="A6309" s="2" t="s">
        <v>8421</v>
      </c>
      <c r="B6309">
        <v>3.7</v>
      </c>
      <c r="C6309">
        <v>19</v>
      </c>
      <c r="K6309" s="2" t="s">
        <v>8488</v>
      </c>
      <c r="L6309">
        <v>300</v>
      </c>
      <c r="N6309" s="6" t="s">
        <v>8421</v>
      </c>
      <c r="O6309" s="9" t="s">
        <v>603</v>
      </c>
      <c r="P6309" s="9" t="s">
        <v>8224</v>
      </c>
      <c r="S6309" s="9" t="s">
        <v>445</v>
      </c>
      <c r="T6309" s="9" t="s">
        <v>704</v>
      </c>
      <c r="V6309" s="9" t="s">
        <v>8421</v>
      </c>
      <c r="W6309" s="9" t="s">
        <v>83</v>
      </c>
    </row>
    <row r="6310" spans="1:23" x14ac:dyDescent="0.3">
      <c r="A6310" s="2" t="s">
        <v>8422</v>
      </c>
      <c r="B6310">
        <v>3.5</v>
      </c>
      <c r="C6310">
        <v>13</v>
      </c>
      <c r="K6310" s="2" t="s">
        <v>8489</v>
      </c>
      <c r="L6310">
        <v>400</v>
      </c>
      <c r="N6310" s="6" t="s">
        <v>8422</v>
      </c>
      <c r="O6310" s="9" t="s">
        <v>102</v>
      </c>
      <c r="P6310" s="9" t="s">
        <v>102</v>
      </c>
      <c r="S6310" s="9" t="s">
        <v>445</v>
      </c>
      <c r="T6310" s="9" t="s">
        <v>385</v>
      </c>
      <c r="V6310" s="9" t="s">
        <v>8422</v>
      </c>
      <c r="W6310" s="9" t="s">
        <v>65</v>
      </c>
    </row>
    <row r="6311" spans="1:23" x14ac:dyDescent="0.3">
      <c r="A6311" s="2" t="s">
        <v>8423</v>
      </c>
      <c r="B6311">
        <v>3.4</v>
      </c>
      <c r="C6311">
        <v>116</v>
      </c>
      <c r="K6311" s="2" t="s">
        <v>8490</v>
      </c>
      <c r="L6311">
        <v>1300</v>
      </c>
      <c r="N6311" s="6" t="s">
        <v>8423</v>
      </c>
      <c r="O6311" s="9" t="s">
        <v>25</v>
      </c>
      <c r="P6311" s="9" t="s">
        <v>112</v>
      </c>
      <c r="S6311" s="9" t="s">
        <v>445</v>
      </c>
      <c r="T6311" s="9" t="s">
        <v>445</v>
      </c>
      <c r="V6311" s="9" t="s">
        <v>8423</v>
      </c>
      <c r="W6311" s="9" t="s">
        <v>23</v>
      </c>
    </row>
    <row r="6312" spans="1:23" x14ac:dyDescent="0.3">
      <c r="A6312" s="2" t="s">
        <v>8424</v>
      </c>
      <c r="B6312">
        <v>4</v>
      </c>
      <c r="C6312">
        <v>130</v>
      </c>
      <c r="K6312" s="2" t="s">
        <v>8492</v>
      </c>
      <c r="L6312">
        <v>400</v>
      </c>
      <c r="N6312" s="6" t="s">
        <v>8424</v>
      </c>
      <c r="O6312" s="9" t="s">
        <v>11</v>
      </c>
      <c r="P6312" s="9" t="s">
        <v>5344</v>
      </c>
      <c r="S6312" s="9" t="s">
        <v>445</v>
      </c>
      <c r="T6312" s="9" t="s">
        <v>40</v>
      </c>
      <c r="V6312" s="9" t="s">
        <v>8424</v>
      </c>
      <c r="W6312" s="9" t="s">
        <v>50</v>
      </c>
    </row>
    <row r="6313" spans="1:23" x14ac:dyDescent="0.3">
      <c r="A6313" s="2" t="s">
        <v>8425</v>
      </c>
      <c r="B6313">
        <v>3.7</v>
      </c>
      <c r="C6313">
        <v>58</v>
      </c>
      <c r="K6313" s="2" t="s">
        <v>8493</v>
      </c>
      <c r="L6313">
        <v>800</v>
      </c>
      <c r="N6313" s="6" t="s">
        <v>8425</v>
      </c>
      <c r="O6313" s="9" t="s">
        <v>11</v>
      </c>
      <c r="P6313" s="9" t="s">
        <v>3884</v>
      </c>
      <c r="S6313" s="9" t="s">
        <v>193</v>
      </c>
      <c r="T6313" s="9" t="s">
        <v>193</v>
      </c>
      <c r="V6313" s="9" t="s">
        <v>8425</v>
      </c>
      <c r="W6313" s="9" t="s">
        <v>159</v>
      </c>
    </row>
    <row r="6314" spans="1:23" x14ac:dyDescent="0.3">
      <c r="A6314" s="2" t="s">
        <v>8426</v>
      </c>
      <c r="B6314">
        <v>2.8</v>
      </c>
      <c r="C6314">
        <v>40</v>
      </c>
      <c r="K6314" s="2" t="s">
        <v>8495</v>
      </c>
      <c r="L6314">
        <v>1000</v>
      </c>
      <c r="N6314" s="6" t="s">
        <v>8426</v>
      </c>
      <c r="O6314" s="9" t="s">
        <v>11</v>
      </c>
      <c r="P6314" s="9" t="s">
        <v>39</v>
      </c>
      <c r="S6314" s="9" t="s">
        <v>193</v>
      </c>
      <c r="T6314" s="9" t="s">
        <v>193</v>
      </c>
      <c r="V6314" s="9" t="s">
        <v>8426</v>
      </c>
      <c r="W6314" s="9" t="s">
        <v>205</v>
      </c>
    </row>
    <row r="6315" spans="1:23" x14ac:dyDescent="0.3">
      <c r="A6315" s="2" t="s">
        <v>8427</v>
      </c>
      <c r="B6315">
        <v>3.7</v>
      </c>
      <c r="C6315">
        <v>23</v>
      </c>
      <c r="K6315" s="2" t="s">
        <v>8496</v>
      </c>
      <c r="L6315">
        <v>500</v>
      </c>
      <c r="N6315" s="6" t="s">
        <v>8427</v>
      </c>
      <c r="O6315" s="9" t="s">
        <v>102</v>
      </c>
      <c r="P6315" s="9" t="s">
        <v>192</v>
      </c>
      <c r="S6315" s="9" t="s">
        <v>193</v>
      </c>
      <c r="T6315" s="9" t="s">
        <v>319</v>
      </c>
      <c r="V6315" s="9" t="s">
        <v>8427</v>
      </c>
      <c r="W6315" s="9" t="s">
        <v>205</v>
      </c>
    </row>
    <row r="6316" spans="1:23" x14ac:dyDescent="0.3">
      <c r="A6316" s="2" t="s">
        <v>8428</v>
      </c>
      <c r="B6316">
        <v>3.7</v>
      </c>
      <c r="C6316">
        <v>91</v>
      </c>
      <c r="K6316" s="2" t="s">
        <v>8498</v>
      </c>
      <c r="L6316">
        <v>400</v>
      </c>
      <c r="N6316" s="6" t="s">
        <v>8428</v>
      </c>
      <c r="O6316" s="9" t="s">
        <v>25</v>
      </c>
      <c r="P6316" s="9" t="s">
        <v>121</v>
      </c>
      <c r="S6316" s="9" t="s">
        <v>193</v>
      </c>
      <c r="T6316" s="9" t="s">
        <v>193</v>
      </c>
      <c r="V6316" s="9" t="s">
        <v>8428</v>
      </c>
      <c r="W6316" s="9" t="s">
        <v>18</v>
      </c>
    </row>
    <row r="6317" spans="1:23" x14ac:dyDescent="0.3">
      <c r="A6317" s="2" t="s">
        <v>8429</v>
      </c>
      <c r="B6317">
        <v>2.8</v>
      </c>
      <c r="C6317">
        <v>40</v>
      </c>
      <c r="K6317" s="2" t="s">
        <v>8500</v>
      </c>
      <c r="L6317">
        <v>300</v>
      </c>
      <c r="N6317" s="6" t="s">
        <v>8429</v>
      </c>
      <c r="O6317" s="9" t="s">
        <v>207</v>
      </c>
      <c r="P6317" s="9" t="s">
        <v>519</v>
      </c>
      <c r="S6317" s="9" t="s">
        <v>193</v>
      </c>
      <c r="T6317" s="9" t="s">
        <v>193</v>
      </c>
      <c r="V6317" s="9" t="s">
        <v>8429</v>
      </c>
      <c r="W6317" s="9" t="s">
        <v>65</v>
      </c>
    </row>
    <row r="6318" spans="1:23" x14ac:dyDescent="0.3">
      <c r="A6318" s="2" t="s">
        <v>8430</v>
      </c>
      <c r="B6318">
        <v>2.7</v>
      </c>
      <c r="C6318">
        <v>442</v>
      </c>
      <c r="K6318" s="2" t="s">
        <v>8501</v>
      </c>
      <c r="L6318">
        <v>400</v>
      </c>
      <c r="N6318" s="6" t="s">
        <v>8430</v>
      </c>
      <c r="O6318" s="9" t="s">
        <v>25</v>
      </c>
      <c r="P6318" s="9" t="s">
        <v>39</v>
      </c>
      <c r="S6318" s="9" t="s">
        <v>193</v>
      </c>
      <c r="T6318" s="9" t="s">
        <v>193</v>
      </c>
      <c r="V6318" s="9" t="s">
        <v>8430</v>
      </c>
      <c r="W6318" s="9" t="s">
        <v>205</v>
      </c>
    </row>
    <row r="6319" spans="1:23" x14ac:dyDescent="0.3">
      <c r="A6319" s="2" t="s">
        <v>8431</v>
      </c>
      <c r="B6319">
        <v>2.7</v>
      </c>
      <c r="C6319">
        <v>18</v>
      </c>
      <c r="K6319" s="2" t="s">
        <v>8502</v>
      </c>
      <c r="L6319">
        <v>350</v>
      </c>
      <c r="N6319" s="6" t="s">
        <v>8431</v>
      </c>
      <c r="O6319" s="9" t="s">
        <v>25</v>
      </c>
      <c r="P6319" s="9" t="s">
        <v>172</v>
      </c>
      <c r="S6319" s="9" t="s">
        <v>193</v>
      </c>
      <c r="T6319" s="9" t="s">
        <v>610</v>
      </c>
      <c r="V6319" s="9" t="s">
        <v>8431</v>
      </c>
      <c r="W6319" s="9" t="s">
        <v>205</v>
      </c>
    </row>
    <row r="6320" spans="1:23" x14ac:dyDescent="0.3">
      <c r="A6320" s="2" t="s">
        <v>8432</v>
      </c>
      <c r="B6320">
        <v>3.6</v>
      </c>
      <c r="C6320">
        <v>197</v>
      </c>
      <c r="K6320" s="2" t="s">
        <v>8503</v>
      </c>
      <c r="L6320">
        <v>700</v>
      </c>
      <c r="N6320" s="6" t="s">
        <v>8432</v>
      </c>
      <c r="O6320" s="9" t="s">
        <v>25</v>
      </c>
      <c r="P6320" s="9" t="s">
        <v>8433</v>
      </c>
      <c r="S6320" s="9" t="s">
        <v>193</v>
      </c>
      <c r="T6320" s="9" t="s">
        <v>248</v>
      </c>
      <c r="V6320" s="9" t="s">
        <v>8432</v>
      </c>
      <c r="W6320" s="9" t="s">
        <v>205</v>
      </c>
    </row>
    <row r="6321" spans="1:23" x14ac:dyDescent="0.3">
      <c r="A6321" s="2" t="s">
        <v>8434</v>
      </c>
      <c r="B6321">
        <v>3.7</v>
      </c>
      <c r="C6321">
        <v>74</v>
      </c>
      <c r="K6321" s="2" t="s">
        <v>8504</v>
      </c>
      <c r="L6321">
        <v>1100</v>
      </c>
      <c r="N6321" s="6" t="s">
        <v>8434</v>
      </c>
      <c r="O6321" s="9" t="s">
        <v>81</v>
      </c>
      <c r="P6321" s="9" t="s">
        <v>8435</v>
      </c>
      <c r="S6321" s="9" t="s">
        <v>193</v>
      </c>
      <c r="T6321" s="9" t="s">
        <v>193</v>
      </c>
      <c r="V6321" s="9" t="s">
        <v>8434</v>
      </c>
      <c r="W6321" s="9" t="s">
        <v>50</v>
      </c>
    </row>
    <row r="6322" spans="1:23" x14ac:dyDescent="0.3">
      <c r="A6322" s="2" t="s">
        <v>8436</v>
      </c>
      <c r="B6322">
        <v>3</v>
      </c>
      <c r="C6322">
        <v>31</v>
      </c>
      <c r="K6322" s="2" t="s">
        <v>8505</v>
      </c>
      <c r="L6322">
        <v>1000</v>
      </c>
      <c r="N6322" s="6" t="s">
        <v>8436</v>
      </c>
      <c r="O6322" s="9" t="s">
        <v>943</v>
      </c>
      <c r="P6322" s="9" t="s">
        <v>519</v>
      </c>
      <c r="S6322" s="9" t="s">
        <v>193</v>
      </c>
      <c r="T6322" s="9" t="s">
        <v>193</v>
      </c>
      <c r="V6322" s="9" t="s">
        <v>8436</v>
      </c>
      <c r="W6322" s="9" t="s">
        <v>83</v>
      </c>
    </row>
    <row r="6323" spans="1:23" x14ac:dyDescent="0.3">
      <c r="A6323" s="2" t="s">
        <v>8437</v>
      </c>
      <c r="B6323">
        <v>3.7</v>
      </c>
      <c r="C6323">
        <v>25</v>
      </c>
      <c r="K6323" s="2" t="s">
        <v>8507</v>
      </c>
      <c r="L6323">
        <v>300</v>
      </c>
      <c r="N6323" s="6" t="s">
        <v>8437</v>
      </c>
      <c r="O6323" s="9" t="s">
        <v>102</v>
      </c>
      <c r="P6323" s="9" t="s">
        <v>8438</v>
      </c>
      <c r="S6323" s="9" t="s">
        <v>193</v>
      </c>
      <c r="T6323" s="9" t="s">
        <v>319</v>
      </c>
      <c r="V6323" s="9" t="s">
        <v>8437</v>
      </c>
      <c r="W6323" s="9" t="s">
        <v>147</v>
      </c>
    </row>
    <row r="6324" spans="1:23" x14ac:dyDescent="0.3">
      <c r="A6324" s="2" t="s">
        <v>8439</v>
      </c>
      <c r="B6324">
        <v>4.3</v>
      </c>
      <c r="C6324">
        <v>3077</v>
      </c>
      <c r="K6324" s="2" t="s">
        <v>8508</v>
      </c>
      <c r="L6324">
        <v>500</v>
      </c>
      <c r="N6324" s="6" t="s">
        <v>8439</v>
      </c>
      <c r="O6324" s="9" t="s">
        <v>467</v>
      </c>
      <c r="P6324" s="9" t="s">
        <v>8440</v>
      </c>
      <c r="S6324" s="9" t="s">
        <v>193</v>
      </c>
      <c r="T6324" s="9" t="s">
        <v>193</v>
      </c>
      <c r="V6324" s="9" t="s">
        <v>8439</v>
      </c>
      <c r="W6324" s="9" t="s">
        <v>193</v>
      </c>
    </row>
    <row r="6325" spans="1:23" x14ac:dyDescent="0.3">
      <c r="A6325" s="2" t="s">
        <v>8441</v>
      </c>
      <c r="B6325">
        <v>3.3</v>
      </c>
      <c r="C6325">
        <v>8</v>
      </c>
      <c r="K6325" s="2" t="s">
        <v>8510</v>
      </c>
      <c r="L6325">
        <v>700</v>
      </c>
      <c r="N6325" s="6" t="s">
        <v>8441</v>
      </c>
      <c r="O6325" s="9" t="s">
        <v>8442</v>
      </c>
      <c r="P6325" s="9" t="s">
        <v>236</v>
      </c>
      <c r="S6325" s="9" t="s">
        <v>193</v>
      </c>
      <c r="T6325" s="9" t="s">
        <v>193</v>
      </c>
      <c r="V6325" s="9" t="s">
        <v>8441</v>
      </c>
      <c r="W6325" s="9" t="s">
        <v>65</v>
      </c>
    </row>
    <row r="6326" spans="1:23" x14ac:dyDescent="0.3">
      <c r="A6326" s="2" t="s">
        <v>8443</v>
      </c>
      <c r="B6326">
        <v>3.9</v>
      </c>
      <c r="C6326">
        <v>191</v>
      </c>
      <c r="K6326" s="2" t="s">
        <v>8511</v>
      </c>
      <c r="L6326">
        <v>250</v>
      </c>
      <c r="N6326" s="6" t="s">
        <v>8443</v>
      </c>
      <c r="O6326" s="9" t="s">
        <v>11</v>
      </c>
      <c r="P6326" s="9" t="s">
        <v>121</v>
      </c>
      <c r="S6326" s="9" t="s">
        <v>193</v>
      </c>
      <c r="T6326" s="9" t="s">
        <v>193</v>
      </c>
      <c r="V6326" s="9" t="s">
        <v>8443</v>
      </c>
      <c r="W6326" s="9" t="s">
        <v>205</v>
      </c>
    </row>
    <row r="6327" spans="1:23" ht="19.8" customHeight="1" x14ac:dyDescent="0.3">
      <c r="A6327" s="2" t="s">
        <v>8444</v>
      </c>
      <c r="B6327">
        <v>4</v>
      </c>
      <c r="C6327">
        <v>328</v>
      </c>
      <c r="K6327" s="2" t="s">
        <v>8513</v>
      </c>
      <c r="L6327">
        <v>600</v>
      </c>
      <c r="N6327" s="6" t="s">
        <v>8444</v>
      </c>
      <c r="O6327" s="9" t="s">
        <v>25</v>
      </c>
      <c r="P6327" s="9" t="s">
        <v>1416</v>
      </c>
      <c r="S6327" s="9" t="s">
        <v>193</v>
      </c>
      <c r="T6327" s="9" t="s">
        <v>193</v>
      </c>
      <c r="V6327" s="9" t="s">
        <v>8444</v>
      </c>
      <c r="W6327" s="9" t="s">
        <v>33</v>
      </c>
    </row>
    <row r="6328" spans="1:23" x14ac:dyDescent="0.3">
      <c r="A6328" s="2" t="s">
        <v>8445</v>
      </c>
      <c r="B6328">
        <v>3.8</v>
      </c>
      <c r="C6328">
        <v>60</v>
      </c>
      <c r="K6328" s="2" t="s">
        <v>8514</v>
      </c>
      <c r="L6328">
        <v>350</v>
      </c>
      <c r="N6328" s="6" t="s">
        <v>8445</v>
      </c>
      <c r="O6328" s="9" t="s">
        <v>25</v>
      </c>
      <c r="P6328" s="9" t="s">
        <v>13</v>
      </c>
      <c r="S6328" s="9" t="s">
        <v>193</v>
      </c>
      <c r="T6328" s="9" t="s">
        <v>610</v>
      </c>
      <c r="V6328" s="9" t="s">
        <v>8445</v>
      </c>
      <c r="W6328" s="9" t="s">
        <v>27</v>
      </c>
    </row>
    <row r="6329" spans="1:23" x14ac:dyDescent="0.3">
      <c r="A6329" s="2" t="s">
        <v>8446</v>
      </c>
      <c r="B6329">
        <v>4</v>
      </c>
      <c r="C6329">
        <v>136</v>
      </c>
      <c r="K6329" s="2" t="s">
        <v>8515</v>
      </c>
      <c r="L6329">
        <v>1300</v>
      </c>
      <c r="N6329" s="6" t="s">
        <v>8446</v>
      </c>
      <c r="O6329" s="9" t="s">
        <v>25</v>
      </c>
      <c r="P6329" s="9" t="s">
        <v>1559</v>
      </c>
      <c r="S6329" s="9" t="s">
        <v>193</v>
      </c>
      <c r="T6329" s="9" t="s">
        <v>319</v>
      </c>
      <c r="V6329" s="9" t="s">
        <v>8446</v>
      </c>
      <c r="W6329" s="9" t="s">
        <v>18</v>
      </c>
    </row>
    <row r="6330" spans="1:23" x14ac:dyDescent="0.3">
      <c r="A6330" s="2" t="s">
        <v>8447</v>
      </c>
      <c r="B6330">
        <v>3.1</v>
      </c>
      <c r="C6330">
        <v>18</v>
      </c>
      <c r="K6330" s="2" t="s">
        <v>8517</v>
      </c>
      <c r="L6330">
        <v>800</v>
      </c>
      <c r="N6330" s="6" t="s">
        <v>8447</v>
      </c>
      <c r="O6330" s="9" t="s">
        <v>11</v>
      </c>
      <c r="P6330" s="9" t="s">
        <v>39</v>
      </c>
      <c r="S6330" s="9" t="s">
        <v>193</v>
      </c>
      <c r="T6330" s="9" t="s">
        <v>610</v>
      </c>
      <c r="V6330" s="9" t="s">
        <v>8447</v>
      </c>
      <c r="W6330" s="9" t="s">
        <v>50</v>
      </c>
    </row>
    <row r="6331" spans="1:23" x14ac:dyDescent="0.3">
      <c r="A6331" s="2" t="s">
        <v>8448</v>
      </c>
      <c r="B6331">
        <v>3.6</v>
      </c>
      <c r="C6331">
        <v>399</v>
      </c>
      <c r="K6331" s="2" t="s">
        <v>8519</v>
      </c>
      <c r="L6331">
        <v>300</v>
      </c>
      <c r="N6331" s="6" t="s">
        <v>8448</v>
      </c>
      <c r="O6331" s="9" t="s">
        <v>25</v>
      </c>
      <c r="P6331" s="9" t="s">
        <v>8449</v>
      </c>
      <c r="S6331" s="9" t="s">
        <v>193</v>
      </c>
      <c r="T6331" s="9" t="s">
        <v>1283</v>
      </c>
      <c r="V6331" s="9" t="s">
        <v>8448</v>
      </c>
      <c r="W6331" s="9" t="s">
        <v>50</v>
      </c>
    </row>
    <row r="6332" spans="1:23" x14ac:dyDescent="0.3">
      <c r="A6332" s="2" t="s">
        <v>8450</v>
      </c>
      <c r="B6332">
        <v>3.8</v>
      </c>
      <c r="C6332">
        <v>20</v>
      </c>
      <c r="K6332" s="2" t="s">
        <v>8520</v>
      </c>
      <c r="L6332">
        <v>1200</v>
      </c>
      <c r="N6332" s="6" t="s">
        <v>8450</v>
      </c>
      <c r="O6332" s="9" t="s">
        <v>11</v>
      </c>
      <c r="P6332" s="9" t="s">
        <v>8451</v>
      </c>
      <c r="S6332" s="9" t="s">
        <v>193</v>
      </c>
      <c r="T6332" s="9" t="s">
        <v>193</v>
      </c>
      <c r="V6332" s="9" t="s">
        <v>8450</v>
      </c>
      <c r="W6332" s="9" t="s">
        <v>18</v>
      </c>
    </row>
    <row r="6333" spans="1:23" x14ac:dyDescent="0.3">
      <c r="A6333" s="2" t="s">
        <v>8452</v>
      </c>
      <c r="B6333">
        <v>3.7</v>
      </c>
      <c r="C6333">
        <v>34</v>
      </c>
      <c r="K6333" s="2" t="s">
        <v>8521</v>
      </c>
      <c r="L6333">
        <v>600</v>
      </c>
      <c r="N6333" s="6" t="s">
        <v>8452</v>
      </c>
      <c r="O6333" s="9" t="s">
        <v>81</v>
      </c>
      <c r="P6333" s="9" t="s">
        <v>224</v>
      </c>
      <c r="S6333" s="9" t="s">
        <v>193</v>
      </c>
      <c r="T6333" s="9" t="s">
        <v>1283</v>
      </c>
      <c r="V6333" s="9" t="s">
        <v>8452</v>
      </c>
      <c r="W6333" s="9" t="s">
        <v>205</v>
      </c>
    </row>
    <row r="6334" spans="1:23" x14ac:dyDescent="0.3">
      <c r="A6334" s="2" t="s">
        <v>8453</v>
      </c>
      <c r="B6334">
        <v>3.9</v>
      </c>
      <c r="C6334">
        <v>66</v>
      </c>
      <c r="K6334" s="2" t="s">
        <v>8523</v>
      </c>
      <c r="L6334">
        <v>300</v>
      </c>
      <c r="N6334" s="6" t="s">
        <v>8453</v>
      </c>
      <c r="O6334" s="9" t="s">
        <v>11</v>
      </c>
      <c r="P6334" s="9" t="s">
        <v>158</v>
      </c>
      <c r="S6334" s="9" t="s">
        <v>193</v>
      </c>
      <c r="T6334" s="9" t="s">
        <v>193</v>
      </c>
      <c r="V6334" s="9" t="s">
        <v>8453</v>
      </c>
      <c r="W6334" s="9" t="s">
        <v>75</v>
      </c>
    </row>
    <row r="6335" spans="1:23" x14ac:dyDescent="0.3">
      <c r="A6335" s="2" t="s">
        <v>8454</v>
      </c>
      <c r="B6335">
        <v>4.0999999999999996</v>
      </c>
      <c r="C6335">
        <v>1739</v>
      </c>
      <c r="K6335" s="2" t="s">
        <v>8524</v>
      </c>
      <c r="L6335">
        <v>200</v>
      </c>
      <c r="N6335" s="6" t="s">
        <v>8454</v>
      </c>
      <c r="O6335" s="9" t="s">
        <v>25</v>
      </c>
      <c r="P6335" s="9" t="s">
        <v>8455</v>
      </c>
      <c r="S6335" s="9" t="s">
        <v>193</v>
      </c>
      <c r="T6335" s="9" t="s">
        <v>193</v>
      </c>
      <c r="V6335" s="9" t="s">
        <v>8454</v>
      </c>
      <c r="W6335" s="9" t="s">
        <v>205</v>
      </c>
    </row>
    <row r="6336" spans="1:23" x14ac:dyDescent="0.3">
      <c r="A6336" s="2" t="s">
        <v>8456</v>
      </c>
      <c r="B6336">
        <v>4.5999999999999996</v>
      </c>
      <c r="C6336">
        <v>3760</v>
      </c>
      <c r="K6336" s="2" t="s">
        <v>8526</v>
      </c>
      <c r="L6336">
        <v>2200</v>
      </c>
      <c r="N6336" s="6" t="s">
        <v>8456</v>
      </c>
      <c r="O6336" s="9" t="s">
        <v>81</v>
      </c>
      <c r="P6336" s="9" t="s">
        <v>8457</v>
      </c>
      <c r="S6336" s="9" t="s">
        <v>193</v>
      </c>
      <c r="T6336" s="9" t="s">
        <v>193</v>
      </c>
      <c r="V6336" s="9" t="s">
        <v>8456</v>
      </c>
      <c r="W6336" s="9" t="s">
        <v>40</v>
      </c>
    </row>
    <row r="6337" spans="1:23" x14ac:dyDescent="0.3">
      <c r="A6337" s="2" t="s">
        <v>8458</v>
      </c>
      <c r="B6337">
        <v>2.8</v>
      </c>
      <c r="C6337">
        <v>40</v>
      </c>
      <c r="K6337" s="2" t="s">
        <v>8528</v>
      </c>
      <c r="L6337">
        <v>1700</v>
      </c>
      <c r="N6337" s="6" t="s">
        <v>8458</v>
      </c>
      <c r="O6337" s="9" t="s">
        <v>11</v>
      </c>
      <c r="P6337" s="9" t="s">
        <v>13</v>
      </c>
      <c r="S6337" s="9" t="s">
        <v>193</v>
      </c>
      <c r="T6337" s="9" t="s">
        <v>193</v>
      </c>
      <c r="V6337" s="9" t="s">
        <v>8458</v>
      </c>
      <c r="W6337" s="9" t="s">
        <v>72</v>
      </c>
    </row>
    <row r="6338" spans="1:23" x14ac:dyDescent="0.3">
      <c r="A6338" s="2" t="s">
        <v>8459</v>
      </c>
      <c r="B6338">
        <v>3.4</v>
      </c>
      <c r="C6338">
        <v>7</v>
      </c>
      <c r="K6338" s="2" t="s">
        <v>8530</v>
      </c>
      <c r="L6338">
        <v>200</v>
      </c>
      <c r="N6338" s="6" t="s">
        <v>8459</v>
      </c>
      <c r="O6338" s="9" t="s">
        <v>25</v>
      </c>
      <c r="P6338" s="9" t="s">
        <v>39</v>
      </c>
      <c r="S6338" s="9" t="s">
        <v>193</v>
      </c>
      <c r="T6338" s="9" t="s">
        <v>193</v>
      </c>
      <c r="V6338" s="9" t="s">
        <v>8459</v>
      </c>
      <c r="W6338" s="9" t="s">
        <v>131</v>
      </c>
    </row>
    <row r="6339" spans="1:23" x14ac:dyDescent="0.3">
      <c r="A6339" s="2" t="s">
        <v>8460</v>
      </c>
      <c r="B6339">
        <v>4</v>
      </c>
      <c r="C6339">
        <v>55</v>
      </c>
      <c r="K6339" s="2" t="s">
        <v>8531</v>
      </c>
      <c r="L6339">
        <v>1400</v>
      </c>
      <c r="N6339" s="6" t="s">
        <v>8460</v>
      </c>
      <c r="O6339" s="9" t="s">
        <v>175</v>
      </c>
      <c r="P6339" s="9" t="s">
        <v>5714</v>
      </c>
      <c r="S6339" s="9" t="s">
        <v>193</v>
      </c>
      <c r="T6339" s="9" t="s">
        <v>610</v>
      </c>
      <c r="V6339" s="9" t="s">
        <v>8460</v>
      </c>
      <c r="W6339" s="9" t="s">
        <v>72</v>
      </c>
    </row>
    <row r="6340" spans="1:23" x14ac:dyDescent="0.3">
      <c r="A6340" s="2" t="s">
        <v>8461</v>
      </c>
      <c r="B6340">
        <v>4.3</v>
      </c>
      <c r="C6340">
        <v>4108</v>
      </c>
      <c r="K6340" s="2" t="s">
        <v>8533</v>
      </c>
      <c r="L6340">
        <v>1100</v>
      </c>
      <c r="N6340" s="6" t="s">
        <v>8461</v>
      </c>
      <c r="O6340" s="9" t="s">
        <v>81</v>
      </c>
      <c r="P6340" s="9" t="s">
        <v>8462</v>
      </c>
      <c r="S6340" s="9" t="s">
        <v>193</v>
      </c>
      <c r="T6340" s="9" t="s">
        <v>610</v>
      </c>
      <c r="V6340" s="9" t="s">
        <v>8461</v>
      </c>
      <c r="W6340" s="9" t="s">
        <v>19</v>
      </c>
    </row>
    <row r="6341" spans="1:23" x14ac:dyDescent="0.3">
      <c r="A6341" s="2" t="s">
        <v>8463</v>
      </c>
      <c r="B6341">
        <v>4.3</v>
      </c>
      <c r="C6341">
        <v>216</v>
      </c>
      <c r="K6341" s="2" t="s">
        <v>8534</v>
      </c>
      <c r="L6341">
        <v>400</v>
      </c>
      <c r="N6341" s="6" t="s">
        <v>8463</v>
      </c>
      <c r="O6341" s="9" t="s">
        <v>81</v>
      </c>
      <c r="P6341" s="9" t="s">
        <v>8464</v>
      </c>
      <c r="S6341" s="9" t="s">
        <v>193</v>
      </c>
      <c r="T6341" s="9" t="s">
        <v>193</v>
      </c>
      <c r="V6341" s="9" t="s">
        <v>8463</v>
      </c>
      <c r="W6341" s="9" t="s">
        <v>227</v>
      </c>
    </row>
    <row r="6342" spans="1:23" x14ac:dyDescent="0.3">
      <c r="A6342" s="2" t="s">
        <v>8465</v>
      </c>
      <c r="B6342">
        <v>3.2</v>
      </c>
      <c r="C6342">
        <v>7</v>
      </c>
      <c r="K6342" s="2" t="s">
        <v>8536</v>
      </c>
      <c r="L6342">
        <v>300</v>
      </c>
      <c r="N6342" s="6" t="s">
        <v>8465</v>
      </c>
      <c r="O6342" s="9" t="s">
        <v>25</v>
      </c>
      <c r="P6342" s="9" t="s">
        <v>8466</v>
      </c>
      <c r="S6342" s="9" t="s">
        <v>193</v>
      </c>
      <c r="T6342" s="9" t="s">
        <v>248</v>
      </c>
      <c r="V6342" s="9" t="s">
        <v>8465</v>
      </c>
      <c r="W6342" s="9" t="s">
        <v>72</v>
      </c>
    </row>
    <row r="6343" spans="1:23" x14ac:dyDescent="0.3">
      <c r="A6343" s="2" t="s">
        <v>8467</v>
      </c>
      <c r="B6343">
        <v>4.2</v>
      </c>
      <c r="C6343">
        <v>233</v>
      </c>
      <c r="K6343" s="2" t="s">
        <v>8538</v>
      </c>
      <c r="L6343">
        <v>400</v>
      </c>
      <c r="N6343" s="6" t="s">
        <v>8467</v>
      </c>
      <c r="O6343" s="9" t="s">
        <v>11</v>
      </c>
      <c r="P6343" s="9" t="s">
        <v>5351</v>
      </c>
      <c r="S6343" s="9" t="s">
        <v>193</v>
      </c>
      <c r="T6343" s="9" t="s">
        <v>1283</v>
      </c>
      <c r="V6343" s="9" t="s">
        <v>8467</v>
      </c>
      <c r="W6343" s="9" t="s">
        <v>14</v>
      </c>
    </row>
    <row r="6344" spans="1:23" x14ac:dyDescent="0.3">
      <c r="A6344" s="2" t="s">
        <v>8468</v>
      </c>
      <c r="B6344">
        <v>4</v>
      </c>
      <c r="C6344">
        <v>24</v>
      </c>
      <c r="K6344" s="2" t="s">
        <v>8539</v>
      </c>
      <c r="L6344">
        <v>700</v>
      </c>
      <c r="N6344" s="6" t="s">
        <v>8468</v>
      </c>
      <c r="O6344" s="9" t="s">
        <v>21</v>
      </c>
      <c r="P6344" s="9" t="s">
        <v>8469</v>
      </c>
      <c r="S6344" s="9" t="s">
        <v>193</v>
      </c>
      <c r="T6344" s="9" t="s">
        <v>193</v>
      </c>
      <c r="V6344" s="9" t="s">
        <v>8468</v>
      </c>
      <c r="W6344" s="9" t="s">
        <v>83</v>
      </c>
    </row>
    <row r="6345" spans="1:23" x14ac:dyDescent="0.3">
      <c r="A6345" s="2" t="s">
        <v>8470</v>
      </c>
      <c r="B6345">
        <v>2.8</v>
      </c>
      <c r="C6345">
        <v>40</v>
      </c>
      <c r="K6345" s="2" t="s">
        <v>8540</v>
      </c>
      <c r="L6345">
        <v>700</v>
      </c>
      <c r="N6345" s="6" t="s">
        <v>8470</v>
      </c>
      <c r="O6345" s="9" t="s">
        <v>983</v>
      </c>
      <c r="P6345" s="9" t="s">
        <v>8471</v>
      </c>
      <c r="S6345" s="9" t="s">
        <v>193</v>
      </c>
      <c r="T6345" s="9" t="s">
        <v>193</v>
      </c>
      <c r="V6345" s="9" t="s">
        <v>8470</v>
      </c>
      <c r="W6345" s="9" t="s">
        <v>122</v>
      </c>
    </row>
    <row r="6346" spans="1:23" x14ac:dyDescent="0.3">
      <c r="A6346" s="2" t="s">
        <v>8472</v>
      </c>
      <c r="B6346">
        <v>2.8</v>
      </c>
      <c r="C6346">
        <v>40</v>
      </c>
      <c r="K6346" s="2" t="s">
        <v>8542</v>
      </c>
      <c r="L6346">
        <v>600</v>
      </c>
      <c r="N6346" s="6" t="s">
        <v>8472</v>
      </c>
      <c r="O6346" s="9" t="s">
        <v>11</v>
      </c>
      <c r="P6346" s="9" t="s">
        <v>121</v>
      </c>
      <c r="S6346" s="9" t="s">
        <v>193</v>
      </c>
      <c r="T6346" s="9" t="s">
        <v>193</v>
      </c>
      <c r="V6346" s="9" t="s">
        <v>8472</v>
      </c>
      <c r="W6346" s="9" t="s">
        <v>159</v>
      </c>
    </row>
    <row r="6347" spans="1:23" x14ac:dyDescent="0.3">
      <c r="A6347" s="2" t="s">
        <v>8473</v>
      </c>
      <c r="B6347">
        <v>3.7</v>
      </c>
      <c r="C6347">
        <v>48</v>
      </c>
      <c r="K6347" s="2" t="s">
        <v>8544</v>
      </c>
      <c r="L6347">
        <v>400</v>
      </c>
      <c r="N6347" s="6" t="s">
        <v>8473</v>
      </c>
      <c r="O6347" s="9" t="s">
        <v>11</v>
      </c>
      <c r="P6347" s="9" t="s">
        <v>8474</v>
      </c>
      <c r="S6347" s="9" t="s">
        <v>193</v>
      </c>
      <c r="T6347" s="9" t="s">
        <v>2131</v>
      </c>
      <c r="V6347" s="9" t="s">
        <v>8473</v>
      </c>
      <c r="W6347" s="9" t="s">
        <v>23</v>
      </c>
    </row>
    <row r="6348" spans="1:23" x14ac:dyDescent="0.3">
      <c r="A6348" s="2" t="s">
        <v>8475</v>
      </c>
      <c r="B6348">
        <v>3.9</v>
      </c>
      <c r="C6348">
        <v>179</v>
      </c>
      <c r="K6348" s="2" t="s">
        <v>8545</v>
      </c>
      <c r="L6348">
        <v>1700</v>
      </c>
      <c r="N6348" s="6" t="s">
        <v>8475</v>
      </c>
      <c r="O6348" s="9" t="s">
        <v>86</v>
      </c>
      <c r="P6348" s="9" t="s">
        <v>8476</v>
      </c>
      <c r="S6348" s="9" t="s">
        <v>193</v>
      </c>
      <c r="T6348" s="9" t="s">
        <v>193</v>
      </c>
      <c r="V6348" s="9" t="s">
        <v>8475</v>
      </c>
      <c r="W6348" s="9" t="s">
        <v>44</v>
      </c>
    </row>
    <row r="6349" spans="1:23" x14ac:dyDescent="0.3">
      <c r="A6349" s="2" t="s">
        <v>8477</v>
      </c>
      <c r="B6349">
        <v>2.7</v>
      </c>
      <c r="C6349">
        <v>42</v>
      </c>
      <c r="K6349" s="2" t="s">
        <v>8547</v>
      </c>
      <c r="L6349">
        <v>400</v>
      </c>
      <c r="N6349" s="6" t="s">
        <v>8477</v>
      </c>
      <c r="O6349" s="9" t="s">
        <v>11</v>
      </c>
      <c r="P6349" s="9" t="s">
        <v>121</v>
      </c>
      <c r="S6349" s="9" t="s">
        <v>193</v>
      </c>
      <c r="T6349" s="9" t="s">
        <v>319</v>
      </c>
      <c r="V6349" s="9" t="s">
        <v>8477</v>
      </c>
      <c r="W6349" s="9" t="s">
        <v>19</v>
      </c>
    </row>
    <row r="6350" spans="1:23" x14ac:dyDescent="0.3">
      <c r="A6350" s="2" t="s">
        <v>8478</v>
      </c>
      <c r="B6350">
        <v>2.8</v>
      </c>
      <c r="C6350">
        <v>40</v>
      </c>
      <c r="K6350" s="2" t="s">
        <v>8549</v>
      </c>
      <c r="L6350">
        <v>450</v>
      </c>
      <c r="N6350" s="6" t="s">
        <v>8478</v>
      </c>
      <c r="O6350" s="9" t="s">
        <v>81</v>
      </c>
      <c r="P6350" s="9" t="s">
        <v>8479</v>
      </c>
      <c r="S6350" s="9" t="s">
        <v>193</v>
      </c>
      <c r="T6350" s="9" t="s">
        <v>193</v>
      </c>
      <c r="V6350" s="9" t="s">
        <v>8478</v>
      </c>
      <c r="W6350" s="9" t="s">
        <v>19</v>
      </c>
    </row>
    <row r="6351" spans="1:23" x14ac:dyDescent="0.3">
      <c r="A6351" s="2" t="s">
        <v>8480</v>
      </c>
      <c r="B6351">
        <v>3.8</v>
      </c>
      <c r="C6351">
        <v>19</v>
      </c>
      <c r="K6351" s="2" t="s">
        <v>8550</v>
      </c>
      <c r="L6351">
        <v>600</v>
      </c>
      <c r="N6351" s="6" t="s">
        <v>8480</v>
      </c>
      <c r="O6351" s="9" t="s">
        <v>11</v>
      </c>
      <c r="P6351" s="9" t="s">
        <v>146</v>
      </c>
      <c r="S6351" s="9" t="s">
        <v>193</v>
      </c>
      <c r="T6351" s="9" t="s">
        <v>1283</v>
      </c>
      <c r="V6351" s="9" t="s">
        <v>8480</v>
      </c>
      <c r="W6351" s="9" t="s">
        <v>50</v>
      </c>
    </row>
    <row r="6352" spans="1:23" x14ac:dyDescent="0.3">
      <c r="A6352" s="2" t="s">
        <v>8481</v>
      </c>
      <c r="B6352">
        <v>3.6</v>
      </c>
      <c r="C6352">
        <v>43</v>
      </c>
      <c r="K6352" s="2" t="s">
        <v>8551</v>
      </c>
      <c r="L6352">
        <v>200</v>
      </c>
      <c r="N6352" s="6" t="s">
        <v>8481</v>
      </c>
      <c r="O6352" s="9" t="s">
        <v>11</v>
      </c>
      <c r="P6352" s="9" t="s">
        <v>121</v>
      </c>
      <c r="S6352" s="9" t="s">
        <v>193</v>
      </c>
      <c r="T6352" s="9" t="s">
        <v>193</v>
      </c>
      <c r="V6352" s="9" t="s">
        <v>8481</v>
      </c>
      <c r="W6352" s="9" t="s">
        <v>97</v>
      </c>
    </row>
    <row r="6353" spans="1:23" x14ac:dyDescent="0.3">
      <c r="A6353" s="2" t="s">
        <v>8482</v>
      </c>
      <c r="B6353">
        <v>3</v>
      </c>
      <c r="C6353">
        <v>67</v>
      </c>
      <c r="K6353" s="2" t="s">
        <v>8553</v>
      </c>
      <c r="L6353">
        <v>300</v>
      </c>
      <c r="N6353" s="6" t="s">
        <v>8482</v>
      </c>
      <c r="O6353" s="9" t="s">
        <v>11</v>
      </c>
      <c r="P6353" s="9" t="s">
        <v>121</v>
      </c>
      <c r="S6353" s="9" t="s">
        <v>193</v>
      </c>
      <c r="T6353" s="9" t="s">
        <v>193</v>
      </c>
      <c r="V6353" s="9" t="s">
        <v>8482</v>
      </c>
      <c r="W6353" s="9" t="s">
        <v>36</v>
      </c>
    </row>
    <row r="6354" spans="1:23" x14ac:dyDescent="0.3">
      <c r="A6354" s="2" t="s">
        <v>8483</v>
      </c>
      <c r="B6354">
        <v>3.4</v>
      </c>
      <c r="C6354">
        <v>10</v>
      </c>
      <c r="K6354" s="2" t="s">
        <v>8555</v>
      </c>
      <c r="L6354">
        <v>100</v>
      </c>
      <c r="N6354" s="6" t="s">
        <v>8483</v>
      </c>
      <c r="O6354" s="9" t="s">
        <v>943</v>
      </c>
      <c r="P6354" s="9" t="s">
        <v>5554</v>
      </c>
      <c r="S6354" s="9" t="s">
        <v>193</v>
      </c>
      <c r="T6354" s="9" t="s">
        <v>193</v>
      </c>
      <c r="V6354" s="9" t="s">
        <v>8483</v>
      </c>
      <c r="W6354" s="9" t="s">
        <v>72</v>
      </c>
    </row>
    <row r="6355" spans="1:23" x14ac:dyDescent="0.3">
      <c r="A6355" s="2" t="s">
        <v>8484</v>
      </c>
      <c r="B6355">
        <v>3.8</v>
      </c>
      <c r="C6355">
        <v>34</v>
      </c>
      <c r="K6355" s="2" t="s">
        <v>8556</v>
      </c>
      <c r="L6355">
        <v>600</v>
      </c>
      <c r="N6355" s="6" t="s">
        <v>8484</v>
      </c>
      <c r="O6355" s="9" t="s">
        <v>102</v>
      </c>
      <c r="P6355" s="9" t="s">
        <v>8485</v>
      </c>
      <c r="S6355" s="9" t="s">
        <v>193</v>
      </c>
      <c r="T6355" s="9" t="s">
        <v>248</v>
      </c>
      <c r="V6355" s="9" t="s">
        <v>8484</v>
      </c>
      <c r="W6355" s="9" t="s">
        <v>83</v>
      </c>
    </row>
    <row r="6356" spans="1:23" x14ac:dyDescent="0.3">
      <c r="A6356" s="2" t="s">
        <v>8486</v>
      </c>
      <c r="B6356">
        <v>3.1</v>
      </c>
      <c r="C6356">
        <v>14</v>
      </c>
      <c r="K6356" s="2" t="s">
        <v>8558</v>
      </c>
      <c r="L6356">
        <v>1500</v>
      </c>
      <c r="N6356" s="6" t="s">
        <v>8486</v>
      </c>
      <c r="O6356" s="9" t="s">
        <v>11</v>
      </c>
      <c r="P6356" s="9" t="s">
        <v>3369</v>
      </c>
      <c r="S6356" s="9" t="s">
        <v>193</v>
      </c>
      <c r="T6356" s="9" t="s">
        <v>193</v>
      </c>
      <c r="V6356" s="9" t="s">
        <v>8486</v>
      </c>
      <c r="W6356" s="9" t="s">
        <v>227</v>
      </c>
    </row>
    <row r="6357" spans="1:23" x14ac:dyDescent="0.3">
      <c r="A6357" s="2" t="s">
        <v>8487</v>
      </c>
      <c r="B6357">
        <v>3.3</v>
      </c>
      <c r="C6357">
        <v>10</v>
      </c>
      <c r="K6357" s="2" t="s">
        <v>8559</v>
      </c>
      <c r="L6357">
        <v>250</v>
      </c>
      <c r="N6357" s="6" t="s">
        <v>8487</v>
      </c>
      <c r="O6357" s="9" t="s">
        <v>31</v>
      </c>
      <c r="P6357" s="9" t="s">
        <v>1819</v>
      </c>
      <c r="S6357" s="9" t="s">
        <v>193</v>
      </c>
      <c r="T6357" s="9" t="s">
        <v>193</v>
      </c>
      <c r="V6357" s="9" t="s">
        <v>8487</v>
      </c>
      <c r="W6357" s="9" t="s">
        <v>18</v>
      </c>
    </row>
    <row r="6358" spans="1:23" x14ac:dyDescent="0.3">
      <c r="A6358" s="2" t="s">
        <v>8488</v>
      </c>
      <c r="B6358">
        <v>2.8</v>
      </c>
      <c r="C6358">
        <v>40</v>
      </c>
      <c r="K6358" s="2" t="s">
        <v>8560</v>
      </c>
      <c r="L6358">
        <v>1000</v>
      </c>
      <c r="N6358" s="6" t="s">
        <v>8488</v>
      </c>
      <c r="O6358" s="9" t="s">
        <v>207</v>
      </c>
      <c r="P6358" s="9" t="s">
        <v>315</v>
      </c>
      <c r="S6358" s="9" t="s">
        <v>193</v>
      </c>
      <c r="T6358" s="9" t="s">
        <v>193</v>
      </c>
      <c r="V6358" s="9" t="s">
        <v>8488</v>
      </c>
      <c r="W6358" s="9" t="s">
        <v>65</v>
      </c>
    </row>
    <row r="6359" spans="1:23" x14ac:dyDescent="0.3">
      <c r="A6359" s="2" t="s">
        <v>8489</v>
      </c>
      <c r="B6359">
        <v>4.2</v>
      </c>
      <c r="C6359">
        <v>127</v>
      </c>
      <c r="K6359" s="2" t="s">
        <v>8561</v>
      </c>
      <c r="L6359">
        <v>800</v>
      </c>
      <c r="N6359" s="6" t="s">
        <v>8489</v>
      </c>
      <c r="O6359" s="9" t="s">
        <v>86</v>
      </c>
      <c r="P6359" s="9" t="s">
        <v>580</v>
      </c>
      <c r="S6359" s="9" t="s">
        <v>193</v>
      </c>
      <c r="T6359" s="9" t="s">
        <v>193</v>
      </c>
      <c r="V6359" s="9" t="s">
        <v>8489</v>
      </c>
      <c r="W6359" s="9" t="s">
        <v>61</v>
      </c>
    </row>
    <row r="6360" spans="1:23" x14ac:dyDescent="0.3">
      <c r="A6360" s="2" t="s">
        <v>8490</v>
      </c>
      <c r="B6360">
        <v>4.4000000000000004</v>
      </c>
      <c r="C6360">
        <v>201</v>
      </c>
      <c r="K6360" s="2" t="s">
        <v>8562</v>
      </c>
      <c r="L6360">
        <v>900</v>
      </c>
      <c r="N6360" s="6" t="s">
        <v>8490</v>
      </c>
      <c r="O6360" s="9" t="s">
        <v>25</v>
      </c>
      <c r="P6360" s="9" t="s">
        <v>8491</v>
      </c>
      <c r="S6360" s="9" t="s">
        <v>193</v>
      </c>
      <c r="T6360" s="9" t="s">
        <v>193</v>
      </c>
      <c r="V6360" s="9" t="s">
        <v>8490</v>
      </c>
      <c r="W6360" s="9" t="s">
        <v>18</v>
      </c>
    </row>
    <row r="6361" spans="1:23" x14ac:dyDescent="0.3">
      <c r="A6361" s="2" t="s">
        <v>8492</v>
      </c>
      <c r="B6361">
        <v>3.8</v>
      </c>
      <c r="C6361">
        <v>41</v>
      </c>
      <c r="K6361" s="2" t="s">
        <v>8563</v>
      </c>
      <c r="L6361">
        <v>500</v>
      </c>
      <c r="N6361" s="6" t="s">
        <v>8492</v>
      </c>
      <c r="O6361" s="9" t="s">
        <v>102</v>
      </c>
      <c r="P6361" s="9" t="s">
        <v>102</v>
      </c>
      <c r="S6361" s="9" t="s">
        <v>193</v>
      </c>
      <c r="T6361" s="9" t="s">
        <v>193</v>
      </c>
      <c r="V6361" s="9" t="s">
        <v>8492</v>
      </c>
      <c r="W6361" s="9" t="s">
        <v>159</v>
      </c>
    </row>
    <row r="6362" spans="1:23" x14ac:dyDescent="0.3">
      <c r="A6362" s="2" t="s">
        <v>8493</v>
      </c>
      <c r="B6362">
        <v>3.6</v>
      </c>
      <c r="C6362">
        <v>70</v>
      </c>
      <c r="K6362" s="2" t="s">
        <v>8564</v>
      </c>
      <c r="L6362">
        <v>800</v>
      </c>
      <c r="N6362" s="6" t="s">
        <v>8493</v>
      </c>
      <c r="O6362" s="9" t="s">
        <v>25</v>
      </c>
      <c r="P6362" s="9" t="s">
        <v>8494</v>
      </c>
      <c r="S6362" s="9" t="s">
        <v>193</v>
      </c>
      <c r="T6362" s="9" t="s">
        <v>248</v>
      </c>
      <c r="V6362" s="9" t="s">
        <v>8493</v>
      </c>
      <c r="W6362" s="9" t="s">
        <v>131</v>
      </c>
    </row>
    <row r="6363" spans="1:23" ht="16.2" customHeight="1" x14ac:dyDescent="0.3">
      <c r="A6363" s="2" t="s">
        <v>8495</v>
      </c>
      <c r="B6363">
        <v>3.5</v>
      </c>
      <c r="C6363">
        <v>14</v>
      </c>
      <c r="K6363" s="2" t="s">
        <v>8566</v>
      </c>
      <c r="L6363">
        <v>350</v>
      </c>
      <c r="N6363" s="6" t="s">
        <v>8495</v>
      </c>
      <c r="O6363" s="9" t="s">
        <v>25</v>
      </c>
      <c r="P6363" s="9" t="s">
        <v>254</v>
      </c>
      <c r="S6363" s="9" t="s">
        <v>193</v>
      </c>
      <c r="T6363" s="9" t="s">
        <v>1445</v>
      </c>
      <c r="V6363" s="9" t="s">
        <v>8495</v>
      </c>
      <c r="W6363" s="9" t="s">
        <v>18</v>
      </c>
    </row>
    <row r="6364" spans="1:23" x14ac:dyDescent="0.3">
      <c r="A6364" s="2" t="s">
        <v>8496</v>
      </c>
      <c r="B6364">
        <v>2.8</v>
      </c>
      <c r="C6364">
        <v>40</v>
      </c>
      <c r="K6364" s="2" t="s">
        <v>8567</v>
      </c>
      <c r="L6364">
        <v>500</v>
      </c>
      <c r="N6364" s="6" t="s">
        <v>8496</v>
      </c>
      <c r="O6364" s="9" t="s">
        <v>31</v>
      </c>
      <c r="P6364" s="9" t="s">
        <v>8497</v>
      </c>
      <c r="S6364" s="9" t="s">
        <v>193</v>
      </c>
      <c r="T6364" s="9" t="s">
        <v>193</v>
      </c>
      <c r="V6364" s="9" t="s">
        <v>8496</v>
      </c>
      <c r="W6364" s="9" t="s">
        <v>75</v>
      </c>
    </row>
    <row r="6365" spans="1:23" x14ac:dyDescent="0.3">
      <c r="A6365" s="2" t="s">
        <v>8498</v>
      </c>
      <c r="B6365">
        <v>4.0999999999999996</v>
      </c>
      <c r="C6365">
        <v>54</v>
      </c>
      <c r="K6365" s="2" t="s">
        <v>8569</v>
      </c>
      <c r="L6365">
        <v>300</v>
      </c>
      <c r="N6365" s="6" t="s">
        <v>8498</v>
      </c>
      <c r="O6365" s="9" t="s">
        <v>25</v>
      </c>
      <c r="P6365" s="9" t="s">
        <v>8499</v>
      </c>
      <c r="S6365" s="9" t="s">
        <v>193</v>
      </c>
      <c r="T6365" s="9" t="s">
        <v>193</v>
      </c>
      <c r="V6365" s="9" t="s">
        <v>8498</v>
      </c>
      <c r="W6365" s="9" t="s">
        <v>83</v>
      </c>
    </row>
    <row r="6366" spans="1:23" x14ac:dyDescent="0.3">
      <c r="A6366" s="2" t="s">
        <v>8500</v>
      </c>
      <c r="B6366">
        <v>2.8</v>
      </c>
      <c r="C6366">
        <v>40</v>
      </c>
      <c r="K6366" s="2" t="s">
        <v>8570</v>
      </c>
      <c r="L6366">
        <v>850</v>
      </c>
      <c r="N6366" s="6" t="s">
        <v>8500</v>
      </c>
      <c r="O6366" s="9" t="s">
        <v>11</v>
      </c>
      <c r="P6366" s="9" t="s">
        <v>117</v>
      </c>
      <c r="S6366" s="9" t="s">
        <v>193</v>
      </c>
      <c r="T6366" s="9" t="s">
        <v>193</v>
      </c>
      <c r="V6366" s="9" t="s">
        <v>8500</v>
      </c>
      <c r="W6366" s="9" t="s">
        <v>205</v>
      </c>
    </row>
    <row r="6367" spans="1:23" x14ac:dyDescent="0.3">
      <c r="A6367" s="2" t="s">
        <v>8501</v>
      </c>
      <c r="B6367">
        <v>2.8</v>
      </c>
      <c r="C6367">
        <v>40</v>
      </c>
      <c r="K6367" s="2" t="s">
        <v>8572</v>
      </c>
      <c r="L6367">
        <v>500</v>
      </c>
      <c r="N6367" s="6" t="s">
        <v>8501</v>
      </c>
      <c r="O6367" s="9" t="s">
        <v>11</v>
      </c>
      <c r="P6367" s="9" t="s">
        <v>121</v>
      </c>
      <c r="S6367" s="9" t="s">
        <v>193</v>
      </c>
      <c r="T6367" s="9" t="s">
        <v>193</v>
      </c>
      <c r="V6367" s="9" t="s">
        <v>8501</v>
      </c>
      <c r="W6367" s="9" t="s">
        <v>18</v>
      </c>
    </row>
    <row r="6368" spans="1:23" x14ac:dyDescent="0.3">
      <c r="A6368" s="2" t="s">
        <v>8502</v>
      </c>
      <c r="B6368">
        <v>3.2</v>
      </c>
      <c r="C6368">
        <v>35</v>
      </c>
      <c r="K6368" s="2" t="s">
        <v>8573</v>
      </c>
      <c r="L6368">
        <v>750</v>
      </c>
      <c r="N6368" s="6" t="s">
        <v>8502</v>
      </c>
      <c r="O6368" s="9" t="s">
        <v>11</v>
      </c>
      <c r="P6368" s="9" t="s">
        <v>121</v>
      </c>
      <c r="S6368" s="9" t="s">
        <v>193</v>
      </c>
      <c r="T6368" s="9" t="s">
        <v>1283</v>
      </c>
      <c r="V6368" s="9" t="s">
        <v>8502</v>
      </c>
      <c r="W6368" s="9" t="s">
        <v>83</v>
      </c>
    </row>
    <row r="6369" spans="1:23" x14ac:dyDescent="0.3">
      <c r="A6369" s="2" t="s">
        <v>8503</v>
      </c>
      <c r="B6369">
        <v>3.2</v>
      </c>
      <c r="C6369">
        <v>13</v>
      </c>
      <c r="K6369" s="2" t="s">
        <v>8575</v>
      </c>
      <c r="L6369">
        <v>350</v>
      </c>
      <c r="N6369" s="6" t="s">
        <v>8503</v>
      </c>
      <c r="O6369" s="9" t="s">
        <v>81</v>
      </c>
      <c r="P6369" s="9" t="s">
        <v>398</v>
      </c>
      <c r="S6369" s="9" t="s">
        <v>193</v>
      </c>
      <c r="T6369" s="9" t="s">
        <v>1283</v>
      </c>
      <c r="V6369" s="9" t="s">
        <v>8503</v>
      </c>
      <c r="W6369" s="9" t="s">
        <v>131</v>
      </c>
    </row>
    <row r="6370" spans="1:23" x14ac:dyDescent="0.3">
      <c r="A6370" s="2" t="s">
        <v>8504</v>
      </c>
      <c r="B6370">
        <v>4.3</v>
      </c>
      <c r="C6370">
        <v>1143</v>
      </c>
      <c r="K6370" s="2" t="s">
        <v>8576</v>
      </c>
      <c r="L6370">
        <v>600</v>
      </c>
      <c r="N6370" s="6" t="s">
        <v>8504</v>
      </c>
      <c r="O6370" s="9" t="s">
        <v>25</v>
      </c>
      <c r="P6370" s="9" t="s">
        <v>365</v>
      </c>
      <c r="S6370" s="9" t="s">
        <v>193</v>
      </c>
      <c r="T6370" s="9" t="s">
        <v>193</v>
      </c>
      <c r="V6370" s="9" t="s">
        <v>8504</v>
      </c>
      <c r="W6370" s="9" t="s">
        <v>65</v>
      </c>
    </row>
    <row r="6371" spans="1:23" x14ac:dyDescent="0.3">
      <c r="A6371" s="2" t="s">
        <v>8505</v>
      </c>
      <c r="B6371">
        <v>4</v>
      </c>
      <c r="C6371">
        <v>178</v>
      </c>
      <c r="K6371" s="2" t="s">
        <v>8577</v>
      </c>
      <c r="L6371">
        <v>600</v>
      </c>
      <c r="N6371" s="6" t="s">
        <v>8505</v>
      </c>
      <c r="O6371" s="9" t="s">
        <v>25</v>
      </c>
      <c r="P6371" s="9" t="s">
        <v>8506</v>
      </c>
      <c r="S6371" s="9" t="s">
        <v>193</v>
      </c>
      <c r="T6371" s="9" t="s">
        <v>193</v>
      </c>
      <c r="V6371" s="9" t="s">
        <v>8505</v>
      </c>
      <c r="W6371" s="9" t="s">
        <v>72</v>
      </c>
    </row>
    <row r="6372" spans="1:23" x14ac:dyDescent="0.3">
      <c r="A6372" s="2" t="s">
        <v>8507</v>
      </c>
      <c r="B6372">
        <v>2.8</v>
      </c>
      <c r="C6372">
        <v>53</v>
      </c>
      <c r="K6372" s="2" t="s">
        <v>8578</v>
      </c>
      <c r="L6372">
        <v>3500</v>
      </c>
      <c r="N6372" s="6" t="s">
        <v>8507</v>
      </c>
      <c r="O6372" s="9" t="s">
        <v>11</v>
      </c>
      <c r="P6372" s="9" t="s">
        <v>13</v>
      </c>
      <c r="S6372" s="9" t="s">
        <v>193</v>
      </c>
      <c r="T6372" s="9" t="s">
        <v>1283</v>
      </c>
      <c r="V6372" s="9" t="s">
        <v>8507</v>
      </c>
      <c r="W6372" s="9" t="s">
        <v>27</v>
      </c>
    </row>
    <row r="6373" spans="1:23" x14ac:dyDescent="0.3">
      <c r="A6373" s="2" t="s">
        <v>8508</v>
      </c>
      <c r="B6373">
        <v>2.8</v>
      </c>
      <c r="C6373">
        <v>80</v>
      </c>
      <c r="K6373" s="2" t="s">
        <v>8579</v>
      </c>
      <c r="L6373">
        <v>150</v>
      </c>
      <c r="N6373" s="6" t="s">
        <v>8508</v>
      </c>
      <c r="O6373" s="9" t="s">
        <v>25</v>
      </c>
      <c r="P6373" s="9" t="s">
        <v>8509</v>
      </c>
      <c r="S6373" s="9" t="s">
        <v>193</v>
      </c>
      <c r="T6373" s="9" t="s">
        <v>1445</v>
      </c>
      <c r="V6373" s="9" t="s">
        <v>8508</v>
      </c>
      <c r="W6373" s="9" t="s">
        <v>36</v>
      </c>
    </row>
    <row r="6374" spans="1:23" x14ac:dyDescent="0.3">
      <c r="A6374" s="2" t="s">
        <v>8510</v>
      </c>
      <c r="B6374">
        <v>4</v>
      </c>
      <c r="C6374">
        <v>797</v>
      </c>
      <c r="K6374" s="2" t="s">
        <v>8581</v>
      </c>
      <c r="L6374">
        <v>300</v>
      </c>
      <c r="N6374" s="6" t="s">
        <v>8510</v>
      </c>
      <c r="O6374" s="9" t="s">
        <v>21</v>
      </c>
      <c r="P6374" s="9" t="s">
        <v>1053</v>
      </c>
      <c r="S6374" s="9" t="s">
        <v>193</v>
      </c>
      <c r="T6374" s="9" t="s">
        <v>193</v>
      </c>
      <c r="V6374" s="9" t="s">
        <v>8510</v>
      </c>
      <c r="W6374" s="9" t="s">
        <v>14</v>
      </c>
    </row>
    <row r="6375" spans="1:23" x14ac:dyDescent="0.3">
      <c r="A6375" s="2" t="s">
        <v>8511</v>
      </c>
      <c r="B6375">
        <v>3.1</v>
      </c>
      <c r="C6375">
        <v>16</v>
      </c>
      <c r="K6375" s="2" t="s">
        <v>8582</v>
      </c>
      <c r="L6375">
        <v>200</v>
      </c>
      <c r="N6375" s="6" t="s">
        <v>8511</v>
      </c>
      <c r="O6375" s="9" t="s">
        <v>2079</v>
      </c>
      <c r="P6375" s="9" t="s">
        <v>8512</v>
      </c>
      <c r="S6375" s="9" t="s">
        <v>193</v>
      </c>
      <c r="T6375" s="9" t="s">
        <v>193</v>
      </c>
      <c r="V6375" s="9" t="s">
        <v>8511</v>
      </c>
      <c r="W6375" s="9" t="s">
        <v>23</v>
      </c>
    </row>
    <row r="6376" spans="1:23" x14ac:dyDescent="0.3">
      <c r="A6376" s="2" t="s">
        <v>8513</v>
      </c>
      <c r="B6376">
        <v>2.8</v>
      </c>
      <c r="C6376">
        <v>40</v>
      </c>
      <c r="K6376" s="2" t="s">
        <v>8583</v>
      </c>
      <c r="L6376">
        <v>1200</v>
      </c>
      <c r="N6376" s="6" t="s">
        <v>8513</v>
      </c>
      <c r="O6376" s="9" t="s">
        <v>25</v>
      </c>
      <c r="P6376" s="9" t="s">
        <v>262</v>
      </c>
      <c r="S6376" s="9" t="s">
        <v>193</v>
      </c>
      <c r="T6376" s="9" t="s">
        <v>193</v>
      </c>
      <c r="V6376" s="9" t="s">
        <v>8513</v>
      </c>
      <c r="W6376" s="9" t="s">
        <v>65</v>
      </c>
    </row>
    <row r="6377" spans="1:23" x14ac:dyDescent="0.3">
      <c r="A6377" s="2" t="s">
        <v>8514</v>
      </c>
      <c r="B6377">
        <v>3.9</v>
      </c>
      <c r="C6377">
        <v>95</v>
      </c>
      <c r="K6377" s="2" t="s">
        <v>8584</v>
      </c>
      <c r="L6377">
        <v>300</v>
      </c>
      <c r="N6377" s="6" t="s">
        <v>8514</v>
      </c>
      <c r="O6377" s="9" t="s">
        <v>11</v>
      </c>
      <c r="P6377" s="9" t="s">
        <v>280</v>
      </c>
      <c r="S6377" s="9" t="s">
        <v>193</v>
      </c>
      <c r="T6377" s="9" t="s">
        <v>193</v>
      </c>
      <c r="V6377" s="9" t="s">
        <v>8514</v>
      </c>
      <c r="W6377" s="9" t="s">
        <v>18</v>
      </c>
    </row>
    <row r="6378" spans="1:23" x14ac:dyDescent="0.3">
      <c r="A6378" s="2" t="s">
        <v>8515</v>
      </c>
      <c r="B6378">
        <v>4.2</v>
      </c>
      <c r="C6378">
        <v>1060</v>
      </c>
      <c r="K6378" s="2" t="s">
        <v>8585</v>
      </c>
      <c r="L6378">
        <v>500</v>
      </c>
      <c r="N6378" s="6" t="s">
        <v>8515</v>
      </c>
      <c r="O6378" s="9" t="s">
        <v>25</v>
      </c>
      <c r="P6378" s="9" t="s">
        <v>8516</v>
      </c>
      <c r="S6378" s="9" t="s">
        <v>193</v>
      </c>
      <c r="T6378" s="9" t="s">
        <v>610</v>
      </c>
      <c r="V6378" s="9" t="s">
        <v>8515</v>
      </c>
      <c r="W6378" s="9" t="s">
        <v>147</v>
      </c>
    </row>
    <row r="6379" spans="1:23" x14ac:dyDescent="0.3">
      <c r="A6379" s="2" t="s">
        <v>8517</v>
      </c>
      <c r="B6379">
        <v>4.3</v>
      </c>
      <c r="C6379">
        <v>854</v>
      </c>
      <c r="K6379" s="2" t="s">
        <v>8586</v>
      </c>
      <c r="L6379">
        <v>650</v>
      </c>
      <c r="N6379" s="6" t="s">
        <v>8517</v>
      </c>
      <c r="O6379" s="9" t="s">
        <v>25</v>
      </c>
      <c r="P6379" s="9" t="s">
        <v>8518</v>
      </c>
      <c r="S6379" s="9" t="s">
        <v>193</v>
      </c>
      <c r="T6379" s="9" t="s">
        <v>1283</v>
      </c>
      <c r="V6379" s="9" t="s">
        <v>8517</v>
      </c>
      <c r="W6379" s="9" t="s">
        <v>65</v>
      </c>
    </row>
    <row r="6380" spans="1:23" x14ac:dyDescent="0.3">
      <c r="A6380" s="2" t="s">
        <v>8519</v>
      </c>
      <c r="B6380">
        <v>3.8</v>
      </c>
      <c r="C6380">
        <v>120</v>
      </c>
      <c r="K6380" s="2" t="s">
        <v>8588</v>
      </c>
      <c r="L6380">
        <v>400</v>
      </c>
      <c r="N6380" s="6" t="s">
        <v>8519</v>
      </c>
      <c r="O6380" s="9" t="s">
        <v>3552</v>
      </c>
      <c r="P6380" s="9" t="s">
        <v>3607</v>
      </c>
      <c r="S6380" s="9" t="s">
        <v>193</v>
      </c>
      <c r="T6380" s="9" t="s">
        <v>610</v>
      </c>
      <c r="V6380" s="9" t="s">
        <v>8519</v>
      </c>
      <c r="W6380" s="9" t="s">
        <v>65</v>
      </c>
    </row>
    <row r="6381" spans="1:23" x14ac:dyDescent="0.3">
      <c r="A6381" s="2" t="s">
        <v>8520</v>
      </c>
      <c r="B6381">
        <v>4.4000000000000004</v>
      </c>
      <c r="C6381">
        <v>320</v>
      </c>
      <c r="K6381" s="2" t="s">
        <v>8589</v>
      </c>
      <c r="L6381">
        <v>600</v>
      </c>
      <c r="N6381" s="6" t="s">
        <v>8520</v>
      </c>
      <c r="O6381" s="9" t="s">
        <v>25</v>
      </c>
      <c r="P6381" s="9" t="s">
        <v>771</v>
      </c>
      <c r="S6381" s="9" t="s">
        <v>193</v>
      </c>
      <c r="T6381" s="9" t="s">
        <v>193</v>
      </c>
      <c r="V6381" s="9" t="s">
        <v>8520</v>
      </c>
      <c r="W6381" s="9" t="s">
        <v>18</v>
      </c>
    </row>
    <row r="6382" spans="1:23" x14ac:dyDescent="0.3">
      <c r="A6382" s="2" t="s">
        <v>8521</v>
      </c>
      <c r="B6382">
        <v>4.5999999999999996</v>
      </c>
      <c r="C6382">
        <v>7113</v>
      </c>
      <c r="K6382" s="2" t="s">
        <v>8590</v>
      </c>
      <c r="L6382">
        <v>300</v>
      </c>
      <c r="N6382" s="6" t="s">
        <v>8521</v>
      </c>
      <c r="O6382" s="9" t="s">
        <v>21</v>
      </c>
      <c r="P6382" s="9" t="s">
        <v>8522</v>
      </c>
      <c r="S6382" s="9" t="s">
        <v>193</v>
      </c>
      <c r="T6382" s="9" t="s">
        <v>193</v>
      </c>
      <c r="V6382" s="9" t="s">
        <v>8521</v>
      </c>
      <c r="W6382" s="9" t="s">
        <v>227</v>
      </c>
    </row>
    <row r="6383" spans="1:23" x14ac:dyDescent="0.3">
      <c r="A6383" s="2" t="s">
        <v>8523</v>
      </c>
      <c r="B6383">
        <v>3.2</v>
      </c>
      <c r="C6383">
        <v>24</v>
      </c>
      <c r="K6383" s="2" t="s">
        <v>8591</v>
      </c>
      <c r="L6383">
        <v>2200</v>
      </c>
      <c r="N6383" s="6" t="s">
        <v>8523</v>
      </c>
      <c r="O6383" s="9" t="s">
        <v>11</v>
      </c>
      <c r="P6383" s="9" t="s">
        <v>13</v>
      </c>
      <c r="S6383" s="9" t="s">
        <v>193</v>
      </c>
      <c r="T6383" s="9" t="s">
        <v>1283</v>
      </c>
      <c r="V6383" s="9" t="s">
        <v>8523</v>
      </c>
      <c r="W6383" s="9" t="s">
        <v>61</v>
      </c>
    </row>
    <row r="6384" spans="1:23" x14ac:dyDescent="0.3">
      <c r="A6384" s="2" t="s">
        <v>8524</v>
      </c>
      <c r="B6384">
        <v>3.7</v>
      </c>
      <c r="C6384">
        <v>58</v>
      </c>
      <c r="K6384" s="2" t="s">
        <v>8592</v>
      </c>
      <c r="L6384">
        <v>2000</v>
      </c>
      <c r="N6384" s="6" t="s">
        <v>8524</v>
      </c>
      <c r="O6384" s="9" t="s">
        <v>11</v>
      </c>
      <c r="P6384" s="9" t="s">
        <v>39</v>
      </c>
      <c r="S6384" s="9" t="s">
        <v>193</v>
      </c>
      <c r="T6384" s="9" t="s">
        <v>1283</v>
      </c>
      <c r="V6384" s="9" t="s">
        <v>8524</v>
      </c>
      <c r="W6384" s="9" t="s">
        <v>18</v>
      </c>
    </row>
    <row r="6385" spans="1:23" x14ac:dyDescent="0.3">
      <c r="A6385" s="2" t="s">
        <v>8525</v>
      </c>
      <c r="B6385">
        <v>3.9</v>
      </c>
      <c r="C6385">
        <v>237</v>
      </c>
      <c r="K6385" s="2" t="s">
        <v>8593</v>
      </c>
      <c r="L6385">
        <v>2000</v>
      </c>
      <c r="N6385" s="6" t="s">
        <v>8525</v>
      </c>
      <c r="O6385" s="9" t="s">
        <v>166</v>
      </c>
      <c r="P6385" s="9" t="s">
        <v>201</v>
      </c>
      <c r="S6385" s="9" t="s">
        <v>193</v>
      </c>
      <c r="T6385" s="9" t="s">
        <v>193</v>
      </c>
      <c r="V6385" s="9" t="s">
        <v>8525</v>
      </c>
      <c r="W6385" s="9" t="s">
        <v>14</v>
      </c>
    </row>
    <row r="6386" spans="1:23" x14ac:dyDescent="0.3">
      <c r="A6386" s="2" t="s">
        <v>8526</v>
      </c>
      <c r="B6386">
        <v>3.5</v>
      </c>
      <c r="C6386">
        <v>29</v>
      </c>
      <c r="K6386" s="2" t="s">
        <v>8594</v>
      </c>
      <c r="L6386">
        <v>1400</v>
      </c>
      <c r="N6386" s="6" t="s">
        <v>8526</v>
      </c>
      <c r="O6386" s="9" t="s">
        <v>166</v>
      </c>
      <c r="P6386" s="9" t="s">
        <v>8527</v>
      </c>
      <c r="S6386" s="9" t="s">
        <v>193</v>
      </c>
      <c r="T6386" s="9" t="s">
        <v>193</v>
      </c>
      <c r="V6386" s="9" t="s">
        <v>8526</v>
      </c>
      <c r="W6386" s="9" t="s">
        <v>83</v>
      </c>
    </row>
    <row r="6387" spans="1:23" ht="16.2" customHeight="1" x14ac:dyDescent="0.3">
      <c r="A6387" s="2" t="s">
        <v>8528</v>
      </c>
      <c r="B6387">
        <v>3.9</v>
      </c>
      <c r="C6387">
        <v>120</v>
      </c>
      <c r="K6387" s="2" t="s">
        <v>8596</v>
      </c>
      <c r="L6387">
        <v>1500</v>
      </c>
      <c r="N6387" s="6" t="s">
        <v>8528</v>
      </c>
      <c r="O6387" s="9" t="s">
        <v>81</v>
      </c>
      <c r="P6387" s="9" t="s">
        <v>8529</v>
      </c>
      <c r="S6387" s="9" t="s">
        <v>193</v>
      </c>
      <c r="T6387" s="9" t="s">
        <v>193</v>
      </c>
      <c r="V6387" s="9" t="s">
        <v>8528</v>
      </c>
      <c r="W6387" s="9" t="s">
        <v>41</v>
      </c>
    </row>
    <row r="6388" spans="1:23" x14ac:dyDescent="0.3">
      <c r="A6388" s="2" t="s">
        <v>8530</v>
      </c>
      <c r="B6388">
        <v>3.9</v>
      </c>
      <c r="C6388">
        <v>34</v>
      </c>
      <c r="K6388" s="2" t="s">
        <v>8598</v>
      </c>
      <c r="L6388">
        <v>1000</v>
      </c>
      <c r="N6388" s="6" t="s">
        <v>8530</v>
      </c>
      <c r="O6388" s="9" t="s">
        <v>943</v>
      </c>
      <c r="P6388" s="9" t="s">
        <v>580</v>
      </c>
      <c r="S6388" s="9" t="s">
        <v>193</v>
      </c>
      <c r="T6388" s="9" t="s">
        <v>1283</v>
      </c>
      <c r="V6388" s="9" t="s">
        <v>8530</v>
      </c>
      <c r="W6388" s="9" t="s">
        <v>19</v>
      </c>
    </row>
    <row r="6389" spans="1:23" x14ac:dyDescent="0.3">
      <c r="A6389" s="2" t="s">
        <v>8531</v>
      </c>
      <c r="B6389">
        <v>4</v>
      </c>
      <c r="C6389">
        <v>2418</v>
      </c>
      <c r="K6389" s="2" t="s">
        <v>8600</v>
      </c>
      <c r="L6389">
        <v>1300</v>
      </c>
      <c r="N6389" s="6" t="s">
        <v>8531</v>
      </c>
      <c r="O6389" s="9" t="s">
        <v>983</v>
      </c>
      <c r="P6389" s="9" t="s">
        <v>8532</v>
      </c>
      <c r="S6389" s="9" t="s">
        <v>193</v>
      </c>
      <c r="T6389" s="9" t="s">
        <v>319</v>
      </c>
      <c r="V6389" s="9" t="s">
        <v>8531</v>
      </c>
      <c r="W6389" s="9" t="s">
        <v>83</v>
      </c>
    </row>
    <row r="6390" spans="1:23" x14ac:dyDescent="0.3">
      <c r="A6390" s="2" t="s">
        <v>8533</v>
      </c>
      <c r="B6390">
        <v>3.8</v>
      </c>
      <c r="C6390">
        <v>46</v>
      </c>
      <c r="K6390" s="2" t="s">
        <v>8602</v>
      </c>
      <c r="L6390">
        <v>400</v>
      </c>
      <c r="N6390" s="6" t="s">
        <v>8533</v>
      </c>
      <c r="O6390" s="9" t="s">
        <v>25</v>
      </c>
      <c r="P6390" s="9" t="s">
        <v>993</v>
      </c>
      <c r="S6390" s="9" t="s">
        <v>193</v>
      </c>
      <c r="T6390" s="9" t="s">
        <v>2613</v>
      </c>
      <c r="V6390" s="9" t="s">
        <v>8533</v>
      </c>
      <c r="W6390" s="9" t="s">
        <v>193</v>
      </c>
    </row>
    <row r="6391" spans="1:23" x14ac:dyDescent="0.3">
      <c r="A6391" s="2" t="s">
        <v>8534</v>
      </c>
      <c r="B6391">
        <v>3.9</v>
      </c>
      <c r="C6391">
        <v>36</v>
      </c>
      <c r="K6391" s="2" t="s">
        <v>8603</v>
      </c>
      <c r="L6391">
        <v>1350</v>
      </c>
      <c r="N6391" s="6" t="s">
        <v>8534</v>
      </c>
      <c r="O6391" s="9" t="s">
        <v>11</v>
      </c>
      <c r="P6391" s="9" t="s">
        <v>8535</v>
      </c>
      <c r="S6391" s="9" t="s">
        <v>193</v>
      </c>
      <c r="T6391" s="9" t="s">
        <v>193</v>
      </c>
      <c r="V6391" s="9" t="s">
        <v>8534</v>
      </c>
      <c r="W6391" s="9" t="s">
        <v>23</v>
      </c>
    </row>
    <row r="6392" spans="1:23" x14ac:dyDescent="0.3">
      <c r="A6392" s="2" t="s">
        <v>8536</v>
      </c>
      <c r="B6392">
        <v>3.7</v>
      </c>
      <c r="C6392">
        <v>57</v>
      </c>
      <c r="K6392" s="2" t="s">
        <v>8605</v>
      </c>
      <c r="L6392">
        <v>2000</v>
      </c>
      <c r="N6392" s="6" t="s">
        <v>8536</v>
      </c>
      <c r="O6392" s="9" t="s">
        <v>11</v>
      </c>
      <c r="P6392" s="9" t="s">
        <v>8537</v>
      </c>
      <c r="S6392" s="9" t="s">
        <v>193</v>
      </c>
      <c r="T6392" s="9" t="s">
        <v>193</v>
      </c>
      <c r="V6392" s="9" t="s">
        <v>8536</v>
      </c>
      <c r="W6392" s="9" t="s">
        <v>122</v>
      </c>
    </row>
    <row r="6393" spans="1:23" x14ac:dyDescent="0.3">
      <c r="A6393" s="2" t="s">
        <v>8538</v>
      </c>
      <c r="B6393">
        <v>3.6</v>
      </c>
      <c r="C6393">
        <v>20</v>
      </c>
      <c r="K6393" s="2" t="s">
        <v>8606</v>
      </c>
      <c r="L6393">
        <v>500</v>
      </c>
      <c r="N6393" s="6" t="s">
        <v>8538</v>
      </c>
      <c r="O6393" s="9" t="s">
        <v>11</v>
      </c>
      <c r="P6393" s="9" t="s">
        <v>769</v>
      </c>
      <c r="S6393" s="9" t="s">
        <v>193</v>
      </c>
      <c r="T6393" s="9" t="s">
        <v>610</v>
      </c>
      <c r="V6393" s="9" t="s">
        <v>8538</v>
      </c>
      <c r="W6393" s="9" t="s">
        <v>50</v>
      </c>
    </row>
    <row r="6394" spans="1:23" x14ac:dyDescent="0.3">
      <c r="A6394" s="2" t="s">
        <v>8539</v>
      </c>
      <c r="B6394">
        <v>3.9</v>
      </c>
      <c r="C6394">
        <v>117</v>
      </c>
      <c r="K6394" s="2" t="s">
        <v>8607</v>
      </c>
      <c r="L6394">
        <v>850</v>
      </c>
      <c r="N6394" s="6" t="s">
        <v>8539</v>
      </c>
      <c r="O6394" s="9" t="s">
        <v>21</v>
      </c>
      <c r="P6394" s="9" t="s">
        <v>1707</v>
      </c>
      <c r="S6394" s="9" t="s">
        <v>193</v>
      </c>
      <c r="T6394" s="9" t="s">
        <v>193</v>
      </c>
      <c r="V6394" s="9" t="s">
        <v>8539</v>
      </c>
      <c r="W6394" s="9" t="s">
        <v>50</v>
      </c>
    </row>
    <row r="6395" spans="1:23" x14ac:dyDescent="0.3">
      <c r="A6395" s="2" t="s">
        <v>8540</v>
      </c>
      <c r="B6395">
        <v>4</v>
      </c>
      <c r="C6395">
        <v>146</v>
      </c>
      <c r="K6395" s="2" t="s">
        <v>8608</v>
      </c>
      <c r="L6395">
        <v>300</v>
      </c>
      <c r="N6395" s="6" t="s">
        <v>8540</v>
      </c>
      <c r="O6395" s="9" t="s">
        <v>25</v>
      </c>
      <c r="P6395" s="9" t="s">
        <v>8541</v>
      </c>
      <c r="S6395" s="9" t="s">
        <v>193</v>
      </c>
      <c r="T6395" s="9" t="s">
        <v>1283</v>
      </c>
      <c r="V6395" s="9" t="s">
        <v>8540</v>
      </c>
      <c r="W6395" s="9" t="s">
        <v>33</v>
      </c>
    </row>
    <row r="6396" spans="1:23" x14ac:dyDescent="0.3">
      <c r="A6396" s="2" t="s">
        <v>8542</v>
      </c>
      <c r="B6396">
        <v>2.8</v>
      </c>
      <c r="C6396">
        <v>63</v>
      </c>
      <c r="K6396" s="2" t="s">
        <v>8609</v>
      </c>
      <c r="L6396">
        <v>550</v>
      </c>
      <c r="N6396" s="6" t="s">
        <v>8542</v>
      </c>
      <c r="O6396" s="9" t="s">
        <v>31</v>
      </c>
      <c r="P6396" s="9" t="s">
        <v>8543</v>
      </c>
      <c r="S6396" s="9" t="s">
        <v>193</v>
      </c>
      <c r="T6396" s="9" t="s">
        <v>193</v>
      </c>
      <c r="V6396" s="9" t="s">
        <v>8542</v>
      </c>
      <c r="W6396" s="9" t="s">
        <v>33</v>
      </c>
    </row>
    <row r="6397" spans="1:23" x14ac:dyDescent="0.3">
      <c r="A6397" s="2" t="s">
        <v>8544</v>
      </c>
      <c r="B6397">
        <v>3.4</v>
      </c>
      <c r="C6397">
        <v>4</v>
      </c>
      <c r="K6397" s="2" t="s">
        <v>8610</v>
      </c>
      <c r="L6397">
        <v>1000</v>
      </c>
      <c r="N6397" s="6" t="s">
        <v>8544</v>
      </c>
      <c r="O6397" s="9" t="s">
        <v>11</v>
      </c>
      <c r="P6397" s="9" t="s">
        <v>117</v>
      </c>
      <c r="S6397" s="9" t="s">
        <v>193</v>
      </c>
      <c r="T6397" s="9" t="s">
        <v>319</v>
      </c>
      <c r="V6397" s="9" t="s">
        <v>8544</v>
      </c>
      <c r="W6397" s="9" t="s">
        <v>50</v>
      </c>
    </row>
    <row r="6398" spans="1:23" x14ac:dyDescent="0.3">
      <c r="A6398" s="2" t="s">
        <v>8545</v>
      </c>
      <c r="B6398">
        <v>4.2</v>
      </c>
      <c r="C6398">
        <v>793</v>
      </c>
      <c r="K6398" s="2" t="s">
        <v>8611</v>
      </c>
      <c r="L6398">
        <v>250</v>
      </c>
      <c r="N6398" s="6" t="s">
        <v>8545</v>
      </c>
      <c r="O6398" s="9" t="s">
        <v>1111</v>
      </c>
      <c r="P6398" s="9" t="s">
        <v>8546</v>
      </c>
      <c r="S6398" s="9" t="s">
        <v>193</v>
      </c>
      <c r="T6398" s="9" t="s">
        <v>193</v>
      </c>
      <c r="V6398" s="9" t="s">
        <v>8545</v>
      </c>
      <c r="W6398" s="9" t="s">
        <v>14</v>
      </c>
    </row>
    <row r="6399" spans="1:23" x14ac:dyDescent="0.3">
      <c r="A6399" s="2" t="s">
        <v>8547</v>
      </c>
      <c r="B6399">
        <v>2.8</v>
      </c>
      <c r="C6399">
        <v>20</v>
      </c>
      <c r="K6399" s="2" t="s">
        <v>8613</v>
      </c>
      <c r="L6399">
        <v>1200</v>
      </c>
      <c r="N6399" s="6" t="s">
        <v>8547</v>
      </c>
      <c r="O6399" s="9" t="s">
        <v>11</v>
      </c>
      <c r="P6399" s="9" t="s">
        <v>8548</v>
      </c>
      <c r="S6399" s="9" t="s">
        <v>193</v>
      </c>
      <c r="T6399" s="9" t="s">
        <v>193</v>
      </c>
      <c r="V6399" s="9" t="s">
        <v>8547</v>
      </c>
      <c r="W6399" s="9" t="s">
        <v>205</v>
      </c>
    </row>
    <row r="6400" spans="1:23" x14ac:dyDescent="0.3">
      <c r="A6400" s="2" t="s">
        <v>8549</v>
      </c>
      <c r="B6400">
        <v>4</v>
      </c>
      <c r="C6400">
        <v>133</v>
      </c>
      <c r="K6400" s="2" t="s">
        <v>8615</v>
      </c>
      <c r="L6400">
        <v>3400</v>
      </c>
      <c r="N6400" s="6" t="s">
        <v>8549</v>
      </c>
      <c r="O6400" s="9" t="s">
        <v>11</v>
      </c>
      <c r="P6400" s="9" t="s">
        <v>17</v>
      </c>
      <c r="S6400" s="9" t="s">
        <v>193</v>
      </c>
      <c r="T6400" s="9" t="s">
        <v>1283</v>
      </c>
      <c r="V6400" s="9" t="s">
        <v>8549</v>
      </c>
      <c r="W6400" s="9" t="s">
        <v>40</v>
      </c>
    </row>
    <row r="6401" spans="1:23" x14ac:dyDescent="0.3">
      <c r="A6401" s="2" t="s">
        <v>8550</v>
      </c>
      <c r="B6401">
        <v>3.9</v>
      </c>
      <c r="C6401">
        <v>118</v>
      </c>
      <c r="K6401" s="2" t="s">
        <v>8617</v>
      </c>
      <c r="L6401">
        <v>700</v>
      </c>
      <c r="N6401" s="6" t="s">
        <v>8550</v>
      </c>
      <c r="O6401" s="9" t="s">
        <v>25</v>
      </c>
      <c r="P6401" s="9" t="s">
        <v>1119</v>
      </c>
      <c r="S6401" s="9" t="s">
        <v>193</v>
      </c>
      <c r="T6401" s="9" t="s">
        <v>193</v>
      </c>
      <c r="V6401" s="9" t="s">
        <v>8550</v>
      </c>
      <c r="W6401" s="9" t="s">
        <v>97</v>
      </c>
    </row>
    <row r="6402" spans="1:23" x14ac:dyDescent="0.3">
      <c r="A6402" s="2" t="s">
        <v>8551</v>
      </c>
      <c r="B6402">
        <v>2.8</v>
      </c>
      <c r="C6402">
        <v>40</v>
      </c>
      <c r="K6402" s="2" t="s">
        <v>8618</v>
      </c>
      <c r="L6402">
        <v>250</v>
      </c>
      <c r="N6402" s="6" t="s">
        <v>8551</v>
      </c>
      <c r="O6402" s="9" t="s">
        <v>11</v>
      </c>
      <c r="P6402" s="9" t="s">
        <v>8552</v>
      </c>
      <c r="S6402" s="9" t="s">
        <v>193</v>
      </c>
      <c r="T6402" s="9" t="s">
        <v>1283</v>
      </c>
      <c r="V6402" s="9" t="s">
        <v>8551</v>
      </c>
      <c r="W6402" s="9" t="s">
        <v>50</v>
      </c>
    </row>
    <row r="6403" spans="1:23" x14ac:dyDescent="0.3">
      <c r="A6403" s="2" t="s">
        <v>8553</v>
      </c>
      <c r="B6403">
        <v>3.9</v>
      </c>
      <c r="C6403">
        <v>39</v>
      </c>
      <c r="K6403" s="2" t="s">
        <v>8619</v>
      </c>
      <c r="L6403">
        <v>250</v>
      </c>
      <c r="N6403" s="6" t="s">
        <v>8553</v>
      </c>
      <c r="O6403" s="9" t="s">
        <v>11</v>
      </c>
      <c r="P6403" s="9" t="s">
        <v>8554</v>
      </c>
      <c r="S6403" s="9" t="s">
        <v>193</v>
      </c>
      <c r="T6403" s="9" t="s">
        <v>193</v>
      </c>
      <c r="V6403" s="9" t="s">
        <v>8553</v>
      </c>
      <c r="W6403" s="9" t="s">
        <v>72</v>
      </c>
    </row>
    <row r="6404" spans="1:23" x14ac:dyDescent="0.3">
      <c r="A6404" s="2" t="s">
        <v>8555</v>
      </c>
      <c r="B6404">
        <v>3.5</v>
      </c>
      <c r="C6404">
        <v>13</v>
      </c>
      <c r="K6404" s="2" t="s">
        <v>8620</v>
      </c>
      <c r="L6404">
        <v>400</v>
      </c>
      <c r="N6404" s="6" t="s">
        <v>8555</v>
      </c>
      <c r="O6404" s="9" t="s">
        <v>235</v>
      </c>
      <c r="P6404" s="9" t="s">
        <v>2092</v>
      </c>
      <c r="S6404" s="9" t="s">
        <v>193</v>
      </c>
      <c r="T6404" s="9" t="s">
        <v>193</v>
      </c>
      <c r="V6404" s="9" t="s">
        <v>8555</v>
      </c>
      <c r="W6404" s="9" t="s">
        <v>23</v>
      </c>
    </row>
    <row r="6405" spans="1:23" x14ac:dyDescent="0.3">
      <c r="A6405" s="2" t="s">
        <v>8556</v>
      </c>
      <c r="B6405">
        <v>3.5</v>
      </c>
      <c r="C6405">
        <v>13</v>
      </c>
      <c r="K6405" s="2" t="s">
        <v>8621</v>
      </c>
      <c r="L6405">
        <v>1000</v>
      </c>
      <c r="N6405" s="6" t="s">
        <v>8556</v>
      </c>
      <c r="O6405" s="9" t="s">
        <v>25</v>
      </c>
      <c r="P6405" s="9" t="s">
        <v>8557</v>
      </c>
      <c r="S6405" s="9" t="s">
        <v>193</v>
      </c>
      <c r="T6405" s="9" t="s">
        <v>193</v>
      </c>
      <c r="V6405" s="9" t="s">
        <v>8556</v>
      </c>
      <c r="W6405" s="9" t="s">
        <v>83</v>
      </c>
    </row>
    <row r="6406" spans="1:23" x14ac:dyDescent="0.3">
      <c r="A6406" s="2" t="s">
        <v>8558</v>
      </c>
      <c r="B6406">
        <v>4.2</v>
      </c>
      <c r="C6406">
        <v>358</v>
      </c>
      <c r="K6406" s="2" t="s">
        <v>8622</v>
      </c>
      <c r="L6406">
        <v>400</v>
      </c>
      <c r="N6406" s="6" t="s">
        <v>8558</v>
      </c>
      <c r="O6406" s="9" t="s">
        <v>25</v>
      </c>
      <c r="P6406" s="9" t="s">
        <v>74</v>
      </c>
      <c r="S6406" s="9" t="s">
        <v>193</v>
      </c>
      <c r="T6406" s="9" t="s">
        <v>193</v>
      </c>
      <c r="V6406" s="9" t="s">
        <v>8558</v>
      </c>
      <c r="W6406" s="9" t="s">
        <v>65</v>
      </c>
    </row>
    <row r="6407" spans="1:23" x14ac:dyDescent="0.3">
      <c r="A6407" s="2" t="s">
        <v>8559</v>
      </c>
      <c r="B6407">
        <v>4.2</v>
      </c>
      <c r="C6407">
        <v>51</v>
      </c>
      <c r="K6407" s="2" t="s">
        <v>8624</v>
      </c>
      <c r="L6407">
        <v>400</v>
      </c>
      <c r="N6407" s="6" t="s">
        <v>8559</v>
      </c>
      <c r="O6407" s="9" t="s">
        <v>11</v>
      </c>
      <c r="P6407" s="9" t="s">
        <v>460</v>
      </c>
      <c r="S6407" s="9" t="s">
        <v>193</v>
      </c>
      <c r="T6407" s="9" t="s">
        <v>193</v>
      </c>
      <c r="V6407" s="9" t="s">
        <v>8559</v>
      </c>
      <c r="W6407" s="9" t="s">
        <v>147</v>
      </c>
    </row>
    <row r="6408" spans="1:23" x14ac:dyDescent="0.3">
      <c r="A6408" s="2" t="s">
        <v>8560</v>
      </c>
      <c r="B6408">
        <v>4</v>
      </c>
      <c r="C6408">
        <v>773</v>
      </c>
      <c r="K6408" s="2" t="s">
        <v>8626</v>
      </c>
      <c r="L6408">
        <v>300</v>
      </c>
      <c r="N6408" s="6" t="s">
        <v>8560</v>
      </c>
      <c r="O6408" s="9" t="s">
        <v>1097</v>
      </c>
      <c r="P6408" s="9" t="s">
        <v>5076</v>
      </c>
      <c r="S6408" s="9" t="s">
        <v>193</v>
      </c>
      <c r="T6408" s="9" t="s">
        <v>193</v>
      </c>
      <c r="V6408" s="9" t="s">
        <v>8560</v>
      </c>
      <c r="W6408" s="9" t="s">
        <v>40</v>
      </c>
    </row>
    <row r="6409" spans="1:23" x14ac:dyDescent="0.3">
      <c r="A6409" s="2" t="s">
        <v>8561</v>
      </c>
      <c r="B6409">
        <v>3.7</v>
      </c>
      <c r="C6409">
        <v>21</v>
      </c>
      <c r="K6409" s="2" t="s">
        <v>8627</v>
      </c>
      <c r="L6409">
        <v>300</v>
      </c>
      <c r="N6409" s="6" t="s">
        <v>8561</v>
      </c>
      <c r="O6409" s="9" t="s">
        <v>63</v>
      </c>
      <c r="P6409" s="9" t="s">
        <v>201</v>
      </c>
      <c r="S6409" s="9" t="s">
        <v>193</v>
      </c>
      <c r="T6409" s="9" t="s">
        <v>193</v>
      </c>
      <c r="V6409" s="9" t="s">
        <v>8561</v>
      </c>
      <c r="W6409" s="9" t="s">
        <v>27</v>
      </c>
    </row>
    <row r="6410" spans="1:23" x14ac:dyDescent="0.3">
      <c r="A6410" s="2" t="s">
        <v>8562</v>
      </c>
      <c r="B6410">
        <v>4</v>
      </c>
      <c r="C6410">
        <v>210</v>
      </c>
      <c r="K6410" s="2" t="s">
        <v>8628</v>
      </c>
      <c r="L6410">
        <v>400</v>
      </c>
      <c r="N6410" s="6" t="s">
        <v>8562</v>
      </c>
      <c r="O6410" s="9" t="s">
        <v>25</v>
      </c>
      <c r="P6410" s="9" t="s">
        <v>725</v>
      </c>
      <c r="S6410" s="9" t="s">
        <v>193</v>
      </c>
      <c r="T6410" s="9" t="s">
        <v>319</v>
      </c>
      <c r="V6410" s="9" t="s">
        <v>8562</v>
      </c>
      <c r="W6410" s="9" t="s">
        <v>33</v>
      </c>
    </row>
    <row r="6411" spans="1:23" x14ac:dyDescent="0.3">
      <c r="A6411" s="2" t="s">
        <v>8563</v>
      </c>
      <c r="B6411">
        <v>3.4</v>
      </c>
      <c r="C6411">
        <v>5</v>
      </c>
      <c r="K6411" s="2" t="s">
        <v>8629</v>
      </c>
      <c r="L6411">
        <v>300</v>
      </c>
      <c r="N6411" s="6" t="s">
        <v>8563</v>
      </c>
      <c r="O6411" s="9" t="s">
        <v>25</v>
      </c>
      <c r="P6411" s="9" t="s">
        <v>4772</v>
      </c>
      <c r="S6411" s="9" t="s">
        <v>193</v>
      </c>
      <c r="T6411" s="9" t="s">
        <v>193</v>
      </c>
      <c r="V6411" s="9" t="s">
        <v>8563</v>
      </c>
      <c r="W6411" s="9" t="s">
        <v>33</v>
      </c>
    </row>
    <row r="6412" spans="1:23" x14ac:dyDescent="0.3">
      <c r="A6412" s="2" t="s">
        <v>8564</v>
      </c>
      <c r="B6412">
        <v>2.8</v>
      </c>
      <c r="C6412">
        <v>40</v>
      </c>
      <c r="K6412" s="2" t="s">
        <v>8631</v>
      </c>
      <c r="L6412">
        <v>150</v>
      </c>
      <c r="N6412" s="6" t="s">
        <v>8564</v>
      </c>
      <c r="O6412" s="9" t="s">
        <v>25</v>
      </c>
      <c r="P6412" s="9" t="s">
        <v>8565</v>
      </c>
      <c r="S6412" s="9" t="s">
        <v>193</v>
      </c>
      <c r="T6412" s="9" t="s">
        <v>193</v>
      </c>
      <c r="V6412" s="9" t="s">
        <v>8564</v>
      </c>
      <c r="W6412" s="9" t="s">
        <v>61</v>
      </c>
    </row>
    <row r="6413" spans="1:23" x14ac:dyDescent="0.3">
      <c r="A6413" s="2" t="s">
        <v>8566</v>
      </c>
      <c r="B6413">
        <v>3.2</v>
      </c>
      <c r="C6413">
        <v>42</v>
      </c>
      <c r="K6413" s="2" t="s">
        <v>8632</v>
      </c>
      <c r="L6413">
        <v>1500</v>
      </c>
      <c r="N6413" s="6" t="s">
        <v>8566</v>
      </c>
      <c r="O6413" s="9" t="s">
        <v>86</v>
      </c>
      <c r="P6413" s="9" t="s">
        <v>3321</v>
      </c>
      <c r="S6413" s="9" t="s">
        <v>193</v>
      </c>
      <c r="T6413" s="9" t="s">
        <v>1283</v>
      </c>
      <c r="V6413" s="9" t="s">
        <v>8566</v>
      </c>
      <c r="W6413" s="9" t="s">
        <v>18</v>
      </c>
    </row>
    <row r="6414" spans="1:23" x14ac:dyDescent="0.3">
      <c r="A6414" s="2" t="s">
        <v>8567</v>
      </c>
      <c r="B6414">
        <v>2.9</v>
      </c>
      <c r="C6414">
        <v>94</v>
      </c>
      <c r="K6414" s="2" t="s">
        <v>8633</v>
      </c>
      <c r="L6414">
        <v>400</v>
      </c>
      <c r="N6414" s="6" t="s">
        <v>8567</v>
      </c>
      <c r="O6414" s="9" t="s">
        <v>86</v>
      </c>
      <c r="P6414" s="9" t="s">
        <v>8568</v>
      </c>
      <c r="S6414" s="9" t="s">
        <v>193</v>
      </c>
      <c r="T6414" s="9" t="s">
        <v>193</v>
      </c>
      <c r="V6414" s="9" t="s">
        <v>8567</v>
      </c>
      <c r="W6414" s="9" t="s">
        <v>40</v>
      </c>
    </row>
    <row r="6415" spans="1:23" x14ac:dyDescent="0.3">
      <c r="A6415" s="2" t="s">
        <v>8569</v>
      </c>
      <c r="B6415">
        <v>3.2</v>
      </c>
      <c r="C6415">
        <v>19</v>
      </c>
      <c r="K6415" s="2" t="s">
        <v>8634</v>
      </c>
      <c r="L6415">
        <v>500</v>
      </c>
      <c r="N6415" s="6" t="s">
        <v>8569</v>
      </c>
      <c r="O6415" s="9" t="s">
        <v>86</v>
      </c>
      <c r="P6415" s="9" t="s">
        <v>121</v>
      </c>
      <c r="S6415" s="9" t="s">
        <v>193</v>
      </c>
      <c r="T6415" s="9" t="s">
        <v>193</v>
      </c>
      <c r="V6415" s="9" t="s">
        <v>8569</v>
      </c>
      <c r="W6415" s="9" t="s">
        <v>19</v>
      </c>
    </row>
    <row r="6416" spans="1:23" x14ac:dyDescent="0.3">
      <c r="A6416" s="2" t="s">
        <v>8570</v>
      </c>
      <c r="B6416">
        <v>4.4000000000000004</v>
      </c>
      <c r="C6416">
        <v>218</v>
      </c>
      <c r="K6416" s="2" t="s">
        <v>8635</v>
      </c>
      <c r="L6416">
        <v>400</v>
      </c>
      <c r="N6416" s="6" t="s">
        <v>8570</v>
      </c>
      <c r="O6416" s="9" t="s">
        <v>25</v>
      </c>
      <c r="P6416" s="9" t="s">
        <v>8571</v>
      </c>
      <c r="S6416" s="9" t="s">
        <v>193</v>
      </c>
      <c r="T6416" s="9" t="s">
        <v>248</v>
      </c>
      <c r="V6416" s="9" t="s">
        <v>8570</v>
      </c>
      <c r="W6416" s="9" t="s">
        <v>83</v>
      </c>
    </row>
    <row r="6417" spans="1:23" x14ac:dyDescent="0.3">
      <c r="A6417" s="2" t="s">
        <v>8572</v>
      </c>
      <c r="B6417">
        <v>4.0999999999999996</v>
      </c>
      <c r="C6417">
        <v>37</v>
      </c>
      <c r="K6417" s="2" t="s">
        <v>8636</v>
      </c>
      <c r="L6417">
        <v>600</v>
      </c>
      <c r="N6417" s="6" t="s">
        <v>8572</v>
      </c>
      <c r="O6417" s="9" t="s">
        <v>1928</v>
      </c>
      <c r="P6417" s="9" t="s">
        <v>315</v>
      </c>
      <c r="S6417" s="9" t="s">
        <v>193</v>
      </c>
      <c r="T6417" s="9" t="s">
        <v>193</v>
      </c>
      <c r="V6417" s="9" t="s">
        <v>8572</v>
      </c>
      <c r="W6417" s="9" t="s">
        <v>18</v>
      </c>
    </row>
    <row r="6418" spans="1:23" x14ac:dyDescent="0.3">
      <c r="A6418" s="2" t="s">
        <v>8573</v>
      </c>
      <c r="B6418">
        <v>3.9</v>
      </c>
      <c r="C6418">
        <v>888</v>
      </c>
      <c r="K6418" s="2" t="s">
        <v>8638</v>
      </c>
      <c r="L6418">
        <v>400</v>
      </c>
      <c r="N6418" s="6" t="s">
        <v>8573</v>
      </c>
      <c r="O6418" s="9" t="s">
        <v>25</v>
      </c>
      <c r="P6418" s="9" t="s">
        <v>8574</v>
      </c>
      <c r="S6418" s="9" t="s">
        <v>193</v>
      </c>
      <c r="T6418" s="9" t="s">
        <v>193</v>
      </c>
      <c r="V6418" s="9" t="s">
        <v>8573</v>
      </c>
      <c r="W6418" s="9" t="s">
        <v>36</v>
      </c>
    </row>
    <row r="6419" spans="1:23" x14ac:dyDescent="0.3">
      <c r="A6419" s="2" t="s">
        <v>8575</v>
      </c>
      <c r="B6419">
        <v>4</v>
      </c>
      <c r="C6419">
        <v>136</v>
      </c>
      <c r="K6419" s="2" t="s">
        <v>8640</v>
      </c>
      <c r="L6419">
        <v>200</v>
      </c>
      <c r="N6419" s="6" t="s">
        <v>8575</v>
      </c>
      <c r="O6419" s="9" t="s">
        <v>11</v>
      </c>
      <c r="P6419" s="9" t="s">
        <v>158</v>
      </c>
      <c r="S6419" s="9" t="s">
        <v>193</v>
      </c>
      <c r="T6419" s="9" t="s">
        <v>610</v>
      </c>
      <c r="V6419" s="9" t="s">
        <v>8575</v>
      </c>
      <c r="W6419" s="9" t="s">
        <v>36</v>
      </c>
    </row>
    <row r="6420" spans="1:23" x14ac:dyDescent="0.3">
      <c r="A6420" s="2" t="s">
        <v>8576</v>
      </c>
      <c r="B6420">
        <v>3.7</v>
      </c>
      <c r="C6420">
        <v>19</v>
      </c>
      <c r="K6420" s="2" t="s">
        <v>8641</v>
      </c>
      <c r="L6420">
        <v>1000</v>
      </c>
      <c r="N6420" s="6" t="s">
        <v>8576</v>
      </c>
      <c r="O6420" s="9" t="s">
        <v>25</v>
      </c>
      <c r="P6420" s="9" t="s">
        <v>278</v>
      </c>
      <c r="S6420" s="9" t="s">
        <v>193</v>
      </c>
      <c r="T6420" s="9" t="s">
        <v>193</v>
      </c>
      <c r="V6420" s="9" t="s">
        <v>8576</v>
      </c>
      <c r="W6420" s="9" t="s">
        <v>147</v>
      </c>
    </row>
    <row r="6421" spans="1:23" ht="18.600000000000001" customHeight="1" x14ac:dyDescent="0.3">
      <c r="A6421" s="2" t="s">
        <v>8577</v>
      </c>
      <c r="B6421">
        <v>3.2</v>
      </c>
      <c r="C6421">
        <v>33</v>
      </c>
      <c r="K6421" s="2" t="s">
        <v>8642</v>
      </c>
      <c r="L6421">
        <v>1000</v>
      </c>
      <c r="N6421" s="6" t="s">
        <v>8577</v>
      </c>
      <c r="O6421" s="9" t="s">
        <v>943</v>
      </c>
      <c r="P6421" s="9" t="s">
        <v>192</v>
      </c>
      <c r="S6421" s="9" t="s">
        <v>193</v>
      </c>
      <c r="T6421" s="9" t="s">
        <v>193</v>
      </c>
      <c r="V6421" s="9" t="s">
        <v>8577</v>
      </c>
      <c r="W6421" s="9" t="s">
        <v>65</v>
      </c>
    </row>
    <row r="6422" spans="1:23" ht="19.2" customHeight="1" x14ac:dyDescent="0.3">
      <c r="A6422" s="2" t="s">
        <v>8578</v>
      </c>
      <c r="B6422">
        <v>4.3</v>
      </c>
      <c r="C6422">
        <v>430</v>
      </c>
      <c r="K6422" s="2" t="s">
        <v>8644</v>
      </c>
      <c r="L6422">
        <v>950</v>
      </c>
      <c r="N6422" s="6" t="s">
        <v>8578</v>
      </c>
      <c r="O6422" s="9" t="s">
        <v>888</v>
      </c>
      <c r="P6422" s="9" t="s">
        <v>181</v>
      </c>
      <c r="S6422" s="9" t="s">
        <v>193</v>
      </c>
      <c r="T6422" s="9" t="s">
        <v>248</v>
      </c>
      <c r="V6422" s="9" t="s">
        <v>8578</v>
      </c>
      <c r="W6422" s="9" t="s">
        <v>131</v>
      </c>
    </row>
    <row r="6423" spans="1:23" x14ac:dyDescent="0.3">
      <c r="A6423" s="2" t="s">
        <v>8579</v>
      </c>
      <c r="B6423">
        <v>3.8</v>
      </c>
      <c r="C6423">
        <v>28</v>
      </c>
      <c r="K6423" s="2" t="s">
        <v>8645</v>
      </c>
      <c r="L6423">
        <v>1400</v>
      </c>
      <c r="N6423" s="6" t="s">
        <v>8579</v>
      </c>
      <c r="O6423" s="9" t="s">
        <v>2803</v>
      </c>
      <c r="P6423" s="9" t="s">
        <v>8580</v>
      </c>
      <c r="S6423" s="9" t="s">
        <v>193</v>
      </c>
      <c r="T6423" s="9" t="s">
        <v>193</v>
      </c>
      <c r="V6423" s="9" t="s">
        <v>8579</v>
      </c>
      <c r="W6423" s="9" t="s">
        <v>36</v>
      </c>
    </row>
    <row r="6424" spans="1:23" x14ac:dyDescent="0.3">
      <c r="A6424" s="2" t="s">
        <v>8581</v>
      </c>
      <c r="B6424">
        <v>3.7</v>
      </c>
      <c r="C6424">
        <v>42</v>
      </c>
      <c r="K6424" s="2" t="s">
        <v>8647</v>
      </c>
      <c r="L6424">
        <v>500</v>
      </c>
      <c r="N6424" s="6" t="s">
        <v>8581</v>
      </c>
      <c r="O6424" s="9" t="s">
        <v>235</v>
      </c>
      <c r="P6424" s="9" t="s">
        <v>2092</v>
      </c>
      <c r="S6424" s="9" t="s">
        <v>193</v>
      </c>
      <c r="T6424" s="9" t="s">
        <v>193</v>
      </c>
      <c r="V6424" s="9" t="s">
        <v>8581</v>
      </c>
      <c r="W6424" s="9" t="s">
        <v>18</v>
      </c>
    </row>
    <row r="6425" spans="1:23" x14ac:dyDescent="0.3">
      <c r="A6425" s="2" t="s">
        <v>8582</v>
      </c>
      <c r="B6425">
        <v>3.8</v>
      </c>
      <c r="C6425">
        <v>37</v>
      </c>
      <c r="K6425" s="2" t="s">
        <v>8648</v>
      </c>
      <c r="L6425">
        <v>900</v>
      </c>
      <c r="N6425" s="6" t="s">
        <v>8582</v>
      </c>
      <c r="O6425" s="9" t="s">
        <v>235</v>
      </c>
      <c r="P6425" s="9" t="s">
        <v>8580</v>
      </c>
      <c r="S6425" s="9" t="s">
        <v>193</v>
      </c>
      <c r="T6425" s="9" t="s">
        <v>1283</v>
      </c>
      <c r="V6425" s="9" t="s">
        <v>8582</v>
      </c>
      <c r="W6425" s="9" t="s">
        <v>159</v>
      </c>
    </row>
    <row r="6426" spans="1:23" x14ac:dyDescent="0.3">
      <c r="A6426" s="2" t="s">
        <v>8583</v>
      </c>
      <c r="B6426">
        <v>3.9</v>
      </c>
      <c r="C6426">
        <v>72</v>
      </c>
      <c r="K6426" s="2" t="s">
        <v>8649</v>
      </c>
      <c r="L6426">
        <v>1400</v>
      </c>
      <c r="N6426" s="6" t="s">
        <v>8583</v>
      </c>
      <c r="O6426" s="9" t="s">
        <v>207</v>
      </c>
      <c r="P6426" s="9" t="s">
        <v>580</v>
      </c>
      <c r="S6426" s="9" t="s">
        <v>193</v>
      </c>
      <c r="T6426" s="9" t="s">
        <v>193</v>
      </c>
      <c r="V6426" s="9" t="s">
        <v>8583</v>
      </c>
      <c r="W6426" s="9" t="s">
        <v>40</v>
      </c>
    </row>
    <row r="6427" spans="1:23" x14ac:dyDescent="0.3">
      <c r="A6427" s="2" t="s">
        <v>8584</v>
      </c>
      <c r="B6427">
        <v>3.3</v>
      </c>
      <c r="C6427">
        <v>5</v>
      </c>
      <c r="K6427" s="2" t="s">
        <v>8650</v>
      </c>
      <c r="L6427">
        <v>1300</v>
      </c>
      <c r="N6427" s="6" t="s">
        <v>8584</v>
      </c>
      <c r="O6427" s="9" t="s">
        <v>11</v>
      </c>
      <c r="P6427" s="9" t="s">
        <v>1119</v>
      </c>
      <c r="S6427" s="9" t="s">
        <v>193</v>
      </c>
      <c r="T6427" s="9" t="s">
        <v>248</v>
      </c>
      <c r="V6427" s="9" t="s">
        <v>8584</v>
      </c>
      <c r="W6427" s="9" t="s">
        <v>50</v>
      </c>
    </row>
    <row r="6428" spans="1:23" x14ac:dyDescent="0.3">
      <c r="A6428" s="2" t="s">
        <v>8585</v>
      </c>
      <c r="B6428">
        <v>4.2</v>
      </c>
      <c r="C6428">
        <v>53</v>
      </c>
      <c r="K6428" s="2" t="s">
        <v>8652</v>
      </c>
      <c r="L6428">
        <v>600</v>
      </c>
      <c r="N6428" s="6" t="s">
        <v>8585</v>
      </c>
      <c r="O6428" s="9" t="s">
        <v>25</v>
      </c>
      <c r="P6428" s="9" t="s">
        <v>529</v>
      </c>
      <c r="S6428" s="9" t="s">
        <v>193</v>
      </c>
      <c r="T6428" s="9" t="s">
        <v>1445</v>
      </c>
      <c r="V6428" s="9" t="s">
        <v>8585</v>
      </c>
      <c r="W6428" s="9" t="s">
        <v>193</v>
      </c>
    </row>
    <row r="6429" spans="1:23" x14ac:dyDescent="0.3">
      <c r="A6429" s="2" t="s">
        <v>8586</v>
      </c>
      <c r="B6429">
        <v>3.6</v>
      </c>
      <c r="C6429">
        <v>21</v>
      </c>
      <c r="K6429" s="2" t="s">
        <v>8654</v>
      </c>
      <c r="L6429">
        <v>150</v>
      </c>
      <c r="N6429" s="6" t="s">
        <v>8586</v>
      </c>
      <c r="O6429" s="9" t="s">
        <v>25</v>
      </c>
      <c r="P6429" s="9" t="s">
        <v>8587</v>
      </c>
      <c r="S6429" s="9" t="s">
        <v>193</v>
      </c>
      <c r="T6429" s="9" t="s">
        <v>193</v>
      </c>
      <c r="V6429" s="9" t="s">
        <v>8586</v>
      </c>
      <c r="W6429" s="9" t="s">
        <v>33</v>
      </c>
    </row>
    <row r="6430" spans="1:23" x14ac:dyDescent="0.3">
      <c r="A6430" s="2" t="s">
        <v>8588</v>
      </c>
      <c r="B6430">
        <v>3.5</v>
      </c>
      <c r="C6430">
        <v>26</v>
      </c>
      <c r="K6430" s="2" t="s">
        <v>8655</v>
      </c>
      <c r="L6430">
        <v>400</v>
      </c>
      <c r="N6430" s="6" t="s">
        <v>8588</v>
      </c>
      <c r="O6430" s="9" t="s">
        <v>31</v>
      </c>
      <c r="P6430" s="9" t="s">
        <v>8134</v>
      </c>
      <c r="S6430" s="9" t="s">
        <v>193</v>
      </c>
      <c r="T6430" s="9" t="s">
        <v>193</v>
      </c>
      <c r="V6430" s="9" t="s">
        <v>8588</v>
      </c>
      <c r="W6430" s="9" t="s">
        <v>33</v>
      </c>
    </row>
    <row r="6431" spans="1:23" x14ac:dyDescent="0.3">
      <c r="A6431" s="2" t="s">
        <v>8589</v>
      </c>
      <c r="B6431">
        <v>3.5</v>
      </c>
      <c r="C6431">
        <v>136</v>
      </c>
      <c r="K6431" s="2" t="s">
        <v>8656</v>
      </c>
      <c r="L6431">
        <v>1600</v>
      </c>
      <c r="N6431" s="6" t="s">
        <v>8589</v>
      </c>
      <c r="O6431" s="9" t="s">
        <v>25</v>
      </c>
      <c r="P6431" s="9" t="s">
        <v>121</v>
      </c>
      <c r="S6431" s="9" t="s">
        <v>193</v>
      </c>
      <c r="T6431" s="9" t="s">
        <v>193</v>
      </c>
      <c r="V6431" s="9" t="s">
        <v>8589</v>
      </c>
      <c r="W6431" s="9" t="s">
        <v>19</v>
      </c>
    </row>
    <row r="6432" spans="1:23" x14ac:dyDescent="0.3">
      <c r="A6432" s="2" t="s">
        <v>8590</v>
      </c>
      <c r="B6432">
        <v>3.3</v>
      </c>
      <c r="C6432">
        <v>4</v>
      </c>
      <c r="K6432" s="2" t="s">
        <v>8658</v>
      </c>
      <c r="L6432">
        <v>300</v>
      </c>
      <c r="N6432" s="6" t="s">
        <v>8590</v>
      </c>
      <c r="O6432" s="9" t="s">
        <v>11</v>
      </c>
      <c r="P6432" s="9" t="s">
        <v>254</v>
      </c>
      <c r="S6432" s="9" t="s">
        <v>193</v>
      </c>
      <c r="T6432" s="9" t="s">
        <v>1283</v>
      </c>
      <c r="V6432" s="9" t="s">
        <v>8590</v>
      </c>
      <c r="W6432" s="9" t="s">
        <v>18</v>
      </c>
    </row>
    <row r="6433" spans="1:23" x14ac:dyDescent="0.3">
      <c r="A6433" s="2" t="s">
        <v>8591</v>
      </c>
      <c r="B6433">
        <v>3.8</v>
      </c>
      <c r="C6433">
        <v>24</v>
      </c>
      <c r="K6433" s="2" t="s">
        <v>8659</v>
      </c>
      <c r="L6433">
        <v>1000</v>
      </c>
      <c r="N6433" s="6" t="s">
        <v>8591</v>
      </c>
      <c r="O6433" s="9" t="s">
        <v>21</v>
      </c>
      <c r="P6433" s="9" t="s">
        <v>4635</v>
      </c>
      <c r="S6433" s="9" t="s">
        <v>193</v>
      </c>
      <c r="T6433" s="9" t="s">
        <v>319</v>
      </c>
      <c r="V6433" s="9" t="s">
        <v>8591</v>
      </c>
      <c r="W6433" s="9" t="s">
        <v>40</v>
      </c>
    </row>
    <row r="6434" spans="1:23" x14ac:dyDescent="0.3">
      <c r="A6434" s="2" t="s">
        <v>8592</v>
      </c>
      <c r="B6434">
        <v>3.8</v>
      </c>
      <c r="C6434">
        <v>56</v>
      </c>
      <c r="K6434" s="2" t="s">
        <v>8661</v>
      </c>
      <c r="L6434">
        <v>400</v>
      </c>
      <c r="N6434" s="6" t="s">
        <v>8592</v>
      </c>
      <c r="O6434" s="9" t="s">
        <v>21</v>
      </c>
      <c r="P6434" s="9" t="s">
        <v>21</v>
      </c>
      <c r="S6434" s="9" t="s">
        <v>193</v>
      </c>
      <c r="T6434" s="9" t="s">
        <v>610</v>
      </c>
      <c r="V6434" s="9" t="s">
        <v>8592</v>
      </c>
      <c r="W6434" s="9" t="s">
        <v>131</v>
      </c>
    </row>
    <row r="6435" spans="1:23" x14ac:dyDescent="0.3">
      <c r="A6435" s="2" t="s">
        <v>8593</v>
      </c>
      <c r="B6435">
        <v>4.0999999999999996</v>
      </c>
      <c r="C6435">
        <v>28</v>
      </c>
      <c r="K6435" s="2" t="s">
        <v>8662</v>
      </c>
      <c r="L6435">
        <v>400</v>
      </c>
      <c r="N6435" s="6" t="s">
        <v>8593</v>
      </c>
      <c r="O6435" s="9" t="s">
        <v>25</v>
      </c>
      <c r="P6435" s="9" t="s">
        <v>236</v>
      </c>
      <c r="S6435" s="9" t="s">
        <v>193</v>
      </c>
      <c r="T6435" s="9" t="s">
        <v>1283</v>
      </c>
      <c r="V6435" s="9" t="s">
        <v>8593</v>
      </c>
      <c r="W6435" s="9" t="s">
        <v>83</v>
      </c>
    </row>
    <row r="6436" spans="1:23" x14ac:dyDescent="0.3">
      <c r="A6436" s="2" t="s">
        <v>8594</v>
      </c>
      <c r="B6436">
        <v>4.2</v>
      </c>
      <c r="C6436">
        <v>1196</v>
      </c>
      <c r="K6436" s="2" t="s">
        <v>8663</v>
      </c>
      <c r="L6436">
        <v>200</v>
      </c>
      <c r="N6436" s="6" t="s">
        <v>8594</v>
      </c>
      <c r="O6436" s="9" t="s">
        <v>721</v>
      </c>
      <c r="P6436" s="9" t="s">
        <v>8595</v>
      </c>
      <c r="S6436" s="9" t="s">
        <v>193</v>
      </c>
      <c r="T6436" s="9" t="s">
        <v>193</v>
      </c>
      <c r="V6436" s="9" t="s">
        <v>8594</v>
      </c>
      <c r="W6436" s="9" t="s">
        <v>72</v>
      </c>
    </row>
    <row r="6437" spans="1:23" x14ac:dyDescent="0.3">
      <c r="A6437" s="2" t="s">
        <v>8596</v>
      </c>
      <c r="B6437">
        <v>3.8</v>
      </c>
      <c r="C6437">
        <v>152</v>
      </c>
      <c r="K6437" s="2" t="s">
        <v>8664</v>
      </c>
      <c r="L6437">
        <v>750</v>
      </c>
      <c r="N6437" s="6" t="s">
        <v>8596</v>
      </c>
      <c r="O6437" s="9" t="s">
        <v>721</v>
      </c>
      <c r="P6437" s="9" t="s">
        <v>8597</v>
      </c>
      <c r="S6437" s="9" t="s">
        <v>193</v>
      </c>
      <c r="T6437" s="9" t="s">
        <v>1283</v>
      </c>
      <c r="V6437" s="9" t="s">
        <v>8596</v>
      </c>
      <c r="W6437" s="9" t="s">
        <v>227</v>
      </c>
    </row>
    <row r="6438" spans="1:23" x14ac:dyDescent="0.3">
      <c r="A6438" s="2" t="s">
        <v>8598</v>
      </c>
      <c r="B6438">
        <v>4</v>
      </c>
      <c r="C6438">
        <v>1408</v>
      </c>
      <c r="K6438" s="2" t="s">
        <v>8665</v>
      </c>
      <c r="L6438">
        <v>450</v>
      </c>
      <c r="N6438" s="6" t="s">
        <v>8598</v>
      </c>
      <c r="O6438" s="9" t="s">
        <v>721</v>
      </c>
      <c r="P6438" s="9" t="s">
        <v>8599</v>
      </c>
      <c r="S6438" s="9" t="s">
        <v>193</v>
      </c>
      <c r="T6438" s="9" t="s">
        <v>193</v>
      </c>
      <c r="V6438" s="9" t="s">
        <v>8598</v>
      </c>
      <c r="W6438" s="9" t="s">
        <v>227</v>
      </c>
    </row>
    <row r="6439" spans="1:23" ht="15.6" customHeight="1" x14ac:dyDescent="0.3">
      <c r="A6439" s="2" t="s">
        <v>8600</v>
      </c>
      <c r="B6439">
        <v>4.5</v>
      </c>
      <c r="C6439">
        <v>3953</v>
      </c>
      <c r="K6439" s="2" t="s">
        <v>8666</v>
      </c>
      <c r="L6439">
        <v>400</v>
      </c>
      <c r="N6439" s="6" t="s">
        <v>8600</v>
      </c>
      <c r="O6439" s="9" t="s">
        <v>81</v>
      </c>
      <c r="P6439" s="9" t="s">
        <v>8601</v>
      </c>
      <c r="S6439" s="9" t="s">
        <v>193</v>
      </c>
      <c r="T6439" s="9" t="s">
        <v>193</v>
      </c>
      <c r="V6439" s="9" t="s">
        <v>8600</v>
      </c>
      <c r="W6439" s="9" t="s">
        <v>65</v>
      </c>
    </row>
    <row r="6440" spans="1:23" x14ac:dyDescent="0.3">
      <c r="A6440" s="2" t="s">
        <v>8602</v>
      </c>
      <c r="B6440">
        <v>2.8</v>
      </c>
      <c r="C6440">
        <v>40</v>
      </c>
      <c r="K6440" s="2" t="s">
        <v>8667</v>
      </c>
      <c r="L6440">
        <v>200</v>
      </c>
      <c r="N6440" s="6" t="s">
        <v>8602</v>
      </c>
      <c r="O6440" s="9" t="s">
        <v>235</v>
      </c>
      <c r="P6440" s="9" t="s">
        <v>367</v>
      </c>
      <c r="S6440" s="9" t="s">
        <v>193</v>
      </c>
      <c r="T6440" s="9" t="s">
        <v>193</v>
      </c>
      <c r="V6440" s="9" t="s">
        <v>8602</v>
      </c>
      <c r="W6440" s="9" t="s">
        <v>227</v>
      </c>
    </row>
    <row r="6441" spans="1:23" x14ac:dyDescent="0.3">
      <c r="A6441" s="2" t="s">
        <v>8603</v>
      </c>
      <c r="B6441">
        <v>3.7</v>
      </c>
      <c r="C6441">
        <v>151</v>
      </c>
      <c r="K6441" s="2" t="s">
        <v>8669</v>
      </c>
      <c r="L6441">
        <v>400</v>
      </c>
      <c r="N6441" s="6" t="s">
        <v>8603</v>
      </c>
      <c r="O6441" s="9" t="s">
        <v>983</v>
      </c>
      <c r="P6441" s="9" t="s">
        <v>8604</v>
      </c>
      <c r="S6441" s="9" t="s">
        <v>193</v>
      </c>
      <c r="T6441" s="9" t="s">
        <v>193</v>
      </c>
      <c r="V6441" s="9" t="s">
        <v>8603</v>
      </c>
      <c r="W6441" s="9" t="s">
        <v>60</v>
      </c>
    </row>
    <row r="6442" spans="1:23" x14ac:dyDescent="0.3">
      <c r="A6442" s="2" t="s">
        <v>8605</v>
      </c>
      <c r="B6442">
        <v>3.7</v>
      </c>
      <c r="C6442">
        <v>34</v>
      </c>
      <c r="K6442" s="2" t="s">
        <v>8670</v>
      </c>
      <c r="L6442">
        <v>300</v>
      </c>
      <c r="N6442" s="6" t="s">
        <v>8605</v>
      </c>
      <c r="O6442" s="9" t="s">
        <v>25</v>
      </c>
      <c r="P6442" s="9" t="s">
        <v>822</v>
      </c>
      <c r="S6442" s="9" t="s">
        <v>193</v>
      </c>
      <c r="T6442" s="9" t="s">
        <v>193</v>
      </c>
      <c r="V6442" s="9" t="s">
        <v>8605</v>
      </c>
      <c r="W6442" s="9" t="s">
        <v>83</v>
      </c>
    </row>
    <row r="6443" spans="1:23" x14ac:dyDescent="0.3">
      <c r="A6443" s="2" t="s">
        <v>8606</v>
      </c>
      <c r="B6443">
        <v>3.5</v>
      </c>
      <c r="C6443">
        <v>11</v>
      </c>
      <c r="K6443" s="2" t="s">
        <v>8671</v>
      </c>
      <c r="L6443">
        <v>1000</v>
      </c>
      <c r="N6443" s="6" t="s">
        <v>8606</v>
      </c>
      <c r="O6443" s="9" t="s">
        <v>102</v>
      </c>
      <c r="P6443" s="9" t="s">
        <v>192</v>
      </c>
      <c r="S6443" s="9" t="s">
        <v>193</v>
      </c>
      <c r="T6443" s="9" t="s">
        <v>193</v>
      </c>
      <c r="V6443" s="9" t="s">
        <v>8606</v>
      </c>
      <c r="W6443" s="9" t="s">
        <v>159</v>
      </c>
    </row>
    <row r="6444" spans="1:23" x14ac:dyDescent="0.3">
      <c r="A6444" s="2" t="s">
        <v>8607</v>
      </c>
      <c r="B6444">
        <v>4.0999999999999996</v>
      </c>
      <c r="C6444">
        <v>287</v>
      </c>
      <c r="K6444" s="2" t="s">
        <v>8673</v>
      </c>
      <c r="L6444">
        <v>300</v>
      </c>
      <c r="N6444" s="6" t="s">
        <v>8607</v>
      </c>
      <c r="O6444" s="9" t="s">
        <v>21</v>
      </c>
      <c r="P6444" s="9" t="s">
        <v>21</v>
      </c>
      <c r="S6444" s="9" t="s">
        <v>193</v>
      </c>
      <c r="T6444" s="9" t="s">
        <v>1283</v>
      </c>
      <c r="V6444" s="9" t="s">
        <v>8607</v>
      </c>
      <c r="W6444" s="9" t="s">
        <v>40</v>
      </c>
    </row>
    <row r="6445" spans="1:23" x14ac:dyDescent="0.3">
      <c r="A6445" s="2" t="s">
        <v>8608</v>
      </c>
      <c r="B6445">
        <v>3.7</v>
      </c>
      <c r="C6445">
        <v>28</v>
      </c>
      <c r="K6445" s="2" t="s">
        <v>8674</v>
      </c>
      <c r="L6445">
        <v>1500</v>
      </c>
      <c r="N6445" s="6" t="s">
        <v>8608</v>
      </c>
      <c r="O6445" s="9" t="s">
        <v>11</v>
      </c>
      <c r="P6445" s="9" t="s">
        <v>121</v>
      </c>
      <c r="S6445" s="9" t="s">
        <v>193</v>
      </c>
      <c r="T6445" s="9" t="s">
        <v>1283</v>
      </c>
      <c r="V6445" s="9" t="s">
        <v>8608</v>
      </c>
      <c r="W6445" s="9" t="s">
        <v>50</v>
      </c>
    </row>
    <row r="6446" spans="1:23" x14ac:dyDescent="0.3">
      <c r="A6446" s="2" t="s">
        <v>8609</v>
      </c>
      <c r="B6446">
        <v>4.0999999999999996</v>
      </c>
      <c r="C6446">
        <v>229</v>
      </c>
      <c r="K6446" s="2" t="s">
        <v>8675</v>
      </c>
      <c r="L6446">
        <v>2500</v>
      </c>
      <c r="N6446" s="6" t="s">
        <v>8609</v>
      </c>
      <c r="O6446" s="9" t="s">
        <v>25</v>
      </c>
      <c r="P6446" s="9" t="s">
        <v>4553</v>
      </c>
      <c r="S6446" s="9" t="s">
        <v>193</v>
      </c>
      <c r="T6446" s="9" t="s">
        <v>193</v>
      </c>
      <c r="V6446" s="9" t="s">
        <v>8609</v>
      </c>
      <c r="W6446" s="9" t="s">
        <v>159</v>
      </c>
    </row>
    <row r="6447" spans="1:23" x14ac:dyDescent="0.3">
      <c r="A6447" s="2" t="s">
        <v>8610</v>
      </c>
      <c r="B6447">
        <v>3.5</v>
      </c>
      <c r="C6447">
        <v>44</v>
      </c>
      <c r="K6447" s="2" t="s">
        <v>8677</v>
      </c>
      <c r="L6447">
        <v>700</v>
      </c>
      <c r="N6447" s="6" t="s">
        <v>8610</v>
      </c>
      <c r="O6447" s="9" t="s">
        <v>25</v>
      </c>
      <c r="P6447" s="9" t="s">
        <v>254</v>
      </c>
      <c r="S6447" s="9" t="s">
        <v>193</v>
      </c>
      <c r="T6447" s="9" t="s">
        <v>610</v>
      </c>
      <c r="V6447" s="9" t="s">
        <v>8610</v>
      </c>
      <c r="W6447" s="9" t="s">
        <v>97</v>
      </c>
    </row>
    <row r="6448" spans="1:23" x14ac:dyDescent="0.3">
      <c r="A6448" s="2" t="s">
        <v>8611</v>
      </c>
      <c r="B6448">
        <v>4.3</v>
      </c>
      <c r="C6448">
        <v>62</v>
      </c>
      <c r="K6448" s="2" t="s">
        <v>8678</v>
      </c>
      <c r="L6448">
        <v>1200</v>
      </c>
      <c r="N6448" s="6" t="s">
        <v>8611</v>
      </c>
      <c r="O6448" s="9" t="s">
        <v>207</v>
      </c>
      <c r="P6448" s="9" t="s">
        <v>8612</v>
      </c>
      <c r="S6448" s="9" t="s">
        <v>193</v>
      </c>
      <c r="T6448" s="9" t="s">
        <v>1283</v>
      </c>
      <c r="V6448" s="9" t="s">
        <v>8611</v>
      </c>
      <c r="W6448" s="9" t="s">
        <v>18</v>
      </c>
    </row>
    <row r="6449" spans="1:23" x14ac:dyDescent="0.3">
      <c r="A6449" s="2" t="s">
        <v>8613</v>
      </c>
      <c r="B6449">
        <v>4.4000000000000004</v>
      </c>
      <c r="C6449">
        <v>542</v>
      </c>
      <c r="K6449" s="2" t="s">
        <v>8679</v>
      </c>
      <c r="L6449">
        <v>800</v>
      </c>
      <c r="N6449" s="6" t="s">
        <v>8613</v>
      </c>
      <c r="O6449" s="9" t="s">
        <v>25</v>
      </c>
      <c r="P6449" s="9" t="s">
        <v>8614</v>
      </c>
      <c r="S6449" s="9" t="s">
        <v>193</v>
      </c>
      <c r="T6449" s="9" t="s">
        <v>193</v>
      </c>
      <c r="V6449" s="9" t="s">
        <v>8613</v>
      </c>
      <c r="W6449" s="9" t="s">
        <v>40</v>
      </c>
    </row>
    <row r="6450" spans="1:23" x14ac:dyDescent="0.3">
      <c r="A6450" s="2" t="s">
        <v>8615</v>
      </c>
      <c r="B6450">
        <v>4.3</v>
      </c>
      <c r="C6450">
        <v>612</v>
      </c>
      <c r="K6450" s="2" t="s">
        <v>8681</v>
      </c>
      <c r="L6450">
        <v>500</v>
      </c>
      <c r="N6450" s="6" t="s">
        <v>8615</v>
      </c>
      <c r="O6450" s="9" t="s">
        <v>55</v>
      </c>
      <c r="P6450" s="9" t="s">
        <v>8616</v>
      </c>
      <c r="S6450" s="9" t="s">
        <v>193</v>
      </c>
      <c r="T6450" s="9" t="s">
        <v>319</v>
      </c>
      <c r="V6450" s="9" t="s">
        <v>8615</v>
      </c>
      <c r="W6450" s="9" t="s">
        <v>83</v>
      </c>
    </row>
    <row r="6451" spans="1:23" x14ac:dyDescent="0.3">
      <c r="A6451" s="2" t="s">
        <v>8617</v>
      </c>
      <c r="B6451">
        <v>4.0999999999999996</v>
      </c>
      <c r="C6451">
        <v>262</v>
      </c>
      <c r="K6451" s="2" t="s">
        <v>8682</v>
      </c>
      <c r="L6451">
        <v>1200</v>
      </c>
      <c r="N6451" s="6" t="s">
        <v>8617</v>
      </c>
      <c r="O6451" s="9" t="s">
        <v>25</v>
      </c>
      <c r="P6451" s="9" t="s">
        <v>217</v>
      </c>
      <c r="S6451" s="9" t="s">
        <v>193</v>
      </c>
      <c r="T6451" s="9" t="s">
        <v>319</v>
      </c>
      <c r="V6451" s="9" t="s">
        <v>8617</v>
      </c>
      <c r="W6451" s="9" t="s">
        <v>147</v>
      </c>
    </row>
    <row r="6452" spans="1:23" x14ac:dyDescent="0.3">
      <c r="A6452" s="2" t="s">
        <v>8618</v>
      </c>
      <c r="B6452">
        <v>3.8</v>
      </c>
      <c r="C6452">
        <v>72</v>
      </c>
      <c r="K6452" s="2" t="s">
        <v>8683</v>
      </c>
      <c r="L6452">
        <v>1500</v>
      </c>
      <c r="N6452" s="6" t="s">
        <v>8618</v>
      </c>
      <c r="O6452" s="9" t="s">
        <v>86</v>
      </c>
      <c r="P6452" s="9" t="s">
        <v>600</v>
      </c>
      <c r="S6452" s="9" t="s">
        <v>193</v>
      </c>
      <c r="T6452" s="9" t="s">
        <v>193</v>
      </c>
      <c r="V6452" s="9" t="s">
        <v>8618</v>
      </c>
      <c r="W6452" s="9" t="s">
        <v>227</v>
      </c>
    </row>
    <row r="6453" spans="1:23" x14ac:dyDescent="0.3">
      <c r="A6453" s="2" t="s">
        <v>8619</v>
      </c>
      <c r="B6453">
        <v>2.8</v>
      </c>
      <c r="C6453">
        <v>40</v>
      </c>
      <c r="K6453" s="2" t="s">
        <v>8684</v>
      </c>
      <c r="L6453">
        <v>550</v>
      </c>
      <c r="N6453" s="6" t="s">
        <v>8619</v>
      </c>
      <c r="O6453" s="9" t="s">
        <v>31</v>
      </c>
      <c r="P6453" s="9" t="s">
        <v>6103</v>
      </c>
      <c r="S6453" s="9" t="s">
        <v>193</v>
      </c>
      <c r="T6453" s="9" t="s">
        <v>193</v>
      </c>
      <c r="V6453" s="9" t="s">
        <v>8619</v>
      </c>
      <c r="W6453" s="9" t="s">
        <v>50</v>
      </c>
    </row>
    <row r="6454" spans="1:23" x14ac:dyDescent="0.3">
      <c r="A6454" s="2" t="s">
        <v>8620</v>
      </c>
      <c r="B6454">
        <v>2.8</v>
      </c>
      <c r="C6454">
        <v>40</v>
      </c>
      <c r="K6454" s="2" t="s">
        <v>8685</v>
      </c>
      <c r="L6454">
        <v>150</v>
      </c>
      <c r="N6454" s="6" t="s">
        <v>8620</v>
      </c>
      <c r="O6454" s="9" t="s">
        <v>235</v>
      </c>
      <c r="P6454" s="9" t="s">
        <v>367</v>
      </c>
      <c r="S6454" s="9" t="s">
        <v>193</v>
      </c>
      <c r="T6454" s="9" t="s">
        <v>1283</v>
      </c>
      <c r="V6454" s="9" t="s">
        <v>8620</v>
      </c>
      <c r="W6454" s="9" t="s">
        <v>33</v>
      </c>
    </row>
    <row r="6455" spans="1:23" x14ac:dyDescent="0.3">
      <c r="A6455" s="2" t="s">
        <v>8621</v>
      </c>
      <c r="B6455">
        <v>2.6</v>
      </c>
      <c r="C6455">
        <v>62</v>
      </c>
      <c r="K6455" s="2" t="s">
        <v>8686</v>
      </c>
      <c r="L6455">
        <v>500</v>
      </c>
      <c r="N6455" s="6" t="s">
        <v>8621</v>
      </c>
      <c r="O6455" s="9" t="s">
        <v>81</v>
      </c>
      <c r="P6455" s="9" t="s">
        <v>3573</v>
      </c>
      <c r="S6455" s="9" t="s">
        <v>193</v>
      </c>
      <c r="T6455" s="9" t="s">
        <v>193</v>
      </c>
      <c r="V6455" s="9" t="s">
        <v>8621</v>
      </c>
      <c r="W6455" s="9" t="s">
        <v>27</v>
      </c>
    </row>
    <row r="6456" spans="1:23" x14ac:dyDescent="0.3">
      <c r="A6456" s="2" t="s">
        <v>8622</v>
      </c>
      <c r="B6456">
        <v>3.3</v>
      </c>
      <c r="C6456">
        <v>22</v>
      </c>
      <c r="K6456" s="2" t="s">
        <v>8687</v>
      </c>
      <c r="L6456">
        <v>800</v>
      </c>
      <c r="N6456" s="6" t="s">
        <v>8622</v>
      </c>
      <c r="O6456" s="9" t="s">
        <v>31</v>
      </c>
      <c r="P6456" s="9" t="s">
        <v>8623</v>
      </c>
      <c r="S6456" s="9" t="s">
        <v>193</v>
      </c>
      <c r="T6456" s="9" t="s">
        <v>193</v>
      </c>
      <c r="V6456" s="9" t="s">
        <v>8622</v>
      </c>
      <c r="W6456" s="9" t="s">
        <v>50</v>
      </c>
    </row>
    <row r="6457" spans="1:23" x14ac:dyDescent="0.3">
      <c r="A6457" s="2" t="s">
        <v>8624</v>
      </c>
      <c r="B6457">
        <v>3.6</v>
      </c>
      <c r="C6457">
        <v>18</v>
      </c>
      <c r="K6457" s="2" t="s">
        <v>8688</v>
      </c>
      <c r="L6457">
        <v>600</v>
      </c>
      <c r="N6457" s="6" t="s">
        <v>8624</v>
      </c>
      <c r="O6457" s="9" t="s">
        <v>11</v>
      </c>
      <c r="P6457" s="9" t="s">
        <v>8625</v>
      </c>
      <c r="S6457" s="9" t="s">
        <v>193</v>
      </c>
      <c r="T6457" s="9" t="s">
        <v>193</v>
      </c>
      <c r="V6457" s="9" t="s">
        <v>8624</v>
      </c>
      <c r="W6457" s="9" t="s">
        <v>14</v>
      </c>
    </row>
    <row r="6458" spans="1:23" x14ac:dyDescent="0.3">
      <c r="A6458" s="2" t="s">
        <v>8626</v>
      </c>
      <c r="B6458">
        <v>3.7</v>
      </c>
      <c r="C6458">
        <v>25</v>
      </c>
      <c r="K6458" s="2" t="s">
        <v>8689</v>
      </c>
      <c r="L6458">
        <v>2400</v>
      </c>
      <c r="N6458" s="6" t="s">
        <v>8626</v>
      </c>
      <c r="O6458" s="9" t="s">
        <v>11</v>
      </c>
      <c r="P6458" s="9" t="s">
        <v>2205</v>
      </c>
      <c r="S6458" s="9" t="s">
        <v>193</v>
      </c>
      <c r="T6458" s="9" t="s">
        <v>193</v>
      </c>
      <c r="V6458" s="9" t="s">
        <v>8626</v>
      </c>
      <c r="W6458" s="9" t="s">
        <v>193</v>
      </c>
    </row>
    <row r="6459" spans="1:23" x14ac:dyDescent="0.3">
      <c r="A6459" s="2" t="s">
        <v>8627</v>
      </c>
      <c r="B6459">
        <v>3.3</v>
      </c>
      <c r="C6459">
        <v>4</v>
      </c>
      <c r="K6459" s="2" t="s">
        <v>8690</v>
      </c>
      <c r="L6459">
        <v>500</v>
      </c>
      <c r="N6459" s="6" t="s">
        <v>8627</v>
      </c>
      <c r="O6459" s="9" t="s">
        <v>11</v>
      </c>
      <c r="P6459" s="9" t="s">
        <v>181</v>
      </c>
      <c r="S6459" s="9" t="s">
        <v>193</v>
      </c>
      <c r="T6459" s="9" t="s">
        <v>193</v>
      </c>
      <c r="V6459" s="9" t="s">
        <v>8627</v>
      </c>
      <c r="W6459" s="9" t="s">
        <v>18</v>
      </c>
    </row>
    <row r="6460" spans="1:23" x14ac:dyDescent="0.3">
      <c r="A6460" s="2" t="s">
        <v>8628</v>
      </c>
      <c r="B6460">
        <v>3.7</v>
      </c>
      <c r="C6460">
        <v>89</v>
      </c>
      <c r="K6460" s="2" t="s">
        <v>8691</v>
      </c>
      <c r="L6460">
        <v>650</v>
      </c>
      <c r="N6460" s="6" t="s">
        <v>8628</v>
      </c>
      <c r="O6460" s="9" t="s">
        <v>11</v>
      </c>
      <c r="P6460" s="9" t="s">
        <v>1225</v>
      </c>
      <c r="S6460" s="9" t="s">
        <v>193</v>
      </c>
      <c r="T6460" s="9" t="s">
        <v>193</v>
      </c>
      <c r="V6460" s="9" t="s">
        <v>8628</v>
      </c>
      <c r="W6460" s="9" t="s">
        <v>83</v>
      </c>
    </row>
    <row r="6461" spans="1:23" x14ac:dyDescent="0.3">
      <c r="A6461" s="2" t="s">
        <v>8629</v>
      </c>
      <c r="B6461">
        <v>2.8</v>
      </c>
      <c r="C6461">
        <v>40</v>
      </c>
      <c r="K6461" s="2" t="s">
        <v>8692</v>
      </c>
      <c r="L6461">
        <v>800</v>
      </c>
      <c r="N6461" s="6" t="s">
        <v>8629</v>
      </c>
      <c r="O6461" s="9" t="s">
        <v>11</v>
      </c>
      <c r="P6461" s="9" t="s">
        <v>8630</v>
      </c>
      <c r="S6461" s="9" t="s">
        <v>193</v>
      </c>
      <c r="T6461" s="9" t="s">
        <v>193</v>
      </c>
      <c r="V6461" s="9" t="s">
        <v>8629</v>
      </c>
      <c r="W6461" s="9" t="s">
        <v>18</v>
      </c>
    </row>
    <row r="6462" spans="1:23" x14ac:dyDescent="0.3">
      <c r="A6462" s="2" t="s">
        <v>8631</v>
      </c>
      <c r="B6462">
        <v>3.7</v>
      </c>
      <c r="C6462">
        <v>23</v>
      </c>
      <c r="K6462" s="2" t="s">
        <v>8694</v>
      </c>
      <c r="L6462">
        <v>800</v>
      </c>
      <c r="N6462" s="6" t="s">
        <v>8631</v>
      </c>
      <c r="O6462" s="9" t="s">
        <v>11</v>
      </c>
      <c r="P6462" s="9" t="s">
        <v>146</v>
      </c>
      <c r="S6462" s="9" t="s">
        <v>193</v>
      </c>
      <c r="T6462" s="9" t="s">
        <v>193</v>
      </c>
      <c r="V6462" s="9" t="s">
        <v>8631</v>
      </c>
      <c r="W6462" s="9" t="s">
        <v>227</v>
      </c>
    </row>
    <row r="6463" spans="1:23" x14ac:dyDescent="0.3">
      <c r="A6463" s="2" t="s">
        <v>8632</v>
      </c>
      <c r="B6463">
        <v>3.4</v>
      </c>
      <c r="C6463">
        <v>13</v>
      </c>
      <c r="K6463" s="2" t="s">
        <v>8695</v>
      </c>
      <c r="L6463">
        <v>400</v>
      </c>
      <c r="N6463" s="6" t="s">
        <v>8632</v>
      </c>
      <c r="O6463" s="9" t="s">
        <v>52</v>
      </c>
      <c r="P6463" s="9" t="s">
        <v>5038</v>
      </c>
      <c r="S6463" s="9" t="s">
        <v>193</v>
      </c>
      <c r="T6463" s="9" t="s">
        <v>2613</v>
      </c>
      <c r="V6463" s="9" t="s">
        <v>8632</v>
      </c>
      <c r="W6463" s="9" t="s">
        <v>33</v>
      </c>
    </row>
    <row r="6464" spans="1:23" x14ac:dyDescent="0.3">
      <c r="A6464" s="2" t="s">
        <v>8633</v>
      </c>
      <c r="B6464">
        <v>3.3</v>
      </c>
      <c r="C6464">
        <v>4</v>
      </c>
      <c r="K6464" s="2" t="s">
        <v>8696</v>
      </c>
      <c r="L6464">
        <v>800</v>
      </c>
      <c r="N6464" s="6" t="s">
        <v>8633</v>
      </c>
      <c r="O6464" s="9" t="s">
        <v>31</v>
      </c>
      <c r="P6464" s="9" t="s">
        <v>121</v>
      </c>
      <c r="S6464" s="9" t="s">
        <v>193</v>
      </c>
      <c r="T6464" s="9" t="s">
        <v>193</v>
      </c>
      <c r="V6464" s="9" t="s">
        <v>8633</v>
      </c>
      <c r="W6464" s="9" t="s">
        <v>18</v>
      </c>
    </row>
    <row r="6465" spans="1:23" x14ac:dyDescent="0.3">
      <c r="A6465" s="2" t="s">
        <v>8634</v>
      </c>
      <c r="B6465">
        <v>3</v>
      </c>
      <c r="C6465">
        <v>53</v>
      </c>
      <c r="K6465" s="2" t="s">
        <v>8698</v>
      </c>
      <c r="L6465">
        <v>250</v>
      </c>
      <c r="N6465" s="6" t="s">
        <v>8634</v>
      </c>
      <c r="O6465" s="9" t="s">
        <v>31</v>
      </c>
      <c r="P6465" s="9" t="s">
        <v>121</v>
      </c>
      <c r="S6465" s="9" t="s">
        <v>193</v>
      </c>
      <c r="T6465" s="9" t="s">
        <v>1283</v>
      </c>
      <c r="V6465" s="9" t="s">
        <v>8634</v>
      </c>
      <c r="W6465" s="9" t="s">
        <v>18</v>
      </c>
    </row>
    <row r="6466" spans="1:23" x14ac:dyDescent="0.3">
      <c r="A6466" s="2" t="s">
        <v>8635</v>
      </c>
      <c r="B6466">
        <v>3.2</v>
      </c>
      <c r="C6466">
        <v>15</v>
      </c>
      <c r="K6466" s="2" t="s">
        <v>8699</v>
      </c>
      <c r="L6466">
        <v>1300</v>
      </c>
      <c r="N6466" s="6" t="s">
        <v>8635</v>
      </c>
      <c r="O6466" s="9" t="s">
        <v>31</v>
      </c>
      <c r="P6466" s="9" t="s">
        <v>262</v>
      </c>
      <c r="S6466" s="9" t="s">
        <v>193</v>
      </c>
      <c r="T6466" s="9" t="s">
        <v>1283</v>
      </c>
      <c r="V6466" s="9" t="s">
        <v>8635</v>
      </c>
      <c r="W6466" s="9" t="s">
        <v>205</v>
      </c>
    </row>
    <row r="6467" spans="1:23" x14ac:dyDescent="0.3">
      <c r="A6467" s="2" t="s">
        <v>8636</v>
      </c>
      <c r="B6467">
        <v>4.3</v>
      </c>
      <c r="C6467">
        <v>220</v>
      </c>
      <c r="K6467" s="2" t="s">
        <v>8701</v>
      </c>
      <c r="L6467">
        <v>1200</v>
      </c>
      <c r="N6467" s="6" t="s">
        <v>8636</v>
      </c>
      <c r="O6467" s="9" t="s">
        <v>86</v>
      </c>
      <c r="P6467" s="9" t="s">
        <v>8637</v>
      </c>
      <c r="S6467" s="9" t="s">
        <v>193</v>
      </c>
      <c r="T6467" s="9" t="s">
        <v>193</v>
      </c>
      <c r="V6467" s="9" t="s">
        <v>8636</v>
      </c>
      <c r="W6467" s="9" t="s">
        <v>14</v>
      </c>
    </row>
    <row r="6468" spans="1:23" x14ac:dyDescent="0.3">
      <c r="A6468" s="2" t="s">
        <v>8638</v>
      </c>
      <c r="C6468">
        <v>40</v>
      </c>
      <c r="K6468" s="2" t="s">
        <v>8702</v>
      </c>
      <c r="L6468">
        <v>1100</v>
      </c>
      <c r="N6468" s="6" t="s">
        <v>8638</v>
      </c>
      <c r="O6468" s="9" t="s">
        <v>86</v>
      </c>
      <c r="P6468" s="9" t="s">
        <v>8639</v>
      </c>
      <c r="S6468" s="9" t="s">
        <v>193</v>
      </c>
      <c r="T6468" s="9" t="s">
        <v>193</v>
      </c>
      <c r="V6468" s="9" t="s">
        <v>8638</v>
      </c>
      <c r="W6468" s="9" t="s">
        <v>164</v>
      </c>
    </row>
    <row r="6469" spans="1:23" x14ac:dyDescent="0.3">
      <c r="A6469" s="2" t="s">
        <v>8640</v>
      </c>
      <c r="B6469">
        <v>2.8</v>
      </c>
      <c r="C6469">
        <v>40</v>
      </c>
      <c r="K6469" s="2" t="s">
        <v>8703</v>
      </c>
      <c r="L6469">
        <v>300</v>
      </c>
      <c r="N6469" s="6" t="s">
        <v>8640</v>
      </c>
      <c r="O6469" s="9" t="s">
        <v>11</v>
      </c>
      <c r="P6469" s="9" t="s">
        <v>4473</v>
      </c>
      <c r="S6469" s="9" t="s">
        <v>193</v>
      </c>
      <c r="T6469" s="9" t="s">
        <v>610</v>
      </c>
      <c r="V6469" s="9" t="s">
        <v>8640</v>
      </c>
      <c r="W6469" s="9" t="s">
        <v>23</v>
      </c>
    </row>
    <row r="6470" spans="1:23" x14ac:dyDescent="0.3">
      <c r="A6470" s="2" t="s">
        <v>8641</v>
      </c>
      <c r="B6470">
        <v>4.5</v>
      </c>
      <c r="C6470">
        <v>569</v>
      </c>
      <c r="K6470" s="2" t="s">
        <v>8705</v>
      </c>
      <c r="L6470">
        <v>1300</v>
      </c>
      <c r="N6470" s="6" t="s">
        <v>8641</v>
      </c>
      <c r="O6470" s="9" t="s">
        <v>166</v>
      </c>
      <c r="P6470" s="9" t="s">
        <v>5038</v>
      </c>
      <c r="S6470" s="9" t="s">
        <v>193</v>
      </c>
      <c r="T6470" s="9" t="s">
        <v>1283</v>
      </c>
      <c r="V6470" s="9" t="s">
        <v>8641</v>
      </c>
      <c r="W6470" s="9" t="s">
        <v>227</v>
      </c>
    </row>
    <row r="6471" spans="1:23" x14ac:dyDescent="0.3">
      <c r="A6471" s="2" t="s">
        <v>8642</v>
      </c>
      <c r="B6471">
        <v>4.2</v>
      </c>
      <c r="C6471">
        <v>2923</v>
      </c>
      <c r="K6471" s="2" t="s">
        <v>8706</v>
      </c>
      <c r="L6471">
        <v>500</v>
      </c>
      <c r="N6471" s="6" t="s">
        <v>8642</v>
      </c>
      <c r="O6471" s="9" t="s">
        <v>25</v>
      </c>
      <c r="P6471" s="9" t="s">
        <v>8643</v>
      </c>
      <c r="S6471" s="9" t="s">
        <v>193</v>
      </c>
      <c r="T6471" s="9" t="s">
        <v>193</v>
      </c>
      <c r="V6471" s="9" t="s">
        <v>8642</v>
      </c>
      <c r="W6471" s="9" t="s">
        <v>83</v>
      </c>
    </row>
    <row r="6472" spans="1:23" x14ac:dyDescent="0.3">
      <c r="A6472" s="2" t="s">
        <v>8644</v>
      </c>
      <c r="B6472">
        <v>3.3</v>
      </c>
      <c r="C6472">
        <v>177</v>
      </c>
      <c r="K6472" s="2" t="s">
        <v>8707</v>
      </c>
      <c r="L6472">
        <v>600</v>
      </c>
      <c r="N6472" s="6" t="s">
        <v>8644</v>
      </c>
      <c r="O6472" s="9" t="s">
        <v>25</v>
      </c>
      <c r="P6472" s="9" t="s">
        <v>74</v>
      </c>
      <c r="S6472" s="9" t="s">
        <v>193</v>
      </c>
      <c r="T6472" s="9" t="s">
        <v>193</v>
      </c>
      <c r="V6472" s="9" t="s">
        <v>8644</v>
      </c>
      <c r="W6472" s="9" t="s">
        <v>23</v>
      </c>
    </row>
    <row r="6473" spans="1:23" x14ac:dyDescent="0.3">
      <c r="A6473" s="2" t="s">
        <v>8645</v>
      </c>
      <c r="B6473">
        <v>4.2</v>
      </c>
      <c r="C6473">
        <v>2270</v>
      </c>
      <c r="K6473" s="2" t="s">
        <v>8709</v>
      </c>
      <c r="L6473">
        <v>1500</v>
      </c>
      <c r="N6473" s="6" t="s">
        <v>8645</v>
      </c>
      <c r="O6473" s="9" t="s">
        <v>81</v>
      </c>
      <c r="P6473" s="9" t="s">
        <v>8646</v>
      </c>
      <c r="S6473" s="9" t="s">
        <v>193</v>
      </c>
      <c r="T6473" s="9" t="s">
        <v>193</v>
      </c>
      <c r="V6473" s="9" t="s">
        <v>8645</v>
      </c>
      <c r="W6473" s="9" t="s">
        <v>83</v>
      </c>
    </row>
    <row r="6474" spans="1:23" x14ac:dyDescent="0.3">
      <c r="A6474" s="2" t="s">
        <v>8647</v>
      </c>
      <c r="B6474">
        <v>3.7</v>
      </c>
      <c r="C6474">
        <v>15</v>
      </c>
      <c r="K6474" s="2" t="s">
        <v>8711</v>
      </c>
      <c r="L6474">
        <v>2000</v>
      </c>
      <c r="N6474" s="6" t="s">
        <v>8647</v>
      </c>
      <c r="O6474" s="9" t="s">
        <v>21</v>
      </c>
      <c r="P6474" s="9" t="s">
        <v>2188</v>
      </c>
      <c r="S6474" s="9" t="s">
        <v>193</v>
      </c>
      <c r="T6474" s="9" t="s">
        <v>2131</v>
      </c>
      <c r="V6474" s="9" t="s">
        <v>8647</v>
      </c>
      <c r="W6474" s="9" t="s">
        <v>18</v>
      </c>
    </row>
    <row r="6475" spans="1:23" x14ac:dyDescent="0.3">
      <c r="A6475" s="2" t="s">
        <v>8648</v>
      </c>
      <c r="B6475">
        <v>4</v>
      </c>
      <c r="C6475">
        <v>672</v>
      </c>
      <c r="K6475" s="2" t="s">
        <v>8712</v>
      </c>
      <c r="L6475">
        <v>500</v>
      </c>
      <c r="N6475" s="6" t="s">
        <v>8648</v>
      </c>
      <c r="O6475" s="9" t="s">
        <v>25</v>
      </c>
      <c r="P6475" s="9" t="s">
        <v>39</v>
      </c>
      <c r="S6475" s="9" t="s">
        <v>193</v>
      </c>
      <c r="T6475" s="9" t="s">
        <v>610</v>
      </c>
      <c r="V6475" s="9" t="s">
        <v>8648</v>
      </c>
      <c r="W6475" s="9" t="s">
        <v>65</v>
      </c>
    </row>
    <row r="6476" spans="1:23" x14ac:dyDescent="0.3">
      <c r="A6476" s="2" t="s">
        <v>8649</v>
      </c>
      <c r="B6476">
        <v>3.7</v>
      </c>
      <c r="C6476">
        <v>55</v>
      </c>
      <c r="K6476" s="2" t="s">
        <v>8713</v>
      </c>
      <c r="L6476">
        <v>1000</v>
      </c>
      <c r="N6476" s="6" t="s">
        <v>8649</v>
      </c>
      <c r="O6476" s="9" t="s">
        <v>25</v>
      </c>
      <c r="P6476" s="9" t="s">
        <v>224</v>
      </c>
      <c r="S6476" s="9" t="s">
        <v>193</v>
      </c>
      <c r="T6476" s="9" t="s">
        <v>193</v>
      </c>
      <c r="V6476" s="9" t="s">
        <v>8649</v>
      </c>
      <c r="W6476" s="9" t="s">
        <v>75</v>
      </c>
    </row>
    <row r="6477" spans="1:23" x14ac:dyDescent="0.3">
      <c r="A6477" s="2" t="s">
        <v>8650</v>
      </c>
      <c r="B6477">
        <v>3.8</v>
      </c>
      <c r="C6477">
        <v>159</v>
      </c>
      <c r="K6477" s="2" t="s">
        <v>8715</v>
      </c>
      <c r="L6477">
        <v>400</v>
      </c>
      <c r="N6477" s="6" t="s">
        <v>8650</v>
      </c>
      <c r="O6477" s="9" t="s">
        <v>25</v>
      </c>
      <c r="P6477" s="9" t="s">
        <v>8651</v>
      </c>
      <c r="S6477" s="9" t="s">
        <v>193</v>
      </c>
      <c r="T6477" s="9" t="s">
        <v>319</v>
      </c>
      <c r="V6477" s="9" t="s">
        <v>8650</v>
      </c>
      <c r="W6477" s="9" t="s">
        <v>469</v>
      </c>
    </row>
    <row r="6478" spans="1:23" x14ac:dyDescent="0.3">
      <c r="A6478" s="2" t="s">
        <v>8652</v>
      </c>
      <c r="B6478">
        <v>4.0999999999999996</v>
      </c>
      <c r="C6478">
        <v>71</v>
      </c>
      <c r="K6478" s="2" t="s">
        <v>8716</v>
      </c>
      <c r="L6478">
        <v>1000</v>
      </c>
      <c r="N6478" s="6" t="s">
        <v>8652</v>
      </c>
      <c r="O6478" s="9" t="s">
        <v>25</v>
      </c>
      <c r="P6478" s="9" t="s">
        <v>8653</v>
      </c>
      <c r="S6478" s="9" t="s">
        <v>193</v>
      </c>
      <c r="T6478" s="9" t="s">
        <v>319</v>
      </c>
      <c r="V6478" s="9" t="s">
        <v>8652</v>
      </c>
      <c r="W6478" s="9" t="s">
        <v>72</v>
      </c>
    </row>
    <row r="6479" spans="1:23" x14ac:dyDescent="0.3">
      <c r="A6479" s="2" t="s">
        <v>8654</v>
      </c>
      <c r="B6479">
        <v>3.4</v>
      </c>
      <c r="C6479">
        <v>12</v>
      </c>
      <c r="K6479" s="2" t="s">
        <v>8718</v>
      </c>
      <c r="L6479">
        <v>900</v>
      </c>
      <c r="N6479" s="6" t="s">
        <v>8654</v>
      </c>
      <c r="O6479" s="9" t="s">
        <v>86</v>
      </c>
      <c r="P6479" s="9" t="s">
        <v>79</v>
      </c>
      <c r="S6479" s="9" t="s">
        <v>193</v>
      </c>
      <c r="T6479" s="9" t="s">
        <v>193</v>
      </c>
      <c r="V6479" s="9" t="s">
        <v>8654</v>
      </c>
      <c r="W6479" s="9" t="s">
        <v>72</v>
      </c>
    </row>
    <row r="6480" spans="1:23" ht="18.600000000000001" customHeight="1" x14ac:dyDescent="0.3">
      <c r="A6480" s="2" t="s">
        <v>8655</v>
      </c>
      <c r="B6480">
        <v>3.7</v>
      </c>
      <c r="C6480">
        <v>24</v>
      </c>
      <c r="K6480" s="2" t="s">
        <v>8719</v>
      </c>
      <c r="L6480">
        <v>400</v>
      </c>
      <c r="N6480" s="6" t="s">
        <v>8655</v>
      </c>
      <c r="O6480" s="9" t="s">
        <v>11</v>
      </c>
      <c r="P6480" s="9" t="s">
        <v>146</v>
      </c>
      <c r="S6480" s="9" t="s">
        <v>193</v>
      </c>
      <c r="T6480" s="9" t="s">
        <v>1283</v>
      </c>
      <c r="V6480" s="9" t="s">
        <v>8655</v>
      </c>
      <c r="W6480" s="9" t="s">
        <v>205</v>
      </c>
    </row>
    <row r="6481" spans="1:23" x14ac:dyDescent="0.3">
      <c r="A6481" s="2" t="s">
        <v>8656</v>
      </c>
      <c r="B6481">
        <v>4.5</v>
      </c>
      <c r="C6481">
        <v>2745</v>
      </c>
      <c r="K6481" s="2" t="s">
        <v>8721</v>
      </c>
      <c r="L6481">
        <v>3000</v>
      </c>
      <c r="N6481" s="6" t="s">
        <v>8656</v>
      </c>
      <c r="O6481" s="9" t="s">
        <v>1259</v>
      </c>
      <c r="P6481" s="9" t="s">
        <v>8657</v>
      </c>
      <c r="S6481" s="9" t="s">
        <v>41</v>
      </c>
      <c r="T6481" s="9" t="s">
        <v>40</v>
      </c>
      <c r="V6481" s="9" t="s">
        <v>8656</v>
      </c>
      <c r="W6481" s="9" t="s">
        <v>33</v>
      </c>
    </row>
    <row r="6482" spans="1:23" x14ac:dyDescent="0.3">
      <c r="A6482" s="2" t="s">
        <v>8658</v>
      </c>
      <c r="B6482">
        <v>4.5999999999999996</v>
      </c>
      <c r="C6482">
        <v>117</v>
      </c>
      <c r="K6482" s="2" t="s">
        <v>8723</v>
      </c>
      <c r="L6482">
        <v>450</v>
      </c>
      <c r="N6482" s="6" t="s">
        <v>8658</v>
      </c>
      <c r="O6482" s="9" t="s">
        <v>207</v>
      </c>
      <c r="P6482" s="9" t="s">
        <v>492</v>
      </c>
      <c r="S6482" s="9" t="s">
        <v>41</v>
      </c>
      <c r="T6482" s="9" t="s">
        <v>40</v>
      </c>
      <c r="V6482" s="9" t="s">
        <v>8658</v>
      </c>
      <c r="W6482" s="9" t="s">
        <v>18</v>
      </c>
    </row>
    <row r="6483" spans="1:23" x14ac:dyDescent="0.3">
      <c r="A6483" s="2" t="s">
        <v>8659</v>
      </c>
      <c r="B6483">
        <v>2.9</v>
      </c>
      <c r="C6483">
        <v>319</v>
      </c>
      <c r="K6483" s="2" t="s">
        <v>8724</v>
      </c>
      <c r="L6483">
        <v>150</v>
      </c>
      <c r="N6483" s="6" t="s">
        <v>8659</v>
      </c>
      <c r="O6483" s="9" t="s">
        <v>25</v>
      </c>
      <c r="P6483" s="9" t="s">
        <v>8660</v>
      </c>
      <c r="S6483" s="9" t="s">
        <v>41</v>
      </c>
      <c r="T6483" s="9" t="s">
        <v>220</v>
      </c>
      <c r="V6483" s="9" t="s">
        <v>8659</v>
      </c>
      <c r="W6483" s="9" t="s">
        <v>40</v>
      </c>
    </row>
    <row r="6484" spans="1:23" x14ac:dyDescent="0.3">
      <c r="A6484" s="2" t="s">
        <v>8661</v>
      </c>
      <c r="B6484">
        <v>4.2</v>
      </c>
      <c r="C6484">
        <v>402</v>
      </c>
      <c r="K6484" s="2" t="s">
        <v>8725</v>
      </c>
      <c r="L6484">
        <v>250</v>
      </c>
      <c r="N6484" s="6" t="s">
        <v>8661</v>
      </c>
      <c r="O6484" s="9" t="s">
        <v>86</v>
      </c>
      <c r="P6484" s="9" t="s">
        <v>39</v>
      </c>
      <c r="S6484" s="9" t="s">
        <v>41</v>
      </c>
      <c r="T6484" s="9" t="s">
        <v>317</v>
      </c>
      <c r="V6484" s="9" t="s">
        <v>8661</v>
      </c>
      <c r="W6484" s="9" t="s">
        <v>205</v>
      </c>
    </row>
    <row r="6485" spans="1:23" x14ac:dyDescent="0.3">
      <c r="A6485" s="2" t="s">
        <v>8662</v>
      </c>
      <c r="B6485">
        <v>3.3</v>
      </c>
      <c r="C6485">
        <v>35</v>
      </c>
      <c r="K6485" s="2" t="s">
        <v>8726</v>
      </c>
      <c r="L6485">
        <v>800</v>
      </c>
      <c r="N6485" s="6" t="s">
        <v>8662</v>
      </c>
      <c r="O6485" s="9" t="s">
        <v>86</v>
      </c>
      <c r="P6485" s="9" t="s">
        <v>39</v>
      </c>
      <c r="S6485" s="9" t="s">
        <v>41</v>
      </c>
      <c r="T6485" s="9" t="s">
        <v>495</v>
      </c>
      <c r="V6485" s="9" t="s">
        <v>8662</v>
      </c>
      <c r="W6485" s="9" t="s">
        <v>14</v>
      </c>
    </row>
    <row r="6486" spans="1:23" x14ac:dyDescent="0.3">
      <c r="A6486" s="2" t="s">
        <v>8663</v>
      </c>
      <c r="B6486">
        <v>2.8</v>
      </c>
      <c r="C6486">
        <v>40</v>
      </c>
      <c r="K6486" s="2" t="s">
        <v>8727</v>
      </c>
      <c r="L6486">
        <v>200</v>
      </c>
      <c r="N6486" s="6" t="s">
        <v>8663</v>
      </c>
      <c r="O6486" s="9" t="s">
        <v>11</v>
      </c>
      <c r="P6486" s="9" t="s">
        <v>39</v>
      </c>
      <c r="S6486" s="9" t="s">
        <v>41</v>
      </c>
      <c r="T6486" s="9" t="s">
        <v>41</v>
      </c>
      <c r="V6486" s="9" t="s">
        <v>8663</v>
      </c>
      <c r="W6486" s="9" t="s">
        <v>147</v>
      </c>
    </row>
    <row r="6487" spans="1:23" x14ac:dyDescent="0.3">
      <c r="A6487" s="2" t="s">
        <v>8664</v>
      </c>
      <c r="B6487">
        <v>3.8</v>
      </c>
      <c r="C6487">
        <v>53</v>
      </c>
      <c r="K6487" s="2" t="s">
        <v>8728</v>
      </c>
      <c r="L6487">
        <v>200</v>
      </c>
      <c r="N6487" s="6" t="s">
        <v>8664</v>
      </c>
      <c r="O6487" s="9" t="s">
        <v>25</v>
      </c>
      <c r="P6487" s="9" t="s">
        <v>121</v>
      </c>
      <c r="S6487" s="9" t="s">
        <v>41</v>
      </c>
      <c r="T6487" s="9" t="s">
        <v>41</v>
      </c>
      <c r="V6487" s="9" t="s">
        <v>8664</v>
      </c>
      <c r="W6487" s="9" t="s">
        <v>65</v>
      </c>
    </row>
    <row r="6488" spans="1:23" x14ac:dyDescent="0.3">
      <c r="A6488" s="2" t="s">
        <v>8665</v>
      </c>
      <c r="B6488">
        <v>3</v>
      </c>
      <c r="C6488">
        <v>18</v>
      </c>
      <c r="K6488" s="2" t="s">
        <v>8729</v>
      </c>
      <c r="L6488">
        <v>250</v>
      </c>
      <c r="N6488" s="6" t="s">
        <v>8665</v>
      </c>
      <c r="O6488" s="9" t="s">
        <v>11</v>
      </c>
      <c r="P6488" s="9" t="s">
        <v>121</v>
      </c>
      <c r="S6488" s="9" t="s">
        <v>41</v>
      </c>
      <c r="T6488" s="9" t="s">
        <v>177</v>
      </c>
      <c r="V6488" s="9" t="s">
        <v>8665</v>
      </c>
      <c r="W6488" s="9" t="s">
        <v>23</v>
      </c>
    </row>
    <row r="6489" spans="1:23" x14ac:dyDescent="0.3">
      <c r="A6489" s="2" t="s">
        <v>8666</v>
      </c>
      <c r="B6489">
        <v>2.9</v>
      </c>
      <c r="C6489">
        <v>43</v>
      </c>
      <c r="K6489" s="2" t="s">
        <v>8730</v>
      </c>
      <c r="L6489">
        <v>200</v>
      </c>
      <c r="N6489" s="6" t="s">
        <v>8666</v>
      </c>
      <c r="O6489" s="9" t="s">
        <v>86</v>
      </c>
      <c r="P6489" s="9" t="s">
        <v>146</v>
      </c>
      <c r="S6489" s="9" t="s">
        <v>41</v>
      </c>
      <c r="T6489" s="9" t="s">
        <v>40</v>
      </c>
      <c r="V6489" s="9" t="s">
        <v>8666</v>
      </c>
      <c r="W6489" s="9" t="s">
        <v>40</v>
      </c>
    </row>
    <row r="6490" spans="1:23" x14ac:dyDescent="0.3">
      <c r="A6490" s="2" t="s">
        <v>8667</v>
      </c>
      <c r="B6490">
        <v>2.8</v>
      </c>
      <c r="C6490">
        <v>40</v>
      </c>
      <c r="K6490" s="2" t="s">
        <v>8732</v>
      </c>
      <c r="L6490">
        <v>1200</v>
      </c>
      <c r="N6490" s="6" t="s">
        <v>8667</v>
      </c>
      <c r="O6490" s="9" t="s">
        <v>11</v>
      </c>
      <c r="P6490" s="9" t="s">
        <v>8668</v>
      </c>
      <c r="S6490" s="9" t="s">
        <v>41</v>
      </c>
      <c r="T6490" s="9" t="s">
        <v>40</v>
      </c>
      <c r="V6490" s="9" t="s">
        <v>8667</v>
      </c>
      <c r="W6490" s="9" t="s">
        <v>33</v>
      </c>
    </row>
    <row r="6491" spans="1:23" x14ac:dyDescent="0.3">
      <c r="A6491" s="2" t="s">
        <v>8669</v>
      </c>
      <c r="B6491">
        <v>3.8</v>
      </c>
      <c r="C6491">
        <v>60</v>
      </c>
      <c r="K6491" s="2" t="s">
        <v>8733</v>
      </c>
      <c r="L6491">
        <v>2500</v>
      </c>
      <c r="N6491" s="6" t="s">
        <v>8669</v>
      </c>
      <c r="O6491" s="9" t="s">
        <v>102</v>
      </c>
      <c r="P6491" s="9" t="s">
        <v>192</v>
      </c>
      <c r="S6491" s="9" t="s">
        <v>41</v>
      </c>
      <c r="T6491" s="9" t="s">
        <v>220</v>
      </c>
      <c r="V6491" s="9" t="s">
        <v>8669</v>
      </c>
      <c r="W6491" s="9" t="s">
        <v>50</v>
      </c>
    </row>
    <row r="6492" spans="1:23" x14ac:dyDescent="0.3">
      <c r="A6492" s="2" t="s">
        <v>8670</v>
      </c>
      <c r="B6492">
        <v>3.5</v>
      </c>
      <c r="C6492">
        <v>24</v>
      </c>
      <c r="K6492" s="2" t="s">
        <v>8735</v>
      </c>
      <c r="L6492">
        <v>1350</v>
      </c>
      <c r="N6492" s="6" t="s">
        <v>8670</v>
      </c>
      <c r="O6492" s="9" t="s">
        <v>102</v>
      </c>
      <c r="P6492" s="9" t="s">
        <v>102</v>
      </c>
      <c r="S6492" s="9" t="s">
        <v>41</v>
      </c>
      <c r="T6492" s="9" t="s">
        <v>41</v>
      </c>
      <c r="V6492" s="9" t="s">
        <v>8670</v>
      </c>
      <c r="W6492" s="9" t="s">
        <v>65</v>
      </c>
    </row>
    <row r="6493" spans="1:23" x14ac:dyDescent="0.3">
      <c r="A6493" s="2" t="s">
        <v>8671</v>
      </c>
      <c r="B6493">
        <v>2.7</v>
      </c>
      <c r="C6493">
        <v>43</v>
      </c>
      <c r="K6493" s="2" t="s">
        <v>8737</v>
      </c>
      <c r="L6493">
        <v>800</v>
      </c>
      <c r="N6493" s="6" t="s">
        <v>8671</v>
      </c>
      <c r="O6493" s="9" t="s">
        <v>25</v>
      </c>
      <c r="P6493" s="9" t="s">
        <v>8672</v>
      </c>
      <c r="S6493" s="9" t="s">
        <v>41</v>
      </c>
      <c r="T6493" s="9" t="s">
        <v>41</v>
      </c>
      <c r="V6493" s="9" t="s">
        <v>8671</v>
      </c>
      <c r="W6493" s="9" t="s">
        <v>23</v>
      </c>
    </row>
    <row r="6494" spans="1:23" x14ac:dyDescent="0.3">
      <c r="A6494" s="2" t="s">
        <v>8673</v>
      </c>
      <c r="B6494">
        <v>3.5</v>
      </c>
      <c r="C6494">
        <v>11</v>
      </c>
      <c r="K6494" s="2" t="s">
        <v>8739</v>
      </c>
      <c r="L6494">
        <v>200</v>
      </c>
      <c r="N6494" s="6" t="s">
        <v>8673</v>
      </c>
      <c r="O6494" s="9" t="s">
        <v>11</v>
      </c>
      <c r="P6494" s="9" t="s">
        <v>3106</v>
      </c>
      <c r="S6494" s="9" t="s">
        <v>41</v>
      </c>
      <c r="T6494" s="9" t="s">
        <v>41</v>
      </c>
      <c r="V6494" s="9" t="s">
        <v>8673</v>
      </c>
      <c r="W6494" s="9" t="s">
        <v>131</v>
      </c>
    </row>
    <row r="6495" spans="1:23" x14ac:dyDescent="0.3">
      <c r="A6495" s="2" t="s">
        <v>8674</v>
      </c>
      <c r="B6495">
        <v>4.5</v>
      </c>
      <c r="C6495">
        <v>1573</v>
      </c>
      <c r="K6495" s="2" t="s">
        <v>8740</v>
      </c>
      <c r="L6495">
        <v>1000</v>
      </c>
      <c r="N6495" s="6" t="s">
        <v>8674</v>
      </c>
      <c r="O6495" s="9" t="s">
        <v>81</v>
      </c>
      <c r="P6495" s="9" t="s">
        <v>146</v>
      </c>
      <c r="S6495" s="9" t="s">
        <v>41</v>
      </c>
      <c r="T6495" s="9" t="s">
        <v>40</v>
      </c>
      <c r="V6495" s="9" t="s">
        <v>8674</v>
      </c>
      <c r="W6495" s="9" t="s">
        <v>83</v>
      </c>
    </row>
    <row r="6496" spans="1:23" ht="19.2" customHeight="1" x14ac:dyDescent="0.3">
      <c r="A6496" s="2" t="s">
        <v>8675</v>
      </c>
      <c r="B6496">
        <v>4.2</v>
      </c>
      <c r="C6496">
        <v>563</v>
      </c>
      <c r="K6496" s="2" t="s">
        <v>8741</v>
      </c>
      <c r="L6496">
        <v>800</v>
      </c>
      <c r="N6496" s="6" t="s">
        <v>8675</v>
      </c>
      <c r="O6496" s="9" t="s">
        <v>55</v>
      </c>
      <c r="P6496" s="9" t="s">
        <v>8676</v>
      </c>
      <c r="S6496" s="9" t="s">
        <v>41</v>
      </c>
      <c r="T6496" s="9" t="s">
        <v>40</v>
      </c>
      <c r="V6496" s="9" t="s">
        <v>8675</v>
      </c>
      <c r="W6496" s="9" t="s">
        <v>65</v>
      </c>
    </row>
    <row r="6497" spans="1:23" x14ac:dyDescent="0.3">
      <c r="A6497" s="2" t="s">
        <v>8677</v>
      </c>
      <c r="B6497">
        <v>3.7</v>
      </c>
      <c r="C6497">
        <v>38</v>
      </c>
      <c r="K6497" s="2" t="s">
        <v>8742</v>
      </c>
      <c r="L6497">
        <v>550</v>
      </c>
      <c r="N6497" s="6" t="s">
        <v>8677</v>
      </c>
      <c r="O6497" s="9" t="s">
        <v>25</v>
      </c>
      <c r="P6497" s="9" t="s">
        <v>21</v>
      </c>
      <c r="S6497" s="9" t="s">
        <v>41</v>
      </c>
      <c r="T6497" s="9" t="s">
        <v>495</v>
      </c>
      <c r="V6497" s="9" t="s">
        <v>8677</v>
      </c>
      <c r="W6497" s="9" t="s">
        <v>73</v>
      </c>
    </row>
    <row r="6498" spans="1:23" x14ac:dyDescent="0.3">
      <c r="A6498" s="2" t="s">
        <v>8678</v>
      </c>
      <c r="B6498">
        <v>4.8</v>
      </c>
      <c r="C6498">
        <v>1724</v>
      </c>
      <c r="K6498" s="2" t="s">
        <v>8743</v>
      </c>
      <c r="L6498">
        <v>600</v>
      </c>
      <c r="N6498" s="6" t="s">
        <v>8678</v>
      </c>
      <c r="O6498" s="9" t="s">
        <v>25</v>
      </c>
      <c r="P6498" s="9" t="s">
        <v>4919</v>
      </c>
      <c r="S6498" s="9" t="s">
        <v>41</v>
      </c>
      <c r="T6498" s="9" t="s">
        <v>41</v>
      </c>
      <c r="V6498" s="9" t="s">
        <v>8678</v>
      </c>
      <c r="W6498" s="9" t="s">
        <v>40</v>
      </c>
    </row>
    <row r="6499" spans="1:23" x14ac:dyDescent="0.3">
      <c r="A6499" s="2" t="s">
        <v>8679</v>
      </c>
      <c r="B6499">
        <v>2.8</v>
      </c>
      <c r="C6499">
        <v>45</v>
      </c>
      <c r="K6499" s="2" t="s">
        <v>8744</v>
      </c>
      <c r="L6499">
        <v>750</v>
      </c>
      <c r="N6499" s="6" t="s">
        <v>8679</v>
      </c>
      <c r="O6499" s="9" t="s">
        <v>25</v>
      </c>
      <c r="P6499" s="9" t="s">
        <v>8680</v>
      </c>
      <c r="S6499" s="9" t="s">
        <v>41</v>
      </c>
      <c r="T6499" s="9" t="s">
        <v>40</v>
      </c>
      <c r="V6499" s="9" t="s">
        <v>8679</v>
      </c>
      <c r="W6499" s="9" t="s">
        <v>36</v>
      </c>
    </row>
    <row r="6500" spans="1:23" x14ac:dyDescent="0.3">
      <c r="A6500" s="2" t="s">
        <v>8681</v>
      </c>
      <c r="B6500">
        <v>2.8</v>
      </c>
      <c r="C6500">
        <v>40</v>
      </c>
      <c r="K6500" s="2" t="s">
        <v>8745</v>
      </c>
      <c r="L6500">
        <v>300</v>
      </c>
      <c r="N6500" s="6" t="s">
        <v>8681</v>
      </c>
      <c r="O6500" s="9" t="s">
        <v>21</v>
      </c>
      <c r="P6500" s="9" t="s">
        <v>22</v>
      </c>
      <c r="S6500" s="9" t="s">
        <v>41</v>
      </c>
      <c r="T6500" s="9" t="s">
        <v>40</v>
      </c>
      <c r="V6500" s="9" t="s">
        <v>8681</v>
      </c>
      <c r="W6500" s="9" t="s">
        <v>50</v>
      </c>
    </row>
    <row r="6501" spans="1:23" x14ac:dyDescent="0.3">
      <c r="A6501" s="2" t="s">
        <v>8682</v>
      </c>
      <c r="B6501">
        <v>3.8</v>
      </c>
      <c r="C6501">
        <v>24</v>
      </c>
      <c r="K6501" s="2" t="s">
        <v>8747</v>
      </c>
      <c r="L6501">
        <v>2500</v>
      </c>
      <c r="N6501" s="6" t="s">
        <v>8682</v>
      </c>
      <c r="O6501" s="9" t="s">
        <v>166</v>
      </c>
      <c r="P6501" s="9" t="s">
        <v>201</v>
      </c>
      <c r="S6501" s="9" t="s">
        <v>41</v>
      </c>
      <c r="T6501" s="9" t="s">
        <v>41</v>
      </c>
      <c r="V6501" s="9" t="s">
        <v>8682</v>
      </c>
      <c r="W6501" s="9" t="s">
        <v>205</v>
      </c>
    </row>
    <row r="6502" spans="1:23" x14ac:dyDescent="0.3">
      <c r="A6502" s="2" t="s">
        <v>8683</v>
      </c>
      <c r="B6502">
        <v>4.3</v>
      </c>
      <c r="C6502">
        <v>680</v>
      </c>
      <c r="K6502" s="2" t="s">
        <v>8749</v>
      </c>
      <c r="L6502">
        <v>1000</v>
      </c>
      <c r="N6502" s="6" t="s">
        <v>8683</v>
      </c>
      <c r="O6502" s="9" t="s">
        <v>149</v>
      </c>
      <c r="P6502" s="9" t="s">
        <v>2796</v>
      </c>
      <c r="S6502" s="9" t="s">
        <v>41</v>
      </c>
      <c r="T6502" s="9" t="s">
        <v>495</v>
      </c>
      <c r="V6502" s="9" t="s">
        <v>8683</v>
      </c>
      <c r="W6502" s="9" t="s">
        <v>61</v>
      </c>
    </row>
    <row r="6503" spans="1:23" x14ac:dyDescent="0.3">
      <c r="A6503" s="2" t="s">
        <v>8684</v>
      </c>
      <c r="B6503">
        <v>2.9</v>
      </c>
      <c r="C6503">
        <v>32</v>
      </c>
      <c r="K6503" s="2" t="s">
        <v>8751</v>
      </c>
      <c r="L6503">
        <v>600</v>
      </c>
      <c r="N6503" s="6" t="s">
        <v>8684</v>
      </c>
      <c r="O6503" s="9" t="s">
        <v>25</v>
      </c>
      <c r="P6503" s="9" t="s">
        <v>6626</v>
      </c>
      <c r="S6503" s="9" t="s">
        <v>41</v>
      </c>
      <c r="T6503" s="9" t="s">
        <v>495</v>
      </c>
      <c r="V6503" s="9" t="s">
        <v>8684</v>
      </c>
      <c r="W6503" s="9" t="s">
        <v>14</v>
      </c>
    </row>
    <row r="6504" spans="1:23" x14ac:dyDescent="0.3">
      <c r="A6504" s="2" t="s">
        <v>8685</v>
      </c>
      <c r="B6504">
        <v>3.9</v>
      </c>
      <c r="C6504">
        <v>82</v>
      </c>
      <c r="K6504" s="2" t="s">
        <v>8752</v>
      </c>
      <c r="L6504">
        <v>300</v>
      </c>
      <c r="N6504" s="6" t="s">
        <v>8685</v>
      </c>
      <c r="O6504" s="9" t="s">
        <v>11</v>
      </c>
      <c r="P6504" s="9" t="s">
        <v>39</v>
      </c>
      <c r="S6504" s="9" t="s">
        <v>41</v>
      </c>
      <c r="T6504" s="9" t="s">
        <v>41</v>
      </c>
      <c r="V6504" s="9" t="s">
        <v>8685</v>
      </c>
      <c r="W6504" s="9" t="s">
        <v>40</v>
      </c>
    </row>
    <row r="6505" spans="1:23" x14ac:dyDescent="0.3">
      <c r="A6505" s="2" t="s">
        <v>8686</v>
      </c>
      <c r="B6505">
        <v>3.5</v>
      </c>
      <c r="C6505">
        <v>31</v>
      </c>
      <c r="K6505" s="2" t="s">
        <v>8753</v>
      </c>
      <c r="L6505">
        <v>1400</v>
      </c>
      <c r="N6505" s="6" t="s">
        <v>8686</v>
      </c>
      <c r="O6505" s="9" t="s">
        <v>25</v>
      </c>
      <c r="P6505" s="9" t="s">
        <v>39</v>
      </c>
      <c r="S6505" s="9" t="s">
        <v>41</v>
      </c>
      <c r="T6505" s="9" t="s">
        <v>40</v>
      </c>
      <c r="V6505" s="9" t="s">
        <v>8686</v>
      </c>
      <c r="W6505" s="9" t="s">
        <v>33</v>
      </c>
    </row>
    <row r="6506" spans="1:23" x14ac:dyDescent="0.3">
      <c r="A6506" s="2" t="s">
        <v>8687</v>
      </c>
      <c r="B6506">
        <v>2.8</v>
      </c>
      <c r="C6506">
        <v>40</v>
      </c>
      <c r="K6506" s="2" t="s">
        <v>8755</v>
      </c>
      <c r="L6506">
        <v>400</v>
      </c>
      <c r="N6506" s="6" t="s">
        <v>8687</v>
      </c>
      <c r="O6506" s="9" t="s">
        <v>25</v>
      </c>
      <c r="P6506" s="9" t="s">
        <v>39</v>
      </c>
      <c r="S6506" s="9" t="s">
        <v>41</v>
      </c>
      <c r="T6506" s="9" t="s">
        <v>40</v>
      </c>
      <c r="V6506" s="9" t="s">
        <v>8687</v>
      </c>
      <c r="W6506" s="9" t="s">
        <v>23</v>
      </c>
    </row>
    <row r="6507" spans="1:23" x14ac:dyDescent="0.3">
      <c r="A6507" s="2" t="s">
        <v>8688</v>
      </c>
      <c r="B6507">
        <v>4.0999999999999996</v>
      </c>
      <c r="C6507">
        <v>500</v>
      </c>
      <c r="K6507" s="2" t="s">
        <v>8756</v>
      </c>
      <c r="L6507">
        <v>2000</v>
      </c>
      <c r="N6507" s="6" t="s">
        <v>8688</v>
      </c>
      <c r="O6507" s="9" t="s">
        <v>25</v>
      </c>
      <c r="P6507" s="9" t="s">
        <v>121</v>
      </c>
      <c r="S6507" s="9" t="s">
        <v>41</v>
      </c>
      <c r="T6507" s="9" t="s">
        <v>41</v>
      </c>
      <c r="V6507" s="9" t="s">
        <v>8688</v>
      </c>
      <c r="W6507" s="9" t="s">
        <v>65</v>
      </c>
    </row>
    <row r="6508" spans="1:23" x14ac:dyDescent="0.3">
      <c r="A6508" s="2" t="s">
        <v>8689</v>
      </c>
      <c r="B6508">
        <v>4.2</v>
      </c>
      <c r="C6508">
        <v>371</v>
      </c>
      <c r="K6508" s="2" t="s">
        <v>8757</v>
      </c>
      <c r="L6508">
        <v>100</v>
      </c>
      <c r="N6508" s="6" t="s">
        <v>8689</v>
      </c>
      <c r="O6508" s="9" t="s">
        <v>55</v>
      </c>
      <c r="P6508" s="9" t="s">
        <v>6063</v>
      </c>
      <c r="S6508" s="9" t="s">
        <v>41</v>
      </c>
      <c r="T6508" s="9" t="s">
        <v>220</v>
      </c>
      <c r="V6508" s="9" t="s">
        <v>8689</v>
      </c>
      <c r="W6508" s="9" t="s">
        <v>65</v>
      </c>
    </row>
    <row r="6509" spans="1:23" x14ac:dyDescent="0.3">
      <c r="A6509" s="2" t="s">
        <v>8690</v>
      </c>
      <c r="B6509">
        <v>3.6</v>
      </c>
      <c r="C6509">
        <v>409</v>
      </c>
      <c r="K6509" s="2" t="s">
        <v>8758</v>
      </c>
      <c r="L6509">
        <v>500</v>
      </c>
      <c r="N6509" s="6" t="s">
        <v>8690</v>
      </c>
      <c r="O6509" s="9" t="s">
        <v>25</v>
      </c>
      <c r="P6509" s="9" t="s">
        <v>350</v>
      </c>
      <c r="S6509" s="9" t="s">
        <v>41</v>
      </c>
      <c r="T6509" s="9" t="s">
        <v>40</v>
      </c>
      <c r="V6509" s="9" t="s">
        <v>8690</v>
      </c>
      <c r="W6509" s="9" t="s">
        <v>147</v>
      </c>
    </row>
    <row r="6510" spans="1:23" x14ac:dyDescent="0.3">
      <c r="A6510" s="2" t="s">
        <v>8691</v>
      </c>
      <c r="B6510">
        <v>3.7</v>
      </c>
      <c r="C6510">
        <v>33</v>
      </c>
      <c r="K6510" s="2" t="s">
        <v>8759</v>
      </c>
      <c r="L6510">
        <v>300</v>
      </c>
      <c r="N6510" s="6" t="s">
        <v>8691</v>
      </c>
      <c r="O6510" s="9" t="s">
        <v>25</v>
      </c>
      <c r="P6510" s="9" t="s">
        <v>718</v>
      </c>
      <c r="S6510" s="9" t="s">
        <v>41</v>
      </c>
      <c r="T6510" s="9" t="s">
        <v>40</v>
      </c>
      <c r="V6510" s="9" t="s">
        <v>8691</v>
      </c>
      <c r="W6510" s="9" t="s">
        <v>65</v>
      </c>
    </row>
    <row r="6511" spans="1:23" x14ac:dyDescent="0.3">
      <c r="A6511" s="2" t="s">
        <v>8692</v>
      </c>
      <c r="B6511">
        <v>4.0999999999999996</v>
      </c>
      <c r="C6511">
        <v>1318</v>
      </c>
      <c r="K6511" s="2" t="s">
        <v>8760</v>
      </c>
      <c r="L6511">
        <v>400</v>
      </c>
      <c r="N6511" s="6" t="s">
        <v>8692</v>
      </c>
      <c r="O6511" s="9" t="s">
        <v>25</v>
      </c>
      <c r="P6511" s="9" t="s">
        <v>8693</v>
      </c>
      <c r="S6511" s="9" t="s">
        <v>41</v>
      </c>
      <c r="T6511" s="9" t="s">
        <v>40</v>
      </c>
      <c r="V6511" s="9" t="s">
        <v>8692</v>
      </c>
      <c r="W6511" s="9" t="s">
        <v>18</v>
      </c>
    </row>
    <row r="6512" spans="1:23" x14ac:dyDescent="0.3">
      <c r="A6512" s="2" t="s">
        <v>8694</v>
      </c>
      <c r="B6512">
        <v>3.7</v>
      </c>
      <c r="C6512">
        <v>82</v>
      </c>
      <c r="K6512" s="2" t="s">
        <v>8761</v>
      </c>
      <c r="L6512">
        <v>350</v>
      </c>
      <c r="N6512" s="6" t="s">
        <v>8694</v>
      </c>
      <c r="O6512" s="9" t="s">
        <v>25</v>
      </c>
      <c r="P6512" s="9" t="s">
        <v>476</v>
      </c>
      <c r="S6512" s="9" t="s">
        <v>41</v>
      </c>
      <c r="T6512" s="9" t="s">
        <v>40</v>
      </c>
      <c r="V6512" s="9" t="s">
        <v>8694</v>
      </c>
      <c r="W6512" s="9" t="s">
        <v>73</v>
      </c>
    </row>
    <row r="6513" spans="1:23" x14ac:dyDescent="0.3">
      <c r="A6513" s="2" t="s">
        <v>8695</v>
      </c>
      <c r="B6513">
        <v>3.2</v>
      </c>
      <c r="C6513">
        <v>6</v>
      </c>
      <c r="K6513" s="2" t="s">
        <v>8762</v>
      </c>
      <c r="L6513">
        <v>400</v>
      </c>
      <c r="N6513" s="6" t="s">
        <v>8695</v>
      </c>
      <c r="O6513" s="9" t="s">
        <v>11</v>
      </c>
      <c r="P6513" s="9" t="s">
        <v>254</v>
      </c>
      <c r="S6513" s="9" t="s">
        <v>41</v>
      </c>
      <c r="T6513" s="9" t="s">
        <v>317</v>
      </c>
      <c r="V6513" s="9" t="s">
        <v>8695</v>
      </c>
      <c r="W6513" s="9" t="s">
        <v>27</v>
      </c>
    </row>
    <row r="6514" spans="1:23" x14ac:dyDescent="0.3">
      <c r="A6514" s="2" t="s">
        <v>8696</v>
      </c>
      <c r="B6514">
        <v>3.7</v>
      </c>
      <c r="C6514">
        <v>483</v>
      </c>
      <c r="K6514" s="2" t="s">
        <v>8764</v>
      </c>
      <c r="L6514">
        <v>2100</v>
      </c>
      <c r="N6514" s="6" t="s">
        <v>8696</v>
      </c>
      <c r="O6514" s="9" t="s">
        <v>25</v>
      </c>
      <c r="P6514" s="9" t="s">
        <v>8697</v>
      </c>
      <c r="S6514" s="9" t="s">
        <v>41</v>
      </c>
      <c r="T6514" s="9" t="s">
        <v>40</v>
      </c>
      <c r="V6514" s="9" t="s">
        <v>8696</v>
      </c>
      <c r="W6514" s="9" t="s">
        <v>18</v>
      </c>
    </row>
    <row r="6515" spans="1:23" x14ac:dyDescent="0.3">
      <c r="A6515" s="2" t="s">
        <v>8698</v>
      </c>
      <c r="B6515">
        <v>2.9</v>
      </c>
      <c r="C6515">
        <v>48</v>
      </c>
      <c r="K6515" s="2" t="s">
        <v>8766</v>
      </c>
      <c r="L6515">
        <v>200</v>
      </c>
      <c r="N6515" s="6" t="s">
        <v>8698</v>
      </c>
      <c r="O6515" s="9" t="s">
        <v>11</v>
      </c>
      <c r="P6515" s="9" t="s">
        <v>311</v>
      </c>
      <c r="S6515" s="9" t="s">
        <v>41</v>
      </c>
      <c r="T6515" s="9" t="s">
        <v>495</v>
      </c>
      <c r="V6515" s="9" t="s">
        <v>8698</v>
      </c>
      <c r="W6515" s="9" t="s">
        <v>159</v>
      </c>
    </row>
    <row r="6516" spans="1:23" x14ac:dyDescent="0.3">
      <c r="A6516" s="2" t="s">
        <v>8699</v>
      </c>
      <c r="B6516">
        <v>4.5</v>
      </c>
      <c r="C6516">
        <v>2540</v>
      </c>
      <c r="K6516" s="2" t="s">
        <v>8767</v>
      </c>
      <c r="L6516">
        <v>500</v>
      </c>
      <c r="N6516" s="6" t="s">
        <v>8699</v>
      </c>
      <c r="O6516" s="9" t="s">
        <v>52</v>
      </c>
      <c r="P6516" s="9" t="s">
        <v>8700</v>
      </c>
      <c r="S6516" s="9" t="s">
        <v>41</v>
      </c>
      <c r="T6516" s="9" t="s">
        <v>40</v>
      </c>
      <c r="V6516" s="9" t="s">
        <v>8699</v>
      </c>
      <c r="W6516" s="9" t="s">
        <v>18</v>
      </c>
    </row>
    <row r="6517" spans="1:23" x14ac:dyDescent="0.3">
      <c r="A6517" s="2" t="s">
        <v>8701</v>
      </c>
      <c r="B6517">
        <v>3.7</v>
      </c>
      <c r="C6517">
        <v>23</v>
      </c>
      <c r="K6517" s="2" t="s">
        <v>8768</v>
      </c>
      <c r="L6517">
        <v>800</v>
      </c>
      <c r="N6517" s="6" t="s">
        <v>8701</v>
      </c>
      <c r="O6517" s="9" t="s">
        <v>25</v>
      </c>
      <c r="P6517" s="9" t="s">
        <v>2667</v>
      </c>
      <c r="S6517" s="9" t="s">
        <v>41</v>
      </c>
      <c r="T6517" s="9" t="s">
        <v>495</v>
      </c>
      <c r="V6517" s="9" t="s">
        <v>8701</v>
      </c>
      <c r="W6517" s="9" t="s">
        <v>205</v>
      </c>
    </row>
    <row r="6518" spans="1:23" x14ac:dyDescent="0.3">
      <c r="A6518" s="2" t="s">
        <v>8702</v>
      </c>
      <c r="B6518">
        <v>4.3</v>
      </c>
      <c r="C6518">
        <v>504</v>
      </c>
      <c r="K6518" s="2" t="s">
        <v>8769</v>
      </c>
      <c r="L6518">
        <v>2500</v>
      </c>
      <c r="N6518" s="6" t="s">
        <v>8702</v>
      </c>
      <c r="O6518" s="9" t="s">
        <v>25</v>
      </c>
      <c r="P6518" s="9" t="s">
        <v>146</v>
      </c>
      <c r="S6518" s="9" t="s">
        <v>41</v>
      </c>
      <c r="T6518" s="9" t="s">
        <v>41</v>
      </c>
      <c r="V6518" s="9" t="s">
        <v>8702</v>
      </c>
      <c r="W6518" s="9" t="s">
        <v>40</v>
      </c>
    </row>
    <row r="6519" spans="1:23" x14ac:dyDescent="0.3">
      <c r="A6519" s="2" t="s">
        <v>8703</v>
      </c>
      <c r="B6519">
        <v>3.2</v>
      </c>
      <c r="C6519">
        <v>47</v>
      </c>
      <c r="K6519" s="2" t="s">
        <v>8770</v>
      </c>
      <c r="L6519">
        <v>1400</v>
      </c>
      <c r="N6519" s="6" t="s">
        <v>8703</v>
      </c>
      <c r="O6519" s="9" t="s">
        <v>11</v>
      </c>
      <c r="P6519" s="9" t="s">
        <v>8704</v>
      </c>
      <c r="S6519" s="9" t="s">
        <v>41</v>
      </c>
      <c r="T6519" s="9" t="s">
        <v>41</v>
      </c>
      <c r="V6519" s="9" t="s">
        <v>8703</v>
      </c>
      <c r="W6519" s="9" t="s">
        <v>18</v>
      </c>
    </row>
    <row r="6520" spans="1:23" x14ac:dyDescent="0.3">
      <c r="A6520" s="2" t="s">
        <v>8705</v>
      </c>
      <c r="B6520">
        <v>4.3</v>
      </c>
      <c r="C6520">
        <v>500</v>
      </c>
      <c r="K6520" s="2" t="s">
        <v>8772</v>
      </c>
      <c r="L6520">
        <v>1800</v>
      </c>
      <c r="N6520" s="6" t="s">
        <v>8705</v>
      </c>
      <c r="O6520" s="9" t="s">
        <v>81</v>
      </c>
      <c r="P6520" s="9" t="s">
        <v>476</v>
      </c>
      <c r="S6520" s="9" t="s">
        <v>41</v>
      </c>
      <c r="T6520" s="9" t="s">
        <v>41</v>
      </c>
      <c r="V6520" s="9" t="s">
        <v>8705</v>
      </c>
      <c r="W6520" s="9" t="s">
        <v>83</v>
      </c>
    </row>
    <row r="6521" spans="1:23" x14ac:dyDescent="0.3">
      <c r="A6521" s="2" t="s">
        <v>8706</v>
      </c>
      <c r="B6521">
        <v>2.8</v>
      </c>
      <c r="C6521">
        <v>40</v>
      </c>
      <c r="K6521" s="2" t="s">
        <v>8773</v>
      </c>
      <c r="L6521">
        <v>600</v>
      </c>
      <c r="N6521" s="6" t="s">
        <v>8706</v>
      </c>
      <c r="O6521" s="9" t="s">
        <v>86</v>
      </c>
      <c r="P6521" s="9" t="s">
        <v>39</v>
      </c>
      <c r="S6521" s="9" t="s">
        <v>41</v>
      </c>
      <c r="T6521" s="9" t="s">
        <v>119</v>
      </c>
      <c r="V6521" s="9" t="s">
        <v>8706</v>
      </c>
      <c r="W6521" s="9" t="s">
        <v>27</v>
      </c>
    </row>
    <row r="6522" spans="1:23" x14ac:dyDescent="0.3">
      <c r="A6522" s="2" t="s">
        <v>8707</v>
      </c>
      <c r="B6522">
        <v>3.8</v>
      </c>
      <c r="C6522">
        <v>43</v>
      </c>
      <c r="K6522" s="2" t="s">
        <v>8775</v>
      </c>
      <c r="L6522">
        <v>350</v>
      </c>
      <c r="N6522" s="6" t="s">
        <v>8707</v>
      </c>
      <c r="O6522" s="9" t="s">
        <v>21</v>
      </c>
      <c r="P6522" s="9" t="s">
        <v>8708</v>
      </c>
      <c r="S6522" s="9" t="s">
        <v>41</v>
      </c>
      <c r="T6522" s="9" t="s">
        <v>40</v>
      </c>
      <c r="V6522" s="9" t="s">
        <v>8707</v>
      </c>
      <c r="W6522" s="9" t="s">
        <v>193</v>
      </c>
    </row>
    <row r="6523" spans="1:23" x14ac:dyDescent="0.3">
      <c r="A6523" s="2" t="s">
        <v>8709</v>
      </c>
      <c r="B6523">
        <v>4.3</v>
      </c>
      <c r="C6523">
        <v>1585</v>
      </c>
      <c r="K6523" s="2" t="s">
        <v>8776</v>
      </c>
      <c r="L6523">
        <v>400</v>
      </c>
      <c r="N6523" s="6" t="s">
        <v>8709</v>
      </c>
      <c r="O6523" s="9" t="s">
        <v>467</v>
      </c>
      <c r="P6523" s="9" t="s">
        <v>8710</v>
      </c>
      <c r="S6523" s="9" t="s">
        <v>41</v>
      </c>
      <c r="T6523" s="9" t="s">
        <v>2682</v>
      </c>
      <c r="V6523" s="9" t="s">
        <v>8709</v>
      </c>
      <c r="W6523" s="9" t="s">
        <v>14</v>
      </c>
    </row>
    <row r="6524" spans="1:23" x14ac:dyDescent="0.3">
      <c r="A6524" s="2" t="s">
        <v>8711</v>
      </c>
      <c r="B6524">
        <v>4</v>
      </c>
      <c r="C6524">
        <v>93</v>
      </c>
      <c r="K6524" s="2" t="s">
        <v>8777</v>
      </c>
      <c r="L6524">
        <v>250</v>
      </c>
      <c r="N6524" s="6" t="s">
        <v>8711</v>
      </c>
      <c r="O6524" s="9" t="s">
        <v>983</v>
      </c>
      <c r="P6524" s="9" t="s">
        <v>201</v>
      </c>
      <c r="S6524" s="9" t="s">
        <v>41</v>
      </c>
      <c r="T6524" s="9" t="s">
        <v>40</v>
      </c>
      <c r="V6524" s="9" t="s">
        <v>8711</v>
      </c>
      <c r="W6524" s="9" t="s">
        <v>83</v>
      </c>
    </row>
    <row r="6525" spans="1:23" x14ac:dyDescent="0.3">
      <c r="A6525" s="2" t="s">
        <v>8712</v>
      </c>
      <c r="B6525">
        <v>4.3</v>
      </c>
      <c r="C6525">
        <v>167</v>
      </c>
      <c r="K6525" s="2" t="s">
        <v>8779</v>
      </c>
      <c r="L6525">
        <v>800</v>
      </c>
      <c r="N6525" s="6" t="s">
        <v>8712</v>
      </c>
      <c r="O6525" s="9" t="s">
        <v>21</v>
      </c>
      <c r="P6525" s="9" t="s">
        <v>21</v>
      </c>
      <c r="S6525" s="9" t="s">
        <v>41</v>
      </c>
      <c r="T6525" s="9" t="s">
        <v>41</v>
      </c>
      <c r="V6525" s="9" t="s">
        <v>8712</v>
      </c>
      <c r="W6525" s="9" t="s">
        <v>72</v>
      </c>
    </row>
    <row r="6526" spans="1:23" x14ac:dyDescent="0.3">
      <c r="A6526" s="2" t="s">
        <v>8713</v>
      </c>
      <c r="B6526">
        <v>4.3</v>
      </c>
      <c r="C6526">
        <v>1037</v>
      </c>
      <c r="K6526" s="2" t="s">
        <v>8781</v>
      </c>
      <c r="L6526">
        <v>500</v>
      </c>
      <c r="N6526" s="6" t="s">
        <v>8713</v>
      </c>
      <c r="O6526" s="9" t="s">
        <v>25</v>
      </c>
      <c r="P6526" s="9" t="s">
        <v>8714</v>
      </c>
      <c r="S6526" s="9" t="s">
        <v>41</v>
      </c>
      <c r="T6526" s="9" t="s">
        <v>40</v>
      </c>
      <c r="V6526" s="9" t="s">
        <v>8713</v>
      </c>
      <c r="W6526" s="9" t="s">
        <v>60</v>
      </c>
    </row>
    <row r="6527" spans="1:23" x14ac:dyDescent="0.3">
      <c r="A6527" s="2" t="s">
        <v>8715</v>
      </c>
      <c r="B6527">
        <v>4</v>
      </c>
      <c r="C6527">
        <v>74</v>
      </c>
      <c r="K6527" s="2" t="s">
        <v>8782</v>
      </c>
      <c r="L6527">
        <v>700</v>
      </c>
      <c r="N6527" s="6" t="s">
        <v>8715</v>
      </c>
      <c r="O6527" s="9" t="s">
        <v>943</v>
      </c>
      <c r="P6527" s="9" t="s">
        <v>192</v>
      </c>
      <c r="S6527" s="9" t="s">
        <v>41</v>
      </c>
      <c r="T6527" s="9" t="s">
        <v>40</v>
      </c>
      <c r="V6527" s="9" t="s">
        <v>8715</v>
      </c>
      <c r="W6527" s="9" t="s">
        <v>40</v>
      </c>
    </row>
    <row r="6528" spans="1:23" x14ac:dyDescent="0.3">
      <c r="A6528" s="2" t="s">
        <v>8716</v>
      </c>
      <c r="B6528">
        <v>3.3</v>
      </c>
      <c r="C6528">
        <v>4</v>
      </c>
      <c r="K6528" s="2" t="s">
        <v>8784</v>
      </c>
      <c r="L6528">
        <v>300</v>
      </c>
      <c r="N6528" s="6" t="s">
        <v>8716</v>
      </c>
      <c r="O6528" s="9" t="s">
        <v>25</v>
      </c>
      <c r="P6528" s="9" t="s">
        <v>8717</v>
      </c>
      <c r="S6528" s="9" t="s">
        <v>41</v>
      </c>
      <c r="T6528" s="9" t="s">
        <v>177</v>
      </c>
      <c r="V6528" s="9" t="s">
        <v>8716</v>
      </c>
      <c r="W6528" s="9" t="s">
        <v>83</v>
      </c>
    </row>
    <row r="6529" spans="1:23" x14ac:dyDescent="0.3">
      <c r="A6529" s="2" t="s">
        <v>8718</v>
      </c>
      <c r="B6529">
        <v>4.2</v>
      </c>
      <c r="C6529">
        <v>815</v>
      </c>
      <c r="K6529" s="2" t="s">
        <v>8785</v>
      </c>
      <c r="L6529">
        <v>300</v>
      </c>
      <c r="N6529" s="6" t="s">
        <v>8718</v>
      </c>
      <c r="O6529" s="9" t="s">
        <v>25</v>
      </c>
      <c r="P6529" s="9" t="s">
        <v>121</v>
      </c>
      <c r="S6529" s="9" t="s">
        <v>41</v>
      </c>
      <c r="T6529" s="9" t="s">
        <v>317</v>
      </c>
      <c r="V6529" s="9" t="s">
        <v>8718</v>
      </c>
      <c r="W6529" s="9" t="s">
        <v>36</v>
      </c>
    </row>
    <row r="6530" spans="1:23" x14ac:dyDescent="0.3">
      <c r="A6530" s="2" t="s">
        <v>8719</v>
      </c>
      <c r="B6530">
        <v>4</v>
      </c>
      <c r="C6530">
        <v>107</v>
      </c>
      <c r="K6530" s="2" t="s">
        <v>8786</v>
      </c>
      <c r="L6530">
        <v>1000</v>
      </c>
      <c r="N6530" s="6" t="s">
        <v>8719</v>
      </c>
      <c r="O6530" s="9" t="s">
        <v>21</v>
      </c>
      <c r="P6530" s="9" t="s">
        <v>8720</v>
      </c>
      <c r="S6530" s="9" t="s">
        <v>41</v>
      </c>
      <c r="T6530" s="9" t="s">
        <v>41</v>
      </c>
      <c r="V6530" s="9" t="s">
        <v>8719</v>
      </c>
      <c r="W6530" s="9" t="s">
        <v>14</v>
      </c>
    </row>
    <row r="6531" spans="1:23" ht="19.2" customHeight="1" x14ac:dyDescent="0.3">
      <c r="A6531" s="2" t="s">
        <v>8721</v>
      </c>
      <c r="B6531">
        <v>4.0999999999999996</v>
      </c>
      <c r="C6531">
        <v>94</v>
      </c>
      <c r="K6531" s="2" t="s">
        <v>8788</v>
      </c>
      <c r="L6531">
        <v>1000</v>
      </c>
      <c r="N6531" s="6" t="s">
        <v>8721</v>
      </c>
      <c r="O6531" s="9" t="s">
        <v>55</v>
      </c>
      <c r="P6531" s="9" t="s">
        <v>8722</v>
      </c>
      <c r="S6531" s="9" t="s">
        <v>41</v>
      </c>
      <c r="T6531" s="9" t="s">
        <v>41</v>
      </c>
      <c r="V6531" s="9" t="s">
        <v>8721</v>
      </c>
      <c r="W6531" s="9" t="s">
        <v>227</v>
      </c>
    </row>
    <row r="6532" spans="1:23" x14ac:dyDescent="0.3">
      <c r="A6532" s="2" t="s">
        <v>8723</v>
      </c>
      <c r="B6532">
        <v>3.9</v>
      </c>
      <c r="C6532">
        <v>61</v>
      </c>
      <c r="K6532" s="2" t="s">
        <v>8789</v>
      </c>
      <c r="L6532">
        <v>1500</v>
      </c>
      <c r="N6532" s="6" t="s">
        <v>8723</v>
      </c>
      <c r="O6532" s="9" t="s">
        <v>21</v>
      </c>
      <c r="P6532" s="9" t="s">
        <v>77</v>
      </c>
      <c r="S6532" s="9" t="s">
        <v>41</v>
      </c>
      <c r="T6532" s="9" t="s">
        <v>41</v>
      </c>
      <c r="V6532" s="9" t="s">
        <v>8723</v>
      </c>
      <c r="W6532" s="9" t="s">
        <v>159</v>
      </c>
    </row>
    <row r="6533" spans="1:23" x14ac:dyDescent="0.3">
      <c r="A6533" s="2" t="s">
        <v>8724</v>
      </c>
      <c r="B6533">
        <v>3.2</v>
      </c>
      <c r="C6533">
        <v>4</v>
      </c>
      <c r="K6533" s="2" t="s">
        <v>8791</v>
      </c>
      <c r="L6533">
        <v>800</v>
      </c>
      <c r="N6533" s="6" t="s">
        <v>8724</v>
      </c>
      <c r="O6533" s="9" t="s">
        <v>339</v>
      </c>
      <c r="P6533" s="9" t="s">
        <v>352</v>
      </c>
      <c r="S6533" s="9" t="s">
        <v>41</v>
      </c>
      <c r="T6533" s="9" t="s">
        <v>40</v>
      </c>
      <c r="V6533" s="9" t="s">
        <v>8724</v>
      </c>
      <c r="W6533" s="9" t="s">
        <v>23</v>
      </c>
    </row>
    <row r="6534" spans="1:23" x14ac:dyDescent="0.3">
      <c r="A6534" s="2" t="s">
        <v>8725</v>
      </c>
      <c r="B6534">
        <v>3.9</v>
      </c>
      <c r="C6534">
        <v>88</v>
      </c>
      <c r="K6534" s="2" t="s">
        <v>8792</v>
      </c>
      <c r="L6534">
        <v>800</v>
      </c>
      <c r="N6534" s="6" t="s">
        <v>8725</v>
      </c>
      <c r="O6534" s="9" t="s">
        <v>11</v>
      </c>
      <c r="P6534" s="9" t="s">
        <v>13</v>
      </c>
      <c r="S6534" s="9" t="s">
        <v>41</v>
      </c>
      <c r="T6534" s="9" t="s">
        <v>220</v>
      </c>
      <c r="V6534" s="9" t="s">
        <v>8725</v>
      </c>
      <c r="W6534" s="9" t="s">
        <v>18</v>
      </c>
    </row>
    <row r="6535" spans="1:23" x14ac:dyDescent="0.3">
      <c r="A6535" s="2" t="s">
        <v>8726</v>
      </c>
      <c r="B6535">
        <v>3.7</v>
      </c>
      <c r="C6535">
        <v>68</v>
      </c>
      <c r="K6535" s="2" t="s">
        <v>8794</v>
      </c>
      <c r="L6535">
        <v>150</v>
      </c>
      <c r="N6535" s="6" t="s">
        <v>8726</v>
      </c>
      <c r="O6535" s="9" t="s">
        <v>25</v>
      </c>
      <c r="P6535" s="9" t="s">
        <v>7140</v>
      </c>
      <c r="S6535" s="9" t="s">
        <v>41</v>
      </c>
      <c r="T6535" s="9" t="s">
        <v>41</v>
      </c>
      <c r="V6535" s="9" t="s">
        <v>8726</v>
      </c>
      <c r="W6535" s="9" t="s">
        <v>72</v>
      </c>
    </row>
    <row r="6536" spans="1:23" x14ac:dyDescent="0.3">
      <c r="A6536" s="2" t="s">
        <v>8727</v>
      </c>
      <c r="B6536">
        <v>3.3</v>
      </c>
      <c r="C6536">
        <v>8</v>
      </c>
      <c r="K6536" s="2" t="s">
        <v>8795</v>
      </c>
      <c r="L6536">
        <v>600</v>
      </c>
      <c r="N6536" s="6" t="s">
        <v>8727</v>
      </c>
      <c r="O6536" s="9" t="s">
        <v>1968</v>
      </c>
      <c r="P6536" s="9" t="s">
        <v>367</v>
      </c>
      <c r="S6536" s="9" t="s">
        <v>41</v>
      </c>
      <c r="T6536" s="9" t="s">
        <v>41</v>
      </c>
      <c r="V6536" s="9" t="s">
        <v>8727</v>
      </c>
      <c r="W6536" s="9" t="s">
        <v>23</v>
      </c>
    </row>
    <row r="6537" spans="1:23" x14ac:dyDescent="0.3">
      <c r="A6537" s="2" t="s">
        <v>8728</v>
      </c>
      <c r="B6537">
        <v>3.3</v>
      </c>
      <c r="C6537">
        <v>94</v>
      </c>
      <c r="K6537" s="2" t="s">
        <v>8797</v>
      </c>
      <c r="L6537">
        <v>800</v>
      </c>
      <c r="N6537" s="6" t="s">
        <v>8728</v>
      </c>
      <c r="O6537" s="9" t="s">
        <v>11</v>
      </c>
      <c r="P6537" s="9" t="s">
        <v>4509</v>
      </c>
      <c r="S6537" s="9" t="s">
        <v>41</v>
      </c>
      <c r="T6537" s="9" t="s">
        <v>495</v>
      </c>
      <c r="V6537" s="9" t="s">
        <v>8728</v>
      </c>
      <c r="W6537" s="9" t="s">
        <v>18</v>
      </c>
    </row>
    <row r="6538" spans="1:23" x14ac:dyDescent="0.3">
      <c r="A6538" s="2" t="s">
        <v>8729</v>
      </c>
      <c r="B6538">
        <v>2.8</v>
      </c>
      <c r="C6538">
        <v>40</v>
      </c>
      <c r="K6538" s="2" t="s">
        <v>8799</v>
      </c>
      <c r="L6538">
        <v>200</v>
      </c>
      <c r="N6538" s="6" t="s">
        <v>8729</v>
      </c>
      <c r="O6538" s="9" t="s">
        <v>11</v>
      </c>
      <c r="P6538" s="9" t="s">
        <v>415</v>
      </c>
      <c r="S6538" s="9" t="s">
        <v>41</v>
      </c>
      <c r="T6538" s="9" t="s">
        <v>40</v>
      </c>
      <c r="V6538" s="9" t="s">
        <v>8729</v>
      </c>
      <c r="W6538" s="9" t="s">
        <v>19</v>
      </c>
    </row>
    <row r="6539" spans="1:23" x14ac:dyDescent="0.3">
      <c r="A6539" s="2" t="s">
        <v>8730</v>
      </c>
      <c r="B6539">
        <v>2.8</v>
      </c>
      <c r="C6539">
        <v>40</v>
      </c>
      <c r="K6539" s="2" t="s">
        <v>8800</v>
      </c>
      <c r="L6539">
        <v>450</v>
      </c>
      <c r="N6539" s="6" t="s">
        <v>8730</v>
      </c>
      <c r="O6539" s="9" t="s">
        <v>11</v>
      </c>
      <c r="P6539" s="9" t="s">
        <v>8731</v>
      </c>
      <c r="S6539" s="9" t="s">
        <v>41</v>
      </c>
      <c r="T6539" s="9" t="s">
        <v>177</v>
      </c>
      <c r="V6539" s="9" t="s">
        <v>8730</v>
      </c>
      <c r="W6539" s="9" t="s">
        <v>36</v>
      </c>
    </row>
    <row r="6540" spans="1:23" x14ac:dyDescent="0.3">
      <c r="A6540" s="2" t="s">
        <v>8732</v>
      </c>
      <c r="B6540">
        <v>3.7</v>
      </c>
      <c r="C6540">
        <v>40</v>
      </c>
      <c r="K6540" s="2" t="s">
        <v>8801</v>
      </c>
      <c r="L6540">
        <v>200</v>
      </c>
      <c r="N6540" s="6" t="s">
        <v>8732</v>
      </c>
      <c r="O6540" s="9" t="s">
        <v>166</v>
      </c>
      <c r="P6540" s="9" t="s">
        <v>2789</v>
      </c>
      <c r="S6540" s="9" t="s">
        <v>41</v>
      </c>
      <c r="T6540" s="9" t="s">
        <v>177</v>
      </c>
      <c r="V6540" s="9" t="s">
        <v>8732</v>
      </c>
      <c r="W6540" s="9" t="s">
        <v>72</v>
      </c>
    </row>
    <row r="6541" spans="1:23" x14ac:dyDescent="0.3">
      <c r="A6541" s="2" t="s">
        <v>8733</v>
      </c>
      <c r="B6541">
        <v>4.3</v>
      </c>
      <c r="C6541">
        <v>516</v>
      </c>
      <c r="K6541" s="2" t="s">
        <v>8802</v>
      </c>
      <c r="L6541">
        <v>400</v>
      </c>
      <c r="N6541" s="6" t="s">
        <v>8733</v>
      </c>
      <c r="O6541" s="9" t="s">
        <v>25</v>
      </c>
      <c r="P6541" s="9" t="s">
        <v>8734</v>
      </c>
      <c r="S6541" s="9" t="s">
        <v>41</v>
      </c>
      <c r="T6541" s="9" t="s">
        <v>41</v>
      </c>
      <c r="V6541" s="9" t="s">
        <v>8733</v>
      </c>
      <c r="W6541" s="9" t="s">
        <v>18</v>
      </c>
    </row>
    <row r="6542" spans="1:23" ht="18" customHeight="1" x14ac:dyDescent="0.3">
      <c r="A6542" s="2" t="s">
        <v>8735</v>
      </c>
      <c r="B6542">
        <v>3.8</v>
      </c>
      <c r="C6542">
        <v>176</v>
      </c>
      <c r="K6542" s="2" t="s">
        <v>8804</v>
      </c>
      <c r="L6542">
        <v>350</v>
      </c>
      <c r="N6542" s="6" t="s">
        <v>8735</v>
      </c>
      <c r="O6542" s="9" t="s">
        <v>25</v>
      </c>
      <c r="P6542" s="9" t="s">
        <v>8736</v>
      </c>
      <c r="S6542" s="9" t="s">
        <v>41</v>
      </c>
      <c r="T6542" s="9" t="s">
        <v>255</v>
      </c>
      <c r="V6542" s="9" t="s">
        <v>8735</v>
      </c>
      <c r="W6542" s="9" t="s">
        <v>97</v>
      </c>
    </row>
    <row r="6543" spans="1:23" x14ac:dyDescent="0.3">
      <c r="A6543" s="2" t="s">
        <v>8737</v>
      </c>
      <c r="B6543">
        <v>3.7</v>
      </c>
      <c r="C6543">
        <v>66</v>
      </c>
      <c r="K6543" s="2" t="s">
        <v>8806</v>
      </c>
      <c r="L6543">
        <v>400</v>
      </c>
      <c r="N6543" s="6" t="s">
        <v>8737</v>
      </c>
      <c r="O6543" s="9" t="s">
        <v>21</v>
      </c>
      <c r="P6543" s="9" t="s">
        <v>8738</v>
      </c>
      <c r="S6543" s="9" t="s">
        <v>41</v>
      </c>
      <c r="T6543" s="9" t="s">
        <v>177</v>
      </c>
      <c r="V6543" s="9" t="s">
        <v>8737</v>
      </c>
      <c r="W6543" s="9" t="s">
        <v>83</v>
      </c>
    </row>
    <row r="6544" spans="1:23" x14ac:dyDescent="0.3">
      <c r="A6544" s="2" t="s">
        <v>8739</v>
      </c>
      <c r="B6544">
        <v>3.7</v>
      </c>
      <c r="C6544">
        <v>21</v>
      </c>
      <c r="K6544" s="2" t="s">
        <v>8807</v>
      </c>
      <c r="L6544">
        <v>300</v>
      </c>
      <c r="N6544" s="6" t="s">
        <v>8739</v>
      </c>
      <c r="O6544" s="9" t="s">
        <v>11</v>
      </c>
      <c r="P6544" s="9" t="s">
        <v>146</v>
      </c>
      <c r="S6544" s="9" t="s">
        <v>41</v>
      </c>
      <c r="T6544" s="9" t="s">
        <v>495</v>
      </c>
      <c r="V6544" s="9" t="s">
        <v>8739</v>
      </c>
      <c r="W6544" s="9" t="s">
        <v>33</v>
      </c>
    </row>
    <row r="6545" spans="1:23" x14ac:dyDescent="0.3">
      <c r="A6545" s="2" t="s">
        <v>8740</v>
      </c>
      <c r="B6545">
        <v>4.2</v>
      </c>
      <c r="C6545">
        <v>332</v>
      </c>
      <c r="K6545" s="2" t="s">
        <v>8809</v>
      </c>
      <c r="L6545">
        <v>300</v>
      </c>
      <c r="N6545" s="6" t="s">
        <v>8740</v>
      </c>
      <c r="O6545" s="9" t="s">
        <v>81</v>
      </c>
      <c r="P6545" s="9" t="s">
        <v>271</v>
      </c>
      <c r="S6545" s="9" t="s">
        <v>41</v>
      </c>
      <c r="T6545" s="9" t="s">
        <v>317</v>
      </c>
      <c r="V6545" s="9" t="s">
        <v>8740</v>
      </c>
      <c r="W6545" s="9" t="s">
        <v>83</v>
      </c>
    </row>
    <row r="6546" spans="1:23" x14ac:dyDescent="0.3">
      <c r="A6546" s="2" t="s">
        <v>8741</v>
      </c>
      <c r="B6546">
        <v>3.6</v>
      </c>
      <c r="C6546">
        <v>30</v>
      </c>
      <c r="K6546" s="2" t="s">
        <v>8810</v>
      </c>
      <c r="L6546">
        <v>400</v>
      </c>
      <c r="N6546" s="6" t="s">
        <v>8741</v>
      </c>
      <c r="O6546" s="9" t="s">
        <v>25</v>
      </c>
      <c r="P6546" s="9" t="s">
        <v>365</v>
      </c>
      <c r="S6546" s="9" t="s">
        <v>41</v>
      </c>
      <c r="T6546" s="9" t="s">
        <v>317</v>
      </c>
      <c r="V6546" s="9" t="s">
        <v>8741</v>
      </c>
      <c r="W6546" s="9" t="s">
        <v>40</v>
      </c>
    </row>
    <row r="6547" spans="1:23" x14ac:dyDescent="0.3">
      <c r="A6547" s="2" t="s">
        <v>8742</v>
      </c>
      <c r="B6547">
        <v>3.1</v>
      </c>
      <c r="C6547">
        <v>29</v>
      </c>
      <c r="K6547" s="2" t="s">
        <v>8811</v>
      </c>
      <c r="L6547">
        <v>650</v>
      </c>
      <c r="N6547" s="6" t="s">
        <v>8742</v>
      </c>
      <c r="O6547" s="9" t="s">
        <v>25</v>
      </c>
      <c r="P6547" s="9" t="s">
        <v>1134</v>
      </c>
      <c r="S6547" s="9" t="s">
        <v>41</v>
      </c>
      <c r="T6547" s="9" t="s">
        <v>40</v>
      </c>
      <c r="V6547" s="9" t="s">
        <v>8742</v>
      </c>
      <c r="W6547" s="9" t="s">
        <v>19</v>
      </c>
    </row>
    <row r="6548" spans="1:23" x14ac:dyDescent="0.3">
      <c r="A6548" s="2" t="s">
        <v>8743</v>
      </c>
      <c r="B6548">
        <v>3.7</v>
      </c>
      <c r="C6548">
        <v>125</v>
      </c>
      <c r="K6548" s="2" t="s">
        <v>8812</v>
      </c>
      <c r="L6548">
        <v>2800</v>
      </c>
      <c r="N6548" s="6" t="s">
        <v>8743</v>
      </c>
      <c r="O6548" s="9" t="s">
        <v>25</v>
      </c>
      <c r="P6548" s="9" t="s">
        <v>39</v>
      </c>
      <c r="S6548" s="9" t="s">
        <v>41</v>
      </c>
      <c r="T6548" s="9" t="s">
        <v>40</v>
      </c>
      <c r="V6548" s="9" t="s">
        <v>8743</v>
      </c>
      <c r="W6548" s="9" t="s">
        <v>205</v>
      </c>
    </row>
    <row r="6549" spans="1:23" x14ac:dyDescent="0.3">
      <c r="A6549" s="2" t="s">
        <v>8744</v>
      </c>
      <c r="B6549">
        <v>3.7</v>
      </c>
      <c r="C6549">
        <v>124</v>
      </c>
      <c r="K6549" s="2" t="s">
        <v>8813</v>
      </c>
      <c r="L6549">
        <v>1000</v>
      </c>
      <c r="N6549" s="6" t="s">
        <v>8744</v>
      </c>
      <c r="O6549" s="9" t="s">
        <v>25</v>
      </c>
      <c r="P6549" s="9" t="s">
        <v>1318</v>
      </c>
      <c r="S6549" s="9" t="s">
        <v>41</v>
      </c>
      <c r="T6549" s="9" t="s">
        <v>177</v>
      </c>
      <c r="V6549" s="9" t="s">
        <v>8744</v>
      </c>
      <c r="W6549" s="9" t="s">
        <v>36</v>
      </c>
    </row>
    <row r="6550" spans="1:23" x14ac:dyDescent="0.3">
      <c r="A6550" s="2" t="s">
        <v>8745</v>
      </c>
      <c r="B6550">
        <v>3.1</v>
      </c>
      <c r="C6550">
        <v>17</v>
      </c>
      <c r="K6550" s="2" t="s">
        <v>8815</v>
      </c>
      <c r="L6550">
        <v>1600</v>
      </c>
      <c r="N6550" s="6" t="s">
        <v>8745</v>
      </c>
      <c r="O6550" s="9" t="s">
        <v>11</v>
      </c>
      <c r="P6550" s="9" t="s">
        <v>8746</v>
      </c>
      <c r="S6550" s="9" t="s">
        <v>41</v>
      </c>
      <c r="T6550" s="9" t="s">
        <v>40</v>
      </c>
      <c r="V6550" s="9" t="s">
        <v>8745</v>
      </c>
      <c r="W6550" s="9" t="s">
        <v>41</v>
      </c>
    </row>
    <row r="6551" spans="1:23" x14ac:dyDescent="0.3">
      <c r="A6551" s="2" t="s">
        <v>8747</v>
      </c>
      <c r="B6551">
        <v>4.3</v>
      </c>
      <c r="C6551">
        <v>760</v>
      </c>
      <c r="K6551" s="2" t="s">
        <v>8817</v>
      </c>
      <c r="L6551">
        <v>350</v>
      </c>
      <c r="N6551" s="6" t="s">
        <v>8747</v>
      </c>
      <c r="O6551" s="9" t="s">
        <v>55</v>
      </c>
      <c r="P6551" s="9" t="s">
        <v>8748</v>
      </c>
      <c r="S6551" s="9" t="s">
        <v>41</v>
      </c>
      <c r="T6551" s="9" t="s">
        <v>41</v>
      </c>
      <c r="V6551" s="9" t="s">
        <v>8747</v>
      </c>
      <c r="W6551" s="9" t="s">
        <v>14</v>
      </c>
    </row>
    <row r="6552" spans="1:23" x14ac:dyDescent="0.3">
      <c r="A6552" s="2" t="s">
        <v>8749</v>
      </c>
      <c r="B6552">
        <v>4.2</v>
      </c>
      <c r="C6552">
        <v>560</v>
      </c>
      <c r="K6552" s="2" t="s">
        <v>8819</v>
      </c>
      <c r="L6552">
        <v>500</v>
      </c>
      <c r="N6552" s="6" t="s">
        <v>8749</v>
      </c>
      <c r="O6552" s="9" t="s">
        <v>25</v>
      </c>
      <c r="P6552" s="9" t="s">
        <v>8750</v>
      </c>
      <c r="S6552" s="9" t="s">
        <v>41</v>
      </c>
      <c r="T6552" s="9" t="s">
        <v>40</v>
      </c>
      <c r="V6552" s="9" t="s">
        <v>8749</v>
      </c>
      <c r="W6552" s="9" t="s">
        <v>205</v>
      </c>
    </row>
    <row r="6553" spans="1:23" x14ac:dyDescent="0.3">
      <c r="A6553" s="2" t="s">
        <v>8751</v>
      </c>
      <c r="B6553">
        <v>3.7</v>
      </c>
      <c r="C6553">
        <v>18</v>
      </c>
      <c r="K6553" s="2" t="s">
        <v>8820</v>
      </c>
      <c r="L6553">
        <v>500</v>
      </c>
      <c r="N6553" s="6" t="s">
        <v>8751</v>
      </c>
      <c r="O6553" s="9" t="s">
        <v>25</v>
      </c>
      <c r="P6553" s="9" t="s">
        <v>1497</v>
      </c>
      <c r="S6553" s="9" t="s">
        <v>41</v>
      </c>
      <c r="T6553" s="9" t="s">
        <v>317</v>
      </c>
      <c r="V6553" s="9" t="s">
        <v>8751</v>
      </c>
      <c r="W6553" s="9" t="s">
        <v>72</v>
      </c>
    </row>
    <row r="6554" spans="1:23" x14ac:dyDescent="0.3">
      <c r="A6554" s="2" t="s">
        <v>8752</v>
      </c>
      <c r="B6554">
        <v>3.7</v>
      </c>
      <c r="C6554">
        <v>16</v>
      </c>
      <c r="K6554" s="2" t="s">
        <v>8822</v>
      </c>
      <c r="L6554">
        <v>600</v>
      </c>
      <c r="N6554" s="6" t="s">
        <v>8752</v>
      </c>
      <c r="O6554" s="9" t="s">
        <v>11</v>
      </c>
      <c r="P6554" s="9" t="s">
        <v>6026</v>
      </c>
      <c r="S6554" s="9" t="s">
        <v>41</v>
      </c>
      <c r="T6554" s="9" t="s">
        <v>220</v>
      </c>
      <c r="V6554" s="9" t="s">
        <v>8752</v>
      </c>
      <c r="W6554" s="9" t="s">
        <v>65</v>
      </c>
    </row>
    <row r="6555" spans="1:23" x14ac:dyDescent="0.3">
      <c r="A6555" s="2" t="s">
        <v>8753</v>
      </c>
      <c r="B6555">
        <v>4</v>
      </c>
      <c r="C6555">
        <v>775</v>
      </c>
      <c r="K6555" s="2" t="s">
        <v>8823</v>
      </c>
      <c r="L6555">
        <v>1200</v>
      </c>
      <c r="N6555" s="6" t="s">
        <v>8753</v>
      </c>
      <c r="O6555" s="9" t="s">
        <v>983</v>
      </c>
      <c r="P6555" s="9" t="s">
        <v>8754</v>
      </c>
      <c r="S6555" s="9" t="s">
        <v>41</v>
      </c>
      <c r="T6555" s="9" t="s">
        <v>317</v>
      </c>
      <c r="V6555" s="9" t="s">
        <v>8753</v>
      </c>
      <c r="W6555" s="9" t="s">
        <v>65</v>
      </c>
    </row>
    <row r="6556" spans="1:23" x14ac:dyDescent="0.3">
      <c r="A6556" s="2" t="s">
        <v>8755</v>
      </c>
      <c r="B6556">
        <v>3.8</v>
      </c>
      <c r="C6556">
        <v>20</v>
      </c>
      <c r="K6556" s="2" t="s">
        <v>8824</v>
      </c>
      <c r="L6556">
        <v>1200</v>
      </c>
      <c r="N6556" s="6" t="s">
        <v>8755</v>
      </c>
      <c r="O6556" s="9" t="s">
        <v>21</v>
      </c>
      <c r="P6556" s="9" t="s">
        <v>22</v>
      </c>
      <c r="S6556" s="9" t="s">
        <v>41</v>
      </c>
      <c r="T6556" s="9" t="s">
        <v>220</v>
      </c>
      <c r="V6556" s="9" t="s">
        <v>8755</v>
      </c>
      <c r="W6556" s="9" t="s">
        <v>60</v>
      </c>
    </row>
    <row r="6557" spans="1:23" x14ac:dyDescent="0.3">
      <c r="A6557" s="2" t="s">
        <v>8756</v>
      </c>
      <c r="B6557">
        <v>3.9</v>
      </c>
      <c r="C6557">
        <v>628</v>
      </c>
      <c r="K6557" s="2" t="s">
        <v>8826</v>
      </c>
      <c r="L6557">
        <v>500</v>
      </c>
      <c r="N6557" s="6" t="s">
        <v>8756</v>
      </c>
      <c r="O6557" s="9" t="s">
        <v>3474</v>
      </c>
      <c r="P6557" s="9" t="s">
        <v>201</v>
      </c>
      <c r="S6557" s="9" t="s">
        <v>41</v>
      </c>
      <c r="T6557" s="9" t="s">
        <v>40</v>
      </c>
      <c r="V6557" s="9" t="s">
        <v>8756</v>
      </c>
      <c r="W6557" s="9" t="s">
        <v>131</v>
      </c>
    </row>
    <row r="6558" spans="1:23" x14ac:dyDescent="0.3">
      <c r="A6558" s="2" t="s">
        <v>8757</v>
      </c>
      <c r="B6558">
        <v>4.3</v>
      </c>
      <c r="C6558">
        <v>241</v>
      </c>
      <c r="K6558" s="2" t="s">
        <v>8827</v>
      </c>
      <c r="L6558">
        <v>600</v>
      </c>
      <c r="N6558" s="6" t="s">
        <v>8757</v>
      </c>
      <c r="O6558" s="9" t="s">
        <v>102</v>
      </c>
      <c r="P6558" s="9" t="s">
        <v>192</v>
      </c>
      <c r="S6558" s="9" t="s">
        <v>41</v>
      </c>
      <c r="T6558" s="9" t="s">
        <v>41</v>
      </c>
      <c r="V6558" s="9" t="s">
        <v>8757</v>
      </c>
      <c r="W6558" s="9" t="s">
        <v>159</v>
      </c>
    </row>
    <row r="6559" spans="1:23" x14ac:dyDescent="0.3">
      <c r="A6559" s="2" t="s">
        <v>8758</v>
      </c>
      <c r="B6559">
        <v>3.8</v>
      </c>
      <c r="C6559">
        <v>25</v>
      </c>
      <c r="K6559" s="2" t="s">
        <v>8828</v>
      </c>
      <c r="L6559">
        <v>200</v>
      </c>
      <c r="N6559" s="6" t="s">
        <v>8758</v>
      </c>
      <c r="O6559" s="9" t="s">
        <v>2658</v>
      </c>
      <c r="P6559" s="9" t="s">
        <v>580</v>
      </c>
      <c r="S6559" s="9" t="s">
        <v>41</v>
      </c>
      <c r="T6559" s="9" t="s">
        <v>27</v>
      </c>
      <c r="V6559" s="9" t="s">
        <v>8758</v>
      </c>
      <c r="W6559" s="9" t="s">
        <v>83</v>
      </c>
    </row>
    <row r="6560" spans="1:23" x14ac:dyDescent="0.3">
      <c r="A6560" s="2" t="s">
        <v>8759</v>
      </c>
      <c r="B6560">
        <v>4</v>
      </c>
      <c r="C6560">
        <v>157</v>
      </c>
      <c r="K6560" s="2" t="s">
        <v>8829</v>
      </c>
      <c r="L6560">
        <v>200</v>
      </c>
      <c r="N6560" s="6" t="s">
        <v>8759</v>
      </c>
      <c r="O6560" s="9" t="s">
        <v>207</v>
      </c>
      <c r="P6560" s="9" t="s">
        <v>519</v>
      </c>
      <c r="S6560" s="9" t="s">
        <v>41</v>
      </c>
      <c r="T6560" s="9" t="s">
        <v>40</v>
      </c>
      <c r="V6560" s="9" t="s">
        <v>8759</v>
      </c>
      <c r="W6560" s="9" t="s">
        <v>227</v>
      </c>
    </row>
    <row r="6561" spans="1:23" x14ac:dyDescent="0.3">
      <c r="A6561" s="2" t="s">
        <v>8760</v>
      </c>
      <c r="B6561">
        <v>3.8</v>
      </c>
      <c r="C6561">
        <v>42</v>
      </c>
      <c r="K6561" s="2" t="s">
        <v>8830</v>
      </c>
      <c r="L6561">
        <v>350</v>
      </c>
      <c r="N6561" s="6" t="s">
        <v>8760</v>
      </c>
      <c r="O6561" s="9" t="s">
        <v>102</v>
      </c>
      <c r="P6561" s="9" t="s">
        <v>192</v>
      </c>
      <c r="S6561" s="9" t="s">
        <v>41</v>
      </c>
      <c r="T6561" s="9" t="s">
        <v>40</v>
      </c>
      <c r="V6561" s="9" t="s">
        <v>8760</v>
      </c>
      <c r="W6561" s="9" t="s">
        <v>41</v>
      </c>
    </row>
    <row r="6562" spans="1:23" x14ac:dyDescent="0.3">
      <c r="A6562" s="2" t="s">
        <v>8761</v>
      </c>
      <c r="B6562">
        <v>3.5</v>
      </c>
      <c r="C6562">
        <v>12</v>
      </c>
      <c r="K6562" s="2" t="s">
        <v>8831</v>
      </c>
      <c r="L6562">
        <v>400</v>
      </c>
      <c r="N6562" s="6" t="s">
        <v>8761</v>
      </c>
      <c r="O6562" s="9" t="s">
        <v>11</v>
      </c>
      <c r="P6562" s="9" t="s">
        <v>1341</v>
      </c>
      <c r="S6562" s="9" t="s">
        <v>41</v>
      </c>
      <c r="T6562" s="9" t="s">
        <v>41</v>
      </c>
      <c r="V6562" s="9" t="s">
        <v>8761</v>
      </c>
      <c r="W6562" s="9" t="s">
        <v>60</v>
      </c>
    </row>
    <row r="6563" spans="1:23" x14ac:dyDescent="0.3">
      <c r="A6563" s="2" t="s">
        <v>8762</v>
      </c>
      <c r="B6563">
        <v>3.9</v>
      </c>
      <c r="C6563">
        <v>60</v>
      </c>
      <c r="K6563" s="2" t="s">
        <v>8832</v>
      </c>
      <c r="L6563">
        <v>400</v>
      </c>
      <c r="N6563" s="6" t="s">
        <v>8762</v>
      </c>
      <c r="O6563" s="9" t="s">
        <v>11</v>
      </c>
      <c r="P6563" s="9" t="s">
        <v>8763</v>
      </c>
      <c r="S6563" s="9" t="s">
        <v>41</v>
      </c>
      <c r="T6563" s="9" t="s">
        <v>495</v>
      </c>
      <c r="V6563" s="9" t="s">
        <v>8762</v>
      </c>
      <c r="W6563" s="9" t="s">
        <v>18</v>
      </c>
    </row>
    <row r="6564" spans="1:23" x14ac:dyDescent="0.3">
      <c r="A6564" s="2" t="s">
        <v>8764</v>
      </c>
      <c r="B6564">
        <v>3.9</v>
      </c>
      <c r="C6564">
        <v>1937</v>
      </c>
      <c r="K6564" s="2" t="s">
        <v>8833</v>
      </c>
      <c r="L6564">
        <v>200</v>
      </c>
      <c r="N6564" s="6" t="s">
        <v>8764</v>
      </c>
      <c r="O6564" s="9" t="s">
        <v>25</v>
      </c>
      <c r="P6564" s="9" t="s">
        <v>8765</v>
      </c>
      <c r="S6564" s="9" t="s">
        <v>41</v>
      </c>
      <c r="T6564" s="9" t="s">
        <v>317</v>
      </c>
      <c r="V6564" s="9" t="s">
        <v>8764</v>
      </c>
      <c r="W6564" s="9" t="s">
        <v>131</v>
      </c>
    </row>
    <row r="6565" spans="1:23" x14ac:dyDescent="0.3">
      <c r="A6565" s="2" t="s">
        <v>8766</v>
      </c>
      <c r="B6565">
        <v>2.8</v>
      </c>
      <c r="C6565">
        <v>40</v>
      </c>
      <c r="K6565" s="2" t="s">
        <v>8834</v>
      </c>
      <c r="L6565">
        <v>700</v>
      </c>
      <c r="N6565" s="6" t="s">
        <v>8766</v>
      </c>
      <c r="O6565" s="9" t="s">
        <v>11</v>
      </c>
      <c r="P6565" s="9" t="s">
        <v>3274</v>
      </c>
      <c r="S6565" s="9" t="s">
        <v>41</v>
      </c>
      <c r="T6565" s="9" t="s">
        <v>40</v>
      </c>
      <c r="V6565" s="9" t="s">
        <v>8766</v>
      </c>
      <c r="W6565" s="9" t="s">
        <v>83</v>
      </c>
    </row>
    <row r="6566" spans="1:23" x14ac:dyDescent="0.3">
      <c r="A6566" s="2" t="s">
        <v>8767</v>
      </c>
      <c r="B6566">
        <v>3.7</v>
      </c>
      <c r="C6566">
        <v>51</v>
      </c>
      <c r="K6566" s="2" t="s">
        <v>8835</v>
      </c>
      <c r="L6566">
        <v>300</v>
      </c>
      <c r="N6566" s="6" t="s">
        <v>8767</v>
      </c>
      <c r="O6566" s="9" t="s">
        <v>25</v>
      </c>
      <c r="P6566" s="9" t="s">
        <v>5475</v>
      </c>
      <c r="S6566" s="9" t="s">
        <v>41</v>
      </c>
      <c r="T6566" s="9" t="s">
        <v>177</v>
      </c>
      <c r="V6566" s="9" t="s">
        <v>8767</v>
      </c>
      <c r="W6566" s="9" t="s">
        <v>33</v>
      </c>
    </row>
    <row r="6567" spans="1:23" x14ac:dyDescent="0.3">
      <c r="A6567" s="2" t="s">
        <v>8768</v>
      </c>
      <c r="B6567">
        <v>4.2</v>
      </c>
      <c r="C6567">
        <v>1852</v>
      </c>
      <c r="K6567" s="2" t="s">
        <v>8836</v>
      </c>
      <c r="L6567">
        <v>600</v>
      </c>
      <c r="N6567" s="6" t="s">
        <v>8768</v>
      </c>
      <c r="O6567" s="9" t="s">
        <v>21</v>
      </c>
      <c r="P6567" s="9" t="s">
        <v>67</v>
      </c>
      <c r="S6567" s="9" t="s">
        <v>41</v>
      </c>
      <c r="T6567" s="9" t="s">
        <v>40</v>
      </c>
      <c r="V6567" s="9" t="s">
        <v>8768</v>
      </c>
      <c r="W6567" s="9" t="s">
        <v>40</v>
      </c>
    </row>
    <row r="6568" spans="1:23" x14ac:dyDescent="0.3">
      <c r="A6568" s="2" t="s">
        <v>8769</v>
      </c>
      <c r="B6568">
        <v>4</v>
      </c>
      <c r="C6568">
        <v>119</v>
      </c>
      <c r="K6568" s="2" t="s">
        <v>8837</v>
      </c>
      <c r="L6568">
        <v>800</v>
      </c>
      <c r="N6568" s="6" t="s">
        <v>8769</v>
      </c>
      <c r="O6568" s="9" t="s">
        <v>983</v>
      </c>
      <c r="P6568" s="9" t="s">
        <v>2905</v>
      </c>
      <c r="S6568" s="9" t="s">
        <v>41</v>
      </c>
      <c r="T6568" s="9" t="s">
        <v>177</v>
      </c>
      <c r="V6568" s="9" t="s">
        <v>8769</v>
      </c>
      <c r="W6568" s="9" t="s">
        <v>50</v>
      </c>
    </row>
    <row r="6569" spans="1:23" x14ac:dyDescent="0.3">
      <c r="A6569" s="2" t="s">
        <v>8770</v>
      </c>
      <c r="B6569">
        <v>4.5</v>
      </c>
      <c r="C6569">
        <v>905</v>
      </c>
      <c r="K6569" s="2" t="s">
        <v>8838</v>
      </c>
      <c r="L6569">
        <v>800</v>
      </c>
      <c r="N6569" s="6" t="s">
        <v>8770</v>
      </c>
      <c r="O6569" s="9" t="s">
        <v>467</v>
      </c>
      <c r="P6569" s="9" t="s">
        <v>8771</v>
      </c>
      <c r="S6569" s="9" t="s">
        <v>41</v>
      </c>
      <c r="T6569" s="9" t="s">
        <v>40</v>
      </c>
      <c r="V6569" s="9" t="s">
        <v>8770</v>
      </c>
      <c r="W6569" s="9" t="s">
        <v>164</v>
      </c>
    </row>
    <row r="6570" spans="1:23" x14ac:dyDescent="0.3">
      <c r="A6570" s="2" t="s">
        <v>8772</v>
      </c>
      <c r="B6570">
        <v>4.0999999999999996</v>
      </c>
      <c r="C6570">
        <v>450</v>
      </c>
      <c r="K6570" s="2" t="s">
        <v>8839</v>
      </c>
      <c r="L6570">
        <v>1300</v>
      </c>
      <c r="N6570" s="6" t="s">
        <v>8772</v>
      </c>
      <c r="O6570" s="9" t="s">
        <v>25</v>
      </c>
      <c r="P6570" s="9" t="s">
        <v>39</v>
      </c>
      <c r="S6570" s="9" t="s">
        <v>41</v>
      </c>
      <c r="T6570" s="9" t="s">
        <v>317</v>
      </c>
      <c r="V6570" s="9" t="s">
        <v>8772</v>
      </c>
      <c r="W6570" s="9" t="s">
        <v>205</v>
      </c>
    </row>
    <row r="6571" spans="1:23" x14ac:dyDescent="0.3">
      <c r="A6571" s="2" t="s">
        <v>8773</v>
      </c>
      <c r="B6571">
        <v>3.3</v>
      </c>
      <c r="C6571">
        <v>7</v>
      </c>
      <c r="K6571" s="2" t="s">
        <v>8840</v>
      </c>
      <c r="L6571">
        <v>400</v>
      </c>
      <c r="N6571" s="6" t="s">
        <v>8773</v>
      </c>
      <c r="O6571" s="9" t="s">
        <v>31</v>
      </c>
      <c r="P6571" s="9" t="s">
        <v>8774</v>
      </c>
      <c r="S6571" s="9" t="s">
        <v>41</v>
      </c>
      <c r="T6571" s="9" t="s">
        <v>41</v>
      </c>
      <c r="V6571" s="9" t="s">
        <v>8773</v>
      </c>
      <c r="W6571" s="9" t="s">
        <v>19</v>
      </c>
    </row>
    <row r="6572" spans="1:23" x14ac:dyDescent="0.3">
      <c r="A6572" s="2" t="s">
        <v>8775</v>
      </c>
      <c r="B6572">
        <v>2.8</v>
      </c>
      <c r="C6572">
        <v>19</v>
      </c>
      <c r="K6572" s="2" t="s">
        <v>8842</v>
      </c>
      <c r="L6572">
        <v>500</v>
      </c>
      <c r="N6572" s="6" t="s">
        <v>8775</v>
      </c>
      <c r="O6572" s="9" t="s">
        <v>235</v>
      </c>
      <c r="P6572" s="9" t="s">
        <v>2092</v>
      </c>
      <c r="S6572" s="9" t="s">
        <v>75</v>
      </c>
      <c r="T6572" s="9" t="s">
        <v>75</v>
      </c>
      <c r="V6572" s="9" t="s">
        <v>8775</v>
      </c>
      <c r="W6572" s="9" t="s">
        <v>83</v>
      </c>
    </row>
    <row r="6573" spans="1:23" x14ac:dyDescent="0.3">
      <c r="A6573" s="2" t="s">
        <v>8776</v>
      </c>
      <c r="B6573">
        <v>3.3</v>
      </c>
      <c r="C6573">
        <v>5</v>
      </c>
      <c r="K6573" s="2" t="s">
        <v>8843</v>
      </c>
      <c r="L6573">
        <v>200</v>
      </c>
      <c r="N6573" s="6" t="s">
        <v>8776</v>
      </c>
      <c r="O6573" s="9" t="s">
        <v>86</v>
      </c>
      <c r="P6573" s="9" t="s">
        <v>181</v>
      </c>
      <c r="S6573" s="9" t="s">
        <v>75</v>
      </c>
      <c r="T6573" s="9" t="s">
        <v>240</v>
      </c>
      <c r="V6573" s="9" t="s">
        <v>8776</v>
      </c>
      <c r="W6573" s="9" t="s">
        <v>50</v>
      </c>
    </row>
    <row r="6574" spans="1:23" x14ac:dyDescent="0.3">
      <c r="A6574" s="2" t="s">
        <v>8777</v>
      </c>
      <c r="B6574">
        <v>2.6</v>
      </c>
      <c r="C6574">
        <v>16</v>
      </c>
      <c r="K6574" s="2" t="s">
        <v>8844</v>
      </c>
      <c r="L6574">
        <v>300</v>
      </c>
      <c r="N6574" s="6" t="s">
        <v>8777</v>
      </c>
      <c r="O6574" s="9" t="s">
        <v>11</v>
      </c>
      <c r="P6574" s="9" t="s">
        <v>146</v>
      </c>
      <c r="S6574" s="9" t="s">
        <v>75</v>
      </c>
      <c r="T6574" s="9" t="s">
        <v>393</v>
      </c>
      <c r="V6574" s="9" t="s">
        <v>8777</v>
      </c>
      <c r="W6574" s="9" t="s">
        <v>227</v>
      </c>
    </row>
    <row r="6575" spans="1:23" x14ac:dyDescent="0.3">
      <c r="A6575" s="2" t="s">
        <v>8778</v>
      </c>
      <c r="B6575">
        <v>3.2</v>
      </c>
      <c r="C6575">
        <v>4</v>
      </c>
      <c r="K6575" s="2" t="s">
        <v>8845</v>
      </c>
      <c r="L6575">
        <v>300</v>
      </c>
      <c r="N6575" s="6" t="s">
        <v>8778</v>
      </c>
      <c r="O6575" s="9" t="s">
        <v>21</v>
      </c>
      <c r="P6575" s="9" t="s">
        <v>21</v>
      </c>
      <c r="S6575" s="9" t="s">
        <v>75</v>
      </c>
      <c r="T6575" s="9" t="s">
        <v>442</v>
      </c>
      <c r="V6575" s="9" t="s">
        <v>8778</v>
      </c>
      <c r="W6575" s="9" t="s">
        <v>65</v>
      </c>
    </row>
    <row r="6576" spans="1:23" x14ac:dyDescent="0.3">
      <c r="A6576" s="2" t="s">
        <v>8779</v>
      </c>
      <c r="B6576">
        <v>2.8</v>
      </c>
      <c r="C6576">
        <v>40</v>
      </c>
      <c r="K6576" s="2" t="s">
        <v>8846</v>
      </c>
      <c r="L6576">
        <v>1300</v>
      </c>
      <c r="N6576" s="6" t="s">
        <v>8779</v>
      </c>
      <c r="O6576" s="9" t="s">
        <v>52</v>
      </c>
      <c r="P6576" s="9" t="s">
        <v>8780</v>
      </c>
      <c r="S6576" s="9" t="s">
        <v>75</v>
      </c>
      <c r="T6576" s="9" t="s">
        <v>393</v>
      </c>
      <c r="V6576" s="9" t="s">
        <v>8779</v>
      </c>
      <c r="W6576" s="9" t="s">
        <v>40</v>
      </c>
    </row>
    <row r="6577" spans="1:23" x14ac:dyDescent="0.3">
      <c r="A6577" s="2" t="s">
        <v>8781</v>
      </c>
      <c r="B6577">
        <v>2.9</v>
      </c>
      <c r="C6577">
        <v>16</v>
      </c>
      <c r="K6577" s="2" t="s">
        <v>8847</v>
      </c>
      <c r="L6577">
        <v>600</v>
      </c>
      <c r="N6577" s="6" t="s">
        <v>8781</v>
      </c>
      <c r="O6577" s="9" t="s">
        <v>11</v>
      </c>
      <c r="P6577" s="9" t="s">
        <v>2098</v>
      </c>
      <c r="S6577" s="9" t="s">
        <v>75</v>
      </c>
      <c r="T6577" s="9" t="s">
        <v>393</v>
      </c>
      <c r="V6577" s="9" t="s">
        <v>8781</v>
      </c>
      <c r="W6577" s="9" t="s">
        <v>18</v>
      </c>
    </row>
    <row r="6578" spans="1:23" x14ac:dyDescent="0.3">
      <c r="A6578" s="2" t="s">
        <v>8782</v>
      </c>
      <c r="B6578">
        <v>3.7</v>
      </c>
      <c r="C6578">
        <v>133</v>
      </c>
      <c r="K6578" s="2" t="s">
        <v>8848</v>
      </c>
      <c r="L6578">
        <v>1500</v>
      </c>
      <c r="N6578" s="6" t="s">
        <v>8782</v>
      </c>
      <c r="O6578" s="9" t="s">
        <v>25</v>
      </c>
      <c r="P6578" s="9" t="s">
        <v>8783</v>
      </c>
      <c r="S6578" s="9" t="s">
        <v>75</v>
      </c>
      <c r="T6578" s="9" t="s">
        <v>75</v>
      </c>
      <c r="V6578" s="9" t="s">
        <v>8782</v>
      </c>
      <c r="W6578" s="9" t="s">
        <v>36</v>
      </c>
    </row>
    <row r="6579" spans="1:23" x14ac:dyDescent="0.3">
      <c r="A6579" s="2" t="s">
        <v>8784</v>
      </c>
      <c r="B6579">
        <v>3.4</v>
      </c>
      <c r="C6579">
        <v>7</v>
      </c>
      <c r="K6579" s="2" t="s">
        <v>8849</v>
      </c>
      <c r="L6579">
        <v>350</v>
      </c>
      <c r="N6579" s="6" t="s">
        <v>8784</v>
      </c>
      <c r="O6579" s="9" t="s">
        <v>11</v>
      </c>
      <c r="P6579" s="9" t="s">
        <v>2294</v>
      </c>
      <c r="S6579" s="9" t="s">
        <v>75</v>
      </c>
      <c r="T6579" s="9" t="s">
        <v>442</v>
      </c>
      <c r="V6579" s="9" t="s">
        <v>8784</v>
      </c>
      <c r="W6579" s="9" t="s">
        <v>61</v>
      </c>
    </row>
    <row r="6580" spans="1:23" x14ac:dyDescent="0.3">
      <c r="A6580" s="2" t="s">
        <v>8785</v>
      </c>
      <c r="B6580">
        <v>3.8</v>
      </c>
      <c r="C6580">
        <v>30</v>
      </c>
      <c r="K6580" s="2" t="s">
        <v>8850</v>
      </c>
      <c r="L6580">
        <v>1000</v>
      </c>
      <c r="N6580" s="6" t="s">
        <v>8785</v>
      </c>
      <c r="O6580" s="9" t="s">
        <v>6950</v>
      </c>
      <c r="P6580" s="9" t="s">
        <v>519</v>
      </c>
      <c r="S6580" s="9" t="s">
        <v>75</v>
      </c>
      <c r="T6580" s="9" t="s">
        <v>75</v>
      </c>
      <c r="V6580" s="9" t="s">
        <v>8785</v>
      </c>
      <c r="W6580" s="9" t="s">
        <v>19</v>
      </c>
    </row>
    <row r="6581" spans="1:23" x14ac:dyDescent="0.3">
      <c r="A6581" s="2" t="s">
        <v>8786</v>
      </c>
      <c r="B6581">
        <v>2.8</v>
      </c>
      <c r="C6581">
        <v>40</v>
      </c>
      <c r="K6581" s="2" t="s">
        <v>8853</v>
      </c>
      <c r="L6581">
        <v>150</v>
      </c>
      <c r="N6581" s="6" t="s">
        <v>8786</v>
      </c>
      <c r="O6581" s="9" t="s">
        <v>25</v>
      </c>
      <c r="P6581" s="9" t="s">
        <v>8787</v>
      </c>
      <c r="S6581" s="9" t="s">
        <v>75</v>
      </c>
      <c r="T6581" s="9" t="s">
        <v>75</v>
      </c>
      <c r="V6581" s="9" t="s">
        <v>8786</v>
      </c>
      <c r="W6581" s="9" t="s">
        <v>159</v>
      </c>
    </row>
    <row r="6582" spans="1:23" x14ac:dyDescent="0.3">
      <c r="A6582" s="2" t="s">
        <v>8788</v>
      </c>
      <c r="B6582">
        <v>3</v>
      </c>
      <c r="C6582">
        <v>37</v>
      </c>
      <c r="K6582" s="2" t="s">
        <v>8854</v>
      </c>
      <c r="L6582">
        <v>200</v>
      </c>
      <c r="N6582" s="6" t="s">
        <v>8788</v>
      </c>
      <c r="O6582" s="9" t="s">
        <v>63</v>
      </c>
      <c r="P6582" s="9" t="s">
        <v>201</v>
      </c>
      <c r="S6582" s="9" t="s">
        <v>75</v>
      </c>
      <c r="T6582" s="9" t="s">
        <v>132</v>
      </c>
      <c r="V6582" s="9" t="s">
        <v>8788</v>
      </c>
      <c r="W6582" s="9" t="s">
        <v>18</v>
      </c>
    </row>
    <row r="6583" spans="1:23" x14ac:dyDescent="0.3">
      <c r="A6583" s="2" t="s">
        <v>8789</v>
      </c>
      <c r="B6583">
        <v>4</v>
      </c>
      <c r="C6583">
        <v>720</v>
      </c>
      <c r="K6583" s="2" t="s">
        <v>8855</v>
      </c>
      <c r="L6583">
        <v>350</v>
      </c>
      <c r="N6583" s="6" t="s">
        <v>8789</v>
      </c>
      <c r="O6583" s="9" t="s">
        <v>721</v>
      </c>
      <c r="P6583" s="9" t="s">
        <v>8790</v>
      </c>
      <c r="S6583" s="9" t="s">
        <v>75</v>
      </c>
      <c r="T6583" s="9" t="s">
        <v>75</v>
      </c>
      <c r="V6583" s="9" t="s">
        <v>8789</v>
      </c>
      <c r="W6583" s="9" t="s">
        <v>61</v>
      </c>
    </row>
    <row r="6584" spans="1:23" x14ac:dyDescent="0.3">
      <c r="A6584" s="2" t="s">
        <v>8791</v>
      </c>
      <c r="B6584">
        <v>3.6</v>
      </c>
      <c r="C6584">
        <v>35</v>
      </c>
      <c r="K6584" s="2" t="s">
        <v>8857</v>
      </c>
      <c r="L6584">
        <v>300</v>
      </c>
      <c r="N6584" s="6" t="s">
        <v>8791</v>
      </c>
      <c r="O6584" s="9" t="s">
        <v>25</v>
      </c>
      <c r="P6584" s="9" t="s">
        <v>121</v>
      </c>
      <c r="S6584" s="9" t="s">
        <v>75</v>
      </c>
      <c r="T6584" s="9" t="s">
        <v>876</v>
      </c>
      <c r="V6584" s="9" t="s">
        <v>8791</v>
      </c>
      <c r="W6584" s="9" t="s">
        <v>60</v>
      </c>
    </row>
    <row r="6585" spans="1:23" x14ac:dyDescent="0.3">
      <c r="A6585" s="2" t="s">
        <v>8792</v>
      </c>
      <c r="B6585">
        <v>3.6</v>
      </c>
      <c r="C6585">
        <v>80</v>
      </c>
      <c r="K6585" s="2" t="s">
        <v>8858</v>
      </c>
      <c r="L6585">
        <v>800</v>
      </c>
      <c r="N6585" s="6" t="s">
        <v>8792</v>
      </c>
      <c r="O6585" s="9" t="s">
        <v>25</v>
      </c>
      <c r="P6585" s="9" t="s">
        <v>8793</v>
      </c>
      <c r="S6585" s="9" t="s">
        <v>75</v>
      </c>
      <c r="T6585" s="9" t="s">
        <v>240</v>
      </c>
      <c r="V6585" s="9" t="s">
        <v>8792</v>
      </c>
      <c r="W6585" s="9" t="s">
        <v>73</v>
      </c>
    </row>
    <row r="6586" spans="1:23" x14ac:dyDescent="0.3">
      <c r="A6586" s="2" t="s">
        <v>8794</v>
      </c>
      <c r="B6586">
        <v>3</v>
      </c>
      <c r="C6586">
        <v>13</v>
      </c>
      <c r="K6586" s="2" t="s">
        <v>8860</v>
      </c>
      <c r="L6586">
        <v>2500</v>
      </c>
      <c r="N6586" s="6" t="s">
        <v>8794</v>
      </c>
      <c r="O6586" s="9" t="s">
        <v>11</v>
      </c>
      <c r="P6586" s="9" t="s">
        <v>13</v>
      </c>
      <c r="S6586" s="9" t="s">
        <v>75</v>
      </c>
      <c r="T6586" s="9" t="s">
        <v>75</v>
      </c>
      <c r="V6586" s="9" t="s">
        <v>8794</v>
      </c>
      <c r="W6586" s="9" t="s">
        <v>50</v>
      </c>
    </row>
    <row r="6587" spans="1:23" x14ac:dyDescent="0.3">
      <c r="A6587" s="2" t="s">
        <v>8795</v>
      </c>
      <c r="B6587">
        <v>4.0999999999999996</v>
      </c>
      <c r="C6587">
        <v>306</v>
      </c>
      <c r="K6587" s="2" t="s">
        <v>8862</v>
      </c>
      <c r="L6587">
        <v>200</v>
      </c>
      <c r="N6587" s="6" t="s">
        <v>8795</v>
      </c>
      <c r="O6587" s="9" t="s">
        <v>21</v>
      </c>
      <c r="P6587" s="9" t="s">
        <v>8796</v>
      </c>
      <c r="S6587" s="9" t="s">
        <v>75</v>
      </c>
      <c r="T6587" s="9" t="s">
        <v>240</v>
      </c>
      <c r="V6587" s="9" t="s">
        <v>8795</v>
      </c>
      <c r="W6587" s="9" t="s">
        <v>18</v>
      </c>
    </row>
    <row r="6588" spans="1:23" x14ac:dyDescent="0.3">
      <c r="A6588" s="2" t="s">
        <v>8797</v>
      </c>
      <c r="B6588">
        <v>4</v>
      </c>
      <c r="C6588">
        <v>600</v>
      </c>
      <c r="K6588" s="2" t="s">
        <v>8863</v>
      </c>
      <c r="L6588">
        <v>600</v>
      </c>
      <c r="N6588" s="6" t="s">
        <v>8797</v>
      </c>
      <c r="O6588" s="9" t="s">
        <v>25</v>
      </c>
      <c r="P6588" s="9" t="s">
        <v>8798</v>
      </c>
      <c r="S6588" s="9" t="s">
        <v>75</v>
      </c>
      <c r="T6588" s="9" t="s">
        <v>393</v>
      </c>
      <c r="V6588" s="9" t="s">
        <v>8797</v>
      </c>
      <c r="W6588" s="9" t="s">
        <v>14</v>
      </c>
    </row>
    <row r="6589" spans="1:23" x14ac:dyDescent="0.3">
      <c r="A6589" s="2" t="s">
        <v>8799</v>
      </c>
      <c r="B6589">
        <v>3.6</v>
      </c>
      <c r="C6589">
        <v>12</v>
      </c>
      <c r="K6589" s="2" t="s">
        <v>8865</v>
      </c>
      <c r="L6589">
        <v>500</v>
      </c>
      <c r="N6589" s="6" t="s">
        <v>8799</v>
      </c>
      <c r="O6589" s="9" t="s">
        <v>140</v>
      </c>
      <c r="P6589" s="9" t="s">
        <v>769</v>
      </c>
      <c r="S6589" s="9" t="s">
        <v>75</v>
      </c>
      <c r="T6589" s="9" t="s">
        <v>393</v>
      </c>
      <c r="V6589" s="9" t="s">
        <v>8799</v>
      </c>
      <c r="W6589" s="9" t="s">
        <v>40</v>
      </c>
    </row>
    <row r="6590" spans="1:23" x14ac:dyDescent="0.3">
      <c r="A6590" s="2" t="s">
        <v>8800</v>
      </c>
      <c r="B6590">
        <v>3.5</v>
      </c>
      <c r="C6590">
        <v>14</v>
      </c>
      <c r="K6590" s="2" t="s">
        <v>8866</v>
      </c>
      <c r="L6590">
        <v>1000</v>
      </c>
      <c r="N6590" s="6" t="s">
        <v>8800</v>
      </c>
      <c r="O6590" s="9" t="s">
        <v>11</v>
      </c>
      <c r="P6590" s="9" t="s">
        <v>344</v>
      </c>
      <c r="S6590" s="9" t="s">
        <v>75</v>
      </c>
      <c r="T6590" s="9" t="s">
        <v>442</v>
      </c>
      <c r="V6590" s="9" t="s">
        <v>8800</v>
      </c>
      <c r="W6590" s="9" t="s">
        <v>18</v>
      </c>
    </row>
    <row r="6591" spans="1:23" x14ac:dyDescent="0.3">
      <c r="A6591" s="2" t="s">
        <v>8801</v>
      </c>
      <c r="B6591">
        <v>3</v>
      </c>
      <c r="C6591">
        <v>9</v>
      </c>
      <c r="K6591" s="2" t="s">
        <v>8867</v>
      </c>
      <c r="L6591">
        <v>200</v>
      </c>
      <c r="N6591" s="6" t="s">
        <v>8801</v>
      </c>
      <c r="O6591" s="9" t="s">
        <v>11</v>
      </c>
      <c r="P6591" s="9" t="s">
        <v>121</v>
      </c>
      <c r="S6591" s="9" t="s">
        <v>75</v>
      </c>
      <c r="T6591" s="9" t="s">
        <v>393</v>
      </c>
      <c r="V6591" s="9" t="s">
        <v>8801</v>
      </c>
      <c r="W6591" s="9" t="s">
        <v>33</v>
      </c>
    </row>
    <row r="6592" spans="1:23" x14ac:dyDescent="0.3">
      <c r="A6592" s="2" t="s">
        <v>8802</v>
      </c>
      <c r="B6592">
        <v>3</v>
      </c>
      <c r="C6592">
        <v>62</v>
      </c>
      <c r="K6592" s="2" t="s">
        <v>8868</v>
      </c>
      <c r="L6592">
        <v>250</v>
      </c>
      <c r="N6592" s="6" t="s">
        <v>8802</v>
      </c>
      <c r="O6592" s="9" t="s">
        <v>21</v>
      </c>
      <c r="P6592" s="9" t="s">
        <v>8803</v>
      </c>
      <c r="S6592" s="9" t="s">
        <v>75</v>
      </c>
      <c r="T6592" s="9" t="s">
        <v>106</v>
      </c>
      <c r="V6592" s="9" t="s">
        <v>8802</v>
      </c>
      <c r="W6592" s="9" t="s">
        <v>36</v>
      </c>
    </row>
    <row r="6593" spans="1:23" x14ac:dyDescent="0.3">
      <c r="A6593" s="2" t="s">
        <v>8804</v>
      </c>
      <c r="B6593">
        <v>4</v>
      </c>
      <c r="C6593">
        <v>167</v>
      </c>
      <c r="K6593" s="2" t="s">
        <v>8869</v>
      </c>
      <c r="L6593">
        <v>2000</v>
      </c>
      <c r="N6593" s="6" t="s">
        <v>8804</v>
      </c>
      <c r="O6593" s="9" t="s">
        <v>207</v>
      </c>
      <c r="P6593" s="9" t="s">
        <v>8805</v>
      </c>
      <c r="S6593" s="9" t="s">
        <v>75</v>
      </c>
      <c r="T6593" s="9" t="s">
        <v>75</v>
      </c>
      <c r="V6593" s="9" t="s">
        <v>8804</v>
      </c>
      <c r="W6593" s="9" t="s">
        <v>205</v>
      </c>
    </row>
    <row r="6594" spans="1:23" x14ac:dyDescent="0.3">
      <c r="A6594" s="2" t="s">
        <v>8806</v>
      </c>
      <c r="B6594">
        <v>4.2</v>
      </c>
      <c r="C6594">
        <v>122</v>
      </c>
      <c r="K6594" s="2" t="s">
        <v>8871</v>
      </c>
      <c r="L6594">
        <v>500</v>
      </c>
      <c r="N6594" s="6" t="s">
        <v>8806</v>
      </c>
      <c r="O6594" s="9" t="s">
        <v>207</v>
      </c>
      <c r="P6594" s="9" t="s">
        <v>208</v>
      </c>
      <c r="S6594" s="9" t="s">
        <v>75</v>
      </c>
      <c r="T6594" s="9" t="s">
        <v>393</v>
      </c>
      <c r="V6594" s="9" t="s">
        <v>8806</v>
      </c>
      <c r="W6594" s="9" t="s">
        <v>445</v>
      </c>
    </row>
    <row r="6595" spans="1:23" x14ac:dyDescent="0.3">
      <c r="A6595" s="2" t="s">
        <v>8807</v>
      </c>
      <c r="B6595">
        <v>3.9</v>
      </c>
      <c r="C6595">
        <v>46</v>
      </c>
      <c r="K6595" s="2" t="s">
        <v>8872</v>
      </c>
      <c r="L6595">
        <v>300</v>
      </c>
      <c r="N6595" s="6" t="s">
        <v>8807</v>
      </c>
      <c r="O6595" s="9" t="s">
        <v>1762</v>
      </c>
      <c r="P6595" s="9" t="s">
        <v>8808</v>
      </c>
      <c r="S6595" s="9" t="s">
        <v>75</v>
      </c>
      <c r="T6595" s="9" t="s">
        <v>240</v>
      </c>
      <c r="V6595" s="9" t="s">
        <v>8807</v>
      </c>
      <c r="W6595" s="9" t="s">
        <v>18</v>
      </c>
    </row>
    <row r="6596" spans="1:23" x14ac:dyDescent="0.3">
      <c r="A6596" s="2" t="s">
        <v>8809</v>
      </c>
      <c r="B6596">
        <v>4.2</v>
      </c>
      <c r="C6596">
        <v>149</v>
      </c>
      <c r="K6596" s="2" t="s">
        <v>8873</v>
      </c>
      <c r="L6596">
        <v>1300</v>
      </c>
      <c r="N6596" s="6" t="s">
        <v>8809</v>
      </c>
      <c r="O6596" s="9" t="s">
        <v>1928</v>
      </c>
      <c r="P6596" s="9" t="s">
        <v>315</v>
      </c>
      <c r="S6596" s="9" t="s">
        <v>75</v>
      </c>
      <c r="T6596" s="9" t="s">
        <v>442</v>
      </c>
      <c r="V6596" s="9" t="s">
        <v>8809</v>
      </c>
      <c r="W6596" s="9" t="s">
        <v>193</v>
      </c>
    </row>
    <row r="6597" spans="1:23" x14ac:dyDescent="0.3">
      <c r="A6597" s="2" t="s">
        <v>8810</v>
      </c>
      <c r="B6597">
        <v>3.6</v>
      </c>
      <c r="C6597">
        <v>17</v>
      </c>
      <c r="K6597" s="2" t="s">
        <v>8874</v>
      </c>
      <c r="L6597">
        <v>2000</v>
      </c>
      <c r="N6597" s="6" t="s">
        <v>8810</v>
      </c>
      <c r="O6597" s="9" t="s">
        <v>207</v>
      </c>
      <c r="P6597" s="9" t="s">
        <v>519</v>
      </c>
      <c r="S6597" s="9" t="s">
        <v>75</v>
      </c>
      <c r="T6597" s="9" t="s">
        <v>240</v>
      </c>
      <c r="V6597" s="9" t="s">
        <v>8810</v>
      </c>
      <c r="W6597" s="9" t="s">
        <v>65</v>
      </c>
    </row>
    <row r="6598" spans="1:23" x14ac:dyDescent="0.3">
      <c r="A6598" s="2" t="s">
        <v>8811</v>
      </c>
      <c r="B6598">
        <v>3.5</v>
      </c>
      <c r="C6598">
        <v>12</v>
      </c>
      <c r="K6598" s="2" t="s">
        <v>8875</v>
      </c>
      <c r="L6598">
        <v>2800</v>
      </c>
      <c r="N6598" s="6" t="s">
        <v>8811</v>
      </c>
      <c r="O6598" s="9" t="s">
        <v>21</v>
      </c>
      <c r="P6598" s="9" t="s">
        <v>21</v>
      </c>
      <c r="S6598" s="9" t="s">
        <v>75</v>
      </c>
      <c r="T6598" s="9" t="s">
        <v>393</v>
      </c>
      <c r="V6598" s="9" t="s">
        <v>8811</v>
      </c>
      <c r="W6598" s="9" t="s">
        <v>33</v>
      </c>
    </row>
    <row r="6599" spans="1:23" x14ac:dyDescent="0.3">
      <c r="A6599" s="2" t="s">
        <v>8812</v>
      </c>
      <c r="B6599">
        <v>3.7</v>
      </c>
      <c r="C6599">
        <v>43</v>
      </c>
      <c r="K6599" s="2" t="s">
        <v>8876</v>
      </c>
      <c r="L6599">
        <v>250</v>
      </c>
      <c r="N6599" s="6" t="s">
        <v>8812</v>
      </c>
      <c r="O6599" s="9" t="s">
        <v>166</v>
      </c>
      <c r="P6599" s="9" t="s">
        <v>1234</v>
      </c>
      <c r="S6599" s="9" t="s">
        <v>75</v>
      </c>
      <c r="T6599" s="9" t="s">
        <v>617</v>
      </c>
      <c r="V6599" s="9" t="s">
        <v>8812</v>
      </c>
      <c r="W6599" s="9" t="s">
        <v>83</v>
      </c>
    </row>
    <row r="6600" spans="1:23" x14ac:dyDescent="0.3">
      <c r="A6600" s="2" t="s">
        <v>8813</v>
      </c>
      <c r="B6600">
        <v>4</v>
      </c>
      <c r="C6600">
        <v>1701</v>
      </c>
      <c r="K6600" s="2" t="s">
        <v>8878</v>
      </c>
      <c r="L6600">
        <v>300</v>
      </c>
      <c r="N6600" s="6" t="s">
        <v>8813</v>
      </c>
      <c r="O6600" s="9" t="s">
        <v>21</v>
      </c>
      <c r="P6600" s="9" t="s">
        <v>8814</v>
      </c>
      <c r="S6600" s="9" t="s">
        <v>75</v>
      </c>
      <c r="T6600" s="9" t="s">
        <v>240</v>
      </c>
      <c r="V6600" s="9" t="s">
        <v>8813</v>
      </c>
      <c r="W6600" s="9" t="s">
        <v>83</v>
      </c>
    </row>
    <row r="6601" spans="1:23" ht="18" customHeight="1" x14ac:dyDescent="0.3">
      <c r="A6601" s="2" t="s">
        <v>8815</v>
      </c>
      <c r="B6601">
        <v>4.2</v>
      </c>
      <c r="C6601">
        <v>1113</v>
      </c>
      <c r="K6601" s="2" t="s">
        <v>8879</v>
      </c>
      <c r="L6601">
        <v>1500</v>
      </c>
      <c r="N6601" s="6" t="s">
        <v>8815</v>
      </c>
      <c r="O6601" s="9" t="s">
        <v>763</v>
      </c>
      <c r="P6601" s="9" t="s">
        <v>8816</v>
      </c>
      <c r="S6601" s="9" t="s">
        <v>75</v>
      </c>
      <c r="T6601" s="9" t="s">
        <v>240</v>
      </c>
      <c r="V6601" s="9" t="s">
        <v>8815</v>
      </c>
      <c r="W6601" s="9" t="s">
        <v>33</v>
      </c>
    </row>
    <row r="6602" spans="1:23" x14ac:dyDescent="0.3">
      <c r="A6602" s="2" t="s">
        <v>8817</v>
      </c>
      <c r="B6602">
        <v>3.9</v>
      </c>
      <c r="C6602">
        <v>56</v>
      </c>
      <c r="K6602" s="2" t="s">
        <v>8881</v>
      </c>
      <c r="L6602">
        <v>250</v>
      </c>
      <c r="N6602" s="6" t="s">
        <v>8817</v>
      </c>
      <c r="O6602" s="9" t="s">
        <v>21</v>
      </c>
      <c r="P6602" s="9" t="s">
        <v>8818</v>
      </c>
      <c r="S6602" s="9" t="s">
        <v>75</v>
      </c>
      <c r="T6602" s="9" t="s">
        <v>65</v>
      </c>
      <c r="V6602" s="9" t="s">
        <v>8817</v>
      </c>
      <c r="W6602" s="9" t="s">
        <v>19</v>
      </c>
    </row>
    <row r="6603" spans="1:23" x14ac:dyDescent="0.3">
      <c r="A6603" s="2" t="s">
        <v>8819</v>
      </c>
      <c r="B6603">
        <v>2.8</v>
      </c>
      <c r="C6603">
        <v>89</v>
      </c>
      <c r="K6603" s="2" t="s">
        <v>8883</v>
      </c>
      <c r="L6603">
        <v>1400</v>
      </c>
      <c r="N6603" s="6" t="s">
        <v>8819</v>
      </c>
      <c r="O6603" s="9" t="s">
        <v>145</v>
      </c>
      <c r="P6603" s="9" t="s">
        <v>476</v>
      </c>
      <c r="S6603" s="9" t="s">
        <v>75</v>
      </c>
      <c r="T6603" s="9" t="s">
        <v>617</v>
      </c>
      <c r="V6603" s="9" t="s">
        <v>8819</v>
      </c>
      <c r="W6603" s="9" t="s">
        <v>205</v>
      </c>
    </row>
    <row r="6604" spans="1:23" x14ac:dyDescent="0.3">
      <c r="A6604" s="2" t="s">
        <v>8820</v>
      </c>
      <c r="B6604">
        <v>3.4</v>
      </c>
      <c r="C6604">
        <v>7</v>
      </c>
      <c r="K6604" s="2" t="s">
        <v>8885</v>
      </c>
      <c r="L6604">
        <v>1100</v>
      </c>
      <c r="N6604" s="6" t="s">
        <v>8820</v>
      </c>
      <c r="O6604" s="9" t="s">
        <v>11</v>
      </c>
      <c r="P6604" s="9" t="s">
        <v>8821</v>
      </c>
      <c r="S6604" s="9" t="s">
        <v>75</v>
      </c>
      <c r="T6604" s="9" t="s">
        <v>240</v>
      </c>
      <c r="V6604" s="9" t="s">
        <v>8820</v>
      </c>
      <c r="W6604" s="9" t="s">
        <v>83</v>
      </c>
    </row>
    <row r="6605" spans="1:23" x14ac:dyDescent="0.3">
      <c r="A6605" s="2" t="s">
        <v>8822</v>
      </c>
      <c r="B6605">
        <v>3.8</v>
      </c>
      <c r="C6605">
        <v>31</v>
      </c>
      <c r="K6605" s="2" t="s">
        <v>8887</v>
      </c>
      <c r="L6605">
        <v>600</v>
      </c>
      <c r="N6605" s="6" t="s">
        <v>8822</v>
      </c>
      <c r="O6605" s="9" t="s">
        <v>21</v>
      </c>
      <c r="P6605" s="9" t="s">
        <v>21</v>
      </c>
      <c r="S6605" s="9" t="s">
        <v>75</v>
      </c>
      <c r="T6605" s="9" t="s">
        <v>75</v>
      </c>
      <c r="V6605" s="9" t="s">
        <v>8822</v>
      </c>
      <c r="W6605" s="9" t="s">
        <v>65</v>
      </c>
    </row>
    <row r="6606" spans="1:23" x14ac:dyDescent="0.3">
      <c r="A6606" s="2" t="s">
        <v>8823</v>
      </c>
      <c r="B6606">
        <v>3.8</v>
      </c>
      <c r="C6606">
        <v>583</v>
      </c>
      <c r="K6606" s="2" t="s">
        <v>8888</v>
      </c>
      <c r="L6606">
        <v>500</v>
      </c>
      <c r="N6606" s="6" t="s">
        <v>8823</v>
      </c>
      <c r="O6606" s="9" t="s">
        <v>25</v>
      </c>
      <c r="P6606" s="9" t="s">
        <v>3254</v>
      </c>
      <c r="S6606" s="9" t="s">
        <v>75</v>
      </c>
      <c r="T6606" s="9" t="s">
        <v>393</v>
      </c>
      <c r="V6606" s="9" t="s">
        <v>8823</v>
      </c>
      <c r="W6606" s="9" t="s">
        <v>97</v>
      </c>
    </row>
    <row r="6607" spans="1:23" x14ac:dyDescent="0.3">
      <c r="A6607" s="2" t="s">
        <v>8824</v>
      </c>
      <c r="B6607">
        <v>4.4000000000000004</v>
      </c>
      <c r="C6607">
        <v>2075</v>
      </c>
      <c r="K6607" s="2" t="s">
        <v>8889</v>
      </c>
      <c r="L6607">
        <v>1300</v>
      </c>
      <c r="N6607" s="6" t="s">
        <v>8824</v>
      </c>
      <c r="O6607" s="9" t="s">
        <v>467</v>
      </c>
      <c r="P6607" s="9" t="s">
        <v>8825</v>
      </c>
      <c r="S6607" s="9" t="s">
        <v>75</v>
      </c>
      <c r="T6607" s="9" t="s">
        <v>65</v>
      </c>
      <c r="V6607" s="9" t="s">
        <v>8824</v>
      </c>
      <c r="W6607" s="9" t="s">
        <v>61</v>
      </c>
    </row>
    <row r="6608" spans="1:23" x14ac:dyDescent="0.3">
      <c r="A6608" s="2" t="s">
        <v>8826</v>
      </c>
      <c r="B6608">
        <v>3.6</v>
      </c>
      <c r="C6608">
        <v>16</v>
      </c>
      <c r="K6608" s="2" t="s">
        <v>8891</v>
      </c>
      <c r="L6608">
        <v>1400</v>
      </c>
      <c r="N6608" s="6" t="s">
        <v>8826</v>
      </c>
      <c r="O6608" s="9" t="s">
        <v>21</v>
      </c>
      <c r="P6608" s="9" t="s">
        <v>1707</v>
      </c>
      <c r="S6608" s="9" t="s">
        <v>75</v>
      </c>
      <c r="T6608" s="9" t="s">
        <v>240</v>
      </c>
      <c r="V6608" s="9" t="s">
        <v>8826</v>
      </c>
      <c r="W6608" s="9" t="s">
        <v>18</v>
      </c>
    </row>
    <row r="6609" spans="1:23" x14ac:dyDescent="0.3">
      <c r="A6609" s="2" t="s">
        <v>8827</v>
      </c>
      <c r="B6609">
        <v>4.0999999999999996</v>
      </c>
      <c r="C6609">
        <v>60</v>
      </c>
      <c r="K6609" s="2" t="s">
        <v>8893</v>
      </c>
      <c r="L6609">
        <v>500</v>
      </c>
      <c r="N6609" s="6" t="s">
        <v>8827</v>
      </c>
      <c r="O6609" s="9" t="s">
        <v>21</v>
      </c>
      <c r="P6609" s="9" t="s">
        <v>4014</v>
      </c>
      <c r="S6609" s="9" t="s">
        <v>75</v>
      </c>
      <c r="T6609" s="9" t="s">
        <v>240</v>
      </c>
      <c r="V6609" s="9" t="s">
        <v>8827</v>
      </c>
      <c r="W6609" s="9" t="s">
        <v>18</v>
      </c>
    </row>
    <row r="6610" spans="1:23" x14ac:dyDescent="0.3">
      <c r="A6610" s="2" t="s">
        <v>8828</v>
      </c>
      <c r="B6610">
        <v>3.8</v>
      </c>
      <c r="C6610">
        <v>28</v>
      </c>
      <c r="K6610" s="2" t="s">
        <v>8895</v>
      </c>
      <c r="L6610">
        <v>200</v>
      </c>
      <c r="N6610" s="6" t="s">
        <v>8828</v>
      </c>
      <c r="O6610" s="9" t="s">
        <v>11</v>
      </c>
      <c r="P6610" s="9" t="s">
        <v>121</v>
      </c>
      <c r="S6610" s="9" t="s">
        <v>75</v>
      </c>
      <c r="T6610" s="9" t="s">
        <v>75</v>
      </c>
      <c r="V6610" s="9" t="s">
        <v>8828</v>
      </c>
      <c r="W6610" s="9" t="s">
        <v>27</v>
      </c>
    </row>
    <row r="6611" spans="1:23" x14ac:dyDescent="0.3">
      <c r="A6611" s="2" t="s">
        <v>8829</v>
      </c>
      <c r="B6611">
        <v>3.5</v>
      </c>
      <c r="C6611">
        <v>13</v>
      </c>
      <c r="K6611" s="2" t="s">
        <v>8896</v>
      </c>
      <c r="L6611">
        <v>200</v>
      </c>
      <c r="N6611" s="6" t="s">
        <v>8829</v>
      </c>
      <c r="O6611" s="9" t="s">
        <v>11</v>
      </c>
      <c r="P6611" s="9" t="s">
        <v>217</v>
      </c>
      <c r="S6611" s="9" t="s">
        <v>75</v>
      </c>
      <c r="T6611" s="9" t="s">
        <v>393</v>
      </c>
      <c r="V6611" s="9" t="s">
        <v>8829</v>
      </c>
      <c r="W6611" s="9" t="s">
        <v>23</v>
      </c>
    </row>
    <row r="6612" spans="1:23" x14ac:dyDescent="0.3">
      <c r="A6612" s="2" t="s">
        <v>8830</v>
      </c>
      <c r="B6612">
        <v>3.3</v>
      </c>
      <c r="C6612">
        <v>26</v>
      </c>
      <c r="K6612" s="2" t="s">
        <v>8897</v>
      </c>
      <c r="L6612">
        <v>400</v>
      </c>
      <c r="N6612" s="6" t="s">
        <v>8830</v>
      </c>
      <c r="O6612" s="9" t="s">
        <v>11</v>
      </c>
      <c r="P6612" s="9" t="s">
        <v>217</v>
      </c>
      <c r="S6612" s="9" t="s">
        <v>75</v>
      </c>
      <c r="T6612" s="9" t="s">
        <v>65</v>
      </c>
      <c r="V6612" s="9" t="s">
        <v>8830</v>
      </c>
      <c r="W6612" s="9" t="s">
        <v>27</v>
      </c>
    </row>
    <row r="6613" spans="1:23" x14ac:dyDescent="0.3">
      <c r="A6613" s="2" t="s">
        <v>8831</v>
      </c>
      <c r="B6613">
        <v>3.8</v>
      </c>
      <c r="C6613">
        <v>46</v>
      </c>
      <c r="K6613" s="2" t="s">
        <v>8898</v>
      </c>
      <c r="L6613">
        <v>1500</v>
      </c>
      <c r="N6613" s="6" t="s">
        <v>8831</v>
      </c>
      <c r="O6613" s="9" t="s">
        <v>11</v>
      </c>
      <c r="P6613" s="9" t="s">
        <v>5339</v>
      </c>
      <c r="S6613" s="9" t="s">
        <v>75</v>
      </c>
      <c r="T6613" s="9" t="s">
        <v>75</v>
      </c>
      <c r="V6613" s="9" t="s">
        <v>8831</v>
      </c>
      <c r="W6613" s="9" t="s">
        <v>147</v>
      </c>
    </row>
    <row r="6614" spans="1:23" x14ac:dyDescent="0.3">
      <c r="A6614" s="2" t="s">
        <v>8832</v>
      </c>
      <c r="B6614">
        <v>3.5</v>
      </c>
      <c r="C6614">
        <v>27</v>
      </c>
      <c r="K6614" s="2" t="s">
        <v>8899</v>
      </c>
      <c r="L6614">
        <v>300</v>
      </c>
      <c r="N6614" s="6" t="s">
        <v>8832</v>
      </c>
      <c r="O6614" s="9" t="s">
        <v>11</v>
      </c>
      <c r="P6614" s="9" t="s">
        <v>112</v>
      </c>
      <c r="S6614" s="9" t="s">
        <v>75</v>
      </c>
      <c r="T6614" s="9" t="s">
        <v>393</v>
      </c>
      <c r="V6614" s="9" t="s">
        <v>8832</v>
      </c>
      <c r="W6614" s="9" t="s">
        <v>23</v>
      </c>
    </row>
    <row r="6615" spans="1:23" x14ac:dyDescent="0.3">
      <c r="A6615" s="2" t="s">
        <v>8833</v>
      </c>
      <c r="B6615">
        <v>3.4</v>
      </c>
      <c r="C6615">
        <v>19</v>
      </c>
      <c r="K6615" s="2" t="s">
        <v>8900</v>
      </c>
      <c r="L6615">
        <v>150</v>
      </c>
      <c r="N6615" s="6" t="s">
        <v>8833</v>
      </c>
      <c r="O6615" s="9" t="s">
        <v>955</v>
      </c>
      <c r="P6615" s="9" t="s">
        <v>46</v>
      </c>
      <c r="S6615" s="9" t="s">
        <v>75</v>
      </c>
      <c r="T6615" s="9" t="s">
        <v>393</v>
      </c>
      <c r="V6615" s="9" t="s">
        <v>8833</v>
      </c>
      <c r="W6615" s="9" t="s">
        <v>23</v>
      </c>
    </row>
    <row r="6616" spans="1:23" x14ac:dyDescent="0.3">
      <c r="A6616" s="2" t="s">
        <v>8834</v>
      </c>
      <c r="B6616">
        <v>4.2</v>
      </c>
      <c r="C6616">
        <v>1012</v>
      </c>
      <c r="K6616" s="2" t="s">
        <v>8901</v>
      </c>
      <c r="L6616">
        <v>1500</v>
      </c>
      <c r="N6616" s="6" t="s">
        <v>8834</v>
      </c>
      <c r="O6616" s="9" t="s">
        <v>21</v>
      </c>
      <c r="P6616" s="9" t="s">
        <v>21</v>
      </c>
      <c r="S6616" s="9" t="s">
        <v>75</v>
      </c>
      <c r="T6616" s="9" t="s">
        <v>65</v>
      </c>
      <c r="V6616" s="9" t="s">
        <v>8834</v>
      </c>
      <c r="W6616" s="9" t="s">
        <v>33</v>
      </c>
    </row>
    <row r="6617" spans="1:23" x14ac:dyDescent="0.3">
      <c r="A6617" s="2" t="s">
        <v>8835</v>
      </c>
      <c r="B6617">
        <v>3.4</v>
      </c>
      <c r="C6617">
        <v>6</v>
      </c>
      <c r="K6617" s="2" t="s">
        <v>8903</v>
      </c>
      <c r="L6617">
        <v>200</v>
      </c>
      <c r="N6617" s="6" t="s">
        <v>8835</v>
      </c>
      <c r="O6617" s="9" t="s">
        <v>11</v>
      </c>
      <c r="P6617" s="9" t="s">
        <v>146</v>
      </c>
      <c r="S6617" s="9" t="s">
        <v>75</v>
      </c>
      <c r="T6617" s="9" t="s">
        <v>75</v>
      </c>
      <c r="V6617" s="9" t="s">
        <v>8835</v>
      </c>
      <c r="W6617" s="9" t="s">
        <v>61</v>
      </c>
    </row>
    <row r="6618" spans="1:23" x14ac:dyDescent="0.3">
      <c r="A6618" s="2" t="s">
        <v>8836</v>
      </c>
      <c r="B6618">
        <v>3.1</v>
      </c>
      <c r="C6618">
        <v>61</v>
      </c>
      <c r="K6618" s="2" t="s">
        <v>8904</v>
      </c>
      <c r="L6618">
        <v>400</v>
      </c>
      <c r="N6618" s="6" t="s">
        <v>8836</v>
      </c>
      <c r="O6618" s="9" t="s">
        <v>25</v>
      </c>
      <c r="P6618" s="9" t="s">
        <v>112</v>
      </c>
      <c r="S6618" s="9" t="s">
        <v>75</v>
      </c>
      <c r="T6618" s="9" t="s">
        <v>3147</v>
      </c>
      <c r="V6618" s="9" t="s">
        <v>8836</v>
      </c>
      <c r="W6618" s="9" t="s">
        <v>75</v>
      </c>
    </row>
    <row r="6619" spans="1:23" x14ac:dyDescent="0.3">
      <c r="A6619" s="2" t="s">
        <v>8837</v>
      </c>
      <c r="B6619">
        <v>2.8</v>
      </c>
      <c r="C6619">
        <v>40</v>
      </c>
      <c r="K6619" s="2" t="s">
        <v>8905</v>
      </c>
      <c r="L6619">
        <v>300</v>
      </c>
      <c r="N6619" s="6" t="s">
        <v>8837</v>
      </c>
      <c r="O6619" s="9" t="s">
        <v>21</v>
      </c>
      <c r="P6619" s="9" t="s">
        <v>4135</v>
      </c>
      <c r="S6619" s="9" t="s">
        <v>75</v>
      </c>
      <c r="T6619" s="9" t="s">
        <v>75</v>
      </c>
      <c r="V6619" s="9" t="s">
        <v>8837</v>
      </c>
      <c r="W6619" s="9" t="s">
        <v>205</v>
      </c>
    </row>
    <row r="6620" spans="1:23" ht="18.600000000000001" customHeight="1" x14ac:dyDescent="0.3">
      <c r="A6620" s="2" t="s">
        <v>8838</v>
      </c>
      <c r="B6620">
        <v>2.8</v>
      </c>
      <c r="C6620">
        <v>40</v>
      </c>
      <c r="K6620" s="2" t="s">
        <v>8906</v>
      </c>
      <c r="L6620">
        <v>350</v>
      </c>
      <c r="N6620" s="6" t="s">
        <v>8838</v>
      </c>
      <c r="O6620" s="9" t="s">
        <v>21</v>
      </c>
      <c r="P6620" s="9" t="s">
        <v>4135</v>
      </c>
      <c r="S6620" s="9" t="s">
        <v>75</v>
      </c>
      <c r="T6620" s="9" t="s">
        <v>393</v>
      </c>
      <c r="V6620" s="9" t="s">
        <v>8838</v>
      </c>
      <c r="W6620" s="9" t="s">
        <v>131</v>
      </c>
    </row>
    <row r="6621" spans="1:23" x14ac:dyDescent="0.3">
      <c r="A6621" s="2" t="s">
        <v>8839</v>
      </c>
      <c r="B6621">
        <v>3.5</v>
      </c>
      <c r="C6621">
        <v>51</v>
      </c>
      <c r="K6621" s="2" t="s">
        <v>8907</v>
      </c>
      <c r="L6621">
        <v>300</v>
      </c>
      <c r="N6621" s="6" t="s">
        <v>8839</v>
      </c>
      <c r="O6621" s="9" t="s">
        <v>52</v>
      </c>
      <c r="P6621" s="9" t="s">
        <v>2796</v>
      </c>
      <c r="S6621" s="9" t="s">
        <v>75</v>
      </c>
      <c r="T6621" s="9" t="s">
        <v>75</v>
      </c>
      <c r="V6621" s="9" t="s">
        <v>8839</v>
      </c>
      <c r="W6621" s="9" t="s">
        <v>23</v>
      </c>
    </row>
    <row r="6622" spans="1:23" x14ac:dyDescent="0.3">
      <c r="A6622" s="2" t="s">
        <v>8840</v>
      </c>
      <c r="B6622">
        <v>3.3</v>
      </c>
      <c r="C6622">
        <v>294</v>
      </c>
      <c r="K6622" s="2" t="s">
        <v>8909</v>
      </c>
      <c r="L6622">
        <v>200</v>
      </c>
      <c r="N6622" s="6" t="s">
        <v>8840</v>
      </c>
      <c r="O6622" s="9" t="s">
        <v>11</v>
      </c>
      <c r="P6622" s="9" t="s">
        <v>8841</v>
      </c>
      <c r="S6622" s="9" t="s">
        <v>75</v>
      </c>
      <c r="T6622" s="9" t="s">
        <v>65</v>
      </c>
      <c r="V6622" s="9" t="s">
        <v>8840</v>
      </c>
      <c r="W6622" s="9" t="s">
        <v>14</v>
      </c>
    </row>
    <row r="6623" spans="1:23" x14ac:dyDescent="0.3">
      <c r="A6623" s="2" t="s">
        <v>8842</v>
      </c>
      <c r="B6623">
        <v>3.2</v>
      </c>
      <c r="C6623">
        <v>79</v>
      </c>
      <c r="K6623" s="2" t="s">
        <v>8910</v>
      </c>
      <c r="L6623">
        <v>1500</v>
      </c>
      <c r="N6623" s="6" t="s">
        <v>8842</v>
      </c>
      <c r="O6623" s="9" t="s">
        <v>21</v>
      </c>
      <c r="P6623" s="9" t="s">
        <v>22</v>
      </c>
      <c r="S6623" s="9" t="s">
        <v>75</v>
      </c>
      <c r="T6623" s="9" t="s">
        <v>442</v>
      </c>
      <c r="V6623" s="9" t="s">
        <v>8842</v>
      </c>
      <c r="W6623" s="9" t="s">
        <v>50</v>
      </c>
    </row>
    <row r="6624" spans="1:23" x14ac:dyDescent="0.3">
      <c r="A6624" s="2" t="s">
        <v>8843</v>
      </c>
      <c r="B6624">
        <v>4.0999999999999996</v>
      </c>
      <c r="C6624">
        <v>211</v>
      </c>
      <c r="K6624" s="2" t="s">
        <v>8911</v>
      </c>
      <c r="L6624">
        <v>1500</v>
      </c>
      <c r="N6624" s="6" t="s">
        <v>8843</v>
      </c>
      <c r="O6624" s="9" t="s">
        <v>929</v>
      </c>
      <c r="P6624" s="9" t="s">
        <v>325</v>
      </c>
      <c r="S6624" s="9" t="s">
        <v>75</v>
      </c>
      <c r="T6624" s="9" t="s">
        <v>75</v>
      </c>
      <c r="V6624" s="9" t="s">
        <v>8843</v>
      </c>
      <c r="W6624" s="9" t="s">
        <v>83</v>
      </c>
    </row>
    <row r="6625" spans="1:23" x14ac:dyDescent="0.3">
      <c r="A6625" s="2" t="s">
        <v>8844</v>
      </c>
      <c r="B6625">
        <v>3.5</v>
      </c>
      <c r="C6625">
        <v>7</v>
      </c>
      <c r="K6625" s="2" t="s">
        <v>8913</v>
      </c>
      <c r="L6625">
        <v>1200</v>
      </c>
      <c r="N6625" s="6" t="s">
        <v>8844</v>
      </c>
      <c r="O6625" s="9" t="s">
        <v>102</v>
      </c>
      <c r="P6625" s="9" t="s">
        <v>102</v>
      </c>
      <c r="S6625" s="9" t="s">
        <v>75</v>
      </c>
      <c r="T6625" s="9" t="s">
        <v>106</v>
      </c>
      <c r="V6625" s="9" t="s">
        <v>8844</v>
      </c>
      <c r="W6625" s="9" t="s">
        <v>159</v>
      </c>
    </row>
    <row r="6626" spans="1:23" x14ac:dyDescent="0.3">
      <c r="A6626" s="2" t="s">
        <v>8845</v>
      </c>
      <c r="B6626">
        <v>3.8</v>
      </c>
      <c r="C6626">
        <v>69</v>
      </c>
      <c r="K6626" s="2" t="s">
        <v>8915</v>
      </c>
      <c r="L6626">
        <v>250</v>
      </c>
      <c r="N6626" s="6" t="s">
        <v>8845</v>
      </c>
      <c r="O6626" s="9" t="s">
        <v>11</v>
      </c>
      <c r="P6626" s="9" t="s">
        <v>1823</v>
      </c>
      <c r="S6626" s="9" t="s">
        <v>75</v>
      </c>
      <c r="T6626" s="9" t="s">
        <v>240</v>
      </c>
      <c r="V6626" s="9" t="s">
        <v>8845</v>
      </c>
      <c r="W6626" s="9" t="s">
        <v>18</v>
      </c>
    </row>
    <row r="6627" spans="1:23" x14ac:dyDescent="0.3">
      <c r="A6627" s="2" t="s">
        <v>8846</v>
      </c>
      <c r="B6627">
        <v>4.2</v>
      </c>
      <c r="C6627">
        <v>308</v>
      </c>
      <c r="K6627" s="2" t="s">
        <v>8916</v>
      </c>
      <c r="L6627">
        <v>300</v>
      </c>
      <c r="N6627" s="6" t="s">
        <v>8846</v>
      </c>
      <c r="O6627" s="9" t="s">
        <v>25</v>
      </c>
      <c r="P6627" s="9" t="s">
        <v>771</v>
      </c>
      <c r="S6627" s="9" t="s">
        <v>75</v>
      </c>
      <c r="T6627" s="9" t="s">
        <v>65</v>
      </c>
      <c r="V6627" s="9" t="s">
        <v>8846</v>
      </c>
      <c r="W6627" s="9" t="s">
        <v>72</v>
      </c>
    </row>
    <row r="6628" spans="1:23" x14ac:dyDescent="0.3">
      <c r="A6628" s="2" t="s">
        <v>8847</v>
      </c>
      <c r="B6628">
        <v>3.6</v>
      </c>
      <c r="C6628">
        <v>8</v>
      </c>
      <c r="K6628" s="2" t="s">
        <v>8917</v>
      </c>
      <c r="L6628">
        <v>300</v>
      </c>
      <c r="N6628" s="6" t="s">
        <v>8847</v>
      </c>
      <c r="O6628" s="9" t="s">
        <v>102</v>
      </c>
      <c r="P6628" s="9" t="s">
        <v>945</v>
      </c>
      <c r="S6628" s="9" t="s">
        <v>75</v>
      </c>
      <c r="T6628" s="9" t="s">
        <v>617</v>
      </c>
      <c r="V6628" s="9" t="s">
        <v>8847</v>
      </c>
      <c r="W6628" s="9" t="s">
        <v>72</v>
      </c>
    </row>
    <row r="6629" spans="1:23" x14ac:dyDescent="0.3">
      <c r="A6629" s="2" t="s">
        <v>8848</v>
      </c>
      <c r="B6629">
        <v>4.3</v>
      </c>
      <c r="C6629">
        <v>1196</v>
      </c>
      <c r="K6629" s="2" t="s">
        <v>8918</v>
      </c>
      <c r="L6629">
        <v>800</v>
      </c>
      <c r="N6629" s="6" t="s">
        <v>8848</v>
      </c>
      <c r="O6629" s="9" t="s">
        <v>52</v>
      </c>
      <c r="P6629" s="9" t="s">
        <v>8348</v>
      </c>
      <c r="S6629" s="9" t="s">
        <v>75</v>
      </c>
      <c r="T6629" s="9" t="s">
        <v>75</v>
      </c>
      <c r="V6629" s="9" t="s">
        <v>8848</v>
      </c>
      <c r="W6629" s="9" t="s">
        <v>23</v>
      </c>
    </row>
    <row r="6630" spans="1:23" x14ac:dyDescent="0.3">
      <c r="A6630" s="2" t="s">
        <v>8849</v>
      </c>
      <c r="B6630">
        <v>3.4</v>
      </c>
      <c r="C6630">
        <v>9</v>
      </c>
      <c r="K6630" s="2" t="s">
        <v>8919</v>
      </c>
      <c r="L6630">
        <v>400</v>
      </c>
      <c r="N6630" s="6" t="s">
        <v>8849</v>
      </c>
      <c r="O6630" s="9" t="s">
        <v>11</v>
      </c>
      <c r="P6630" s="9" t="s">
        <v>3143</v>
      </c>
      <c r="S6630" s="9" t="s">
        <v>75</v>
      </c>
      <c r="T6630" s="9" t="s">
        <v>75</v>
      </c>
      <c r="V6630" s="9" t="s">
        <v>8849</v>
      </c>
      <c r="W6630" s="9" t="s">
        <v>36</v>
      </c>
    </row>
    <row r="6631" spans="1:23" x14ac:dyDescent="0.3">
      <c r="A6631" s="2" t="s">
        <v>8850</v>
      </c>
      <c r="B6631">
        <v>3.9</v>
      </c>
      <c r="C6631">
        <v>234</v>
      </c>
      <c r="K6631" s="2" t="s">
        <v>8920</v>
      </c>
      <c r="L6631">
        <v>400</v>
      </c>
      <c r="N6631" s="6" t="s">
        <v>8850</v>
      </c>
      <c r="O6631" s="9" t="s">
        <v>52</v>
      </c>
      <c r="P6631" s="9" t="s">
        <v>8851</v>
      </c>
      <c r="S6631" s="9" t="s">
        <v>75</v>
      </c>
      <c r="T6631" s="9" t="s">
        <v>393</v>
      </c>
      <c r="V6631" s="9" t="s">
        <v>8850</v>
      </c>
      <c r="W6631" s="9" t="s">
        <v>83</v>
      </c>
    </row>
    <row r="6632" spans="1:23" x14ac:dyDescent="0.3">
      <c r="A6632" s="2" t="s">
        <v>8853</v>
      </c>
      <c r="B6632">
        <v>3.4</v>
      </c>
      <c r="C6632">
        <v>15</v>
      </c>
      <c r="K6632" s="2" t="s">
        <v>8921</v>
      </c>
      <c r="L6632">
        <v>500</v>
      </c>
      <c r="N6632" s="6" t="s">
        <v>8853</v>
      </c>
      <c r="O6632" s="9" t="s">
        <v>11</v>
      </c>
      <c r="P6632" s="9" t="s">
        <v>344</v>
      </c>
      <c r="S6632" s="9" t="s">
        <v>75</v>
      </c>
      <c r="T6632" s="9" t="s">
        <v>75</v>
      </c>
      <c r="V6632" s="9" t="s">
        <v>8853</v>
      </c>
      <c r="W6632" s="9" t="s">
        <v>23</v>
      </c>
    </row>
    <row r="6633" spans="1:23" x14ac:dyDescent="0.3">
      <c r="A6633" s="2" t="s">
        <v>8854</v>
      </c>
      <c r="C6633">
        <v>40</v>
      </c>
      <c r="K6633" s="2" t="s">
        <v>8922</v>
      </c>
      <c r="L6633">
        <v>1000</v>
      </c>
      <c r="N6633" s="6" t="s">
        <v>8854</v>
      </c>
      <c r="O6633" s="9" t="s">
        <v>11</v>
      </c>
      <c r="P6633" s="9" t="s">
        <v>413</v>
      </c>
      <c r="S6633" s="9" t="s">
        <v>75</v>
      </c>
      <c r="T6633" s="9" t="s">
        <v>393</v>
      </c>
      <c r="V6633" s="9" t="s">
        <v>8854</v>
      </c>
      <c r="W6633" s="9" t="s">
        <v>164</v>
      </c>
    </row>
    <row r="6634" spans="1:23" x14ac:dyDescent="0.3">
      <c r="A6634" s="2" t="s">
        <v>8855</v>
      </c>
      <c r="B6634">
        <v>3.6</v>
      </c>
      <c r="C6634">
        <v>179</v>
      </c>
      <c r="K6634" s="2" t="s">
        <v>8924</v>
      </c>
      <c r="L6634">
        <v>1000</v>
      </c>
      <c r="N6634" s="6" t="s">
        <v>8855</v>
      </c>
      <c r="O6634" s="9" t="s">
        <v>11</v>
      </c>
      <c r="P6634" s="9" t="s">
        <v>8856</v>
      </c>
      <c r="S6634" s="9" t="s">
        <v>75</v>
      </c>
      <c r="T6634" s="9" t="s">
        <v>393</v>
      </c>
      <c r="V6634" s="9" t="s">
        <v>8855</v>
      </c>
      <c r="W6634" s="9" t="s">
        <v>40</v>
      </c>
    </row>
    <row r="6635" spans="1:23" x14ac:dyDescent="0.3">
      <c r="A6635" s="2" t="s">
        <v>8857</v>
      </c>
      <c r="B6635">
        <v>3.6</v>
      </c>
      <c r="C6635">
        <v>21</v>
      </c>
      <c r="K6635" s="2" t="s">
        <v>8925</v>
      </c>
      <c r="L6635">
        <v>200</v>
      </c>
      <c r="N6635" s="6" t="s">
        <v>8857</v>
      </c>
      <c r="O6635" s="9" t="s">
        <v>11</v>
      </c>
      <c r="P6635" s="9" t="s">
        <v>1536</v>
      </c>
      <c r="S6635" s="9" t="s">
        <v>75</v>
      </c>
      <c r="T6635" s="9" t="s">
        <v>1564</v>
      </c>
      <c r="V6635" s="9" t="s">
        <v>8857</v>
      </c>
      <c r="W6635" s="9" t="s">
        <v>72</v>
      </c>
    </row>
    <row r="6636" spans="1:23" x14ac:dyDescent="0.3">
      <c r="A6636" s="2" t="s">
        <v>8858</v>
      </c>
      <c r="B6636">
        <v>2.8</v>
      </c>
      <c r="C6636">
        <v>40</v>
      </c>
      <c r="K6636" s="2" t="s">
        <v>8926</v>
      </c>
      <c r="L6636">
        <v>500</v>
      </c>
      <c r="N6636" s="6" t="s">
        <v>8858</v>
      </c>
      <c r="O6636" s="9" t="s">
        <v>25</v>
      </c>
      <c r="P6636" s="9" t="s">
        <v>8859</v>
      </c>
      <c r="S6636" s="9" t="s">
        <v>75</v>
      </c>
      <c r="T6636" s="9" t="s">
        <v>393</v>
      </c>
      <c r="V6636" s="9" t="s">
        <v>8858</v>
      </c>
      <c r="W6636" s="9" t="s">
        <v>60</v>
      </c>
    </row>
    <row r="6637" spans="1:23" x14ac:dyDescent="0.3">
      <c r="A6637" s="2" t="s">
        <v>8860</v>
      </c>
      <c r="B6637">
        <v>4.2</v>
      </c>
      <c r="C6637">
        <v>139</v>
      </c>
      <c r="K6637" s="2" t="s">
        <v>8928</v>
      </c>
      <c r="L6637">
        <v>700</v>
      </c>
      <c r="N6637" s="6" t="s">
        <v>8860</v>
      </c>
      <c r="O6637" s="9" t="s">
        <v>55</v>
      </c>
      <c r="P6637" s="9" t="s">
        <v>8861</v>
      </c>
      <c r="S6637" s="9" t="s">
        <v>75</v>
      </c>
      <c r="T6637" s="9" t="s">
        <v>617</v>
      </c>
      <c r="V6637" s="9" t="s">
        <v>8860</v>
      </c>
      <c r="W6637" s="9" t="s">
        <v>40</v>
      </c>
    </row>
    <row r="6638" spans="1:23" x14ac:dyDescent="0.3">
      <c r="A6638" s="2" t="s">
        <v>8862</v>
      </c>
      <c r="B6638">
        <v>2.9</v>
      </c>
      <c r="C6638">
        <v>17</v>
      </c>
      <c r="K6638" s="2" t="s">
        <v>8929</v>
      </c>
      <c r="L6638">
        <v>1500</v>
      </c>
      <c r="N6638" s="6" t="s">
        <v>8862</v>
      </c>
      <c r="O6638" s="9" t="s">
        <v>11</v>
      </c>
      <c r="P6638" s="9" t="s">
        <v>5846</v>
      </c>
      <c r="S6638" s="9" t="s">
        <v>75</v>
      </c>
      <c r="T6638" s="9" t="s">
        <v>240</v>
      </c>
      <c r="V6638" s="9" t="s">
        <v>8862</v>
      </c>
      <c r="W6638" s="9" t="s">
        <v>33</v>
      </c>
    </row>
    <row r="6639" spans="1:23" x14ac:dyDescent="0.3">
      <c r="A6639" s="2" t="s">
        <v>8863</v>
      </c>
      <c r="B6639">
        <v>4.3</v>
      </c>
      <c r="C6639">
        <v>245</v>
      </c>
      <c r="K6639" s="2" t="s">
        <v>8930</v>
      </c>
      <c r="L6639">
        <v>900</v>
      </c>
      <c r="N6639" s="6" t="s">
        <v>8863</v>
      </c>
      <c r="O6639" s="9" t="s">
        <v>11</v>
      </c>
      <c r="P6639" s="9" t="s">
        <v>8864</v>
      </c>
      <c r="S6639" s="9" t="s">
        <v>75</v>
      </c>
      <c r="T6639" s="9" t="s">
        <v>240</v>
      </c>
      <c r="V6639" s="9" t="s">
        <v>8863</v>
      </c>
      <c r="W6639" s="9" t="s">
        <v>18</v>
      </c>
    </row>
    <row r="6640" spans="1:23" x14ac:dyDescent="0.3">
      <c r="A6640" s="2" t="s">
        <v>8865</v>
      </c>
      <c r="B6640">
        <v>4</v>
      </c>
      <c r="C6640">
        <v>957</v>
      </c>
      <c r="K6640" s="2" t="s">
        <v>8931</v>
      </c>
      <c r="L6640">
        <v>200</v>
      </c>
      <c r="N6640" s="6" t="s">
        <v>8865</v>
      </c>
      <c r="O6640" s="9" t="s">
        <v>25</v>
      </c>
      <c r="P6640" s="9" t="s">
        <v>8146</v>
      </c>
      <c r="S6640" s="9" t="s">
        <v>75</v>
      </c>
      <c r="T6640" s="9" t="s">
        <v>393</v>
      </c>
      <c r="V6640" s="9" t="s">
        <v>8865</v>
      </c>
      <c r="W6640" s="9" t="s">
        <v>18</v>
      </c>
    </row>
    <row r="6641" spans="1:23" x14ac:dyDescent="0.3">
      <c r="A6641" s="2" t="s">
        <v>8866</v>
      </c>
      <c r="B6641">
        <v>2.9</v>
      </c>
      <c r="C6641">
        <v>31</v>
      </c>
      <c r="K6641" s="2" t="s">
        <v>8932</v>
      </c>
      <c r="L6641">
        <v>450</v>
      </c>
      <c r="N6641" s="6" t="s">
        <v>8866</v>
      </c>
      <c r="O6641" s="9" t="s">
        <v>25</v>
      </c>
      <c r="P6641" s="9" t="s">
        <v>1815</v>
      </c>
      <c r="S6641" s="9" t="s">
        <v>75</v>
      </c>
      <c r="T6641" s="9" t="s">
        <v>75</v>
      </c>
      <c r="V6641" s="9" t="s">
        <v>8866</v>
      </c>
      <c r="W6641" s="9" t="s">
        <v>83</v>
      </c>
    </row>
    <row r="6642" spans="1:23" x14ac:dyDescent="0.3">
      <c r="A6642" s="2" t="s">
        <v>8867</v>
      </c>
      <c r="B6642">
        <v>2.8</v>
      </c>
      <c r="C6642">
        <v>40</v>
      </c>
      <c r="K6642" s="2" t="s">
        <v>8934</v>
      </c>
      <c r="L6642">
        <v>300</v>
      </c>
      <c r="N6642" s="6" t="s">
        <v>8867</v>
      </c>
      <c r="O6642" s="9" t="s">
        <v>31</v>
      </c>
      <c r="P6642" s="9" t="s">
        <v>39</v>
      </c>
      <c r="S6642" s="9" t="s">
        <v>75</v>
      </c>
      <c r="T6642" s="9" t="s">
        <v>393</v>
      </c>
      <c r="V6642" s="9" t="s">
        <v>8867</v>
      </c>
      <c r="W6642" s="9" t="s">
        <v>18</v>
      </c>
    </row>
    <row r="6643" spans="1:23" x14ac:dyDescent="0.3">
      <c r="A6643" s="2" t="s">
        <v>8868</v>
      </c>
      <c r="B6643">
        <v>3.7</v>
      </c>
      <c r="C6643">
        <v>24</v>
      </c>
      <c r="K6643" s="2" t="s">
        <v>8935</v>
      </c>
      <c r="L6643">
        <v>600</v>
      </c>
      <c r="N6643" s="6" t="s">
        <v>8868</v>
      </c>
      <c r="O6643" s="9" t="s">
        <v>11</v>
      </c>
      <c r="P6643" s="9" t="s">
        <v>146</v>
      </c>
      <c r="S6643" s="9" t="s">
        <v>75</v>
      </c>
      <c r="T6643" s="9" t="s">
        <v>442</v>
      </c>
      <c r="V6643" s="9" t="s">
        <v>8868</v>
      </c>
      <c r="W6643" s="9" t="s">
        <v>27</v>
      </c>
    </row>
    <row r="6644" spans="1:23" x14ac:dyDescent="0.3">
      <c r="A6644" s="2" t="s">
        <v>8869</v>
      </c>
      <c r="B6644">
        <v>3.7</v>
      </c>
      <c r="C6644">
        <v>138</v>
      </c>
      <c r="K6644" s="2" t="s">
        <v>8936</v>
      </c>
      <c r="L6644">
        <v>250</v>
      </c>
      <c r="N6644" s="6" t="s">
        <v>8869</v>
      </c>
      <c r="O6644" s="9" t="s">
        <v>55</v>
      </c>
      <c r="P6644" s="9" t="s">
        <v>8870</v>
      </c>
      <c r="S6644" s="9" t="s">
        <v>75</v>
      </c>
      <c r="T6644" s="9" t="s">
        <v>393</v>
      </c>
      <c r="V6644" s="9" t="s">
        <v>8869</v>
      </c>
      <c r="W6644" s="9" t="s">
        <v>33</v>
      </c>
    </row>
    <row r="6645" spans="1:23" x14ac:dyDescent="0.3">
      <c r="A6645" s="2" t="s">
        <v>8871</v>
      </c>
      <c r="B6645">
        <v>2.8</v>
      </c>
      <c r="C6645">
        <v>40</v>
      </c>
      <c r="K6645" s="2" t="s">
        <v>8937</v>
      </c>
      <c r="L6645">
        <v>300</v>
      </c>
      <c r="N6645" s="6" t="s">
        <v>8871</v>
      </c>
      <c r="O6645" s="9" t="s">
        <v>31</v>
      </c>
      <c r="P6645" s="9" t="s">
        <v>121</v>
      </c>
      <c r="S6645" s="9" t="s">
        <v>75</v>
      </c>
      <c r="T6645" s="9" t="s">
        <v>106</v>
      </c>
      <c r="V6645" s="9" t="s">
        <v>8871</v>
      </c>
      <c r="W6645" s="9" t="s">
        <v>40</v>
      </c>
    </row>
    <row r="6646" spans="1:23" x14ac:dyDescent="0.3">
      <c r="A6646" s="2" t="s">
        <v>8872</v>
      </c>
      <c r="B6646">
        <v>3.9</v>
      </c>
      <c r="C6646">
        <v>83</v>
      </c>
      <c r="K6646" s="2" t="s">
        <v>8938</v>
      </c>
      <c r="L6646">
        <v>400</v>
      </c>
      <c r="N6646" s="6" t="s">
        <v>8872</v>
      </c>
      <c r="O6646" s="9" t="s">
        <v>11</v>
      </c>
      <c r="P6646" s="9" t="s">
        <v>39</v>
      </c>
      <c r="S6646" s="9" t="s">
        <v>75</v>
      </c>
      <c r="T6646" s="9" t="s">
        <v>4590</v>
      </c>
      <c r="V6646" s="9" t="s">
        <v>8872</v>
      </c>
      <c r="W6646" s="9" t="s">
        <v>40</v>
      </c>
    </row>
    <row r="6647" spans="1:23" x14ac:dyDescent="0.3">
      <c r="A6647" s="2" t="s">
        <v>8873</v>
      </c>
      <c r="B6647">
        <v>4</v>
      </c>
      <c r="C6647">
        <v>188</v>
      </c>
      <c r="K6647" s="2" t="s">
        <v>8939</v>
      </c>
      <c r="L6647">
        <v>200</v>
      </c>
      <c r="N6647" s="6" t="s">
        <v>8873</v>
      </c>
      <c r="O6647" s="9" t="s">
        <v>81</v>
      </c>
      <c r="P6647" s="9" t="s">
        <v>8774</v>
      </c>
      <c r="S6647" s="9" t="s">
        <v>75</v>
      </c>
      <c r="T6647" s="9" t="s">
        <v>75</v>
      </c>
      <c r="V6647" s="9" t="s">
        <v>8873</v>
      </c>
      <c r="W6647" s="9" t="s">
        <v>83</v>
      </c>
    </row>
    <row r="6648" spans="1:23" x14ac:dyDescent="0.3">
      <c r="A6648" s="2" t="s">
        <v>8874</v>
      </c>
      <c r="B6648">
        <v>4.0999999999999996</v>
      </c>
      <c r="C6648">
        <v>303</v>
      </c>
      <c r="K6648" s="2" t="s">
        <v>8941</v>
      </c>
      <c r="L6648">
        <v>150</v>
      </c>
      <c r="N6648" s="6" t="s">
        <v>8874</v>
      </c>
      <c r="O6648" s="9" t="s">
        <v>55</v>
      </c>
      <c r="P6648" s="9" t="s">
        <v>39</v>
      </c>
      <c r="S6648" s="9" t="s">
        <v>75</v>
      </c>
      <c r="T6648" s="9" t="s">
        <v>240</v>
      </c>
      <c r="V6648" s="9" t="s">
        <v>8874</v>
      </c>
      <c r="W6648" s="9" t="s">
        <v>40</v>
      </c>
    </row>
    <row r="6649" spans="1:23" x14ac:dyDescent="0.3">
      <c r="A6649" s="2" t="s">
        <v>8875</v>
      </c>
      <c r="B6649">
        <v>4</v>
      </c>
      <c r="C6649">
        <v>70</v>
      </c>
      <c r="K6649" s="2" t="s">
        <v>8942</v>
      </c>
      <c r="L6649">
        <v>400</v>
      </c>
      <c r="N6649" s="6" t="s">
        <v>8875</v>
      </c>
      <c r="O6649" s="9" t="s">
        <v>55</v>
      </c>
      <c r="P6649" s="9" t="s">
        <v>271</v>
      </c>
      <c r="S6649" s="9" t="s">
        <v>75</v>
      </c>
      <c r="T6649" s="9" t="s">
        <v>393</v>
      </c>
      <c r="V6649" s="9" t="s">
        <v>8875</v>
      </c>
      <c r="W6649" s="9" t="s">
        <v>83</v>
      </c>
    </row>
    <row r="6650" spans="1:23" x14ac:dyDescent="0.3">
      <c r="A6650" s="2" t="s">
        <v>8876</v>
      </c>
      <c r="B6650">
        <v>3.7</v>
      </c>
      <c r="C6650">
        <v>69</v>
      </c>
      <c r="K6650" s="2" t="s">
        <v>8944</v>
      </c>
      <c r="L6650">
        <v>200</v>
      </c>
      <c r="N6650" s="6" t="s">
        <v>8876</v>
      </c>
      <c r="O6650" s="9" t="s">
        <v>11</v>
      </c>
      <c r="P6650" s="9" t="s">
        <v>8877</v>
      </c>
      <c r="S6650" s="9" t="s">
        <v>75</v>
      </c>
      <c r="T6650" s="9" t="s">
        <v>75</v>
      </c>
      <c r="V6650" s="9" t="s">
        <v>8876</v>
      </c>
      <c r="W6650" s="9" t="s">
        <v>50</v>
      </c>
    </row>
    <row r="6651" spans="1:23" x14ac:dyDescent="0.3">
      <c r="A6651" s="2" t="s">
        <v>8878</v>
      </c>
      <c r="B6651">
        <v>3.4</v>
      </c>
      <c r="C6651">
        <v>7</v>
      </c>
      <c r="K6651" s="2" t="s">
        <v>8945</v>
      </c>
      <c r="L6651">
        <v>900</v>
      </c>
      <c r="N6651" s="6" t="s">
        <v>8878</v>
      </c>
      <c r="O6651" s="9" t="s">
        <v>11</v>
      </c>
      <c r="P6651" s="9" t="s">
        <v>121</v>
      </c>
      <c r="S6651" s="9" t="s">
        <v>75</v>
      </c>
      <c r="T6651" s="9" t="s">
        <v>75</v>
      </c>
      <c r="V6651" s="9" t="s">
        <v>8878</v>
      </c>
      <c r="W6651" s="9" t="s">
        <v>50</v>
      </c>
    </row>
    <row r="6652" spans="1:23" x14ac:dyDescent="0.3">
      <c r="A6652" s="2" t="s">
        <v>8879</v>
      </c>
      <c r="B6652">
        <v>4.0999999999999996</v>
      </c>
      <c r="C6652">
        <v>1235</v>
      </c>
      <c r="K6652" s="2" t="s">
        <v>8947</v>
      </c>
      <c r="L6652">
        <v>500</v>
      </c>
      <c r="N6652" s="6" t="s">
        <v>8879</v>
      </c>
      <c r="O6652" s="9" t="s">
        <v>3795</v>
      </c>
      <c r="P6652" s="9" t="s">
        <v>8880</v>
      </c>
      <c r="S6652" s="9" t="s">
        <v>75</v>
      </c>
      <c r="T6652" s="9" t="s">
        <v>393</v>
      </c>
      <c r="V6652" s="9" t="s">
        <v>8879</v>
      </c>
      <c r="W6652" s="9" t="s">
        <v>18</v>
      </c>
    </row>
    <row r="6653" spans="1:23" x14ac:dyDescent="0.3">
      <c r="A6653" s="2" t="s">
        <v>8881</v>
      </c>
      <c r="B6653">
        <v>3.6</v>
      </c>
      <c r="C6653">
        <v>39</v>
      </c>
      <c r="K6653" s="2" t="s">
        <v>8948</v>
      </c>
      <c r="L6653">
        <v>200</v>
      </c>
      <c r="N6653" s="6" t="s">
        <v>8881</v>
      </c>
      <c r="O6653" s="9" t="s">
        <v>21</v>
      </c>
      <c r="P6653" s="9" t="s">
        <v>8882</v>
      </c>
      <c r="S6653" s="9" t="s">
        <v>75</v>
      </c>
      <c r="T6653" s="9" t="s">
        <v>393</v>
      </c>
      <c r="V6653" s="9" t="s">
        <v>8881</v>
      </c>
      <c r="W6653" s="9" t="s">
        <v>205</v>
      </c>
    </row>
    <row r="6654" spans="1:23" x14ac:dyDescent="0.3">
      <c r="A6654" s="2" t="s">
        <v>8883</v>
      </c>
      <c r="B6654">
        <v>4.4000000000000004</v>
      </c>
      <c r="C6654">
        <v>3667</v>
      </c>
      <c r="K6654" s="2" t="s">
        <v>8949</v>
      </c>
      <c r="L6654">
        <v>400</v>
      </c>
      <c r="N6654" s="6" t="s">
        <v>8883</v>
      </c>
      <c r="O6654" s="9" t="s">
        <v>25</v>
      </c>
      <c r="P6654" s="9" t="s">
        <v>8884</v>
      </c>
      <c r="S6654" s="9" t="s">
        <v>75</v>
      </c>
      <c r="T6654" s="9" t="s">
        <v>393</v>
      </c>
      <c r="V6654" s="9" t="s">
        <v>8883</v>
      </c>
      <c r="W6654" s="9" t="s">
        <v>18</v>
      </c>
    </row>
    <row r="6655" spans="1:23" x14ac:dyDescent="0.3">
      <c r="A6655" s="2" t="s">
        <v>8885</v>
      </c>
      <c r="B6655">
        <v>4.2</v>
      </c>
      <c r="C6655">
        <v>882</v>
      </c>
      <c r="K6655" s="2" t="s">
        <v>8950</v>
      </c>
      <c r="L6655">
        <v>250</v>
      </c>
      <c r="N6655" s="6" t="s">
        <v>8885</v>
      </c>
      <c r="O6655" s="9" t="s">
        <v>25</v>
      </c>
      <c r="P6655" s="9" t="s">
        <v>8886</v>
      </c>
      <c r="S6655" s="9" t="s">
        <v>75</v>
      </c>
      <c r="T6655" s="9" t="s">
        <v>75</v>
      </c>
      <c r="V6655" s="9" t="s">
        <v>8885</v>
      </c>
      <c r="W6655" s="9" t="s">
        <v>50</v>
      </c>
    </row>
    <row r="6656" spans="1:23" x14ac:dyDescent="0.3">
      <c r="A6656" s="2" t="s">
        <v>8887</v>
      </c>
      <c r="B6656">
        <v>3.8</v>
      </c>
      <c r="C6656">
        <v>286</v>
      </c>
      <c r="K6656" s="2" t="s">
        <v>8951</v>
      </c>
      <c r="L6656">
        <v>400</v>
      </c>
      <c r="N6656" s="6" t="s">
        <v>8887</v>
      </c>
      <c r="O6656" s="9" t="s">
        <v>25</v>
      </c>
      <c r="P6656" s="9" t="s">
        <v>39</v>
      </c>
      <c r="S6656" s="9" t="s">
        <v>75</v>
      </c>
      <c r="T6656" s="9" t="s">
        <v>393</v>
      </c>
      <c r="V6656" s="9" t="s">
        <v>8887</v>
      </c>
      <c r="W6656" s="9" t="s">
        <v>36</v>
      </c>
    </row>
    <row r="6657" spans="1:23" x14ac:dyDescent="0.3">
      <c r="A6657" s="2" t="s">
        <v>8888</v>
      </c>
      <c r="B6657">
        <v>3.4</v>
      </c>
      <c r="C6657">
        <v>7</v>
      </c>
      <c r="K6657" s="2" t="s">
        <v>8952</v>
      </c>
      <c r="L6657">
        <v>800</v>
      </c>
      <c r="N6657" s="6" t="s">
        <v>8888</v>
      </c>
      <c r="O6657" s="9" t="s">
        <v>25</v>
      </c>
      <c r="P6657" s="9" t="s">
        <v>39</v>
      </c>
      <c r="S6657" s="9" t="s">
        <v>75</v>
      </c>
      <c r="T6657" s="9" t="s">
        <v>393</v>
      </c>
      <c r="V6657" s="9" t="s">
        <v>8888</v>
      </c>
      <c r="W6657" s="9" t="s">
        <v>27</v>
      </c>
    </row>
    <row r="6658" spans="1:23" x14ac:dyDescent="0.3">
      <c r="A6658" s="2" t="s">
        <v>8889</v>
      </c>
      <c r="B6658">
        <v>4.2</v>
      </c>
      <c r="C6658">
        <v>2901</v>
      </c>
      <c r="K6658" s="2" t="s">
        <v>8953</v>
      </c>
      <c r="L6658">
        <v>200</v>
      </c>
      <c r="N6658" s="6" t="s">
        <v>8889</v>
      </c>
      <c r="O6658" s="9" t="s">
        <v>63</v>
      </c>
      <c r="P6658" s="9" t="s">
        <v>8890</v>
      </c>
      <c r="S6658" s="9" t="s">
        <v>75</v>
      </c>
      <c r="T6658" s="9" t="s">
        <v>75</v>
      </c>
      <c r="V6658" s="9" t="s">
        <v>8889</v>
      </c>
      <c r="W6658" s="9" t="s">
        <v>40</v>
      </c>
    </row>
    <row r="6659" spans="1:23" x14ac:dyDescent="0.3">
      <c r="A6659" s="2" t="s">
        <v>8891</v>
      </c>
      <c r="B6659">
        <v>4.4000000000000004</v>
      </c>
      <c r="C6659">
        <v>2182</v>
      </c>
      <c r="K6659" s="2" t="s">
        <v>8954</v>
      </c>
      <c r="L6659">
        <v>400</v>
      </c>
      <c r="N6659" s="6" t="s">
        <v>8891</v>
      </c>
      <c r="O6659" s="9" t="s">
        <v>52</v>
      </c>
      <c r="P6659" s="9" t="s">
        <v>8892</v>
      </c>
      <c r="S6659" s="9" t="s">
        <v>75</v>
      </c>
      <c r="T6659" s="9" t="s">
        <v>393</v>
      </c>
      <c r="V6659" s="9" t="s">
        <v>8891</v>
      </c>
      <c r="W6659" s="9" t="s">
        <v>14</v>
      </c>
    </row>
    <row r="6660" spans="1:23" x14ac:dyDescent="0.3">
      <c r="A6660" s="2" t="s">
        <v>8893</v>
      </c>
      <c r="B6660">
        <v>3.8</v>
      </c>
      <c r="C6660">
        <v>54</v>
      </c>
      <c r="K6660" s="2" t="s">
        <v>8955</v>
      </c>
      <c r="L6660">
        <v>400</v>
      </c>
      <c r="N6660" s="6" t="s">
        <v>8893</v>
      </c>
      <c r="O6660" s="9" t="s">
        <v>21</v>
      </c>
      <c r="P6660" s="9" t="s">
        <v>8894</v>
      </c>
      <c r="S6660" s="9" t="s">
        <v>75</v>
      </c>
      <c r="T6660" s="9" t="s">
        <v>240</v>
      </c>
      <c r="V6660" s="9" t="s">
        <v>8893</v>
      </c>
      <c r="W6660" s="9" t="s">
        <v>23</v>
      </c>
    </row>
    <row r="6661" spans="1:23" x14ac:dyDescent="0.3">
      <c r="A6661" s="2" t="s">
        <v>8895</v>
      </c>
      <c r="B6661">
        <v>3.8</v>
      </c>
      <c r="C6661">
        <v>69</v>
      </c>
      <c r="K6661" s="2" t="s">
        <v>8956</v>
      </c>
      <c r="L6661">
        <v>700</v>
      </c>
      <c r="N6661" s="6" t="s">
        <v>8895</v>
      </c>
      <c r="O6661" s="9" t="s">
        <v>11</v>
      </c>
      <c r="P6661" s="9" t="s">
        <v>217</v>
      </c>
      <c r="S6661" s="9" t="s">
        <v>75</v>
      </c>
      <c r="T6661" s="9" t="s">
        <v>240</v>
      </c>
      <c r="V6661" s="9" t="s">
        <v>8895</v>
      </c>
      <c r="W6661" s="9" t="s">
        <v>97</v>
      </c>
    </row>
    <row r="6662" spans="1:23" x14ac:dyDescent="0.3">
      <c r="A6662" s="2" t="s">
        <v>8896</v>
      </c>
      <c r="B6662">
        <v>3.2</v>
      </c>
      <c r="C6662">
        <v>6</v>
      </c>
      <c r="K6662" s="2" t="s">
        <v>8957</v>
      </c>
      <c r="L6662">
        <v>150</v>
      </c>
      <c r="N6662" s="6" t="s">
        <v>8896</v>
      </c>
      <c r="O6662" s="9" t="s">
        <v>11</v>
      </c>
      <c r="P6662" s="9" t="s">
        <v>217</v>
      </c>
      <c r="S6662" s="9" t="s">
        <v>75</v>
      </c>
      <c r="T6662" s="9" t="s">
        <v>617</v>
      </c>
      <c r="V6662" s="9" t="s">
        <v>8896</v>
      </c>
      <c r="W6662" s="9" t="s">
        <v>23</v>
      </c>
    </row>
    <row r="6663" spans="1:23" x14ac:dyDescent="0.3">
      <c r="A6663" s="2" t="s">
        <v>8897</v>
      </c>
      <c r="B6663">
        <v>3.9</v>
      </c>
      <c r="C6663">
        <v>250</v>
      </c>
      <c r="K6663" s="2" t="s">
        <v>8958</v>
      </c>
      <c r="L6663">
        <v>500</v>
      </c>
      <c r="N6663" s="6" t="s">
        <v>8897</v>
      </c>
      <c r="O6663" s="9" t="s">
        <v>21</v>
      </c>
      <c r="P6663" s="9" t="s">
        <v>866</v>
      </c>
      <c r="S6663" s="9" t="s">
        <v>75</v>
      </c>
      <c r="T6663" s="9" t="s">
        <v>75</v>
      </c>
      <c r="V6663" s="9" t="s">
        <v>8897</v>
      </c>
      <c r="W6663" s="9" t="s">
        <v>65</v>
      </c>
    </row>
    <row r="6664" spans="1:23" x14ac:dyDescent="0.3">
      <c r="A6664" s="2" t="s">
        <v>8898</v>
      </c>
      <c r="B6664">
        <v>4.5999999999999996</v>
      </c>
      <c r="C6664">
        <v>1082</v>
      </c>
      <c r="K6664" s="2" t="s">
        <v>8960</v>
      </c>
      <c r="L6664">
        <v>200</v>
      </c>
      <c r="N6664" s="6" t="s">
        <v>8898</v>
      </c>
      <c r="O6664" s="9" t="s">
        <v>25</v>
      </c>
      <c r="P6664" s="9" t="s">
        <v>56</v>
      </c>
      <c r="S6664" s="9" t="s">
        <v>75</v>
      </c>
      <c r="T6664" s="9" t="s">
        <v>442</v>
      </c>
      <c r="V6664" s="9" t="s">
        <v>8898</v>
      </c>
      <c r="W6664" s="9" t="s">
        <v>83</v>
      </c>
    </row>
    <row r="6665" spans="1:23" x14ac:dyDescent="0.3">
      <c r="A6665" s="2" t="s">
        <v>8899</v>
      </c>
      <c r="B6665">
        <v>3.5</v>
      </c>
      <c r="C6665">
        <v>25</v>
      </c>
      <c r="K6665" s="2" t="s">
        <v>8961</v>
      </c>
      <c r="L6665">
        <v>1200</v>
      </c>
      <c r="N6665" s="6" t="s">
        <v>8899</v>
      </c>
      <c r="O6665" s="9" t="s">
        <v>11</v>
      </c>
      <c r="P6665" s="9" t="s">
        <v>1454</v>
      </c>
      <c r="S6665" s="9" t="s">
        <v>75</v>
      </c>
      <c r="T6665" s="9" t="s">
        <v>442</v>
      </c>
      <c r="V6665" s="9" t="s">
        <v>8899</v>
      </c>
      <c r="W6665" s="9" t="s">
        <v>193</v>
      </c>
    </row>
    <row r="6666" spans="1:23" x14ac:dyDescent="0.3">
      <c r="A6666" s="2" t="s">
        <v>8900</v>
      </c>
      <c r="B6666">
        <v>2.8</v>
      </c>
      <c r="C6666">
        <v>40</v>
      </c>
      <c r="K6666" s="2" t="s">
        <v>8962</v>
      </c>
      <c r="L6666">
        <v>600</v>
      </c>
      <c r="N6666" s="6" t="s">
        <v>8900</v>
      </c>
      <c r="O6666" s="9" t="s">
        <v>11</v>
      </c>
      <c r="P6666" s="9" t="s">
        <v>146</v>
      </c>
      <c r="S6666" s="9" t="s">
        <v>75</v>
      </c>
      <c r="T6666" s="9" t="s">
        <v>240</v>
      </c>
      <c r="V6666" s="9" t="s">
        <v>8900</v>
      </c>
      <c r="W6666" s="9" t="s">
        <v>50</v>
      </c>
    </row>
    <row r="6667" spans="1:23" x14ac:dyDescent="0.3">
      <c r="A6667" s="2" t="s">
        <v>8901</v>
      </c>
      <c r="B6667">
        <v>4.7</v>
      </c>
      <c r="C6667">
        <v>14956</v>
      </c>
      <c r="K6667" s="2" t="s">
        <v>8963</v>
      </c>
      <c r="L6667">
        <v>500</v>
      </c>
      <c r="N6667" s="6" t="s">
        <v>8901</v>
      </c>
      <c r="O6667" s="9" t="s">
        <v>149</v>
      </c>
      <c r="P6667" s="9" t="s">
        <v>8902</v>
      </c>
      <c r="S6667" s="9" t="s">
        <v>75</v>
      </c>
      <c r="T6667" s="9" t="s">
        <v>442</v>
      </c>
      <c r="V6667" s="9" t="s">
        <v>8901</v>
      </c>
      <c r="W6667" s="9" t="s">
        <v>40</v>
      </c>
    </row>
    <row r="6668" spans="1:23" x14ac:dyDescent="0.3">
      <c r="A6668" s="2" t="s">
        <v>8903</v>
      </c>
      <c r="B6668">
        <v>3.6</v>
      </c>
      <c r="C6668">
        <v>72</v>
      </c>
      <c r="K6668" s="2" t="s">
        <v>8965</v>
      </c>
      <c r="L6668">
        <v>500</v>
      </c>
      <c r="N6668" s="6" t="s">
        <v>8903</v>
      </c>
      <c r="O6668" s="9" t="s">
        <v>11</v>
      </c>
      <c r="P6668" s="9" t="s">
        <v>2221</v>
      </c>
      <c r="S6668" s="9" t="s">
        <v>75</v>
      </c>
      <c r="T6668" s="9" t="s">
        <v>442</v>
      </c>
      <c r="V6668" s="9" t="s">
        <v>8903</v>
      </c>
      <c r="W6668" s="9" t="s">
        <v>18</v>
      </c>
    </row>
    <row r="6669" spans="1:23" x14ac:dyDescent="0.3">
      <c r="A6669" s="2" t="s">
        <v>8904</v>
      </c>
      <c r="B6669">
        <v>3.5</v>
      </c>
      <c r="C6669">
        <v>12</v>
      </c>
      <c r="K6669" s="2" t="s">
        <v>8967</v>
      </c>
      <c r="L6669">
        <v>700</v>
      </c>
      <c r="N6669" s="6" t="s">
        <v>8904</v>
      </c>
      <c r="O6669" s="9" t="s">
        <v>11</v>
      </c>
      <c r="P6669" s="9" t="s">
        <v>17</v>
      </c>
      <c r="S6669" s="9" t="s">
        <v>75</v>
      </c>
      <c r="T6669" s="9" t="s">
        <v>442</v>
      </c>
      <c r="V6669" s="9" t="s">
        <v>8904</v>
      </c>
      <c r="W6669" s="9" t="s">
        <v>18</v>
      </c>
    </row>
    <row r="6670" spans="1:23" x14ac:dyDescent="0.3">
      <c r="A6670" s="2" t="s">
        <v>8905</v>
      </c>
      <c r="B6670">
        <v>2.8</v>
      </c>
      <c r="C6670">
        <v>40</v>
      </c>
      <c r="K6670" s="2" t="s">
        <v>8969</v>
      </c>
      <c r="L6670">
        <v>250</v>
      </c>
      <c r="N6670" s="6" t="s">
        <v>8905</v>
      </c>
      <c r="O6670" s="9" t="s">
        <v>11</v>
      </c>
      <c r="P6670" s="9" t="s">
        <v>2949</v>
      </c>
      <c r="S6670" s="9" t="s">
        <v>75</v>
      </c>
      <c r="T6670" s="9" t="s">
        <v>393</v>
      </c>
      <c r="V6670" s="9" t="s">
        <v>8905</v>
      </c>
      <c r="W6670" s="9" t="s">
        <v>227</v>
      </c>
    </row>
    <row r="6671" spans="1:23" x14ac:dyDescent="0.3">
      <c r="A6671" s="2" t="s">
        <v>8906</v>
      </c>
      <c r="B6671">
        <v>3.5</v>
      </c>
      <c r="C6671">
        <v>283</v>
      </c>
      <c r="K6671" s="2" t="s">
        <v>8970</v>
      </c>
      <c r="L6671">
        <v>350</v>
      </c>
      <c r="N6671" s="6" t="s">
        <v>8906</v>
      </c>
      <c r="O6671" s="9" t="s">
        <v>11</v>
      </c>
      <c r="P6671" s="9" t="s">
        <v>6161</v>
      </c>
      <c r="S6671" s="9" t="s">
        <v>75</v>
      </c>
      <c r="T6671" s="9" t="s">
        <v>617</v>
      </c>
      <c r="V6671" s="9" t="s">
        <v>8906</v>
      </c>
      <c r="W6671" s="9" t="s">
        <v>23</v>
      </c>
    </row>
    <row r="6672" spans="1:23" x14ac:dyDescent="0.3">
      <c r="A6672" s="2" t="s">
        <v>8907</v>
      </c>
      <c r="B6672">
        <v>3.4</v>
      </c>
      <c r="C6672">
        <v>13</v>
      </c>
      <c r="K6672" s="2" t="s">
        <v>8971</v>
      </c>
      <c r="L6672">
        <v>1000</v>
      </c>
      <c r="N6672" s="6" t="s">
        <v>8907</v>
      </c>
      <c r="O6672" s="9" t="s">
        <v>11</v>
      </c>
      <c r="P6672" s="9" t="s">
        <v>8908</v>
      </c>
      <c r="S6672" s="9" t="s">
        <v>75</v>
      </c>
      <c r="T6672" s="9" t="s">
        <v>240</v>
      </c>
      <c r="V6672" s="9" t="s">
        <v>8907</v>
      </c>
      <c r="W6672" s="9" t="s">
        <v>122</v>
      </c>
    </row>
    <row r="6673" spans="1:23" x14ac:dyDescent="0.3">
      <c r="A6673" s="2" t="s">
        <v>8909</v>
      </c>
      <c r="B6673">
        <v>2.8</v>
      </c>
      <c r="C6673">
        <v>40</v>
      </c>
      <c r="K6673" s="2" t="s">
        <v>8973</v>
      </c>
      <c r="L6673">
        <v>500</v>
      </c>
      <c r="N6673" s="6" t="s">
        <v>8909</v>
      </c>
      <c r="O6673" s="9" t="s">
        <v>11</v>
      </c>
      <c r="P6673" s="9" t="s">
        <v>181</v>
      </c>
      <c r="S6673" s="9" t="s">
        <v>75</v>
      </c>
      <c r="T6673" s="9" t="s">
        <v>240</v>
      </c>
      <c r="V6673" s="9" t="s">
        <v>8909</v>
      </c>
      <c r="W6673" s="9" t="s">
        <v>19</v>
      </c>
    </row>
    <row r="6674" spans="1:23" x14ac:dyDescent="0.3">
      <c r="A6674" s="2" t="s">
        <v>8910</v>
      </c>
      <c r="B6674">
        <v>4.2</v>
      </c>
      <c r="C6674">
        <v>1038</v>
      </c>
      <c r="K6674" s="2" t="s">
        <v>8975</v>
      </c>
      <c r="L6674">
        <v>450</v>
      </c>
      <c r="N6674" s="6" t="s">
        <v>8910</v>
      </c>
      <c r="O6674" s="9" t="s">
        <v>25</v>
      </c>
      <c r="P6674" s="9" t="s">
        <v>516</v>
      </c>
      <c r="S6674" s="9" t="s">
        <v>75</v>
      </c>
      <c r="T6674" s="9" t="s">
        <v>240</v>
      </c>
      <c r="V6674" s="9" t="s">
        <v>8910</v>
      </c>
      <c r="W6674" s="9" t="s">
        <v>33</v>
      </c>
    </row>
    <row r="6675" spans="1:23" x14ac:dyDescent="0.3">
      <c r="A6675" s="2" t="s">
        <v>8911</v>
      </c>
      <c r="B6675">
        <v>4.3</v>
      </c>
      <c r="C6675">
        <v>654</v>
      </c>
      <c r="K6675" s="2" t="s">
        <v>8977</v>
      </c>
      <c r="L6675">
        <v>250</v>
      </c>
      <c r="N6675" s="6" t="s">
        <v>8911</v>
      </c>
      <c r="O6675" s="9" t="s">
        <v>25</v>
      </c>
      <c r="P6675" s="9" t="s">
        <v>8912</v>
      </c>
      <c r="S6675" s="9" t="s">
        <v>75</v>
      </c>
      <c r="T6675" s="9" t="s">
        <v>442</v>
      </c>
      <c r="V6675" s="9" t="s">
        <v>8911</v>
      </c>
      <c r="W6675" s="9" t="s">
        <v>33</v>
      </c>
    </row>
    <row r="6676" spans="1:23" x14ac:dyDescent="0.3">
      <c r="A6676" s="2" t="s">
        <v>8913</v>
      </c>
      <c r="B6676">
        <v>2.8</v>
      </c>
      <c r="C6676">
        <v>40</v>
      </c>
      <c r="K6676" s="2" t="s">
        <v>8978</v>
      </c>
      <c r="L6676">
        <v>400</v>
      </c>
      <c r="N6676" s="6" t="s">
        <v>8913</v>
      </c>
      <c r="O6676" s="9" t="s">
        <v>81</v>
      </c>
      <c r="P6676" s="9" t="s">
        <v>8914</v>
      </c>
      <c r="S6676" s="9" t="s">
        <v>75</v>
      </c>
      <c r="T6676" s="9" t="s">
        <v>75</v>
      </c>
      <c r="V6676" s="9" t="s">
        <v>8913</v>
      </c>
      <c r="W6676" s="9" t="s">
        <v>205</v>
      </c>
    </row>
    <row r="6677" spans="1:23" x14ac:dyDescent="0.3">
      <c r="A6677" s="2" t="s">
        <v>8915</v>
      </c>
      <c r="B6677">
        <v>3.5</v>
      </c>
      <c r="C6677">
        <v>13</v>
      </c>
      <c r="K6677" s="2" t="s">
        <v>8979</v>
      </c>
      <c r="L6677">
        <v>300</v>
      </c>
      <c r="N6677" s="6" t="s">
        <v>8915</v>
      </c>
      <c r="O6677" s="9" t="s">
        <v>235</v>
      </c>
      <c r="P6677" s="9" t="s">
        <v>236</v>
      </c>
      <c r="S6677" s="9" t="s">
        <v>75</v>
      </c>
      <c r="T6677" s="9" t="s">
        <v>240</v>
      </c>
      <c r="V6677" s="9" t="s">
        <v>8915</v>
      </c>
      <c r="W6677" s="9" t="s">
        <v>40</v>
      </c>
    </row>
    <row r="6678" spans="1:23" x14ac:dyDescent="0.3">
      <c r="A6678" s="2" t="s">
        <v>8916</v>
      </c>
      <c r="B6678">
        <v>3.5</v>
      </c>
      <c r="C6678">
        <v>140</v>
      </c>
      <c r="K6678" s="2" t="s">
        <v>8980</v>
      </c>
      <c r="L6678">
        <v>300</v>
      </c>
      <c r="N6678" s="6" t="s">
        <v>8916</v>
      </c>
      <c r="O6678" s="9" t="s">
        <v>11</v>
      </c>
      <c r="P6678" s="9" t="s">
        <v>39</v>
      </c>
      <c r="S6678" s="9" t="s">
        <v>75</v>
      </c>
      <c r="T6678" s="9" t="s">
        <v>240</v>
      </c>
      <c r="V6678" s="9" t="s">
        <v>8916</v>
      </c>
      <c r="W6678" s="9" t="s">
        <v>65</v>
      </c>
    </row>
    <row r="6679" spans="1:23" x14ac:dyDescent="0.3">
      <c r="A6679" s="2" t="s">
        <v>8917</v>
      </c>
      <c r="B6679">
        <v>2.8</v>
      </c>
      <c r="C6679">
        <v>40</v>
      </c>
      <c r="K6679" s="2" t="s">
        <v>8981</v>
      </c>
      <c r="L6679">
        <v>400</v>
      </c>
      <c r="N6679" s="6" t="s">
        <v>8917</v>
      </c>
      <c r="O6679" s="9" t="s">
        <v>11</v>
      </c>
      <c r="P6679" s="9" t="s">
        <v>181</v>
      </c>
      <c r="S6679" s="9" t="s">
        <v>75</v>
      </c>
      <c r="T6679" s="9" t="s">
        <v>393</v>
      </c>
      <c r="V6679" s="9" t="s">
        <v>8917</v>
      </c>
      <c r="W6679" s="9" t="s">
        <v>23</v>
      </c>
    </row>
    <row r="6680" spans="1:23" x14ac:dyDescent="0.3">
      <c r="A6680" s="2" t="s">
        <v>8918</v>
      </c>
      <c r="B6680">
        <v>3.8</v>
      </c>
      <c r="C6680">
        <v>60</v>
      </c>
      <c r="K6680" s="2" t="s">
        <v>8982</v>
      </c>
      <c r="L6680">
        <v>300</v>
      </c>
      <c r="N6680" s="6" t="s">
        <v>8918</v>
      </c>
      <c r="O6680" s="9" t="s">
        <v>25</v>
      </c>
      <c r="P6680" s="9" t="s">
        <v>271</v>
      </c>
      <c r="S6680" s="9" t="s">
        <v>75</v>
      </c>
      <c r="T6680" s="9" t="s">
        <v>393</v>
      </c>
      <c r="V6680" s="9" t="s">
        <v>8918</v>
      </c>
      <c r="W6680" s="9" t="s">
        <v>205</v>
      </c>
    </row>
    <row r="6681" spans="1:23" x14ac:dyDescent="0.3">
      <c r="A6681" s="2" t="s">
        <v>8919</v>
      </c>
      <c r="B6681">
        <v>3.8</v>
      </c>
      <c r="C6681">
        <v>79</v>
      </c>
      <c r="K6681" s="2" t="s">
        <v>8983</v>
      </c>
      <c r="L6681">
        <v>400</v>
      </c>
      <c r="N6681" s="6" t="s">
        <v>8919</v>
      </c>
      <c r="O6681" s="9" t="s">
        <v>11</v>
      </c>
      <c r="P6681" s="9" t="s">
        <v>529</v>
      </c>
      <c r="S6681" s="9" t="s">
        <v>75</v>
      </c>
      <c r="T6681" s="9" t="s">
        <v>240</v>
      </c>
      <c r="V6681" s="9" t="s">
        <v>8919</v>
      </c>
      <c r="W6681" s="9" t="s">
        <v>27</v>
      </c>
    </row>
    <row r="6682" spans="1:23" x14ac:dyDescent="0.3">
      <c r="A6682" s="2" t="s">
        <v>8920</v>
      </c>
      <c r="B6682">
        <v>2.8</v>
      </c>
      <c r="C6682">
        <v>31</v>
      </c>
      <c r="K6682" s="2" t="s">
        <v>8984</v>
      </c>
      <c r="L6682">
        <v>300</v>
      </c>
      <c r="N6682" s="6" t="s">
        <v>8920</v>
      </c>
      <c r="O6682" s="9" t="s">
        <v>25</v>
      </c>
      <c r="P6682" s="9" t="s">
        <v>117</v>
      </c>
      <c r="S6682" s="9" t="s">
        <v>75</v>
      </c>
      <c r="T6682" s="9" t="s">
        <v>393</v>
      </c>
      <c r="V6682" s="9" t="s">
        <v>8920</v>
      </c>
      <c r="W6682" s="9" t="s">
        <v>205</v>
      </c>
    </row>
    <row r="6683" spans="1:23" x14ac:dyDescent="0.3">
      <c r="A6683" s="2" t="s">
        <v>8921</v>
      </c>
      <c r="B6683">
        <v>3.1</v>
      </c>
      <c r="C6683">
        <v>425</v>
      </c>
      <c r="K6683" s="2" t="s">
        <v>8985</v>
      </c>
      <c r="L6683">
        <v>250</v>
      </c>
      <c r="N6683" s="6" t="s">
        <v>8921</v>
      </c>
      <c r="O6683" s="9" t="s">
        <v>86</v>
      </c>
      <c r="P6683" s="9" t="s">
        <v>280</v>
      </c>
      <c r="S6683" s="9" t="s">
        <v>75</v>
      </c>
      <c r="T6683" s="9" t="s">
        <v>75</v>
      </c>
      <c r="V6683" s="9" t="s">
        <v>8921</v>
      </c>
      <c r="W6683" s="9" t="s">
        <v>33</v>
      </c>
    </row>
    <row r="6684" spans="1:23" x14ac:dyDescent="0.3">
      <c r="A6684" s="2" t="s">
        <v>8922</v>
      </c>
      <c r="B6684">
        <v>3.8</v>
      </c>
      <c r="C6684">
        <v>74</v>
      </c>
      <c r="K6684" s="2" t="s">
        <v>8986</v>
      </c>
      <c r="L6684">
        <v>300</v>
      </c>
      <c r="N6684" s="6" t="s">
        <v>8922</v>
      </c>
      <c r="O6684" s="9" t="s">
        <v>25</v>
      </c>
      <c r="P6684" s="9" t="s">
        <v>8923</v>
      </c>
      <c r="S6684" s="9" t="s">
        <v>75</v>
      </c>
      <c r="T6684" s="9" t="s">
        <v>240</v>
      </c>
      <c r="V6684" s="9" t="s">
        <v>8922</v>
      </c>
      <c r="W6684" s="9" t="s">
        <v>60</v>
      </c>
    </row>
    <row r="6685" spans="1:23" x14ac:dyDescent="0.3">
      <c r="A6685" s="2" t="s">
        <v>8924</v>
      </c>
      <c r="B6685">
        <v>4.4000000000000004</v>
      </c>
      <c r="C6685">
        <v>108</v>
      </c>
      <c r="K6685" s="2" t="s">
        <v>8987</v>
      </c>
      <c r="L6685">
        <v>400</v>
      </c>
      <c r="N6685" s="6" t="s">
        <v>8924</v>
      </c>
      <c r="O6685" s="9" t="s">
        <v>81</v>
      </c>
      <c r="P6685" s="9" t="s">
        <v>2510</v>
      </c>
      <c r="S6685" s="9" t="s">
        <v>75</v>
      </c>
      <c r="T6685" s="9" t="s">
        <v>393</v>
      </c>
      <c r="V6685" s="9" t="s">
        <v>8924</v>
      </c>
      <c r="W6685" s="9" t="s">
        <v>83</v>
      </c>
    </row>
    <row r="6686" spans="1:23" x14ac:dyDescent="0.3">
      <c r="A6686" s="2" t="s">
        <v>8925</v>
      </c>
      <c r="B6686">
        <v>3.6</v>
      </c>
      <c r="C6686">
        <v>31</v>
      </c>
      <c r="K6686" s="2" t="s">
        <v>8988</v>
      </c>
      <c r="L6686">
        <v>300</v>
      </c>
      <c r="N6686" s="6" t="s">
        <v>8925</v>
      </c>
      <c r="O6686" s="9" t="s">
        <v>11</v>
      </c>
      <c r="P6686" s="9" t="s">
        <v>291</v>
      </c>
      <c r="S6686" s="9" t="s">
        <v>75</v>
      </c>
      <c r="T6686" s="9" t="s">
        <v>75</v>
      </c>
      <c r="V6686" s="9" t="s">
        <v>8925</v>
      </c>
      <c r="W6686" s="9" t="s">
        <v>60</v>
      </c>
    </row>
    <row r="6687" spans="1:23" x14ac:dyDescent="0.3">
      <c r="A6687" s="2" t="s">
        <v>8926</v>
      </c>
      <c r="B6687">
        <v>4.2</v>
      </c>
      <c r="C6687">
        <v>618</v>
      </c>
      <c r="K6687" s="2" t="s">
        <v>8989</v>
      </c>
      <c r="L6687">
        <v>300</v>
      </c>
      <c r="N6687" s="6" t="s">
        <v>8926</v>
      </c>
      <c r="O6687" s="9" t="s">
        <v>21</v>
      </c>
      <c r="P6687" s="9" t="s">
        <v>8927</v>
      </c>
      <c r="S6687" s="9" t="s">
        <v>75</v>
      </c>
      <c r="T6687" s="9" t="s">
        <v>75</v>
      </c>
      <c r="V6687" s="9" t="s">
        <v>8926</v>
      </c>
      <c r="W6687" s="9" t="s">
        <v>83</v>
      </c>
    </row>
    <row r="6688" spans="1:23" x14ac:dyDescent="0.3">
      <c r="A6688" s="2" t="s">
        <v>8928</v>
      </c>
      <c r="B6688">
        <v>4.3</v>
      </c>
      <c r="C6688">
        <v>104</v>
      </c>
      <c r="K6688" s="2" t="s">
        <v>8990</v>
      </c>
      <c r="L6688">
        <v>450</v>
      </c>
      <c r="N6688" s="6" t="s">
        <v>8928</v>
      </c>
      <c r="O6688" s="9" t="s">
        <v>21</v>
      </c>
      <c r="P6688" s="9" t="s">
        <v>1707</v>
      </c>
      <c r="S6688" s="9" t="s">
        <v>75</v>
      </c>
      <c r="T6688" s="9" t="s">
        <v>240</v>
      </c>
      <c r="V6688" s="9" t="s">
        <v>8928</v>
      </c>
      <c r="W6688" s="9" t="s">
        <v>122</v>
      </c>
    </row>
    <row r="6689" spans="1:23" x14ac:dyDescent="0.3">
      <c r="A6689" s="2" t="s">
        <v>8929</v>
      </c>
      <c r="B6689">
        <v>3.5</v>
      </c>
      <c r="C6689">
        <v>20</v>
      </c>
      <c r="K6689" s="2" t="s">
        <v>8991</v>
      </c>
      <c r="L6689">
        <v>400</v>
      </c>
      <c r="N6689" s="6" t="s">
        <v>8929</v>
      </c>
      <c r="O6689" s="9" t="s">
        <v>983</v>
      </c>
      <c r="P6689" s="9" t="s">
        <v>201</v>
      </c>
      <c r="S6689" s="9" t="s">
        <v>75</v>
      </c>
      <c r="T6689" s="9" t="s">
        <v>393</v>
      </c>
      <c r="V6689" s="9" t="s">
        <v>8929</v>
      </c>
      <c r="W6689" s="9" t="s">
        <v>205</v>
      </c>
    </row>
    <row r="6690" spans="1:23" x14ac:dyDescent="0.3">
      <c r="A6690" s="2" t="s">
        <v>8930</v>
      </c>
      <c r="B6690">
        <v>2.6</v>
      </c>
      <c r="C6690">
        <v>59</v>
      </c>
      <c r="K6690" s="2" t="s">
        <v>8992</v>
      </c>
      <c r="L6690">
        <v>400</v>
      </c>
      <c r="N6690" s="6" t="s">
        <v>8930</v>
      </c>
      <c r="O6690" s="9" t="s">
        <v>21</v>
      </c>
      <c r="P6690" s="9" t="s">
        <v>21</v>
      </c>
      <c r="S6690" s="9" t="s">
        <v>75</v>
      </c>
      <c r="T6690" s="9" t="s">
        <v>75</v>
      </c>
      <c r="V6690" s="9" t="s">
        <v>8930</v>
      </c>
      <c r="W6690" s="9" t="s">
        <v>23</v>
      </c>
    </row>
    <row r="6691" spans="1:23" x14ac:dyDescent="0.3">
      <c r="A6691" s="2" t="s">
        <v>8931</v>
      </c>
      <c r="B6691">
        <v>3.6</v>
      </c>
      <c r="C6691">
        <v>18</v>
      </c>
      <c r="K6691" s="2" t="s">
        <v>8993</v>
      </c>
      <c r="L6691">
        <v>300</v>
      </c>
      <c r="N6691" s="6" t="s">
        <v>8931</v>
      </c>
      <c r="O6691" s="9" t="s">
        <v>11</v>
      </c>
      <c r="P6691" s="9" t="s">
        <v>554</v>
      </c>
      <c r="S6691" s="9" t="s">
        <v>75</v>
      </c>
      <c r="T6691" s="9" t="s">
        <v>393</v>
      </c>
      <c r="V6691" s="9" t="s">
        <v>8931</v>
      </c>
      <c r="W6691" s="9" t="s">
        <v>193</v>
      </c>
    </row>
    <row r="6692" spans="1:23" x14ac:dyDescent="0.3">
      <c r="A6692" s="2" t="s">
        <v>8932</v>
      </c>
      <c r="B6692">
        <v>2.9</v>
      </c>
      <c r="C6692">
        <v>156</v>
      </c>
      <c r="K6692" s="2" t="s">
        <v>8995</v>
      </c>
      <c r="L6692">
        <v>200</v>
      </c>
      <c r="N6692" s="6" t="s">
        <v>8932</v>
      </c>
      <c r="O6692" s="9" t="s">
        <v>31</v>
      </c>
      <c r="P6692" s="9" t="s">
        <v>8933</v>
      </c>
      <c r="S6692" s="9" t="s">
        <v>75</v>
      </c>
      <c r="T6692" s="9" t="s">
        <v>240</v>
      </c>
      <c r="V6692" s="9" t="s">
        <v>8932</v>
      </c>
      <c r="W6692" s="9" t="s">
        <v>40</v>
      </c>
    </row>
    <row r="6693" spans="1:23" x14ac:dyDescent="0.3">
      <c r="A6693" s="2" t="s">
        <v>8934</v>
      </c>
      <c r="B6693">
        <v>3.2</v>
      </c>
      <c r="C6693">
        <v>4</v>
      </c>
      <c r="K6693" s="2" t="s">
        <v>8996</v>
      </c>
      <c r="L6693">
        <v>300</v>
      </c>
      <c r="N6693" s="6" t="s">
        <v>8934</v>
      </c>
      <c r="O6693" s="9" t="s">
        <v>31</v>
      </c>
      <c r="P6693" s="9" t="s">
        <v>121</v>
      </c>
      <c r="S6693" s="9" t="s">
        <v>75</v>
      </c>
      <c r="T6693" s="9" t="s">
        <v>240</v>
      </c>
      <c r="V6693" s="9" t="s">
        <v>8934</v>
      </c>
      <c r="W6693" s="9" t="s">
        <v>50</v>
      </c>
    </row>
    <row r="6694" spans="1:23" x14ac:dyDescent="0.3">
      <c r="A6694" s="2" t="s">
        <v>8935</v>
      </c>
      <c r="B6694">
        <v>3.6</v>
      </c>
      <c r="C6694">
        <v>33</v>
      </c>
      <c r="K6694" s="2" t="s">
        <v>8997</v>
      </c>
      <c r="L6694">
        <v>250</v>
      </c>
      <c r="N6694" s="6" t="s">
        <v>8935</v>
      </c>
      <c r="O6694" s="9" t="s">
        <v>25</v>
      </c>
      <c r="P6694" s="9" t="s">
        <v>307</v>
      </c>
      <c r="S6694" s="9" t="s">
        <v>75</v>
      </c>
      <c r="T6694" s="9" t="s">
        <v>393</v>
      </c>
      <c r="V6694" s="9" t="s">
        <v>8935</v>
      </c>
      <c r="W6694" s="9" t="s">
        <v>23</v>
      </c>
    </row>
    <row r="6695" spans="1:23" x14ac:dyDescent="0.3">
      <c r="A6695" s="2" t="s">
        <v>8936</v>
      </c>
      <c r="B6695">
        <v>2.8</v>
      </c>
      <c r="C6695">
        <v>9</v>
      </c>
      <c r="K6695" s="2" t="s">
        <v>8998</v>
      </c>
      <c r="L6695">
        <v>600</v>
      </c>
      <c r="N6695" s="6" t="s">
        <v>8936</v>
      </c>
      <c r="O6695" s="9" t="s">
        <v>145</v>
      </c>
      <c r="P6695" s="9" t="s">
        <v>4557</v>
      </c>
      <c r="S6695" s="9" t="s">
        <v>75</v>
      </c>
      <c r="T6695" s="9" t="s">
        <v>65</v>
      </c>
      <c r="V6695" s="9" t="s">
        <v>8936</v>
      </c>
      <c r="W6695" s="9" t="s">
        <v>75</v>
      </c>
    </row>
    <row r="6696" spans="1:23" x14ac:dyDescent="0.3">
      <c r="A6696" s="2" t="s">
        <v>8937</v>
      </c>
      <c r="B6696">
        <v>3.8</v>
      </c>
      <c r="C6696">
        <v>102</v>
      </c>
      <c r="K6696" s="2" t="s">
        <v>8999</v>
      </c>
      <c r="L6696">
        <v>600</v>
      </c>
      <c r="N6696" s="6" t="s">
        <v>8937</v>
      </c>
      <c r="O6696" s="9" t="s">
        <v>207</v>
      </c>
      <c r="P6696" s="9" t="s">
        <v>208</v>
      </c>
      <c r="S6696" s="9" t="s">
        <v>75</v>
      </c>
      <c r="T6696" s="9" t="s">
        <v>617</v>
      </c>
      <c r="V6696" s="9" t="s">
        <v>8937</v>
      </c>
      <c r="W6696" s="9" t="s">
        <v>83</v>
      </c>
    </row>
    <row r="6697" spans="1:23" x14ac:dyDescent="0.3">
      <c r="A6697" s="2" t="s">
        <v>8938</v>
      </c>
      <c r="B6697">
        <v>3.4</v>
      </c>
      <c r="C6697">
        <v>7</v>
      </c>
      <c r="K6697" s="2" t="s">
        <v>9000</v>
      </c>
      <c r="L6697">
        <v>300</v>
      </c>
      <c r="N6697" s="6" t="s">
        <v>8938</v>
      </c>
      <c r="O6697" s="9" t="s">
        <v>21</v>
      </c>
      <c r="P6697" s="9" t="s">
        <v>21</v>
      </c>
      <c r="S6697" s="9" t="s">
        <v>75</v>
      </c>
      <c r="T6697" s="9" t="s">
        <v>75</v>
      </c>
      <c r="V6697" s="9" t="s">
        <v>8938</v>
      </c>
      <c r="W6697" s="9" t="s">
        <v>65</v>
      </c>
    </row>
    <row r="6698" spans="1:23" x14ac:dyDescent="0.3">
      <c r="A6698" s="2" t="s">
        <v>8939</v>
      </c>
      <c r="B6698">
        <v>3.6</v>
      </c>
      <c r="C6698">
        <v>14</v>
      </c>
      <c r="K6698" s="2" t="s">
        <v>9001</v>
      </c>
      <c r="L6698">
        <v>250</v>
      </c>
      <c r="N6698" s="6" t="s">
        <v>8939</v>
      </c>
      <c r="O6698" s="9" t="s">
        <v>8940</v>
      </c>
      <c r="P6698" s="9" t="s">
        <v>2036</v>
      </c>
      <c r="S6698" s="9" t="s">
        <v>75</v>
      </c>
      <c r="T6698" s="9" t="s">
        <v>442</v>
      </c>
      <c r="V6698" s="9" t="s">
        <v>8939</v>
      </c>
      <c r="W6698" s="9" t="s">
        <v>14</v>
      </c>
    </row>
    <row r="6699" spans="1:23" x14ac:dyDescent="0.3">
      <c r="A6699" s="2" t="s">
        <v>8941</v>
      </c>
      <c r="B6699">
        <v>2.8</v>
      </c>
      <c r="C6699">
        <v>40</v>
      </c>
      <c r="K6699" s="2" t="s">
        <v>9002</v>
      </c>
      <c r="L6699">
        <v>250</v>
      </c>
      <c r="N6699" s="6" t="s">
        <v>8941</v>
      </c>
      <c r="O6699" s="9" t="s">
        <v>11</v>
      </c>
      <c r="P6699" s="9" t="s">
        <v>3541</v>
      </c>
      <c r="S6699" s="9" t="s">
        <v>75</v>
      </c>
      <c r="T6699" s="9" t="s">
        <v>617</v>
      </c>
      <c r="V6699" s="9" t="s">
        <v>8941</v>
      </c>
      <c r="W6699" s="9" t="s">
        <v>50</v>
      </c>
    </row>
    <row r="6700" spans="1:23" x14ac:dyDescent="0.3">
      <c r="A6700" s="2" t="s">
        <v>8942</v>
      </c>
      <c r="B6700">
        <v>4.2</v>
      </c>
      <c r="C6700">
        <v>70</v>
      </c>
      <c r="K6700" s="2" t="s">
        <v>9003</v>
      </c>
      <c r="L6700">
        <v>300</v>
      </c>
      <c r="N6700" s="6" t="s">
        <v>8942</v>
      </c>
      <c r="O6700" s="9" t="s">
        <v>11</v>
      </c>
      <c r="P6700" s="9" t="s">
        <v>8943</v>
      </c>
      <c r="S6700" s="9" t="s">
        <v>75</v>
      </c>
      <c r="T6700" s="9" t="s">
        <v>393</v>
      </c>
      <c r="V6700" s="9" t="s">
        <v>8942</v>
      </c>
      <c r="W6700" s="9" t="s">
        <v>19</v>
      </c>
    </row>
    <row r="6701" spans="1:23" x14ac:dyDescent="0.3">
      <c r="A6701" s="2" t="s">
        <v>8944</v>
      </c>
      <c r="B6701">
        <v>2.8</v>
      </c>
      <c r="C6701">
        <v>40</v>
      </c>
      <c r="K6701" s="2" t="s">
        <v>9004</v>
      </c>
      <c r="L6701">
        <v>300</v>
      </c>
      <c r="N6701" s="6" t="s">
        <v>8944</v>
      </c>
      <c r="O6701" s="9" t="s">
        <v>11</v>
      </c>
      <c r="P6701" s="9" t="s">
        <v>367</v>
      </c>
      <c r="S6701" s="9" t="s">
        <v>75</v>
      </c>
      <c r="T6701" s="9" t="s">
        <v>106</v>
      </c>
      <c r="V6701" s="9" t="s">
        <v>8944</v>
      </c>
      <c r="W6701" s="9" t="s">
        <v>50</v>
      </c>
    </row>
    <row r="6702" spans="1:23" x14ac:dyDescent="0.3">
      <c r="A6702" s="2" t="s">
        <v>8945</v>
      </c>
      <c r="B6702">
        <v>4.5</v>
      </c>
      <c r="C6702">
        <v>3568</v>
      </c>
      <c r="K6702" s="2" t="s">
        <v>9005</v>
      </c>
      <c r="L6702">
        <v>400</v>
      </c>
      <c r="N6702" s="6" t="s">
        <v>8945</v>
      </c>
      <c r="O6702" s="9" t="s">
        <v>21</v>
      </c>
      <c r="P6702" s="9" t="s">
        <v>8946</v>
      </c>
      <c r="S6702" s="9" t="s">
        <v>75</v>
      </c>
      <c r="T6702" s="9" t="s">
        <v>240</v>
      </c>
      <c r="V6702" s="9" t="s">
        <v>8945</v>
      </c>
      <c r="W6702" s="9" t="s">
        <v>83</v>
      </c>
    </row>
    <row r="6703" spans="1:23" x14ac:dyDescent="0.3">
      <c r="A6703" s="2" t="s">
        <v>8947</v>
      </c>
      <c r="B6703">
        <v>4</v>
      </c>
      <c r="C6703">
        <v>360</v>
      </c>
      <c r="K6703" s="2" t="s">
        <v>9006</v>
      </c>
      <c r="L6703">
        <v>700</v>
      </c>
      <c r="N6703" s="6" t="s">
        <v>8947</v>
      </c>
      <c r="O6703" s="9" t="s">
        <v>31</v>
      </c>
      <c r="P6703" s="9" t="s">
        <v>488</v>
      </c>
      <c r="S6703" s="9" t="s">
        <v>75</v>
      </c>
      <c r="T6703" s="9" t="s">
        <v>240</v>
      </c>
      <c r="V6703" s="9" t="s">
        <v>8947</v>
      </c>
      <c r="W6703" s="9" t="s">
        <v>18</v>
      </c>
    </row>
    <row r="6704" spans="1:23" x14ac:dyDescent="0.3">
      <c r="A6704" s="2" t="s">
        <v>8948</v>
      </c>
      <c r="B6704">
        <v>3</v>
      </c>
      <c r="C6704">
        <v>58</v>
      </c>
      <c r="K6704" s="2" t="s">
        <v>9008</v>
      </c>
      <c r="L6704">
        <v>750</v>
      </c>
      <c r="N6704" s="6" t="s">
        <v>8948</v>
      </c>
      <c r="O6704" s="9" t="s">
        <v>11</v>
      </c>
      <c r="P6704" s="9" t="s">
        <v>6928</v>
      </c>
      <c r="S6704" s="9" t="s">
        <v>75</v>
      </c>
      <c r="T6704" s="9" t="s">
        <v>75</v>
      </c>
      <c r="V6704" s="9" t="s">
        <v>8948</v>
      </c>
      <c r="W6704" s="9" t="s">
        <v>50</v>
      </c>
    </row>
    <row r="6705" spans="1:23" x14ac:dyDescent="0.3">
      <c r="A6705" s="2" t="s">
        <v>8949</v>
      </c>
      <c r="B6705">
        <v>3.8</v>
      </c>
      <c r="C6705">
        <v>30</v>
      </c>
      <c r="K6705" s="2" t="s">
        <v>9009</v>
      </c>
      <c r="L6705">
        <v>600</v>
      </c>
      <c r="N6705" s="6" t="s">
        <v>8949</v>
      </c>
      <c r="O6705" s="9" t="s">
        <v>21</v>
      </c>
      <c r="P6705" s="9" t="s">
        <v>21</v>
      </c>
      <c r="S6705" s="9" t="s">
        <v>75</v>
      </c>
      <c r="T6705" s="9" t="s">
        <v>75</v>
      </c>
      <c r="V6705" s="9" t="s">
        <v>8949</v>
      </c>
      <c r="W6705" s="9" t="s">
        <v>65</v>
      </c>
    </row>
    <row r="6706" spans="1:23" x14ac:dyDescent="0.3">
      <c r="A6706" s="2" t="s">
        <v>8950</v>
      </c>
      <c r="B6706">
        <v>3.6</v>
      </c>
      <c r="C6706">
        <v>25</v>
      </c>
      <c r="K6706" s="2" t="s">
        <v>9010</v>
      </c>
      <c r="L6706">
        <v>200</v>
      </c>
      <c r="N6706" s="6" t="s">
        <v>8950</v>
      </c>
      <c r="O6706" s="9" t="s">
        <v>207</v>
      </c>
      <c r="P6706" s="9" t="s">
        <v>208</v>
      </c>
      <c r="S6706" s="9" t="s">
        <v>75</v>
      </c>
      <c r="T6706" s="9" t="s">
        <v>65</v>
      </c>
      <c r="V6706" s="9" t="s">
        <v>8950</v>
      </c>
      <c r="W6706" s="9" t="s">
        <v>40</v>
      </c>
    </row>
    <row r="6707" spans="1:23" x14ac:dyDescent="0.3">
      <c r="A6707" s="2" t="s">
        <v>8951</v>
      </c>
      <c r="B6707">
        <v>2.7</v>
      </c>
      <c r="C6707">
        <v>36</v>
      </c>
      <c r="K6707" s="2" t="s">
        <v>9011</v>
      </c>
      <c r="L6707">
        <v>900</v>
      </c>
      <c r="N6707" s="6" t="s">
        <v>8951</v>
      </c>
      <c r="O6707" s="9" t="s">
        <v>145</v>
      </c>
      <c r="P6707" s="9" t="s">
        <v>39</v>
      </c>
      <c r="S6707" s="9" t="s">
        <v>75</v>
      </c>
      <c r="T6707" s="9" t="s">
        <v>97</v>
      </c>
      <c r="V6707" s="9" t="s">
        <v>8951</v>
      </c>
      <c r="W6707" s="9" t="s">
        <v>33</v>
      </c>
    </row>
    <row r="6708" spans="1:23" x14ac:dyDescent="0.3">
      <c r="A6708" s="2" t="s">
        <v>8952</v>
      </c>
      <c r="B6708">
        <v>3.1</v>
      </c>
      <c r="C6708">
        <v>19</v>
      </c>
      <c r="K6708" s="2" t="s">
        <v>9012</v>
      </c>
      <c r="L6708">
        <v>300</v>
      </c>
      <c r="N6708" s="6" t="s">
        <v>8952</v>
      </c>
      <c r="O6708" s="9" t="s">
        <v>25</v>
      </c>
      <c r="P6708" s="9" t="s">
        <v>2789</v>
      </c>
      <c r="S6708" s="9" t="s">
        <v>75</v>
      </c>
      <c r="T6708" s="9" t="s">
        <v>617</v>
      </c>
      <c r="V6708" s="9" t="s">
        <v>8952</v>
      </c>
      <c r="W6708" s="9" t="s">
        <v>23</v>
      </c>
    </row>
    <row r="6709" spans="1:23" x14ac:dyDescent="0.3">
      <c r="A6709" s="2" t="s">
        <v>8953</v>
      </c>
      <c r="B6709">
        <v>2.8</v>
      </c>
      <c r="C6709">
        <v>40</v>
      </c>
      <c r="K6709" s="2" t="s">
        <v>9013</v>
      </c>
      <c r="L6709">
        <v>200</v>
      </c>
      <c r="N6709" s="6" t="s">
        <v>8953</v>
      </c>
      <c r="O6709" s="9" t="s">
        <v>11</v>
      </c>
      <c r="P6709" s="9" t="s">
        <v>39</v>
      </c>
      <c r="S6709" s="9" t="s">
        <v>75</v>
      </c>
      <c r="T6709" s="9" t="s">
        <v>240</v>
      </c>
      <c r="V6709" s="9" t="s">
        <v>8953</v>
      </c>
      <c r="W6709" s="9" t="s">
        <v>14</v>
      </c>
    </row>
    <row r="6710" spans="1:23" x14ac:dyDescent="0.3">
      <c r="A6710" s="2" t="s">
        <v>8954</v>
      </c>
      <c r="B6710">
        <v>3.5</v>
      </c>
      <c r="C6710">
        <v>15</v>
      </c>
      <c r="K6710" s="2" t="s">
        <v>9014</v>
      </c>
      <c r="L6710">
        <v>250</v>
      </c>
      <c r="N6710" s="6" t="s">
        <v>8954</v>
      </c>
      <c r="O6710" s="9" t="s">
        <v>11</v>
      </c>
      <c r="P6710" s="9" t="s">
        <v>39</v>
      </c>
      <c r="S6710" s="9" t="s">
        <v>75</v>
      </c>
      <c r="T6710" s="9" t="s">
        <v>393</v>
      </c>
      <c r="V6710" s="9" t="s">
        <v>8954</v>
      </c>
      <c r="W6710" s="9" t="s">
        <v>18</v>
      </c>
    </row>
    <row r="6711" spans="1:23" x14ac:dyDescent="0.3">
      <c r="A6711" s="2" t="s">
        <v>8955</v>
      </c>
      <c r="B6711">
        <v>4.0999999999999996</v>
      </c>
      <c r="C6711">
        <v>450</v>
      </c>
      <c r="K6711" s="2" t="s">
        <v>9015</v>
      </c>
      <c r="L6711">
        <v>400</v>
      </c>
      <c r="N6711" s="6" t="s">
        <v>8955</v>
      </c>
      <c r="O6711" s="9" t="s">
        <v>21</v>
      </c>
      <c r="P6711" s="9" t="s">
        <v>684</v>
      </c>
      <c r="S6711" s="9" t="s">
        <v>75</v>
      </c>
      <c r="T6711" s="9" t="s">
        <v>442</v>
      </c>
      <c r="V6711" s="9" t="s">
        <v>8955</v>
      </c>
      <c r="W6711" s="9" t="s">
        <v>97</v>
      </c>
    </row>
    <row r="6712" spans="1:23" x14ac:dyDescent="0.3">
      <c r="A6712" s="2" t="s">
        <v>8956</v>
      </c>
      <c r="B6712">
        <v>2.8</v>
      </c>
      <c r="C6712">
        <v>40</v>
      </c>
      <c r="K6712" s="2" t="s">
        <v>9017</v>
      </c>
      <c r="L6712">
        <v>300</v>
      </c>
      <c r="N6712" s="6" t="s">
        <v>8956</v>
      </c>
      <c r="O6712" s="9" t="s">
        <v>11</v>
      </c>
      <c r="P6712" s="9" t="s">
        <v>121</v>
      </c>
      <c r="S6712" s="9" t="s">
        <v>75</v>
      </c>
      <c r="T6712" s="9" t="s">
        <v>617</v>
      </c>
      <c r="V6712" s="9" t="s">
        <v>8956</v>
      </c>
      <c r="W6712" s="9" t="s">
        <v>205</v>
      </c>
    </row>
    <row r="6713" spans="1:23" x14ac:dyDescent="0.3">
      <c r="A6713" s="2" t="s">
        <v>8957</v>
      </c>
      <c r="B6713">
        <v>2.8</v>
      </c>
      <c r="C6713">
        <v>40</v>
      </c>
      <c r="K6713" s="2" t="s">
        <v>9018</v>
      </c>
      <c r="L6713">
        <v>450</v>
      </c>
      <c r="N6713" s="6" t="s">
        <v>8957</v>
      </c>
      <c r="O6713" s="9" t="s">
        <v>11</v>
      </c>
      <c r="P6713" s="9" t="s">
        <v>39</v>
      </c>
      <c r="S6713" s="9" t="s">
        <v>75</v>
      </c>
      <c r="T6713" s="9" t="s">
        <v>442</v>
      </c>
      <c r="V6713" s="9" t="s">
        <v>8957</v>
      </c>
      <c r="W6713" s="9" t="s">
        <v>27</v>
      </c>
    </row>
    <row r="6714" spans="1:23" x14ac:dyDescent="0.3">
      <c r="A6714" s="2" t="s">
        <v>8958</v>
      </c>
      <c r="B6714">
        <v>3.8</v>
      </c>
      <c r="C6714">
        <v>721</v>
      </c>
      <c r="K6714" s="2" t="s">
        <v>9019</v>
      </c>
      <c r="L6714">
        <v>300</v>
      </c>
      <c r="N6714" s="6" t="s">
        <v>8958</v>
      </c>
      <c r="O6714" s="9" t="s">
        <v>25</v>
      </c>
      <c r="P6714" s="9" t="s">
        <v>8959</v>
      </c>
      <c r="S6714" s="9" t="s">
        <v>75</v>
      </c>
      <c r="T6714" s="9" t="s">
        <v>240</v>
      </c>
      <c r="V6714" s="9" t="s">
        <v>8958</v>
      </c>
      <c r="W6714" s="9" t="s">
        <v>40</v>
      </c>
    </row>
    <row r="6715" spans="1:23" x14ac:dyDescent="0.3">
      <c r="A6715" s="2" t="s">
        <v>8960</v>
      </c>
      <c r="B6715">
        <v>3.6</v>
      </c>
      <c r="C6715">
        <v>21</v>
      </c>
      <c r="K6715" s="2" t="s">
        <v>9021</v>
      </c>
      <c r="L6715">
        <v>200</v>
      </c>
      <c r="N6715" s="6" t="s">
        <v>8960</v>
      </c>
      <c r="O6715" s="9" t="s">
        <v>31</v>
      </c>
      <c r="P6715" s="9" t="s">
        <v>413</v>
      </c>
      <c r="S6715" s="9" t="s">
        <v>75</v>
      </c>
      <c r="T6715" s="9" t="s">
        <v>106</v>
      </c>
      <c r="V6715" s="9" t="s">
        <v>8960</v>
      </c>
      <c r="W6715" s="9" t="s">
        <v>60</v>
      </c>
    </row>
    <row r="6716" spans="1:23" x14ac:dyDescent="0.3">
      <c r="A6716" s="2" t="s">
        <v>8961</v>
      </c>
      <c r="B6716">
        <v>2.8</v>
      </c>
      <c r="C6716">
        <v>56</v>
      </c>
      <c r="K6716" s="2" t="s">
        <v>9023</v>
      </c>
      <c r="L6716">
        <v>550</v>
      </c>
      <c r="N6716" s="6" t="s">
        <v>8961</v>
      </c>
      <c r="O6716" s="9" t="s">
        <v>983</v>
      </c>
      <c r="P6716" s="9" t="s">
        <v>39</v>
      </c>
      <c r="S6716" s="9" t="s">
        <v>75</v>
      </c>
      <c r="T6716" s="9" t="s">
        <v>75</v>
      </c>
      <c r="V6716" s="9" t="s">
        <v>8961</v>
      </c>
      <c r="W6716" s="9" t="s">
        <v>23</v>
      </c>
    </row>
    <row r="6717" spans="1:23" x14ac:dyDescent="0.3">
      <c r="A6717" s="2" t="s">
        <v>8962</v>
      </c>
      <c r="B6717">
        <v>3.5</v>
      </c>
      <c r="C6717">
        <v>22</v>
      </c>
      <c r="K6717" s="2" t="s">
        <v>9024</v>
      </c>
      <c r="L6717">
        <v>800</v>
      </c>
      <c r="N6717" s="6" t="s">
        <v>8962</v>
      </c>
      <c r="O6717" s="9" t="s">
        <v>11</v>
      </c>
      <c r="P6717" s="9" t="s">
        <v>121</v>
      </c>
      <c r="S6717" s="9" t="s">
        <v>75</v>
      </c>
      <c r="T6717" s="9" t="s">
        <v>75</v>
      </c>
      <c r="V6717" s="9" t="s">
        <v>8962</v>
      </c>
      <c r="W6717" s="9" t="s">
        <v>72</v>
      </c>
    </row>
    <row r="6718" spans="1:23" x14ac:dyDescent="0.3">
      <c r="A6718" s="2" t="s">
        <v>8963</v>
      </c>
      <c r="B6718">
        <v>3.8</v>
      </c>
      <c r="C6718">
        <v>139</v>
      </c>
      <c r="K6718" s="2" t="s">
        <v>9025</v>
      </c>
      <c r="L6718">
        <v>300</v>
      </c>
      <c r="N6718" s="6" t="s">
        <v>8963</v>
      </c>
      <c r="O6718" s="9" t="s">
        <v>81</v>
      </c>
      <c r="P6718" s="9" t="s">
        <v>74</v>
      </c>
      <c r="S6718" s="9" t="s">
        <v>75</v>
      </c>
      <c r="T6718" s="9" t="s">
        <v>106</v>
      </c>
      <c r="V6718" s="9" t="s">
        <v>8963</v>
      </c>
      <c r="W6718" s="9" t="s">
        <v>72</v>
      </c>
    </row>
    <row r="6719" spans="1:23" x14ac:dyDescent="0.3">
      <c r="A6719" s="2" t="s">
        <v>8964</v>
      </c>
      <c r="B6719">
        <v>3.4</v>
      </c>
      <c r="C6719">
        <v>13</v>
      </c>
      <c r="K6719" s="2" t="s">
        <v>9026</v>
      </c>
      <c r="L6719">
        <v>1200</v>
      </c>
      <c r="N6719" s="6" t="s">
        <v>8964</v>
      </c>
      <c r="O6719" s="9" t="s">
        <v>11</v>
      </c>
      <c r="P6719" s="9" t="s">
        <v>13</v>
      </c>
      <c r="S6719" s="9" t="s">
        <v>75</v>
      </c>
      <c r="T6719" s="9" t="s">
        <v>240</v>
      </c>
      <c r="V6719" s="9" t="s">
        <v>8964</v>
      </c>
      <c r="W6719" s="9" t="s">
        <v>193</v>
      </c>
    </row>
    <row r="6720" spans="1:23" x14ac:dyDescent="0.3">
      <c r="A6720" s="2" t="s">
        <v>8965</v>
      </c>
      <c r="B6720">
        <v>4.0999999999999996</v>
      </c>
      <c r="C6720">
        <v>163</v>
      </c>
      <c r="K6720" s="2" t="s">
        <v>9027</v>
      </c>
      <c r="L6720">
        <v>2000</v>
      </c>
      <c r="N6720" s="6" t="s">
        <v>8965</v>
      </c>
      <c r="O6720" s="9" t="s">
        <v>11</v>
      </c>
      <c r="P6720" s="9" t="s">
        <v>8966</v>
      </c>
      <c r="S6720" s="9" t="s">
        <v>469</v>
      </c>
      <c r="T6720" s="9" t="s">
        <v>123</v>
      </c>
      <c r="V6720" s="9" t="s">
        <v>8965</v>
      </c>
      <c r="W6720" s="9" t="s">
        <v>36</v>
      </c>
    </row>
    <row r="6721" spans="1:23" x14ac:dyDescent="0.3">
      <c r="A6721" s="2" t="s">
        <v>8967</v>
      </c>
      <c r="B6721">
        <v>4.0999999999999996</v>
      </c>
      <c r="C6721">
        <v>448</v>
      </c>
      <c r="K6721" s="2" t="s">
        <v>9028</v>
      </c>
      <c r="L6721">
        <v>1800</v>
      </c>
      <c r="N6721" s="6" t="s">
        <v>8967</v>
      </c>
      <c r="O6721" s="9" t="s">
        <v>25</v>
      </c>
      <c r="P6721" s="9" t="s">
        <v>8968</v>
      </c>
      <c r="S6721" s="9" t="s">
        <v>469</v>
      </c>
      <c r="T6721" s="9" t="s">
        <v>704</v>
      </c>
      <c r="V6721" s="9" t="s">
        <v>8967</v>
      </c>
      <c r="W6721" s="9" t="s">
        <v>23</v>
      </c>
    </row>
    <row r="6722" spans="1:23" x14ac:dyDescent="0.3">
      <c r="A6722" s="2" t="s">
        <v>8969</v>
      </c>
      <c r="B6722">
        <v>3.4</v>
      </c>
      <c r="C6722">
        <v>5</v>
      </c>
      <c r="K6722" s="2" t="s">
        <v>9029</v>
      </c>
      <c r="L6722">
        <v>150</v>
      </c>
      <c r="N6722" s="6" t="s">
        <v>8969</v>
      </c>
      <c r="O6722" s="9" t="s">
        <v>11</v>
      </c>
      <c r="P6722" s="9" t="s">
        <v>2631</v>
      </c>
      <c r="S6722" s="9" t="s">
        <v>469</v>
      </c>
      <c r="T6722" s="9" t="s">
        <v>439</v>
      </c>
      <c r="V6722" s="9" t="s">
        <v>8969</v>
      </c>
      <c r="W6722" s="9" t="s">
        <v>18</v>
      </c>
    </row>
    <row r="6723" spans="1:23" x14ac:dyDescent="0.3">
      <c r="A6723" s="2" t="s">
        <v>8970</v>
      </c>
      <c r="B6723">
        <v>2.8</v>
      </c>
      <c r="C6723">
        <v>511</v>
      </c>
      <c r="K6723" s="2" t="s">
        <v>9030</v>
      </c>
      <c r="L6723">
        <v>150</v>
      </c>
      <c r="N6723" s="6" t="s">
        <v>8970</v>
      </c>
      <c r="O6723" s="9" t="s">
        <v>11</v>
      </c>
      <c r="P6723" s="9" t="s">
        <v>121</v>
      </c>
      <c r="S6723" s="9" t="s">
        <v>469</v>
      </c>
      <c r="T6723" s="9" t="s">
        <v>94</v>
      </c>
      <c r="V6723" s="9" t="s">
        <v>8970</v>
      </c>
      <c r="W6723" s="9" t="s">
        <v>205</v>
      </c>
    </row>
    <row r="6724" spans="1:23" x14ac:dyDescent="0.3">
      <c r="A6724" s="2" t="s">
        <v>8971</v>
      </c>
      <c r="B6724">
        <v>3.5</v>
      </c>
      <c r="C6724">
        <v>9</v>
      </c>
      <c r="K6724" s="2" t="s">
        <v>9031</v>
      </c>
      <c r="L6724">
        <v>100</v>
      </c>
      <c r="N6724" s="6" t="s">
        <v>8971</v>
      </c>
      <c r="O6724" s="9" t="s">
        <v>21</v>
      </c>
      <c r="P6724" s="9" t="s">
        <v>8972</v>
      </c>
      <c r="S6724" s="9" t="s">
        <v>469</v>
      </c>
      <c r="T6724" s="9" t="s">
        <v>94</v>
      </c>
      <c r="V6724" s="9" t="s">
        <v>8971</v>
      </c>
      <c r="W6724" s="9" t="s">
        <v>27</v>
      </c>
    </row>
    <row r="6725" spans="1:23" x14ac:dyDescent="0.3">
      <c r="A6725" s="2" t="s">
        <v>8973</v>
      </c>
      <c r="B6725">
        <v>3.6</v>
      </c>
      <c r="C6725">
        <v>17</v>
      </c>
      <c r="K6725" s="2" t="s">
        <v>9032</v>
      </c>
      <c r="L6725">
        <v>400</v>
      </c>
      <c r="N6725" s="6" t="s">
        <v>8973</v>
      </c>
      <c r="O6725" s="9" t="s">
        <v>21</v>
      </c>
      <c r="P6725" s="9" t="s">
        <v>8974</v>
      </c>
      <c r="S6725" s="9" t="s">
        <v>469</v>
      </c>
      <c r="T6725" s="9" t="s">
        <v>83</v>
      </c>
      <c r="V6725" s="9" t="s">
        <v>8973</v>
      </c>
      <c r="W6725" s="9" t="s">
        <v>19</v>
      </c>
    </row>
    <row r="6726" spans="1:23" x14ac:dyDescent="0.3">
      <c r="A6726" s="2" t="s">
        <v>8975</v>
      </c>
      <c r="B6726">
        <v>3.1</v>
      </c>
      <c r="C6726">
        <v>14</v>
      </c>
      <c r="K6726" s="2" t="s">
        <v>9033</v>
      </c>
      <c r="L6726">
        <v>350</v>
      </c>
      <c r="N6726" s="6" t="s">
        <v>8975</v>
      </c>
      <c r="O6726" s="9" t="s">
        <v>86</v>
      </c>
      <c r="P6726" s="9" t="s">
        <v>8976</v>
      </c>
      <c r="S6726" s="9" t="s">
        <v>469</v>
      </c>
      <c r="T6726" s="9" t="s">
        <v>469</v>
      </c>
      <c r="V6726" s="9" t="s">
        <v>8975</v>
      </c>
      <c r="W6726" s="9" t="s">
        <v>72</v>
      </c>
    </row>
    <row r="6727" spans="1:23" x14ac:dyDescent="0.3">
      <c r="A6727" s="2" t="s">
        <v>8977</v>
      </c>
      <c r="B6727">
        <v>3.5</v>
      </c>
      <c r="C6727">
        <v>33</v>
      </c>
      <c r="K6727" s="2" t="s">
        <v>9034</v>
      </c>
      <c r="L6727">
        <v>300</v>
      </c>
      <c r="N6727" s="6" t="s">
        <v>8977</v>
      </c>
      <c r="O6727" s="9" t="s">
        <v>339</v>
      </c>
      <c r="P6727" s="9" t="s">
        <v>340</v>
      </c>
      <c r="S6727" s="9" t="s">
        <v>469</v>
      </c>
      <c r="T6727" s="9" t="s">
        <v>83</v>
      </c>
      <c r="V6727" s="9" t="s">
        <v>8977</v>
      </c>
      <c r="W6727" s="9" t="s">
        <v>227</v>
      </c>
    </row>
    <row r="6728" spans="1:23" x14ac:dyDescent="0.3">
      <c r="A6728" s="2" t="s">
        <v>8978</v>
      </c>
      <c r="B6728">
        <v>3.3</v>
      </c>
      <c r="C6728">
        <v>4</v>
      </c>
      <c r="K6728" s="2" t="s">
        <v>9035</v>
      </c>
      <c r="L6728">
        <v>600</v>
      </c>
      <c r="N6728" s="6" t="s">
        <v>8978</v>
      </c>
      <c r="O6728" s="9" t="s">
        <v>11</v>
      </c>
      <c r="P6728" s="9" t="s">
        <v>146</v>
      </c>
      <c r="S6728" s="9" t="s">
        <v>469</v>
      </c>
      <c r="T6728" s="9" t="s">
        <v>100</v>
      </c>
      <c r="V6728" s="9" t="s">
        <v>8978</v>
      </c>
      <c r="W6728" s="9" t="s">
        <v>65</v>
      </c>
    </row>
    <row r="6729" spans="1:23" x14ac:dyDescent="0.3">
      <c r="A6729" s="2" t="s">
        <v>8979</v>
      </c>
      <c r="B6729">
        <v>3.2</v>
      </c>
      <c r="C6729">
        <v>11</v>
      </c>
      <c r="K6729" s="2" t="s">
        <v>9036</v>
      </c>
      <c r="L6729">
        <v>300</v>
      </c>
      <c r="N6729" s="6" t="s">
        <v>8979</v>
      </c>
      <c r="O6729" s="9" t="s">
        <v>11</v>
      </c>
      <c r="P6729" s="9" t="s">
        <v>291</v>
      </c>
      <c r="S6729" s="9" t="s">
        <v>469</v>
      </c>
      <c r="T6729" s="9" t="s">
        <v>617</v>
      </c>
      <c r="V6729" s="9" t="s">
        <v>8979</v>
      </c>
      <c r="W6729" s="9" t="s">
        <v>159</v>
      </c>
    </row>
    <row r="6730" spans="1:23" x14ac:dyDescent="0.3">
      <c r="A6730" s="2" t="s">
        <v>8980</v>
      </c>
      <c r="B6730">
        <v>4</v>
      </c>
      <c r="C6730">
        <v>77</v>
      </c>
      <c r="K6730" s="2" t="s">
        <v>9037</v>
      </c>
      <c r="L6730">
        <v>300</v>
      </c>
      <c r="N6730" s="6" t="s">
        <v>8980</v>
      </c>
      <c r="O6730" s="9" t="s">
        <v>11</v>
      </c>
      <c r="P6730" s="9" t="s">
        <v>117</v>
      </c>
      <c r="S6730" s="9" t="s">
        <v>469</v>
      </c>
      <c r="T6730" s="9" t="s">
        <v>106</v>
      </c>
      <c r="V6730" s="9" t="s">
        <v>8980</v>
      </c>
      <c r="W6730" s="9" t="s">
        <v>14</v>
      </c>
    </row>
    <row r="6731" spans="1:23" x14ac:dyDescent="0.3">
      <c r="A6731" s="2" t="s">
        <v>8981</v>
      </c>
      <c r="B6731">
        <v>3.8</v>
      </c>
      <c r="C6731">
        <v>170</v>
      </c>
      <c r="K6731" s="2" t="s">
        <v>9038</v>
      </c>
      <c r="L6731">
        <v>150</v>
      </c>
      <c r="N6731" s="6" t="s">
        <v>8981</v>
      </c>
      <c r="O6731" s="9" t="s">
        <v>11</v>
      </c>
      <c r="P6731" s="9" t="s">
        <v>822</v>
      </c>
      <c r="S6731" s="9" t="s">
        <v>469</v>
      </c>
      <c r="T6731" s="9" t="s">
        <v>1186</v>
      </c>
      <c r="V6731" s="9" t="s">
        <v>8981</v>
      </c>
      <c r="W6731" s="9" t="s">
        <v>19</v>
      </c>
    </row>
    <row r="6732" spans="1:23" x14ac:dyDescent="0.3">
      <c r="A6732" s="2" t="s">
        <v>8982</v>
      </c>
      <c r="B6732">
        <v>3.6</v>
      </c>
      <c r="C6732">
        <v>12</v>
      </c>
      <c r="K6732" s="2" t="s">
        <v>9039</v>
      </c>
      <c r="L6732">
        <v>100</v>
      </c>
      <c r="N6732" s="6" t="s">
        <v>8982</v>
      </c>
      <c r="O6732" s="9" t="s">
        <v>11</v>
      </c>
      <c r="P6732" s="9" t="s">
        <v>350</v>
      </c>
      <c r="S6732" s="9" t="s">
        <v>469</v>
      </c>
      <c r="T6732" s="9" t="s">
        <v>327</v>
      </c>
      <c r="V6732" s="9" t="s">
        <v>8982</v>
      </c>
      <c r="W6732" s="9" t="s">
        <v>33</v>
      </c>
    </row>
    <row r="6733" spans="1:23" x14ac:dyDescent="0.3">
      <c r="A6733" s="2" t="s">
        <v>8983</v>
      </c>
      <c r="B6733">
        <v>2.6</v>
      </c>
      <c r="C6733">
        <v>140</v>
      </c>
      <c r="K6733" s="2" t="s">
        <v>9040</v>
      </c>
      <c r="L6733">
        <v>2000</v>
      </c>
      <c r="N6733" s="6" t="s">
        <v>8983</v>
      </c>
      <c r="O6733" s="9" t="s">
        <v>25</v>
      </c>
      <c r="P6733" s="9" t="s">
        <v>117</v>
      </c>
      <c r="S6733" s="9" t="s">
        <v>469</v>
      </c>
      <c r="T6733" s="9" t="s">
        <v>327</v>
      </c>
      <c r="V6733" s="9" t="s">
        <v>8983</v>
      </c>
      <c r="W6733" s="9" t="s">
        <v>205</v>
      </c>
    </row>
    <row r="6734" spans="1:23" x14ac:dyDescent="0.3">
      <c r="A6734" s="2" t="s">
        <v>8984</v>
      </c>
      <c r="B6734">
        <v>3.8</v>
      </c>
      <c r="C6734">
        <v>35</v>
      </c>
      <c r="K6734" s="2" t="s">
        <v>9041</v>
      </c>
      <c r="L6734">
        <v>300</v>
      </c>
      <c r="N6734" s="6" t="s">
        <v>8984</v>
      </c>
      <c r="O6734" s="9" t="s">
        <v>11</v>
      </c>
      <c r="P6734" s="9" t="s">
        <v>117</v>
      </c>
      <c r="S6734" s="9" t="s">
        <v>469</v>
      </c>
      <c r="T6734" s="9" t="s">
        <v>327</v>
      </c>
      <c r="V6734" s="9" t="s">
        <v>8984</v>
      </c>
      <c r="W6734" s="9" t="s">
        <v>27</v>
      </c>
    </row>
    <row r="6735" spans="1:23" x14ac:dyDescent="0.3">
      <c r="A6735" s="2" t="s">
        <v>8985</v>
      </c>
      <c r="B6735">
        <v>3.5</v>
      </c>
      <c r="C6735">
        <v>9</v>
      </c>
      <c r="K6735" s="2" t="s">
        <v>9042</v>
      </c>
      <c r="L6735">
        <v>600</v>
      </c>
      <c r="N6735" s="6" t="s">
        <v>8985</v>
      </c>
      <c r="O6735" s="9" t="s">
        <v>11</v>
      </c>
      <c r="P6735" s="9" t="s">
        <v>291</v>
      </c>
      <c r="S6735" s="9" t="s">
        <v>469</v>
      </c>
      <c r="T6735" s="9" t="s">
        <v>1200</v>
      </c>
      <c r="V6735" s="9" t="s">
        <v>8985</v>
      </c>
      <c r="W6735" s="9" t="s">
        <v>50</v>
      </c>
    </row>
    <row r="6736" spans="1:23" x14ac:dyDescent="0.3">
      <c r="A6736" s="2" t="s">
        <v>8986</v>
      </c>
      <c r="B6736">
        <v>3</v>
      </c>
      <c r="C6736">
        <v>44</v>
      </c>
      <c r="K6736" s="2" t="s">
        <v>9043</v>
      </c>
      <c r="L6736">
        <v>200</v>
      </c>
      <c r="N6736" s="6" t="s">
        <v>8986</v>
      </c>
      <c r="O6736" s="9" t="s">
        <v>11</v>
      </c>
      <c r="P6736" s="9" t="s">
        <v>5922</v>
      </c>
      <c r="S6736" s="9" t="s">
        <v>469</v>
      </c>
      <c r="T6736" s="9" t="s">
        <v>469</v>
      </c>
      <c r="V6736" s="9" t="s">
        <v>8986</v>
      </c>
      <c r="W6736" s="9" t="s">
        <v>65</v>
      </c>
    </row>
    <row r="6737" spans="1:23" x14ac:dyDescent="0.3">
      <c r="A6737" s="2" t="s">
        <v>8987</v>
      </c>
      <c r="B6737">
        <v>3.3</v>
      </c>
      <c r="C6737">
        <v>21</v>
      </c>
      <c r="K6737" s="2" t="s">
        <v>9044</v>
      </c>
      <c r="L6737">
        <v>500</v>
      </c>
      <c r="N6737" s="6" t="s">
        <v>8987</v>
      </c>
      <c r="O6737" s="9" t="s">
        <v>11</v>
      </c>
      <c r="P6737" s="9" t="s">
        <v>146</v>
      </c>
      <c r="S6737" s="9" t="s">
        <v>469</v>
      </c>
      <c r="T6737" s="9" t="s">
        <v>84</v>
      </c>
      <c r="V6737" s="9" t="s">
        <v>8987</v>
      </c>
      <c r="W6737" s="9" t="s">
        <v>73</v>
      </c>
    </row>
    <row r="6738" spans="1:23" x14ac:dyDescent="0.3">
      <c r="A6738" s="2" t="s">
        <v>8988</v>
      </c>
      <c r="B6738">
        <v>3.8</v>
      </c>
      <c r="C6738">
        <v>58</v>
      </c>
      <c r="K6738" s="2" t="s">
        <v>9045</v>
      </c>
      <c r="L6738">
        <v>700</v>
      </c>
      <c r="N6738" s="6" t="s">
        <v>8988</v>
      </c>
      <c r="O6738" s="9" t="s">
        <v>11</v>
      </c>
      <c r="P6738" s="9" t="s">
        <v>146</v>
      </c>
      <c r="S6738" s="9" t="s">
        <v>147</v>
      </c>
      <c r="T6738" s="9" t="s">
        <v>14</v>
      </c>
      <c r="V6738" s="9" t="s">
        <v>8988</v>
      </c>
      <c r="W6738" s="9" t="s">
        <v>18</v>
      </c>
    </row>
    <row r="6739" spans="1:23" x14ac:dyDescent="0.3">
      <c r="A6739" s="2" t="s">
        <v>8989</v>
      </c>
      <c r="B6739">
        <v>2.8</v>
      </c>
      <c r="C6739">
        <v>64</v>
      </c>
      <c r="K6739" s="2" t="s">
        <v>9047</v>
      </c>
      <c r="L6739">
        <v>400</v>
      </c>
      <c r="N6739" s="6" t="s">
        <v>8989</v>
      </c>
      <c r="O6739" s="9" t="s">
        <v>11</v>
      </c>
      <c r="P6739" s="9" t="s">
        <v>117</v>
      </c>
      <c r="S6739" s="9" t="s">
        <v>147</v>
      </c>
      <c r="T6739" s="9" t="s">
        <v>14</v>
      </c>
      <c r="V6739" s="9" t="s">
        <v>8989</v>
      </c>
      <c r="W6739" s="9" t="s">
        <v>18</v>
      </c>
    </row>
    <row r="6740" spans="1:23" x14ac:dyDescent="0.3">
      <c r="A6740" s="2" t="s">
        <v>8990</v>
      </c>
      <c r="B6740">
        <v>3</v>
      </c>
      <c r="C6740">
        <v>208</v>
      </c>
      <c r="K6740" s="2" t="s">
        <v>9049</v>
      </c>
      <c r="L6740">
        <v>800</v>
      </c>
      <c r="N6740" s="6" t="s">
        <v>8990</v>
      </c>
      <c r="O6740" s="9" t="s">
        <v>11</v>
      </c>
      <c r="P6740" s="9" t="s">
        <v>146</v>
      </c>
      <c r="S6740" s="9" t="s">
        <v>147</v>
      </c>
      <c r="T6740" s="9" t="s">
        <v>14</v>
      </c>
      <c r="V6740" s="9" t="s">
        <v>8990</v>
      </c>
      <c r="W6740" s="9" t="s">
        <v>205</v>
      </c>
    </row>
    <row r="6741" spans="1:23" x14ac:dyDescent="0.3">
      <c r="A6741" s="2" t="s">
        <v>8991</v>
      </c>
      <c r="B6741">
        <v>3.7</v>
      </c>
      <c r="C6741">
        <v>37</v>
      </c>
      <c r="K6741" s="2" t="s">
        <v>9051</v>
      </c>
      <c r="L6741">
        <v>800</v>
      </c>
      <c r="N6741" s="6" t="s">
        <v>8991</v>
      </c>
      <c r="O6741" s="9" t="s">
        <v>11</v>
      </c>
      <c r="P6741" s="9" t="s">
        <v>117</v>
      </c>
      <c r="S6741" s="9" t="s">
        <v>147</v>
      </c>
      <c r="T6741" s="9" t="s">
        <v>147</v>
      </c>
      <c r="V6741" s="9" t="s">
        <v>8991</v>
      </c>
      <c r="W6741" s="9" t="s">
        <v>14</v>
      </c>
    </row>
    <row r="6742" spans="1:23" x14ac:dyDescent="0.3">
      <c r="A6742" s="2" t="s">
        <v>8992</v>
      </c>
      <c r="B6742">
        <v>3.7</v>
      </c>
      <c r="C6742">
        <v>446</v>
      </c>
      <c r="K6742" s="2" t="s">
        <v>9052</v>
      </c>
      <c r="L6742">
        <v>800</v>
      </c>
      <c r="N6742" s="6" t="s">
        <v>8992</v>
      </c>
      <c r="O6742" s="9" t="s">
        <v>11</v>
      </c>
      <c r="P6742" s="9" t="s">
        <v>350</v>
      </c>
      <c r="S6742" s="9" t="s">
        <v>147</v>
      </c>
      <c r="T6742" s="9" t="s">
        <v>147</v>
      </c>
      <c r="V6742" s="9" t="s">
        <v>8992</v>
      </c>
      <c r="W6742" s="9" t="s">
        <v>19</v>
      </c>
    </row>
    <row r="6743" spans="1:23" x14ac:dyDescent="0.3">
      <c r="A6743" s="2" t="s">
        <v>8993</v>
      </c>
      <c r="B6743">
        <v>3.8</v>
      </c>
      <c r="C6743">
        <v>40</v>
      </c>
      <c r="K6743" s="2" t="s">
        <v>9053</v>
      </c>
      <c r="L6743">
        <v>800</v>
      </c>
      <c r="N6743" s="6" t="s">
        <v>8993</v>
      </c>
      <c r="O6743" s="9" t="s">
        <v>11</v>
      </c>
      <c r="P6743" s="9" t="s">
        <v>8994</v>
      </c>
      <c r="S6743" s="9" t="s">
        <v>147</v>
      </c>
      <c r="T6743" s="9" t="s">
        <v>14</v>
      </c>
      <c r="V6743" s="9" t="s">
        <v>8993</v>
      </c>
      <c r="W6743" s="9" t="s">
        <v>65</v>
      </c>
    </row>
    <row r="6744" spans="1:23" x14ac:dyDescent="0.3">
      <c r="A6744" s="2" t="s">
        <v>8995</v>
      </c>
      <c r="B6744">
        <v>4.2</v>
      </c>
      <c r="C6744">
        <v>60</v>
      </c>
      <c r="K6744" s="2" t="s">
        <v>9054</v>
      </c>
      <c r="L6744">
        <v>1000</v>
      </c>
      <c r="N6744" s="6" t="s">
        <v>8995</v>
      </c>
      <c r="O6744" s="9" t="s">
        <v>11</v>
      </c>
      <c r="P6744" s="9" t="s">
        <v>350</v>
      </c>
      <c r="S6744" s="9" t="s">
        <v>147</v>
      </c>
      <c r="T6744" s="9" t="s">
        <v>14</v>
      </c>
      <c r="V6744" s="9" t="s">
        <v>8995</v>
      </c>
      <c r="W6744" s="9" t="s">
        <v>36</v>
      </c>
    </row>
    <row r="6745" spans="1:23" x14ac:dyDescent="0.3">
      <c r="A6745" s="2" t="s">
        <v>8996</v>
      </c>
      <c r="B6745">
        <v>3.5</v>
      </c>
      <c r="C6745">
        <v>15</v>
      </c>
      <c r="K6745" s="2" t="s">
        <v>9055</v>
      </c>
      <c r="L6745">
        <v>1200</v>
      </c>
      <c r="N6745" s="6" t="s">
        <v>8996</v>
      </c>
      <c r="O6745" s="9" t="s">
        <v>31</v>
      </c>
      <c r="P6745" s="9" t="s">
        <v>117</v>
      </c>
      <c r="S6745" s="9" t="s">
        <v>147</v>
      </c>
      <c r="T6745" s="9" t="s">
        <v>147</v>
      </c>
      <c r="V6745" s="9" t="s">
        <v>8996</v>
      </c>
      <c r="W6745" s="9" t="s">
        <v>19</v>
      </c>
    </row>
    <row r="6746" spans="1:23" x14ac:dyDescent="0.3">
      <c r="A6746" s="2" t="s">
        <v>8997</v>
      </c>
      <c r="B6746">
        <v>3.7</v>
      </c>
      <c r="C6746">
        <v>15</v>
      </c>
      <c r="K6746" s="2" t="s">
        <v>9056</v>
      </c>
      <c r="L6746">
        <v>250</v>
      </c>
      <c r="N6746" s="6" t="s">
        <v>8997</v>
      </c>
      <c r="O6746" s="9" t="s">
        <v>11</v>
      </c>
      <c r="P6746" s="9" t="s">
        <v>350</v>
      </c>
      <c r="S6746" s="9" t="s">
        <v>147</v>
      </c>
      <c r="T6746" s="9" t="s">
        <v>147</v>
      </c>
      <c r="V6746" s="9" t="s">
        <v>8997</v>
      </c>
      <c r="W6746" s="9" t="s">
        <v>193</v>
      </c>
    </row>
    <row r="6747" spans="1:23" x14ac:dyDescent="0.3">
      <c r="A6747" s="2" t="s">
        <v>8998</v>
      </c>
      <c r="B6747">
        <v>4.0999999999999996</v>
      </c>
      <c r="C6747">
        <v>238</v>
      </c>
      <c r="K6747" s="2" t="s">
        <v>9057</v>
      </c>
      <c r="L6747">
        <v>400</v>
      </c>
      <c r="N6747" s="6" t="s">
        <v>8998</v>
      </c>
      <c r="O6747" s="9" t="s">
        <v>11</v>
      </c>
      <c r="P6747" s="9" t="s">
        <v>146</v>
      </c>
      <c r="S6747" s="9" t="s">
        <v>147</v>
      </c>
      <c r="T6747" s="9" t="s">
        <v>14</v>
      </c>
      <c r="V6747" s="9" t="s">
        <v>8998</v>
      </c>
      <c r="W6747" s="9" t="s">
        <v>36</v>
      </c>
    </row>
    <row r="6748" spans="1:23" x14ac:dyDescent="0.3">
      <c r="A6748" s="2" t="s">
        <v>8999</v>
      </c>
      <c r="B6748">
        <v>3.9</v>
      </c>
      <c r="C6748">
        <v>14</v>
      </c>
      <c r="K6748" s="2" t="s">
        <v>9058</v>
      </c>
      <c r="L6748">
        <v>600</v>
      </c>
      <c r="N6748" s="6" t="s">
        <v>8999</v>
      </c>
      <c r="O6748" s="9" t="s">
        <v>25</v>
      </c>
      <c r="P6748" s="9" t="s">
        <v>365</v>
      </c>
      <c r="S6748" s="9" t="s">
        <v>147</v>
      </c>
      <c r="T6748" s="9" t="s">
        <v>147</v>
      </c>
      <c r="V6748" s="9" t="s">
        <v>8999</v>
      </c>
      <c r="W6748" s="9" t="s">
        <v>36</v>
      </c>
    </row>
    <row r="6749" spans="1:23" x14ac:dyDescent="0.3">
      <c r="A6749" s="2" t="s">
        <v>9000</v>
      </c>
      <c r="B6749">
        <v>3.2</v>
      </c>
      <c r="C6749">
        <v>7</v>
      </c>
      <c r="K6749" s="2" t="s">
        <v>9060</v>
      </c>
      <c r="L6749">
        <v>500</v>
      </c>
      <c r="N6749" s="6" t="s">
        <v>9000</v>
      </c>
      <c r="O6749" s="9" t="s">
        <v>11</v>
      </c>
      <c r="P6749" s="9" t="s">
        <v>117</v>
      </c>
      <c r="S6749" s="9" t="s">
        <v>147</v>
      </c>
      <c r="T6749" s="9" t="s">
        <v>147</v>
      </c>
      <c r="V6749" s="9" t="s">
        <v>9000</v>
      </c>
      <c r="W6749" s="9" t="s">
        <v>193</v>
      </c>
    </row>
    <row r="6750" spans="1:23" x14ac:dyDescent="0.3">
      <c r="A6750" s="2" t="s">
        <v>9001</v>
      </c>
      <c r="B6750">
        <v>2.9</v>
      </c>
      <c r="C6750">
        <v>42</v>
      </c>
      <c r="K6750" s="2" t="s">
        <v>9061</v>
      </c>
      <c r="L6750">
        <v>500</v>
      </c>
      <c r="N6750" s="6" t="s">
        <v>9001</v>
      </c>
      <c r="O6750" s="9" t="s">
        <v>11</v>
      </c>
      <c r="P6750" s="9" t="s">
        <v>395</v>
      </c>
      <c r="S6750" s="9" t="s">
        <v>147</v>
      </c>
      <c r="T6750" s="9" t="s">
        <v>147</v>
      </c>
      <c r="V6750" s="9" t="s">
        <v>9001</v>
      </c>
      <c r="W6750" s="9" t="s">
        <v>23</v>
      </c>
    </row>
    <row r="6751" spans="1:23" x14ac:dyDescent="0.3">
      <c r="A6751" s="2" t="s">
        <v>9002</v>
      </c>
      <c r="B6751">
        <v>3.3</v>
      </c>
      <c r="C6751">
        <v>6</v>
      </c>
      <c r="K6751" s="2" t="s">
        <v>9062</v>
      </c>
      <c r="L6751">
        <v>800</v>
      </c>
      <c r="N6751" s="6" t="s">
        <v>9002</v>
      </c>
      <c r="O6751" s="9" t="s">
        <v>11</v>
      </c>
      <c r="P6751" s="9" t="s">
        <v>117</v>
      </c>
      <c r="S6751" s="9" t="s">
        <v>147</v>
      </c>
      <c r="T6751" s="9" t="s">
        <v>147</v>
      </c>
      <c r="V6751" s="9" t="s">
        <v>9002</v>
      </c>
      <c r="W6751" s="9" t="s">
        <v>75</v>
      </c>
    </row>
    <row r="6752" spans="1:23" x14ac:dyDescent="0.3">
      <c r="A6752" s="2" t="s">
        <v>9003</v>
      </c>
      <c r="B6752">
        <v>3.6</v>
      </c>
      <c r="C6752">
        <v>16</v>
      </c>
      <c r="K6752" s="2" t="s">
        <v>9064</v>
      </c>
      <c r="L6752">
        <v>550</v>
      </c>
      <c r="N6752" s="6" t="s">
        <v>9003</v>
      </c>
      <c r="O6752" s="9" t="s">
        <v>11</v>
      </c>
      <c r="P6752" s="9" t="s">
        <v>117</v>
      </c>
      <c r="S6752" s="9" t="s">
        <v>147</v>
      </c>
      <c r="T6752" s="9" t="s">
        <v>19</v>
      </c>
      <c r="V6752" s="9" t="s">
        <v>9003</v>
      </c>
      <c r="W6752" s="9" t="s">
        <v>18</v>
      </c>
    </row>
    <row r="6753" spans="1:23" x14ac:dyDescent="0.3">
      <c r="A6753" s="2" t="s">
        <v>9004</v>
      </c>
      <c r="B6753">
        <v>3.6</v>
      </c>
      <c r="C6753">
        <v>47</v>
      </c>
      <c r="K6753" s="2" t="s">
        <v>9065</v>
      </c>
      <c r="L6753">
        <v>200</v>
      </c>
      <c r="N6753" s="6" t="s">
        <v>9004</v>
      </c>
      <c r="O6753" s="9" t="s">
        <v>11</v>
      </c>
      <c r="P6753" s="9" t="s">
        <v>291</v>
      </c>
      <c r="S6753" s="9" t="s">
        <v>147</v>
      </c>
      <c r="T6753" s="9" t="s">
        <v>147</v>
      </c>
      <c r="V6753" s="9" t="s">
        <v>9004</v>
      </c>
      <c r="W6753" s="9" t="s">
        <v>227</v>
      </c>
    </row>
    <row r="6754" spans="1:23" x14ac:dyDescent="0.3">
      <c r="A6754" s="2" t="s">
        <v>9005</v>
      </c>
      <c r="B6754">
        <v>4.0999999999999996</v>
      </c>
      <c r="C6754">
        <v>97</v>
      </c>
      <c r="K6754" s="2" t="s">
        <v>9066</v>
      </c>
      <c r="L6754">
        <v>1000</v>
      </c>
      <c r="N6754" s="6" t="s">
        <v>9005</v>
      </c>
      <c r="O6754" s="9" t="s">
        <v>25</v>
      </c>
      <c r="P6754" s="9" t="s">
        <v>822</v>
      </c>
      <c r="S6754" s="9" t="s">
        <v>147</v>
      </c>
      <c r="T6754" s="9" t="s">
        <v>147</v>
      </c>
      <c r="V6754" s="9" t="s">
        <v>9005</v>
      </c>
      <c r="W6754" s="9" t="s">
        <v>27</v>
      </c>
    </row>
    <row r="6755" spans="1:23" x14ac:dyDescent="0.3">
      <c r="A6755" s="2" t="s">
        <v>9006</v>
      </c>
      <c r="B6755">
        <v>2.9</v>
      </c>
      <c r="C6755">
        <v>177</v>
      </c>
      <c r="K6755" s="2" t="s">
        <v>9068</v>
      </c>
      <c r="L6755">
        <v>300</v>
      </c>
      <c r="N6755" s="6" t="s">
        <v>9006</v>
      </c>
      <c r="O6755" s="9" t="s">
        <v>25</v>
      </c>
      <c r="P6755" s="9" t="s">
        <v>9007</v>
      </c>
      <c r="S6755" s="9" t="s">
        <v>147</v>
      </c>
      <c r="T6755" s="9" t="s">
        <v>14</v>
      </c>
      <c r="V6755" s="9" t="s">
        <v>9006</v>
      </c>
      <c r="W6755" s="9" t="s">
        <v>97</v>
      </c>
    </row>
    <row r="6756" spans="1:23" x14ac:dyDescent="0.3">
      <c r="A6756" s="2" t="s">
        <v>9008</v>
      </c>
      <c r="B6756">
        <v>3.8</v>
      </c>
      <c r="C6756">
        <v>111</v>
      </c>
      <c r="K6756" s="2" t="s">
        <v>9069</v>
      </c>
      <c r="L6756">
        <v>800</v>
      </c>
      <c r="N6756" s="6" t="s">
        <v>9008</v>
      </c>
      <c r="O6756" s="9" t="s">
        <v>25</v>
      </c>
      <c r="P6756" s="9" t="s">
        <v>3141</v>
      </c>
      <c r="S6756" s="9" t="s">
        <v>147</v>
      </c>
      <c r="T6756" s="9" t="s">
        <v>147</v>
      </c>
      <c r="V6756" s="9" t="s">
        <v>9008</v>
      </c>
      <c r="W6756" s="9" t="s">
        <v>65</v>
      </c>
    </row>
    <row r="6757" spans="1:23" x14ac:dyDescent="0.3">
      <c r="A6757" s="2" t="s">
        <v>9009</v>
      </c>
      <c r="B6757">
        <v>3.9</v>
      </c>
      <c r="C6757">
        <v>149</v>
      </c>
      <c r="K6757" s="2" t="s">
        <v>9071</v>
      </c>
      <c r="L6757">
        <v>150</v>
      </c>
      <c r="N6757" s="6" t="s">
        <v>9009</v>
      </c>
      <c r="O6757" s="9" t="s">
        <v>52</v>
      </c>
      <c r="P6757" s="9" t="s">
        <v>3141</v>
      </c>
      <c r="S6757" s="9" t="s">
        <v>147</v>
      </c>
      <c r="T6757" s="9" t="s">
        <v>147</v>
      </c>
      <c r="V6757" s="9" t="s">
        <v>9009</v>
      </c>
      <c r="W6757" s="9" t="s">
        <v>193</v>
      </c>
    </row>
    <row r="6758" spans="1:23" x14ac:dyDescent="0.3">
      <c r="A6758" s="2" t="s">
        <v>9010</v>
      </c>
      <c r="B6758">
        <v>2.8</v>
      </c>
      <c r="C6758">
        <v>40</v>
      </c>
      <c r="K6758" s="2" t="s">
        <v>9072</v>
      </c>
      <c r="L6758">
        <v>200</v>
      </c>
      <c r="N6758" s="6" t="s">
        <v>9010</v>
      </c>
      <c r="O6758" s="9" t="s">
        <v>86</v>
      </c>
      <c r="P6758" s="9" t="s">
        <v>146</v>
      </c>
      <c r="S6758" s="9" t="s">
        <v>147</v>
      </c>
      <c r="T6758" s="9" t="s">
        <v>14</v>
      </c>
      <c r="V6758" s="9" t="s">
        <v>9010</v>
      </c>
      <c r="W6758" s="9" t="s">
        <v>19</v>
      </c>
    </row>
    <row r="6759" spans="1:23" x14ac:dyDescent="0.3">
      <c r="A6759" s="2" t="s">
        <v>9011</v>
      </c>
      <c r="B6759">
        <v>2.8</v>
      </c>
      <c r="C6759">
        <v>40</v>
      </c>
      <c r="K6759" s="2" t="s">
        <v>9073</v>
      </c>
      <c r="L6759">
        <v>200</v>
      </c>
      <c r="N6759" s="6" t="s">
        <v>9011</v>
      </c>
      <c r="O6759" s="9" t="s">
        <v>25</v>
      </c>
      <c r="P6759" s="9" t="s">
        <v>307</v>
      </c>
      <c r="S6759" s="9" t="s">
        <v>147</v>
      </c>
      <c r="T6759" s="9" t="s">
        <v>14</v>
      </c>
      <c r="V6759" s="9" t="s">
        <v>9011</v>
      </c>
      <c r="W6759" s="9" t="s">
        <v>18</v>
      </c>
    </row>
    <row r="6760" spans="1:23" x14ac:dyDescent="0.3">
      <c r="A6760" s="2" t="s">
        <v>9012</v>
      </c>
      <c r="B6760">
        <v>3.2</v>
      </c>
      <c r="C6760">
        <v>4</v>
      </c>
      <c r="K6760" s="2" t="s">
        <v>9074</v>
      </c>
      <c r="L6760">
        <v>700</v>
      </c>
      <c r="N6760" s="6" t="s">
        <v>9012</v>
      </c>
      <c r="O6760" s="9" t="s">
        <v>11</v>
      </c>
      <c r="P6760" s="9" t="s">
        <v>239</v>
      </c>
      <c r="S6760" s="9" t="s">
        <v>147</v>
      </c>
      <c r="T6760" s="9" t="s">
        <v>147</v>
      </c>
      <c r="V6760" s="9" t="s">
        <v>9012</v>
      </c>
      <c r="W6760" s="9" t="s">
        <v>147</v>
      </c>
    </row>
    <row r="6761" spans="1:23" x14ac:dyDescent="0.3">
      <c r="A6761" s="2" t="s">
        <v>9013</v>
      </c>
      <c r="B6761">
        <v>3.6</v>
      </c>
      <c r="C6761">
        <v>26</v>
      </c>
      <c r="K6761" s="2" t="s">
        <v>9075</v>
      </c>
      <c r="L6761">
        <v>150</v>
      </c>
      <c r="N6761" s="6" t="s">
        <v>9013</v>
      </c>
      <c r="O6761" s="9" t="s">
        <v>11</v>
      </c>
      <c r="P6761" s="9" t="s">
        <v>2561</v>
      </c>
      <c r="S6761" s="9" t="s">
        <v>147</v>
      </c>
      <c r="T6761" s="9" t="s">
        <v>147</v>
      </c>
      <c r="V6761" s="9" t="s">
        <v>9013</v>
      </c>
      <c r="W6761" s="9" t="s">
        <v>205</v>
      </c>
    </row>
    <row r="6762" spans="1:23" x14ac:dyDescent="0.3">
      <c r="A6762" s="2" t="s">
        <v>9014</v>
      </c>
      <c r="B6762">
        <v>3.9</v>
      </c>
      <c r="C6762">
        <v>40</v>
      </c>
      <c r="K6762" s="2" t="s">
        <v>9076</v>
      </c>
      <c r="L6762">
        <v>800</v>
      </c>
      <c r="N6762" s="6" t="s">
        <v>9014</v>
      </c>
      <c r="O6762" s="9" t="s">
        <v>11</v>
      </c>
      <c r="P6762" s="9" t="s">
        <v>39</v>
      </c>
      <c r="S6762" s="9" t="s">
        <v>147</v>
      </c>
      <c r="T6762" s="9" t="s">
        <v>14</v>
      </c>
      <c r="V6762" s="9" t="s">
        <v>9014</v>
      </c>
      <c r="W6762" s="9" t="s">
        <v>50</v>
      </c>
    </row>
    <row r="6763" spans="1:23" x14ac:dyDescent="0.3">
      <c r="A6763" s="2" t="s">
        <v>9015</v>
      </c>
      <c r="B6763">
        <v>3.7</v>
      </c>
      <c r="C6763">
        <v>23</v>
      </c>
      <c r="K6763" s="2" t="s">
        <v>9077</v>
      </c>
      <c r="L6763">
        <v>500</v>
      </c>
      <c r="N6763" s="6" t="s">
        <v>9015</v>
      </c>
      <c r="O6763" s="9" t="s">
        <v>31</v>
      </c>
      <c r="P6763" s="9" t="s">
        <v>9016</v>
      </c>
      <c r="S6763" s="9" t="s">
        <v>147</v>
      </c>
      <c r="T6763" s="9" t="s">
        <v>147</v>
      </c>
      <c r="V6763" s="9" t="s">
        <v>9015</v>
      </c>
      <c r="W6763" s="9" t="s">
        <v>40</v>
      </c>
    </row>
    <row r="6764" spans="1:23" x14ac:dyDescent="0.3">
      <c r="A6764" s="2" t="s">
        <v>9017</v>
      </c>
      <c r="B6764">
        <v>3.6</v>
      </c>
      <c r="C6764">
        <v>15</v>
      </c>
      <c r="K6764" s="2" t="s">
        <v>9078</v>
      </c>
      <c r="L6764">
        <v>500</v>
      </c>
      <c r="N6764" s="6" t="s">
        <v>9017</v>
      </c>
      <c r="O6764" s="9" t="s">
        <v>86</v>
      </c>
      <c r="P6764" s="9" t="s">
        <v>1454</v>
      </c>
      <c r="S6764" s="9" t="s">
        <v>147</v>
      </c>
      <c r="T6764" s="9" t="s">
        <v>147</v>
      </c>
      <c r="V6764" s="9" t="s">
        <v>9017</v>
      </c>
      <c r="W6764" s="9" t="s">
        <v>27</v>
      </c>
    </row>
    <row r="6765" spans="1:23" x14ac:dyDescent="0.3">
      <c r="A6765" s="2" t="s">
        <v>9018</v>
      </c>
      <c r="B6765">
        <v>2.8</v>
      </c>
      <c r="C6765">
        <v>12</v>
      </c>
      <c r="K6765" s="2" t="s">
        <v>9080</v>
      </c>
      <c r="L6765">
        <v>400</v>
      </c>
      <c r="N6765" s="6" t="s">
        <v>9018</v>
      </c>
      <c r="O6765" s="9" t="s">
        <v>11</v>
      </c>
      <c r="P6765" s="9" t="s">
        <v>615</v>
      </c>
      <c r="S6765" s="9" t="s">
        <v>147</v>
      </c>
      <c r="T6765" s="9" t="s">
        <v>14</v>
      </c>
      <c r="V6765" s="9" t="s">
        <v>9018</v>
      </c>
      <c r="W6765" s="9" t="s">
        <v>23</v>
      </c>
    </row>
    <row r="6766" spans="1:23" x14ac:dyDescent="0.3">
      <c r="A6766" s="2" t="s">
        <v>9019</v>
      </c>
      <c r="B6766">
        <v>4</v>
      </c>
      <c r="C6766">
        <v>76</v>
      </c>
      <c r="K6766" s="2" t="s">
        <v>9081</v>
      </c>
      <c r="L6766">
        <v>700</v>
      </c>
      <c r="N6766" s="6" t="s">
        <v>9019</v>
      </c>
      <c r="O6766" s="9" t="s">
        <v>11</v>
      </c>
      <c r="P6766" s="9" t="s">
        <v>9020</v>
      </c>
      <c r="S6766" s="9" t="s">
        <v>147</v>
      </c>
      <c r="T6766" s="9" t="s">
        <v>19</v>
      </c>
      <c r="V6766" s="9" t="s">
        <v>9019</v>
      </c>
      <c r="W6766" s="9" t="s">
        <v>18</v>
      </c>
    </row>
    <row r="6767" spans="1:23" x14ac:dyDescent="0.3">
      <c r="A6767" s="2" t="s">
        <v>9021</v>
      </c>
      <c r="B6767">
        <v>3</v>
      </c>
      <c r="C6767">
        <v>64</v>
      </c>
      <c r="K6767" s="2" t="s">
        <v>9082</v>
      </c>
      <c r="L6767">
        <v>200</v>
      </c>
      <c r="N6767" s="6" t="s">
        <v>9021</v>
      </c>
      <c r="O6767" s="9" t="s">
        <v>207</v>
      </c>
      <c r="P6767" s="9" t="s">
        <v>9022</v>
      </c>
      <c r="S6767" s="9" t="s">
        <v>147</v>
      </c>
      <c r="T6767" s="9" t="s">
        <v>147</v>
      </c>
      <c r="V6767" s="9" t="s">
        <v>9021</v>
      </c>
      <c r="W6767" s="9" t="s">
        <v>40</v>
      </c>
    </row>
    <row r="6768" spans="1:23" x14ac:dyDescent="0.3">
      <c r="A6768" s="2" t="s">
        <v>9023</v>
      </c>
      <c r="B6768">
        <v>3.7</v>
      </c>
      <c r="C6768">
        <v>66</v>
      </c>
      <c r="K6768" s="2" t="s">
        <v>9083</v>
      </c>
      <c r="L6768">
        <v>400</v>
      </c>
      <c r="N6768" s="6" t="s">
        <v>9023</v>
      </c>
      <c r="O6768" s="9" t="s">
        <v>25</v>
      </c>
      <c r="P6768" s="9" t="s">
        <v>621</v>
      </c>
      <c r="S6768" s="9" t="s">
        <v>147</v>
      </c>
      <c r="T6768" s="9" t="s">
        <v>147</v>
      </c>
      <c r="V6768" s="9" t="s">
        <v>9023</v>
      </c>
      <c r="W6768" s="9" t="s">
        <v>14</v>
      </c>
    </row>
    <row r="6769" spans="1:23" x14ac:dyDescent="0.3">
      <c r="A6769" s="2" t="s">
        <v>9024</v>
      </c>
      <c r="B6769">
        <v>3.9</v>
      </c>
      <c r="C6769">
        <v>119</v>
      </c>
      <c r="K6769" s="2" t="s">
        <v>9084</v>
      </c>
      <c r="L6769">
        <v>900</v>
      </c>
      <c r="N6769" s="6" t="s">
        <v>9024</v>
      </c>
      <c r="O6769" s="9" t="s">
        <v>81</v>
      </c>
      <c r="P6769" s="9" t="s">
        <v>3141</v>
      </c>
      <c r="S6769" s="9" t="s">
        <v>147</v>
      </c>
      <c r="T6769" s="9" t="s">
        <v>14</v>
      </c>
      <c r="V6769" s="9" t="s">
        <v>9024</v>
      </c>
      <c r="W6769" s="9" t="s">
        <v>83</v>
      </c>
    </row>
    <row r="6770" spans="1:23" x14ac:dyDescent="0.3">
      <c r="A6770" s="2" t="s">
        <v>9025</v>
      </c>
      <c r="B6770">
        <v>3.3</v>
      </c>
      <c r="C6770">
        <v>4</v>
      </c>
      <c r="K6770" s="2" t="s">
        <v>9086</v>
      </c>
      <c r="L6770">
        <v>500</v>
      </c>
      <c r="N6770" s="6" t="s">
        <v>9025</v>
      </c>
      <c r="O6770" s="9" t="s">
        <v>11</v>
      </c>
      <c r="P6770" s="9" t="s">
        <v>121</v>
      </c>
      <c r="S6770" s="9" t="s">
        <v>147</v>
      </c>
      <c r="T6770" s="9" t="s">
        <v>14</v>
      </c>
      <c r="V6770" s="9" t="s">
        <v>9025</v>
      </c>
      <c r="W6770" s="9" t="s">
        <v>18</v>
      </c>
    </row>
    <row r="6771" spans="1:23" x14ac:dyDescent="0.3">
      <c r="A6771" s="2" t="s">
        <v>9026</v>
      </c>
      <c r="B6771">
        <v>3.8</v>
      </c>
      <c r="C6771">
        <v>27</v>
      </c>
      <c r="K6771" s="2" t="s">
        <v>9087</v>
      </c>
      <c r="L6771">
        <v>250</v>
      </c>
      <c r="N6771" s="6" t="s">
        <v>9026</v>
      </c>
      <c r="O6771" s="9" t="s">
        <v>983</v>
      </c>
      <c r="P6771" s="9" t="s">
        <v>2965</v>
      </c>
      <c r="S6771" s="9" t="s">
        <v>147</v>
      </c>
      <c r="T6771" s="9" t="s">
        <v>147</v>
      </c>
      <c r="V6771" s="9" t="s">
        <v>9026</v>
      </c>
      <c r="W6771" s="9" t="s">
        <v>50</v>
      </c>
    </row>
    <row r="6772" spans="1:23" x14ac:dyDescent="0.3">
      <c r="A6772" s="2" t="s">
        <v>9027</v>
      </c>
      <c r="B6772">
        <v>3.7</v>
      </c>
      <c r="C6772">
        <v>32</v>
      </c>
      <c r="K6772" s="2" t="s">
        <v>9088</v>
      </c>
      <c r="L6772">
        <v>300</v>
      </c>
      <c r="N6772" s="6" t="s">
        <v>9027</v>
      </c>
      <c r="O6772" s="9" t="s">
        <v>983</v>
      </c>
      <c r="P6772" s="9" t="s">
        <v>201</v>
      </c>
      <c r="S6772" s="9" t="s">
        <v>147</v>
      </c>
      <c r="T6772" s="9" t="s">
        <v>147</v>
      </c>
      <c r="V6772" s="9" t="s">
        <v>9027</v>
      </c>
      <c r="W6772" s="9" t="s">
        <v>205</v>
      </c>
    </row>
    <row r="6773" spans="1:23" x14ac:dyDescent="0.3">
      <c r="A6773" s="2" t="s">
        <v>9028</v>
      </c>
      <c r="B6773">
        <v>4.2</v>
      </c>
      <c r="C6773">
        <v>156</v>
      </c>
      <c r="K6773" s="2" t="s">
        <v>9089</v>
      </c>
      <c r="L6773">
        <v>1200</v>
      </c>
      <c r="N6773" s="6" t="s">
        <v>9028</v>
      </c>
      <c r="O6773" s="9" t="s">
        <v>52</v>
      </c>
      <c r="P6773" s="9" t="s">
        <v>8587</v>
      </c>
      <c r="S6773" s="9" t="s">
        <v>147</v>
      </c>
      <c r="T6773" s="9" t="s">
        <v>147</v>
      </c>
      <c r="V6773" s="9" t="s">
        <v>9028</v>
      </c>
      <c r="W6773" s="9" t="s">
        <v>33</v>
      </c>
    </row>
    <row r="6774" spans="1:23" x14ac:dyDescent="0.3">
      <c r="A6774" s="2" t="s">
        <v>9029</v>
      </c>
      <c r="B6774">
        <v>3.4</v>
      </c>
      <c r="C6774">
        <v>6</v>
      </c>
      <c r="K6774" s="2" t="s">
        <v>9091</v>
      </c>
      <c r="L6774">
        <v>1400</v>
      </c>
      <c r="N6774" s="6" t="s">
        <v>9029</v>
      </c>
      <c r="O6774" s="9" t="s">
        <v>339</v>
      </c>
      <c r="P6774" s="9" t="s">
        <v>169</v>
      </c>
      <c r="S6774" s="9" t="s">
        <v>147</v>
      </c>
      <c r="T6774" s="9" t="s">
        <v>14</v>
      </c>
      <c r="V6774" s="9" t="s">
        <v>9029</v>
      </c>
      <c r="W6774" s="9" t="s">
        <v>83</v>
      </c>
    </row>
    <row r="6775" spans="1:23" x14ac:dyDescent="0.3">
      <c r="A6775" s="2" t="s">
        <v>9030</v>
      </c>
      <c r="B6775">
        <v>3.4</v>
      </c>
      <c r="C6775">
        <v>13</v>
      </c>
      <c r="K6775" s="2" t="s">
        <v>9092</v>
      </c>
      <c r="L6775">
        <v>1400</v>
      </c>
      <c r="N6775" s="6" t="s">
        <v>9030</v>
      </c>
      <c r="O6775" s="9" t="s">
        <v>11</v>
      </c>
      <c r="P6775" s="9" t="s">
        <v>415</v>
      </c>
      <c r="S6775" s="9" t="s">
        <v>147</v>
      </c>
      <c r="T6775" s="9" t="s">
        <v>147</v>
      </c>
      <c r="V6775" s="9" t="s">
        <v>9030</v>
      </c>
      <c r="W6775" s="9" t="s">
        <v>14</v>
      </c>
    </row>
    <row r="6776" spans="1:23" x14ac:dyDescent="0.3">
      <c r="A6776" s="2" t="s">
        <v>9031</v>
      </c>
      <c r="B6776">
        <v>3.6</v>
      </c>
      <c r="C6776">
        <v>46</v>
      </c>
      <c r="K6776" s="2" t="s">
        <v>9093</v>
      </c>
      <c r="L6776">
        <v>500</v>
      </c>
      <c r="N6776" s="6" t="s">
        <v>9031</v>
      </c>
      <c r="O6776" s="9" t="s">
        <v>31</v>
      </c>
      <c r="P6776" s="9" t="s">
        <v>39</v>
      </c>
      <c r="S6776" s="9" t="s">
        <v>147</v>
      </c>
      <c r="T6776" s="9" t="s">
        <v>147</v>
      </c>
      <c r="V6776" s="9" t="s">
        <v>9031</v>
      </c>
      <c r="W6776" s="9" t="s">
        <v>60</v>
      </c>
    </row>
    <row r="6777" spans="1:23" x14ac:dyDescent="0.3">
      <c r="A6777" s="2" t="s">
        <v>9032</v>
      </c>
      <c r="B6777">
        <v>3.4</v>
      </c>
      <c r="C6777">
        <v>18</v>
      </c>
      <c r="K6777" s="2" t="s">
        <v>9094</v>
      </c>
      <c r="L6777">
        <v>150</v>
      </c>
      <c r="N6777" s="6" t="s">
        <v>9032</v>
      </c>
      <c r="O6777" s="9" t="s">
        <v>11</v>
      </c>
      <c r="P6777" s="9" t="s">
        <v>291</v>
      </c>
      <c r="S6777" s="9" t="s">
        <v>147</v>
      </c>
      <c r="T6777" s="9" t="s">
        <v>147</v>
      </c>
      <c r="V6777" s="9" t="s">
        <v>9032</v>
      </c>
      <c r="W6777" s="9" t="s">
        <v>23</v>
      </c>
    </row>
    <row r="6778" spans="1:23" x14ac:dyDescent="0.3">
      <c r="A6778" s="2" t="s">
        <v>9033</v>
      </c>
      <c r="B6778">
        <v>3.8</v>
      </c>
      <c r="C6778">
        <v>39</v>
      </c>
      <c r="K6778" s="2" t="s">
        <v>9095</v>
      </c>
      <c r="L6778">
        <v>250</v>
      </c>
      <c r="N6778" s="6" t="s">
        <v>9033</v>
      </c>
      <c r="O6778" s="9" t="s">
        <v>11</v>
      </c>
      <c r="P6778" s="9" t="s">
        <v>342</v>
      </c>
      <c r="S6778" s="9" t="s">
        <v>147</v>
      </c>
      <c r="T6778" s="9" t="s">
        <v>14</v>
      </c>
      <c r="V6778" s="9" t="s">
        <v>9033</v>
      </c>
      <c r="W6778" s="9" t="s">
        <v>36</v>
      </c>
    </row>
    <row r="6779" spans="1:23" x14ac:dyDescent="0.3">
      <c r="A6779" s="2" t="s">
        <v>9034</v>
      </c>
      <c r="B6779">
        <v>3.8</v>
      </c>
      <c r="C6779">
        <v>55</v>
      </c>
      <c r="K6779" s="2" t="s">
        <v>9096</v>
      </c>
      <c r="L6779">
        <v>350</v>
      </c>
      <c r="N6779" s="6" t="s">
        <v>9034</v>
      </c>
      <c r="O6779" s="9" t="s">
        <v>11</v>
      </c>
      <c r="P6779" s="9" t="s">
        <v>117</v>
      </c>
      <c r="S6779" s="9" t="s">
        <v>147</v>
      </c>
      <c r="T6779" s="9" t="s">
        <v>147</v>
      </c>
      <c r="V6779" s="9" t="s">
        <v>9034</v>
      </c>
      <c r="W6779" s="9" t="s">
        <v>23</v>
      </c>
    </row>
    <row r="6780" spans="1:23" x14ac:dyDescent="0.3">
      <c r="A6780" s="2" t="s">
        <v>9035</v>
      </c>
      <c r="B6780">
        <v>3.9</v>
      </c>
      <c r="C6780">
        <v>40</v>
      </c>
      <c r="K6780" s="2" t="s">
        <v>9097</v>
      </c>
      <c r="L6780">
        <v>250</v>
      </c>
      <c r="N6780" s="6" t="s">
        <v>9035</v>
      </c>
      <c r="O6780" s="9" t="s">
        <v>25</v>
      </c>
      <c r="P6780" s="9" t="s">
        <v>1275</v>
      </c>
      <c r="S6780" s="9" t="s">
        <v>147</v>
      </c>
      <c r="T6780" s="9" t="s">
        <v>147</v>
      </c>
      <c r="V6780" s="9" t="s">
        <v>9035</v>
      </c>
      <c r="W6780" s="9" t="s">
        <v>36</v>
      </c>
    </row>
    <row r="6781" spans="1:23" x14ac:dyDescent="0.3">
      <c r="A6781" s="2" t="s">
        <v>9036</v>
      </c>
      <c r="B6781">
        <v>3.9</v>
      </c>
      <c r="C6781">
        <v>24</v>
      </c>
      <c r="K6781" s="2" t="s">
        <v>9098</v>
      </c>
      <c r="L6781">
        <v>700</v>
      </c>
      <c r="N6781" s="6" t="s">
        <v>9036</v>
      </c>
      <c r="O6781" s="9" t="s">
        <v>11</v>
      </c>
      <c r="P6781" s="9" t="s">
        <v>117</v>
      </c>
      <c r="S6781" s="9" t="s">
        <v>147</v>
      </c>
      <c r="T6781" s="9" t="s">
        <v>14</v>
      </c>
      <c r="V6781" s="9" t="s">
        <v>9036</v>
      </c>
      <c r="W6781" s="9" t="s">
        <v>159</v>
      </c>
    </row>
    <row r="6782" spans="1:23" x14ac:dyDescent="0.3">
      <c r="A6782" s="2" t="s">
        <v>9037</v>
      </c>
      <c r="B6782">
        <v>2.9</v>
      </c>
      <c r="C6782">
        <v>25</v>
      </c>
      <c r="K6782" s="2" t="s">
        <v>9100</v>
      </c>
      <c r="L6782">
        <v>150</v>
      </c>
      <c r="N6782" s="6" t="s">
        <v>9037</v>
      </c>
      <c r="O6782" s="9" t="s">
        <v>11</v>
      </c>
      <c r="P6782" s="9" t="s">
        <v>117</v>
      </c>
      <c r="S6782" s="9" t="s">
        <v>147</v>
      </c>
      <c r="T6782" s="9" t="s">
        <v>14</v>
      </c>
      <c r="V6782" s="9" t="s">
        <v>9037</v>
      </c>
      <c r="W6782" s="9" t="s">
        <v>44</v>
      </c>
    </row>
    <row r="6783" spans="1:23" x14ac:dyDescent="0.3">
      <c r="A6783" s="2" t="s">
        <v>9038</v>
      </c>
      <c r="B6783">
        <v>3.6</v>
      </c>
      <c r="C6783">
        <v>15</v>
      </c>
      <c r="K6783" s="2" t="s">
        <v>9101</v>
      </c>
      <c r="L6783">
        <v>300</v>
      </c>
      <c r="N6783" s="6" t="s">
        <v>9038</v>
      </c>
      <c r="O6783" s="9" t="s">
        <v>11</v>
      </c>
      <c r="P6783" s="9" t="s">
        <v>291</v>
      </c>
      <c r="S6783" s="9" t="s">
        <v>147</v>
      </c>
      <c r="T6783" s="9" t="s">
        <v>147</v>
      </c>
      <c r="V6783" s="9" t="s">
        <v>9038</v>
      </c>
      <c r="W6783" s="9" t="s">
        <v>60</v>
      </c>
    </row>
    <row r="6784" spans="1:23" x14ac:dyDescent="0.3">
      <c r="A6784" s="2" t="s">
        <v>9039</v>
      </c>
      <c r="B6784">
        <v>3.6</v>
      </c>
      <c r="C6784">
        <v>34</v>
      </c>
      <c r="K6784" s="2" t="s">
        <v>9102</v>
      </c>
      <c r="L6784">
        <v>600</v>
      </c>
      <c r="N6784" s="6" t="s">
        <v>9039</v>
      </c>
      <c r="O6784" s="9" t="s">
        <v>11</v>
      </c>
      <c r="P6784" s="9" t="s">
        <v>146</v>
      </c>
      <c r="S6784" s="9" t="s">
        <v>147</v>
      </c>
      <c r="T6784" s="9" t="s">
        <v>147</v>
      </c>
      <c r="V6784" s="9" t="s">
        <v>9039</v>
      </c>
      <c r="W6784" s="9" t="s">
        <v>60</v>
      </c>
    </row>
    <row r="6785" spans="1:23" ht="31.2" x14ac:dyDescent="0.3">
      <c r="A6785" s="2" t="s">
        <v>9040</v>
      </c>
      <c r="B6785">
        <v>4.3</v>
      </c>
      <c r="C6785">
        <v>400</v>
      </c>
      <c r="K6785" s="2" t="s">
        <v>9103</v>
      </c>
      <c r="L6785">
        <v>650</v>
      </c>
      <c r="N6785" s="6" t="s">
        <v>9040</v>
      </c>
      <c r="O6785" s="9" t="s">
        <v>25</v>
      </c>
      <c r="P6785" s="9" t="s">
        <v>1037</v>
      </c>
      <c r="S6785" s="9" t="s">
        <v>147</v>
      </c>
      <c r="T6785" s="9" t="s">
        <v>147</v>
      </c>
      <c r="V6785" s="9" t="s">
        <v>9040</v>
      </c>
      <c r="W6785" s="9" t="s">
        <v>33</v>
      </c>
    </row>
    <row r="6786" spans="1:23" x14ac:dyDescent="0.3">
      <c r="A6786" s="2" t="s">
        <v>9041</v>
      </c>
      <c r="B6786">
        <v>3.8</v>
      </c>
      <c r="C6786">
        <v>51</v>
      </c>
      <c r="K6786" s="2" t="s">
        <v>9104</v>
      </c>
      <c r="L6786">
        <v>199</v>
      </c>
      <c r="N6786" s="6" t="s">
        <v>9041</v>
      </c>
      <c r="O6786" s="9" t="s">
        <v>145</v>
      </c>
      <c r="P6786" s="9" t="s">
        <v>146</v>
      </c>
      <c r="S6786" s="9" t="s">
        <v>147</v>
      </c>
      <c r="T6786" s="9" t="s">
        <v>147</v>
      </c>
      <c r="V6786" s="9" t="s">
        <v>9041</v>
      </c>
      <c r="W6786" s="9" t="s">
        <v>159</v>
      </c>
    </row>
    <row r="6787" spans="1:23" x14ac:dyDescent="0.3">
      <c r="A6787" s="2" t="s">
        <v>9042</v>
      </c>
      <c r="B6787">
        <v>3.9</v>
      </c>
      <c r="C6787">
        <v>112</v>
      </c>
      <c r="K6787" s="2" t="s">
        <v>9106</v>
      </c>
      <c r="L6787">
        <v>200</v>
      </c>
      <c r="N6787" s="6" t="s">
        <v>9042</v>
      </c>
      <c r="O6787" s="9" t="s">
        <v>11</v>
      </c>
      <c r="P6787" s="9" t="s">
        <v>1633</v>
      </c>
      <c r="S6787" s="9" t="s">
        <v>147</v>
      </c>
      <c r="T6787" s="9" t="s">
        <v>147</v>
      </c>
      <c r="V6787" s="9" t="s">
        <v>9042</v>
      </c>
      <c r="W6787" s="9" t="s">
        <v>14</v>
      </c>
    </row>
    <row r="6788" spans="1:23" x14ac:dyDescent="0.3">
      <c r="A6788" s="2" t="s">
        <v>9043</v>
      </c>
      <c r="B6788">
        <v>3.1</v>
      </c>
      <c r="C6788">
        <v>5</v>
      </c>
      <c r="K6788" s="2" t="s">
        <v>9107</v>
      </c>
      <c r="L6788">
        <v>400</v>
      </c>
      <c r="N6788" s="6" t="s">
        <v>9043</v>
      </c>
      <c r="O6788" s="9" t="s">
        <v>31</v>
      </c>
      <c r="P6788" s="9" t="s">
        <v>13</v>
      </c>
      <c r="S6788" s="9" t="s">
        <v>147</v>
      </c>
      <c r="T6788" s="9" t="s">
        <v>14</v>
      </c>
      <c r="V6788" s="9" t="s">
        <v>9043</v>
      </c>
      <c r="W6788" s="9" t="s">
        <v>19</v>
      </c>
    </row>
    <row r="6789" spans="1:23" x14ac:dyDescent="0.3">
      <c r="A6789" s="2" t="s">
        <v>9044</v>
      </c>
      <c r="B6789">
        <v>3.7</v>
      </c>
      <c r="C6789">
        <v>33</v>
      </c>
      <c r="K6789" s="2" t="s">
        <v>9108</v>
      </c>
      <c r="L6789">
        <v>250</v>
      </c>
      <c r="N6789" s="6" t="s">
        <v>9044</v>
      </c>
      <c r="O6789" s="9" t="s">
        <v>21</v>
      </c>
      <c r="P6789" s="9" t="s">
        <v>855</v>
      </c>
      <c r="S6789" s="9" t="s">
        <v>147</v>
      </c>
      <c r="T6789" s="9" t="s">
        <v>19</v>
      </c>
      <c r="V6789" s="9" t="s">
        <v>9044</v>
      </c>
      <c r="W6789" s="9" t="s">
        <v>72</v>
      </c>
    </row>
    <row r="6790" spans="1:23" x14ac:dyDescent="0.3">
      <c r="A6790" s="2" t="s">
        <v>9045</v>
      </c>
      <c r="B6790">
        <v>3.5</v>
      </c>
      <c r="C6790">
        <v>45</v>
      </c>
      <c r="K6790" s="2" t="s">
        <v>9109</v>
      </c>
      <c r="L6790">
        <v>300</v>
      </c>
      <c r="N6790" s="6" t="s">
        <v>9045</v>
      </c>
      <c r="O6790" s="9" t="s">
        <v>25</v>
      </c>
      <c r="P6790" s="9" t="s">
        <v>9046</v>
      </c>
      <c r="S6790" s="9" t="s">
        <v>147</v>
      </c>
      <c r="T6790" s="9" t="s">
        <v>147</v>
      </c>
      <c r="V6790" s="9" t="s">
        <v>9045</v>
      </c>
      <c r="W6790" s="9" t="s">
        <v>33</v>
      </c>
    </row>
    <row r="6791" spans="1:23" x14ac:dyDescent="0.3">
      <c r="A6791" s="2" t="s">
        <v>9047</v>
      </c>
      <c r="B6791">
        <v>3.4</v>
      </c>
      <c r="C6791">
        <v>6</v>
      </c>
      <c r="K6791" s="2" t="s">
        <v>9110</v>
      </c>
      <c r="L6791">
        <v>600</v>
      </c>
      <c r="N6791" s="6" t="s">
        <v>9047</v>
      </c>
      <c r="O6791" s="9" t="s">
        <v>86</v>
      </c>
      <c r="P6791" s="9" t="s">
        <v>9048</v>
      </c>
      <c r="S6791" s="9" t="s">
        <v>147</v>
      </c>
      <c r="T6791" s="9" t="s">
        <v>14</v>
      </c>
      <c r="V6791" s="9" t="s">
        <v>9047</v>
      </c>
      <c r="W6791" s="9" t="s">
        <v>72</v>
      </c>
    </row>
    <row r="6792" spans="1:23" ht="19.8" customHeight="1" x14ac:dyDescent="0.3">
      <c r="A6792" s="2" t="s">
        <v>9049</v>
      </c>
      <c r="B6792">
        <v>3.9</v>
      </c>
      <c r="C6792">
        <v>461</v>
      </c>
      <c r="K6792" s="2" t="s">
        <v>9111</v>
      </c>
      <c r="L6792">
        <v>1800</v>
      </c>
      <c r="N6792" s="6" t="s">
        <v>9049</v>
      </c>
      <c r="O6792" s="9" t="s">
        <v>1569</v>
      </c>
      <c r="P6792" s="9" t="s">
        <v>9050</v>
      </c>
      <c r="S6792" s="9" t="s">
        <v>147</v>
      </c>
      <c r="T6792" s="9" t="s">
        <v>147</v>
      </c>
      <c r="V6792" s="9" t="s">
        <v>9049</v>
      </c>
      <c r="W6792" s="9" t="s">
        <v>83</v>
      </c>
    </row>
    <row r="6793" spans="1:23" ht="18.600000000000001" customHeight="1" x14ac:dyDescent="0.3">
      <c r="A6793" s="2" t="s">
        <v>9051</v>
      </c>
      <c r="B6793">
        <v>3.9</v>
      </c>
      <c r="C6793">
        <v>464</v>
      </c>
      <c r="K6793" s="2" t="s">
        <v>9113</v>
      </c>
      <c r="L6793">
        <v>300</v>
      </c>
      <c r="N6793" s="6" t="s">
        <v>9051</v>
      </c>
      <c r="O6793" s="9" t="s">
        <v>1569</v>
      </c>
      <c r="P6793" s="9" t="s">
        <v>9050</v>
      </c>
      <c r="S6793" s="9" t="s">
        <v>147</v>
      </c>
      <c r="T6793" s="9" t="s">
        <v>147</v>
      </c>
      <c r="V6793" s="9" t="s">
        <v>9051</v>
      </c>
      <c r="W6793" s="9" t="s">
        <v>445</v>
      </c>
    </row>
    <row r="6794" spans="1:23" ht="13.8" customHeight="1" x14ac:dyDescent="0.3">
      <c r="A6794" s="2" t="s">
        <v>9052</v>
      </c>
      <c r="B6794">
        <v>3.9</v>
      </c>
      <c r="C6794">
        <v>464</v>
      </c>
      <c r="K6794" s="2" t="s">
        <v>9114</v>
      </c>
      <c r="L6794">
        <v>700</v>
      </c>
      <c r="N6794" s="6" t="s">
        <v>9052</v>
      </c>
      <c r="O6794" s="9" t="s">
        <v>1569</v>
      </c>
      <c r="P6794" s="9" t="s">
        <v>9050</v>
      </c>
      <c r="S6794" s="9" t="s">
        <v>147</v>
      </c>
      <c r="T6794" s="9" t="s">
        <v>14</v>
      </c>
      <c r="V6794" s="9" t="s">
        <v>9052</v>
      </c>
      <c r="W6794" s="9" t="s">
        <v>131</v>
      </c>
    </row>
    <row r="6795" spans="1:23" x14ac:dyDescent="0.3">
      <c r="A6795" s="2" t="s">
        <v>9053</v>
      </c>
      <c r="B6795">
        <v>3.6</v>
      </c>
      <c r="C6795">
        <v>23</v>
      </c>
      <c r="K6795" s="2" t="s">
        <v>9115</v>
      </c>
      <c r="L6795">
        <v>1200</v>
      </c>
      <c r="N6795" s="6" t="s">
        <v>9053</v>
      </c>
      <c r="O6795" s="9" t="s">
        <v>25</v>
      </c>
      <c r="P6795" s="9" t="s">
        <v>74</v>
      </c>
      <c r="S6795" s="9" t="s">
        <v>147</v>
      </c>
      <c r="T6795" s="9" t="s">
        <v>147</v>
      </c>
      <c r="V6795" s="9" t="s">
        <v>9053</v>
      </c>
      <c r="W6795" s="9" t="s">
        <v>227</v>
      </c>
    </row>
    <row r="6796" spans="1:23" x14ac:dyDescent="0.3">
      <c r="A6796" s="2" t="s">
        <v>9054</v>
      </c>
      <c r="B6796">
        <v>3.5</v>
      </c>
      <c r="C6796">
        <v>32</v>
      </c>
      <c r="K6796" s="2" t="s">
        <v>9117</v>
      </c>
      <c r="L6796">
        <v>200</v>
      </c>
      <c r="N6796" s="6" t="s">
        <v>9054</v>
      </c>
      <c r="O6796" s="9" t="s">
        <v>25</v>
      </c>
      <c r="P6796" s="9" t="s">
        <v>121</v>
      </c>
      <c r="S6796" s="9" t="s">
        <v>147</v>
      </c>
      <c r="T6796" s="9" t="s">
        <v>147</v>
      </c>
      <c r="V6796" s="9" t="s">
        <v>9054</v>
      </c>
      <c r="W6796" s="9" t="s">
        <v>18</v>
      </c>
    </row>
    <row r="6797" spans="1:23" x14ac:dyDescent="0.3">
      <c r="A6797" s="2" t="s">
        <v>9055</v>
      </c>
      <c r="B6797">
        <v>4.0999999999999996</v>
      </c>
      <c r="C6797">
        <v>840</v>
      </c>
      <c r="K6797" s="2" t="s">
        <v>9118</v>
      </c>
      <c r="L6797">
        <v>300</v>
      </c>
      <c r="N6797" s="6" t="s">
        <v>9055</v>
      </c>
      <c r="O6797" s="9" t="s">
        <v>25</v>
      </c>
      <c r="P6797" s="9" t="s">
        <v>74</v>
      </c>
      <c r="S6797" s="9" t="s">
        <v>147</v>
      </c>
      <c r="T6797" s="9" t="s">
        <v>14</v>
      </c>
      <c r="V6797" s="9" t="s">
        <v>9055</v>
      </c>
      <c r="W6797" s="9" t="s">
        <v>40</v>
      </c>
    </row>
    <row r="6798" spans="1:23" x14ac:dyDescent="0.3">
      <c r="A6798" s="2" t="s">
        <v>9056</v>
      </c>
      <c r="B6798">
        <v>3.3</v>
      </c>
      <c r="C6798">
        <v>10</v>
      </c>
      <c r="K6798" s="2" t="s">
        <v>9119</v>
      </c>
      <c r="L6798">
        <v>400</v>
      </c>
      <c r="N6798" s="6" t="s">
        <v>9056</v>
      </c>
      <c r="O6798" s="9" t="s">
        <v>11</v>
      </c>
      <c r="P6798" s="9" t="s">
        <v>210</v>
      </c>
      <c r="S6798" s="9" t="s">
        <v>147</v>
      </c>
      <c r="T6798" s="9" t="s">
        <v>14</v>
      </c>
      <c r="V6798" s="9" t="s">
        <v>9056</v>
      </c>
      <c r="W6798" s="9" t="s">
        <v>41</v>
      </c>
    </row>
    <row r="6799" spans="1:23" x14ac:dyDescent="0.3">
      <c r="A6799" s="2" t="s">
        <v>9057</v>
      </c>
      <c r="B6799">
        <v>3.5</v>
      </c>
      <c r="C6799">
        <v>9</v>
      </c>
      <c r="K6799" s="2" t="s">
        <v>9120</v>
      </c>
      <c r="L6799">
        <v>400</v>
      </c>
      <c r="N6799" s="6" t="s">
        <v>9057</v>
      </c>
      <c r="O6799" s="9" t="s">
        <v>25</v>
      </c>
      <c r="P6799" s="9" t="s">
        <v>822</v>
      </c>
      <c r="S6799" s="9" t="s">
        <v>147</v>
      </c>
      <c r="T6799" s="9" t="s">
        <v>14</v>
      </c>
      <c r="V6799" s="9" t="s">
        <v>9057</v>
      </c>
      <c r="W6799" s="9" t="s">
        <v>50</v>
      </c>
    </row>
    <row r="6800" spans="1:23" x14ac:dyDescent="0.3">
      <c r="A6800" s="2" t="s">
        <v>9058</v>
      </c>
      <c r="B6800">
        <v>2.8</v>
      </c>
      <c r="C6800">
        <v>40</v>
      </c>
      <c r="K6800" s="2" t="s">
        <v>9123</v>
      </c>
      <c r="L6800">
        <v>350</v>
      </c>
      <c r="N6800" s="6" t="s">
        <v>9058</v>
      </c>
      <c r="O6800" s="9" t="s">
        <v>25</v>
      </c>
      <c r="P6800" s="9" t="s">
        <v>9059</v>
      </c>
      <c r="S6800" s="9" t="s">
        <v>147</v>
      </c>
      <c r="T6800" s="9" t="s">
        <v>147</v>
      </c>
      <c r="V6800" s="9" t="s">
        <v>9058</v>
      </c>
      <c r="W6800" s="9" t="s">
        <v>19</v>
      </c>
    </row>
    <row r="6801" spans="1:23" x14ac:dyDescent="0.3">
      <c r="A6801" s="2" t="s">
        <v>9060</v>
      </c>
      <c r="B6801">
        <v>2.4</v>
      </c>
      <c r="C6801">
        <v>63</v>
      </c>
      <c r="K6801" s="2" t="s">
        <v>9126</v>
      </c>
      <c r="L6801">
        <v>400</v>
      </c>
      <c r="N6801" s="6" t="s">
        <v>9060</v>
      </c>
      <c r="O6801" s="9" t="s">
        <v>11</v>
      </c>
      <c r="P6801" s="9" t="s">
        <v>8680</v>
      </c>
      <c r="S6801" s="9" t="s">
        <v>147</v>
      </c>
      <c r="T6801" s="9" t="s">
        <v>147</v>
      </c>
      <c r="V6801" s="9" t="s">
        <v>9060</v>
      </c>
      <c r="W6801" s="9" t="s">
        <v>27</v>
      </c>
    </row>
    <row r="6802" spans="1:23" x14ac:dyDescent="0.3">
      <c r="A6802" s="2" t="s">
        <v>9061</v>
      </c>
      <c r="B6802">
        <v>3.2</v>
      </c>
      <c r="C6802">
        <v>5</v>
      </c>
      <c r="K6802" s="2" t="s">
        <v>9127</v>
      </c>
      <c r="L6802">
        <v>500</v>
      </c>
      <c r="N6802" s="6" t="s">
        <v>9061</v>
      </c>
      <c r="O6802" s="9" t="s">
        <v>86</v>
      </c>
      <c r="P6802" s="9" t="s">
        <v>239</v>
      </c>
      <c r="S6802" s="9" t="s">
        <v>147</v>
      </c>
      <c r="T6802" s="9" t="s">
        <v>14</v>
      </c>
      <c r="V6802" s="9" t="s">
        <v>9061</v>
      </c>
      <c r="W6802" s="9" t="s">
        <v>18</v>
      </c>
    </row>
    <row r="6803" spans="1:23" x14ac:dyDescent="0.3">
      <c r="A6803" s="2" t="s">
        <v>9062</v>
      </c>
      <c r="B6803">
        <v>4</v>
      </c>
      <c r="C6803">
        <v>103</v>
      </c>
      <c r="K6803" s="2" t="s">
        <v>9128</v>
      </c>
      <c r="L6803">
        <v>200</v>
      </c>
      <c r="N6803" s="6" t="s">
        <v>9062</v>
      </c>
      <c r="O6803" s="9" t="s">
        <v>25</v>
      </c>
      <c r="P6803" s="9" t="s">
        <v>9063</v>
      </c>
      <c r="S6803" s="9" t="s">
        <v>147</v>
      </c>
      <c r="T6803" s="9" t="s">
        <v>14</v>
      </c>
      <c r="V6803" s="9" t="s">
        <v>9062</v>
      </c>
      <c r="W6803" s="9" t="s">
        <v>40</v>
      </c>
    </row>
    <row r="6804" spans="1:23" x14ac:dyDescent="0.3">
      <c r="A6804" s="2" t="s">
        <v>9064</v>
      </c>
      <c r="B6804">
        <v>2.8</v>
      </c>
      <c r="C6804">
        <v>59</v>
      </c>
      <c r="K6804" s="2" t="s">
        <v>9129</v>
      </c>
      <c r="L6804">
        <v>600</v>
      </c>
      <c r="N6804" s="6" t="s">
        <v>9064</v>
      </c>
      <c r="O6804" s="9" t="s">
        <v>25</v>
      </c>
      <c r="P6804" s="9" t="s">
        <v>121</v>
      </c>
      <c r="S6804" s="9" t="s">
        <v>147</v>
      </c>
      <c r="T6804" s="9" t="s">
        <v>147</v>
      </c>
      <c r="V6804" s="9" t="s">
        <v>9064</v>
      </c>
      <c r="W6804" s="9" t="s">
        <v>205</v>
      </c>
    </row>
    <row r="6805" spans="1:23" x14ac:dyDescent="0.3">
      <c r="A6805" s="2" t="s">
        <v>9065</v>
      </c>
      <c r="B6805">
        <v>3.7</v>
      </c>
      <c r="C6805">
        <v>59</v>
      </c>
      <c r="K6805" s="2" t="s">
        <v>9130</v>
      </c>
      <c r="L6805">
        <v>400</v>
      </c>
      <c r="N6805" s="6" t="s">
        <v>9065</v>
      </c>
      <c r="O6805" s="9" t="s">
        <v>11</v>
      </c>
      <c r="P6805" s="9" t="s">
        <v>217</v>
      </c>
      <c r="S6805" s="9" t="s">
        <v>147</v>
      </c>
      <c r="T6805" s="9" t="s">
        <v>14</v>
      </c>
      <c r="V6805" s="9" t="s">
        <v>9065</v>
      </c>
      <c r="W6805" s="9" t="s">
        <v>36</v>
      </c>
    </row>
    <row r="6806" spans="1:23" x14ac:dyDescent="0.3">
      <c r="A6806" s="2" t="s">
        <v>9066</v>
      </c>
      <c r="B6806">
        <v>3.6</v>
      </c>
      <c r="C6806">
        <v>23</v>
      </c>
      <c r="K6806" s="2" t="s">
        <v>9131</v>
      </c>
      <c r="L6806">
        <v>800</v>
      </c>
      <c r="N6806" s="6" t="s">
        <v>9066</v>
      </c>
      <c r="O6806" s="9" t="s">
        <v>25</v>
      </c>
      <c r="P6806" s="9" t="s">
        <v>9067</v>
      </c>
      <c r="S6806" s="9" t="s">
        <v>147</v>
      </c>
      <c r="T6806" s="9" t="s">
        <v>147</v>
      </c>
      <c r="V6806" s="9" t="s">
        <v>9066</v>
      </c>
      <c r="W6806" s="9" t="s">
        <v>23</v>
      </c>
    </row>
    <row r="6807" spans="1:23" x14ac:dyDescent="0.3">
      <c r="A6807" s="2" t="s">
        <v>9068</v>
      </c>
      <c r="B6807">
        <v>3.6</v>
      </c>
      <c r="C6807">
        <v>14</v>
      </c>
      <c r="K6807" s="2" t="s">
        <v>9132</v>
      </c>
      <c r="L6807">
        <v>1500</v>
      </c>
      <c r="N6807" s="6" t="s">
        <v>9068</v>
      </c>
      <c r="O6807" s="9" t="s">
        <v>11</v>
      </c>
      <c r="P6807" s="9" t="s">
        <v>117</v>
      </c>
      <c r="S6807" s="9" t="s">
        <v>147</v>
      </c>
      <c r="T6807" s="9" t="s">
        <v>147</v>
      </c>
      <c r="V6807" s="9" t="s">
        <v>9068</v>
      </c>
      <c r="W6807" s="9" t="s">
        <v>75</v>
      </c>
    </row>
    <row r="6808" spans="1:23" x14ac:dyDescent="0.3">
      <c r="A6808" s="2" t="s">
        <v>9069</v>
      </c>
      <c r="B6808">
        <v>4.2</v>
      </c>
      <c r="C6808">
        <v>171</v>
      </c>
      <c r="K6808" s="2" t="s">
        <v>9134</v>
      </c>
      <c r="L6808">
        <v>750</v>
      </c>
      <c r="N6808" s="6" t="s">
        <v>9069</v>
      </c>
      <c r="O6808" s="9" t="s">
        <v>25</v>
      </c>
      <c r="P6808" s="9" t="s">
        <v>9070</v>
      </c>
      <c r="S6808" s="9" t="s">
        <v>147</v>
      </c>
      <c r="T6808" s="9" t="s">
        <v>147</v>
      </c>
      <c r="V6808" s="9" t="s">
        <v>9069</v>
      </c>
      <c r="W6808" s="9" t="s">
        <v>40</v>
      </c>
    </row>
    <row r="6809" spans="1:23" x14ac:dyDescent="0.3">
      <c r="A6809" s="2" t="s">
        <v>9071</v>
      </c>
      <c r="B6809">
        <v>3.1</v>
      </c>
      <c r="C6809">
        <v>6</v>
      </c>
      <c r="K6809" s="2" t="s">
        <v>9135</v>
      </c>
      <c r="L6809">
        <v>250</v>
      </c>
      <c r="N6809" s="6" t="s">
        <v>9071</v>
      </c>
      <c r="O6809" s="9" t="s">
        <v>11</v>
      </c>
      <c r="P6809" s="9" t="s">
        <v>146</v>
      </c>
      <c r="S6809" s="9" t="s">
        <v>147</v>
      </c>
      <c r="T6809" s="9" t="s">
        <v>147</v>
      </c>
      <c r="V6809" s="9" t="s">
        <v>9071</v>
      </c>
      <c r="W6809" s="9" t="s">
        <v>14</v>
      </c>
    </row>
    <row r="6810" spans="1:23" x14ac:dyDescent="0.3">
      <c r="A6810" s="2" t="s">
        <v>9072</v>
      </c>
      <c r="B6810">
        <v>3.7</v>
      </c>
      <c r="C6810">
        <v>26</v>
      </c>
      <c r="K6810" s="2" t="s">
        <v>9137</v>
      </c>
      <c r="L6810">
        <v>300</v>
      </c>
      <c r="N6810" s="6" t="s">
        <v>9072</v>
      </c>
      <c r="O6810" s="9" t="s">
        <v>11</v>
      </c>
      <c r="P6810" s="9" t="s">
        <v>146</v>
      </c>
      <c r="S6810" s="9" t="s">
        <v>147</v>
      </c>
      <c r="T6810" s="9" t="s">
        <v>147</v>
      </c>
      <c r="V6810" s="9" t="s">
        <v>9072</v>
      </c>
      <c r="W6810" s="9" t="s">
        <v>18</v>
      </c>
    </row>
    <row r="6811" spans="1:23" x14ac:dyDescent="0.3">
      <c r="A6811" s="2" t="s">
        <v>9073</v>
      </c>
      <c r="B6811">
        <v>3.3</v>
      </c>
      <c r="C6811">
        <v>5</v>
      </c>
      <c r="K6811" s="2" t="s">
        <v>9139</v>
      </c>
      <c r="L6811">
        <v>150</v>
      </c>
      <c r="N6811" s="6" t="s">
        <v>9073</v>
      </c>
      <c r="O6811" s="9" t="s">
        <v>175</v>
      </c>
      <c r="P6811" s="9" t="s">
        <v>146</v>
      </c>
      <c r="S6811" s="9" t="s">
        <v>147</v>
      </c>
      <c r="T6811" s="9" t="s">
        <v>14</v>
      </c>
      <c r="V6811" s="9" t="s">
        <v>9073</v>
      </c>
      <c r="W6811" s="9" t="s">
        <v>97</v>
      </c>
    </row>
    <row r="6812" spans="1:23" x14ac:dyDescent="0.3">
      <c r="A6812" s="2" t="s">
        <v>9074</v>
      </c>
      <c r="B6812">
        <v>2.9</v>
      </c>
      <c r="C6812">
        <v>21</v>
      </c>
      <c r="K6812" s="2" t="s">
        <v>9140</v>
      </c>
      <c r="L6812">
        <v>700</v>
      </c>
      <c r="N6812" s="6" t="s">
        <v>9074</v>
      </c>
      <c r="O6812" s="9" t="s">
        <v>25</v>
      </c>
      <c r="P6812" s="9" t="s">
        <v>2926</v>
      </c>
      <c r="S6812" s="9" t="s">
        <v>147</v>
      </c>
      <c r="T6812" s="9" t="s">
        <v>147</v>
      </c>
      <c r="V6812" s="9" t="s">
        <v>9074</v>
      </c>
      <c r="W6812" s="9" t="s">
        <v>65</v>
      </c>
    </row>
    <row r="6813" spans="1:23" x14ac:dyDescent="0.3">
      <c r="A6813" s="2" t="s">
        <v>9075</v>
      </c>
      <c r="B6813">
        <v>4.2</v>
      </c>
      <c r="C6813">
        <v>502</v>
      </c>
      <c r="K6813" s="2" t="s">
        <v>9141</v>
      </c>
      <c r="L6813">
        <v>600</v>
      </c>
      <c r="N6813" s="6" t="s">
        <v>9075</v>
      </c>
      <c r="O6813" s="9" t="s">
        <v>102</v>
      </c>
      <c r="P6813" s="9" t="s">
        <v>102</v>
      </c>
      <c r="S6813" s="9" t="s">
        <v>147</v>
      </c>
      <c r="T6813" s="9" t="s">
        <v>147</v>
      </c>
      <c r="V6813" s="9" t="s">
        <v>9075</v>
      </c>
      <c r="W6813" s="9" t="s">
        <v>60</v>
      </c>
    </row>
    <row r="6814" spans="1:23" x14ac:dyDescent="0.3">
      <c r="A6814" s="2" t="s">
        <v>9076</v>
      </c>
      <c r="B6814">
        <v>3.5</v>
      </c>
      <c r="C6814">
        <v>17</v>
      </c>
      <c r="K6814" s="2" t="s">
        <v>9142</v>
      </c>
      <c r="L6814">
        <v>700</v>
      </c>
      <c r="N6814" s="6" t="s">
        <v>9076</v>
      </c>
      <c r="O6814" s="9" t="s">
        <v>25</v>
      </c>
      <c r="P6814" s="9" t="s">
        <v>121</v>
      </c>
      <c r="S6814" s="9" t="s">
        <v>147</v>
      </c>
      <c r="T6814" s="9" t="s">
        <v>147</v>
      </c>
      <c r="V6814" s="9" t="s">
        <v>9076</v>
      </c>
      <c r="W6814" s="9" t="s">
        <v>227</v>
      </c>
    </row>
    <row r="6815" spans="1:23" x14ac:dyDescent="0.3">
      <c r="A6815" s="2" t="s">
        <v>9077</v>
      </c>
      <c r="B6815">
        <v>4.0999999999999996</v>
      </c>
      <c r="C6815">
        <v>293</v>
      </c>
      <c r="K6815" s="2" t="s">
        <v>9143</v>
      </c>
      <c r="L6815">
        <v>500</v>
      </c>
      <c r="N6815" s="6" t="s">
        <v>9077</v>
      </c>
      <c r="O6815" s="9" t="s">
        <v>25</v>
      </c>
      <c r="P6815" s="9" t="s">
        <v>4601</v>
      </c>
      <c r="S6815" s="9" t="s">
        <v>147</v>
      </c>
      <c r="T6815" s="9" t="s">
        <v>147</v>
      </c>
      <c r="V6815" s="9" t="s">
        <v>9077</v>
      </c>
      <c r="W6815" s="9" t="s">
        <v>23</v>
      </c>
    </row>
    <row r="6816" spans="1:23" x14ac:dyDescent="0.3">
      <c r="A6816" s="2" t="s">
        <v>9078</v>
      </c>
      <c r="B6816">
        <v>3.9</v>
      </c>
      <c r="C6816">
        <v>124</v>
      </c>
      <c r="K6816" s="2" t="s">
        <v>9144</v>
      </c>
      <c r="L6816">
        <v>300</v>
      </c>
      <c r="N6816" s="6" t="s">
        <v>9078</v>
      </c>
      <c r="O6816" s="9" t="s">
        <v>21</v>
      </c>
      <c r="P6816" s="9" t="s">
        <v>9079</v>
      </c>
      <c r="S6816" s="9" t="s">
        <v>147</v>
      </c>
      <c r="T6816" s="9" t="s">
        <v>14</v>
      </c>
      <c r="V6816" s="9" t="s">
        <v>9078</v>
      </c>
      <c r="W6816" s="9" t="s">
        <v>23</v>
      </c>
    </row>
    <row r="6817" spans="1:23" x14ac:dyDescent="0.3">
      <c r="A6817" s="2" t="s">
        <v>9080</v>
      </c>
      <c r="B6817">
        <v>3.3</v>
      </c>
      <c r="C6817">
        <v>9</v>
      </c>
      <c r="K6817" s="2" t="s">
        <v>9145</v>
      </c>
      <c r="L6817">
        <v>200</v>
      </c>
      <c r="N6817" s="6" t="s">
        <v>9080</v>
      </c>
      <c r="O6817" s="9" t="s">
        <v>145</v>
      </c>
      <c r="P6817" s="9" t="s">
        <v>117</v>
      </c>
      <c r="S6817" s="9" t="s">
        <v>147</v>
      </c>
      <c r="T6817" s="9" t="s">
        <v>147</v>
      </c>
      <c r="V6817" s="9" t="s">
        <v>9080</v>
      </c>
      <c r="W6817" s="9" t="s">
        <v>205</v>
      </c>
    </row>
    <row r="6818" spans="1:23" x14ac:dyDescent="0.3">
      <c r="A6818" s="2" t="s">
        <v>9081</v>
      </c>
      <c r="B6818">
        <v>3.8</v>
      </c>
      <c r="C6818">
        <v>42</v>
      </c>
      <c r="K6818" s="2" t="s">
        <v>9146</v>
      </c>
      <c r="L6818">
        <v>200</v>
      </c>
      <c r="N6818" s="6" t="s">
        <v>9081</v>
      </c>
      <c r="O6818" s="9" t="s">
        <v>25</v>
      </c>
      <c r="P6818" s="9" t="s">
        <v>121</v>
      </c>
      <c r="S6818" s="9" t="s">
        <v>147</v>
      </c>
      <c r="T6818" s="9" t="s">
        <v>147</v>
      </c>
      <c r="V6818" s="9" t="s">
        <v>9081</v>
      </c>
      <c r="W6818" s="9" t="s">
        <v>36</v>
      </c>
    </row>
    <row r="6819" spans="1:23" x14ac:dyDescent="0.3">
      <c r="A6819" s="2" t="s">
        <v>9082</v>
      </c>
      <c r="B6819">
        <v>3.9</v>
      </c>
      <c r="C6819">
        <v>49</v>
      </c>
      <c r="K6819" s="2" t="s">
        <v>9147</v>
      </c>
      <c r="L6819">
        <v>400</v>
      </c>
      <c r="N6819" s="6" t="s">
        <v>9082</v>
      </c>
      <c r="O6819" s="9" t="s">
        <v>11</v>
      </c>
      <c r="P6819" s="9" t="s">
        <v>291</v>
      </c>
      <c r="S6819" s="9" t="s">
        <v>147</v>
      </c>
      <c r="T6819" s="9" t="s">
        <v>147</v>
      </c>
      <c r="V6819" s="9" t="s">
        <v>9082</v>
      </c>
      <c r="W6819" s="9" t="s">
        <v>60</v>
      </c>
    </row>
    <row r="6820" spans="1:23" x14ac:dyDescent="0.3">
      <c r="A6820" s="2" t="s">
        <v>9083</v>
      </c>
      <c r="B6820">
        <v>4</v>
      </c>
      <c r="C6820">
        <v>72</v>
      </c>
      <c r="K6820" s="2" t="s">
        <v>9149</v>
      </c>
      <c r="L6820">
        <v>600</v>
      </c>
      <c r="N6820" s="6" t="s">
        <v>9083</v>
      </c>
      <c r="O6820" s="9" t="s">
        <v>25</v>
      </c>
      <c r="P6820" s="9" t="s">
        <v>3143</v>
      </c>
      <c r="S6820" s="9" t="s">
        <v>147</v>
      </c>
      <c r="T6820" s="9" t="s">
        <v>147</v>
      </c>
      <c r="V6820" s="9" t="s">
        <v>9083</v>
      </c>
      <c r="W6820" s="9" t="s">
        <v>159</v>
      </c>
    </row>
    <row r="6821" spans="1:23" x14ac:dyDescent="0.3">
      <c r="A6821" s="2" t="s">
        <v>9084</v>
      </c>
      <c r="B6821">
        <v>4.0999999999999996</v>
      </c>
      <c r="C6821">
        <v>481</v>
      </c>
      <c r="K6821" s="2" t="s">
        <v>9150</v>
      </c>
      <c r="L6821">
        <v>300</v>
      </c>
      <c r="N6821" s="6" t="s">
        <v>9084</v>
      </c>
      <c r="O6821" s="9" t="s">
        <v>25</v>
      </c>
      <c r="P6821" s="9" t="s">
        <v>9085</v>
      </c>
      <c r="S6821" s="9" t="s">
        <v>147</v>
      </c>
      <c r="T6821" s="9" t="s">
        <v>19</v>
      </c>
      <c r="V6821" s="9" t="s">
        <v>9084</v>
      </c>
      <c r="W6821" s="9" t="s">
        <v>14</v>
      </c>
    </row>
    <row r="6822" spans="1:23" x14ac:dyDescent="0.3">
      <c r="A6822" s="2" t="s">
        <v>9086</v>
      </c>
      <c r="B6822">
        <v>2.2999999999999998</v>
      </c>
      <c r="C6822">
        <v>178</v>
      </c>
      <c r="K6822" s="2" t="s">
        <v>9151</v>
      </c>
      <c r="L6822">
        <v>200</v>
      </c>
      <c r="N6822" s="6" t="s">
        <v>9086</v>
      </c>
      <c r="O6822" s="9" t="s">
        <v>25</v>
      </c>
      <c r="P6822" s="9" t="s">
        <v>5922</v>
      </c>
      <c r="S6822" s="9" t="s">
        <v>147</v>
      </c>
      <c r="T6822" s="9" t="s">
        <v>14</v>
      </c>
      <c r="V6822" s="9" t="s">
        <v>9086</v>
      </c>
      <c r="W6822" s="9" t="s">
        <v>65</v>
      </c>
    </row>
    <row r="6823" spans="1:23" x14ac:dyDescent="0.3">
      <c r="A6823" s="2" t="s">
        <v>9087</v>
      </c>
      <c r="B6823">
        <v>3.3</v>
      </c>
      <c r="C6823">
        <v>4</v>
      </c>
      <c r="K6823" s="2" t="s">
        <v>9152</v>
      </c>
      <c r="L6823">
        <v>400</v>
      </c>
      <c r="N6823" s="6" t="s">
        <v>9087</v>
      </c>
      <c r="O6823" s="9" t="s">
        <v>11</v>
      </c>
      <c r="P6823" s="9" t="s">
        <v>146</v>
      </c>
      <c r="S6823" s="9" t="s">
        <v>147</v>
      </c>
      <c r="T6823" s="9" t="s">
        <v>147</v>
      </c>
      <c r="V6823" s="9" t="s">
        <v>9087</v>
      </c>
      <c r="W6823" s="9" t="s">
        <v>40</v>
      </c>
    </row>
    <row r="6824" spans="1:23" x14ac:dyDescent="0.3">
      <c r="A6824" s="2" t="s">
        <v>9088</v>
      </c>
      <c r="B6824">
        <v>2.8</v>
      </c>
      <c r="C6824">
        <v>40</v>
      </c>
      <c r="K6824" s="2" t="s">
        <v>9153</v>
      </c>
      <c r="L6824">
        <v>450</v>
      </c>
      <c r="N6824" s="6" t="s">
        <v>9088</v>
      </c>
      <c r="O6824" s="9" t="s">
        <v>102</v>
      </c>
      <c r="P6824" s="9" t="s">
        <v>102</v>
      </c>
      <c r="S6824" s="9" t="s">
        <v>147</v>
      </c>
      <c r="T6824" s="9" t="s">
        <v>147</v>
      </c>
      <c r="V6824" s="9" t="s">
        <v>9088</v>
      </c>
      <c r="W6824" s="9" t="s">
        <v>227</v>
      </c>
    </row>
    <row r="6825" spans="1:23" x14ac:dyDescent="0.3">
      <c r="A6825" s="2" t="s">
        <v>9089</v>
      </c>
      <c r="B6825">
        <v>4.5999999999999996</v>
      </c>
      <c r="C6825">
        <v>766</v>
      </c>
      <c r="K6825" s="2" t="s">
        <v>9154</v>
      </c>
      <c r="L6825">
        <v>1100</v>
      </c>
      <c r="N6825" s="6" t="s">
        <v>9089</v>
      </c>
      <c r="O6825" s="9" t="s">
        <v>983</v>
      </c>
      <c r="P6825" s="9" t="s">
        <v>9090</v>
      </c>
      <c r="S6825" s="9" t="s">
        <v>147</v>
      </c>
      <c r="T6825" s="9" t="s">
        <v>27</v>
      </c>
      <c r="V6825" s="9" t="s">
        <v>9089</v>
      </c>
      <c r="W6825" s="9" t="s">
        <v>19</v>
      </c>
    </row>
    <row r="6826" spans="1:23" x14ac:dyDescent="0.3">
      <c r="A6826" s="2" t="s">
        <v>9091</v>
      </c>
      <c r="B6826">
        <v>4.5</v>
      </c>
      <c r="C6826">
        <v>2878</v>
      </c>
      <c r="K6826" s="2" t="s">
        <v>9156</v>
      </c>
      <c r="L6826">
        <v>300</v>
      </c>
      <c r="N6826" s="6" t="s">
        <v>9091</v>
      </c>
      <c r="O6826" s="9" t="s">
        <v>1259</v>
      </c>
      <c r="P6826" s="9" t="s">
        <v>2179</v>
      </c>
      <c r="S6826" s="9" t="s">
        <v>147</v>
      </c>
      <c r="T6826" s="9" t="s">
        <v>147</v>
      </c>
      <c r="V6826" s="9" t="s">
        <v>9091</v>
      </c>
      <c r="W6826" s="9" t="s">
        <v>147</v>
      </c>
    </row>
    <row r="6827" spans="1:23" x14ac:dyDescent="0.3">
      <c r="A6827" s="2" t="s">
        <v>9092</v>
      </c>
      <c r="B6827">
        <v>4.2</v>
      </c>
      <c r="C6827">
        <v>6907</v>
      </c>
      <c r="K6827" s="2" t="s">
        <v>9157</v>
      </c>
      <c r="L6827">
        <v>250</v>
      </c>
      <c r="N6827" s="6" t="s">
        <v>9092</v>
      </c>
      <c r="O6827" s="9" t="s">
        <v>1259</v>
      </c>
      <c r="P6827" s="9" t="s">
        <v>293</v>
      </c>
      <c r="S6827" s="9" t="s">
        <v>147</v>
      </c>
      <c r="T6827" s="9" t="s">
        <v>14</v>
      </c>
      <c r="V6827" s="9" t="s">
        <v>9092</v>
      </c>
      <c r="W6827" s="9" t="s">
        <v>40</v>
      </c>
    </row>
    <row r="6828" spans="1:23" x14ac:dyDescent="0.3">
      <c r="A6828" s="2" t="s">
        <v>9093</v>
      </c>
      <c r="B6828">
        <v>3.7</v>
      </c>
      <c r="C6828">
        <v>56</v>
      </c>
      <c r="K6828" s="2" t="s">
        <v>9158</v>
      </c>
      <c r="L6828">
        <v>250</v>
      </c>
      <c r="N6828" s="6" t="s">
        <v>9093</v>
      </c>
      <c r="O6828" s="9" t="s">
        <v>25</v>
      </c>
      <c r="P6828" s="9" t="s">
        <v>291</v>
      </c>
      <c r="S6828" s="9" t="s">
        <v>147</v>
      </c>
      <c r="T6828" s="9" t="s">
        <v>147</v>
      </c>
      <c r="V6828" s="9" t="s">
        <v>9093</v>
      </c>
      <c r="W6828" s="9" t="s">
        <v>50</v>
      </c>
    </row>
    <row r="6829" spans="1:23" x14ac:dyDescent="0.3">
      <c r="A6829" s="2" t="s">
        <v>9094</v>
      </c>
      <c r="B6829">
        <v>3.6</v>
      </c>
      <c r="C6829">
        <v>95</v>
      </c>
      <c r="K6829" s="2" t="s">
        <v>9160</v>
      </c>
      <c r="L6829">
        <v>1000</v>
      </c>
      <c r="N6829" s="6" t="s">
        <v>9094</v>
      </c>
      <c r="O6829" s="9" t="s">
        <v>11</v>
      </c>
      <c r="P6829" s="9" t="s">
        <v>4162</v>
      </c>
      <c r="S6829" s="9" t="s">
        <v>147</v>
      </c>
      <c r="T6829" s="9" t="s">
        <v>147</v>
      </c>
      <c r="V6829" s="9" t="s">
        <v>9094</v>
      </c>
      <c r="W6829" s="9" t="s">
        <v>36</v>
      </c>
    </row>
    <row r="6830" spans="1:23" x14ac:dyDescent="0.3">
      <c r="A6830" s="2" t="s">
        <v>9095</v>
      </c>
      <c r="B6830">
        <v>2.8</v>
      </c>
      <c r="C6830">
        <v>40</v>
      </c>
      <c r="K6830" s="2" t="s">
        <v>9162</v>
      </c>
      <c r="L6830">
        <v>500</v>
      </c>
      <c r="N6830" s="6" t="s">
        <v>9095</v>
      </c>
      <c r="O6830" s="9" t="s">
        <v>11</v>
      </c>
      <c r="P6830" s="9" t="s">
        <v>117</v>
      </c>
      <c r="S6830" s="9" t="s">
        <v>147</v>
      </c>
      <c r="T6830" s="9" t="s">
        <v>147</v>
      </c>
      <c r="V6830" s="9" t="s">
        <v>9095</v>
      </c>
      <c r="W6830" s="9" t="s">
        <v>23</v>
      </c>
    </row>
    <row r="6831" spans="1:23" x14ac:dyDescent="0.3">
      <c r="A6831" s="2" t="s">
        <v>9096</v>
      </c>
      <c r="B6831">
        <v>3.1</v>
      </c>
      <c r="C6831">
        <v>6</v>
      </c>
      <c r="K6831" s="2" t="s">
        <v>9163</v>
      </c>
      <c r="L6831">
        <v>100</v>
      </c>
      <c r="N6831" s="6" t="s">
        <v>9096</v>
      </c>
      <c r="O6831" s="9" t="s">
        <v>11</v>
      </c>
      <c r="P6831" s="9" t="s">
        <v>621</v>
      </c>
      <c r="S6831" s="9" t="s">
        <v>147</v>
      </c>
      <c r="T6831" s="9" t="s">
        <v>147</v>
      </c>
      <c r="V6831" s="9" t="s">
        <v>9096</v>
      </c>
      <c r="W6831" s="9" t="s">
        <v>50</v>
      </c>
    </row>
    <row r="6832" spans="1:23" x14ac:dyDescent="0.3">
      <c r="A6832" s="2" t="s">
        <v>9097</v>
      </c>
      <c r="B6832">
        <v>2.2999999999999998</v>
      </c>
      <c r="C6832">
        <v>291</v>
      </c>
      <c r="K6832" s="2" t="s">
        <v>9164</v>
      </c>
      <c r="L6832">
        <v>200</v>
      </c>
      <c r="N6832" s="6" t="s">
        <v>9097</v>
      </c>
      <c r="O6832" s="9" t="s">
        <v>25</v>
      </c>
      <c r="P6832" s="9" t="s">
        <v>350</v>
      </c>
      <c r="S6832" s="9" t="s">
        <v>147</v>
      </c>
      <c r="T6832" s="9" t="s">
        <v>147</v>
      </c>
      <c r="V6832" s="9" t="s">
        <v>9097</v>
      </c>
      <c r="W6832" s="9" t="s">
        <v>61</v>
      </c>
    </row>
    <row r="6833" spans="1:23" x14ac:dyDescent="0.3">
      <c r="A6833" s="2" t="s">
        <v>9098</v>
      </c>
      <c r="B6833">
        <v>3.8</v>
      </c>
      <c r="C6833">
        <v>36</v>
      </c>
      <c r="K6833" s="2" t="s">
        <v>9166</v>
      </c>
      <c r="L6833">
        <v>450</v>
      </c>
      <c r="N6833" s="6" t="s">
        <v>9098</v>
      </c>
      <c r="O6833" s="9" t="s">
        <v>25</v>
      </c>
      <c r="P6833" s="9" t="s">
        <v>9099</v>
      </c>
      <c r="S6833" s="9" t="s">
        <v>147</v>
      </c>
      <c r="T6833" s="9" t="s">
        <v>14</v>
      </c>
      <c r="V6833" s="9" t="s">
        <v>9098</v>
      </c>
      <c r="W6833" s="9" t="s">
        <v>75</v>
      </c>
    </row>
    <row r="6834" spans="1:23" x14ac:dyDescent="0.3">
      <c r="A6834" s="2" t="s">
        <v>9100</v>
      </c>
      <c r="B6834">
        <v>4.5</v>
      </c>
      <c r="C6834">
        <v>2407</v>
      </c>
      <c r="K6834" s="2" t="s">
        <v>9168</v>
      </c>
      <c r="L6834">
        <v>500</v>
      </c>
      <c r="N6834" s="6" t="s">
        <v>9100</v>
      </c>
      <c r="O6834" s="9" t="s">
        <v>11</v>
      </c>
      <c r="P6834" s="9" t="s">
        <v>146</v>
      </c>
      <c r="S6834" s="9" t="s">
        <v>147</v>
      </c>
      <c r="T6834" s="9" t="s">
        <v>50</v>
      </c>
      <c r="V6834" s="9" t="s">
        <v>9100</v>
      </c>
      <c r="W6834" s="9" t="s">
        <v>65</v>
      </c>
    </row>
    <row r="6835" spans="1:23" x14ac:dyDescent="0.3">
      <c r="A6835" s="2" t="s">
        <v>9101</v>
      </c>
      <c r="B6835">
        <v>2.9</v>
      </c>
      <c r="C6835">
        <v>57</v>
      </c>
      <c r="K6835" s="2" t="s">
        <v>9169</v>
      </c>
      <c r="L6835">
        <v>800</v>
      </c>
      <c r="N6835" s="6" t="s">
        <v>9101</v>
      </c>
      <c r="O6835" s="9" t="s">
        <v>11</v>
      </c>
      <c r="P6835" s="9" t="s">
        <v>39</v>
      </c>
      <c r="S6835" s="9" t="s">
        <v>147</v>
      </c>
      <c r="T6835" s="9" t="s">
        <v>147</v>
      </c>
      <c r="V6835" s="9" t="s">
        <v>9101</v>
      </c>
      <c r="W6835" s="9" t="s">
        <v>65</v>
      </c>
    </row>
    <row r="6836" spans="1:23" x14ac:dyDescent="0.3">
      <c r="A6836" s="2" t="s">
        <v>9102</v>
      </c>
      <c r="B6836">
        <v>3.9</v>
      </c>
      <c r="C6836">
        <v>92</v>
      </c>
      <c r="K6836" s="2" t="s">
        <v>9170</v>
      </c>
      <c r="L6836">
        <v>800</v>
      </c>
      <c r="N6836" s="6" t="s">
        <v>9102</v>
      </c>
      <c r="O6836" s="9" t="s">
        <v>86</v>
      </c>
      <c r="P6836" s="9" t="s">
        <v>3560</v>
      </c>
      <c r="S6836" s="9" t="s">
        <v>147</v>
      </c>
      <c r="T6836" s="9" t="s">
        <v>14</v>
      </c>
      <c r="V6836" s="9" t="s">
        <v>9102</v>
      </c>
      <c r="W6836" s="9" t="s">
        <v>14</v>
      </c>
    </row>
    <row r="6837" spans="1:23" x14ac:dyDescent="0.3">
      <c r="A6837" s="2" t="s">
        <v>9103</v>
      </c>
      <c r="B6837">
        <v>4.0999999999999996</v>
      </c>
      <c r="C6837">
        <v>313</v>
      </c>
      <c r="K6837" s="2" t="s">
        <v>9172</v>
      </c>
      <c r="L6837">
        <v>900</v>
      </c>
      <c r="N6837" s="6" t="s">
        <v>9103</v>
      </c>
      <c r="O6837" s="9" t="s">
        <v>31</v>
      </c>
      <c r="P6837" s="9" t="s">
        <v>2317</v>
      </c>
      <c r="S6837" s="9" t="s">
        <v>147</v>
      </c>
      <c r="T6837" s="9" t="s">
        <v>14</v>
      </c>
      <c r="V6837" s="9" t="s">
        <v>9103</v>
      </c>
      <c r="W6837" s="9" t="s">
        <v>18</v>
      </c>
    </row>
    <row r="6838" spans="1:23" x14ac:dyDescent="0.3">
      <c r="A6838" s="2" t="s">
        <v>9104</v>
      </c>
      <c r="B6838">
        <v>2.8</v>
      </c>
      <c r="C6838">
        <v>5</v>
      </c>
      <c r="K6838" s="2" t="s">
        <v>9173</v>
      </c>
      <c r="L6838">
        <v>300</v>
      </c>
      <c r="N6838" s="6" t="s">
        <v>9104</v>
      </c>
      <c r="O6838" s="9" t="s">
        <v>31</v>
      </c>
      <c r="P6838" s="9" t="s">
        <v>9105</v>
      </c>
      <c r="S6838" s="9" t="s">
        <v>147</v>
      </c>
      <c r="T6838" s="9" t="s">
        <v>147</v>
      </c>
      <c r="V6838" s="9" t="s">
        <v>9104</v>
      </c>
      <c r="W6838" s="9" t="s">
        <v>36</v>
      </c>
    </row>
    <row r="6839" spans="1:23" x14ac:dyDescent="0.3">
      <c r="A6839" s="2" t="s">
        <v>9106</v>
      </c>
      <c r="B6839">
        <v>3.4</v>
      </c>
      <c r="C6839">
        <v>19</v>
      </c>
      <c r="K6839" s="2" t="s">
        <v>9174</v>
      </c>
      <c r="L6839">
        <v>150</v>
      </c>
      <c r="N6839" s="6" t="s">
        <v>9106</v>
      </c>
      <c r="O6839" s="9" t="s">
        <v>11</v>
      </c>
      <c r="P6839" s="9" t="s">
        <v>291</v>
      </c>
      <c r="S6839" s="9" t="s">
        <v>147</v>
      </c>
      <c r="T6839" s="9" t="s">
        <v>147</v>
      </c>
      <c r="V6839" s="9" t="s">
        <v>9106</v>
      </c>
      <c r="W6839" s="9" t="s">
        <v>36</v>
      </c>
    </row>
    <row r="6840" spans="1:23" x14ac:dyDescent="0.3">
      <c r="A6840" s="2" t="s">
        <v>9107</v>
      </c>
      <c r="B6840">
        <v>3.7</v>
      </c>
      <c r="C6840">
        <v>27</v>
      </c>
      <c r="K6840" s="2" t="s">
        <v>9175</v>
      </c>
      <c r="L6840">
        <v>400</v>
      </c>
      <c r="N6840" s="6" t="s">
        <v>9107</v>
      </c>
      <c r="O6840" s="9" t="s">
        <v>31</v>
      </c>
      <c r="P6840" s="9" t="s">
        <v>2476</v>
      </c>
      <c r="S6840" s="9" t="s">
        <v>147</v>
      </c>
      <c r="T6840" s="9" t="s">
        <v>147</v>
      </c>
      <c r="V6840" s="9" t="s">
        <v>9107</v>
      </c>
      <c r="W6840" s="9" t="s">
        <v>36</v>
      </c>
    </row>
    <row r="6841" spans="1:23" x14ac:dyDescent="0.3">
      <c r="A6841" s="2" t="s">
        <v>9108</v>
      </c>
      <c r="B6841">
        <v>2.8</v>
      </c>
      <c r="C6841">
        <v>40</v>
      </c>
      <c r="K6841" s="2" t="s">
        <v>9176</v>
      </c>
      <c r="L6841">
        <v>250</v>
      </c>
      <c r="N6841" s="6" t="s">
        <v>9108</v>
      </c>
      <c r="O6841" s="9" t="s">
        <v>31</v>
      </c>
      <c r="P6841" s="9" t="s">
        <v>146</v>
      </c>
      <c r="S6841" s="9" t="s">
        <v>147</v>
      </c>
      <c r="T6841" s="9" t="s">
        <v>19</v>
      </c>
      <c r="V6841" s="9" t="s">
        <v>9108</v>
      </c>
      <c r="W6841" s="9" t="s">
        <v>50</v>
      </c>
    </row>
    <row r="6842" spans="1:23" x14ac:dyDescent="0.3">
      <c r="A6842" s="2" t="s">
        <v>9109</v>
      </c>
      <c r="B6842">
        <v>3.7</v>
      </c>
      <c r="C6842">
        <v>88</v>
      </c>
      <c r="K6842" s="2" t="s">
        <v>9177</v>
      </c>
      <c r="L6842">
        <v>250</v>
      </c>
      <c r="N6842" s="6" t="s">
        <v>9109</v>
      </c>
      <c r="O6842" s="9" t="s">
        <v>11</v>
      </c>
      <c r="P6842" s="9" t="s">
        <v>121</v>
      </c>
      <c r="S6842" s="9" t="s">
        <v>147</v>
      </c>
      <c r="T6842" s="9" t="s">
        <v>147</v>
      </c>
      <c r="V6842" s="9" t="s">
        <v>9109</v>
      </c>
      <c r="W6842" s="9" t="s">
        <v>205</v>
      </c>
    </row>
    <row r="6843" spans="1:23" x14ac:dyDescent="0.3">
      <c r="A6843" s="2" t="s">
        <v>9110</v>
      </c>
      <c r="B6843">
        <v>3.5</v>
      </c>
      <c r="C6843">
        <v>15</v>
      </c>
      <c r="K6843" s="2" t="s">
        <v>9179</v>
      </c>
      <c r="L6843">
        <v>250</v>
      </c>
      <c r="N6843" s="6" t="s">
        <v>9110</v>
      </c>
      <c r="O6843" s="9" t="s">
        <v>25</v>
      </c>
      <c r="P6843" s="9" t="s">
        <v>121</v>
      </c>
      <c r="S6843" s="9" t="s">
        <v>147</v>
      </c>
      <c r="T6843" s="9" t="s">
        <v>147</v>
      </c>
      <c r="V6843" s="9" t="s">
        <v>9110</v>
      </c>
      <c r="W6843" s="9" t="s">
        <v>23</v>
      </c>
    </row>
    <row r="6844" spans="1:23" x14ac:dyDescent="0.3">
      <c r="A6844" s="2" t="s">
        <v>9111</v>
      </c>
      <c r="B6844">
        <v>4.2</v>
      </c>
      <c r="C6844">
        <v>325</v>
      </c>
      <c r="K6844" s="2" t="s">
        <v>9180</v>
      </c>
      <c r="L6844">
        <v>400</v>
      </c>
      <c r="N6844" s="6" t="s">
        <v>9111</v>
      </c>
      <c r="O6844" s="9" t="s">
        <v>25</v>
      </c>
      <c r="P6844" s="9" t="s">
        <v>9112</v>
      </c>
      <c r="S6844" s="9" t="s">
        <v>147</v>
      </c>
      <c r="T6844" s="9" t="s">
        <v>14</v>
      </c>
      <c r="V6844" s="9" t="s">
        <v>9111</v>
      </c>
      <c r="W6844" s="9" t="s">
        <v>40</v>
      </c>
    </row>
    <row r="6845" spans="1:23" x14ac:dyDescent="0.3">
      <c r="A6845" s="2" t="s">
        <v>9113</v>
      </c>
      <c r="B6845">
        <v>3.8</v>
      </c>
      <c r="C6845">
        <v>93</v>
      </c>
      <c r="K6845" s="2" t="s">
        <v>9181</v>
      </c>
      <c r="L6845">
        <v>400</v>
      </c>
      <c r="N6845" s="6" t="s">
        <v>9113</v>
      </c>
      <c r="O6845" s="9" t="s">
        <v>31</v>
      </c>
      <c r="P6845" s="9" t="s">
        <v>344</v>
      </c>
      <c r="S6845" s="9" t="s">
        <v>147</v>
      </c>
      <c r="T6845" s="9" t="s">
        <v>147</v>
      </c>
      <c r="V6845" s="9" t="s">
        <v>9113</v>
      </c>
      <c r="W6845" s="9" t="s">
        <v>27</v>
      </c>
    </row>
    <row r="6846" spans="1:23" x14ac:dyDescent="0.3">
      <c r="A6846" s="2" t="s">
        <v>9114</v>
      </c>
      <c r="B6846">
        <v>3.4</v>
      </c>
      <c r="C6846">
        <v>7</v>
      </c>
      <c r="K6846" s="2" t="s">
        <v>9182</v>
      </c>
      <c r="L6846">
        <v>100</v>
      </c>
      <c r="N6846" s="6" t="s">
        <v>9114</v>
      </c>
      <c r="O6846" s="9" t="s">
        <v>25</v>
      </c>
      <c r="P6846" s="9" t="s">
        <v>344</v>
      </c>
      <c r="S6846" s="9" t="s">
        <v>33</v>
      </c>
      <c r="T6846" s="9" t="s">
        <v>33</v>
      </c>
      <c r="V6846" s="9" t="s">
        <v>9114</v>
      </c>
      <c r="W6846" s="9" t="s">
        <v>50</v>
      </c>
    </row>
    <row r="6847" spans="1:23" x14ac:dyDescent="0.3">
      <c r="A6847" s="2" t="s">
        <v>9115</v>
      </c>
      <c r="B6847">
        <v>2.8</v>
      </c>
      <c r="C6847">
        <v>40</v>
      </c>
      <c r="K6847" s="2" t="s">
        <v>9183</v>
      </c>
      <c r="L6847">
        <v>250</v>
      </c>
      <c r="N6847" s="6" t="s">
        <v>9115</v>
      </c>
      <c r="O6847" s="9" t="s">
        <v>25</v>
      </c>
      <c r="P6847" s="9" t="s">
        <v>9116</v>
      </c>
      <c r="S6847" s="9" t="s">
        <v>33</v>
      </c>
      <c r="T6847" s="9" t="s">
        <v>33</v>
      </c>
      <c r="V6847" s="9" t="s">
        <v>9115</v>
      </c>
      <c r="W6847" s="9" t="s">
        <v>18</v>
      </c>
    </row>
    <row r="6848" spans="1:23" x14ac:dyDescent="0.3">
      <c r="A6848" s="2" t="s">
        <v>9117</v>
      </c>
      <c r="B6848">
        <v>3.7</v>
      </c>
      <c r="C6848">
        <v>32</v>
      </c>
      <c r="K6848" s="2" t="s">
        <v>9184</v>
      </c>
      <c r="L6848">
        <v>650</v>
      </c>
      <c r="N6848" s="6" t="s">
        <v>9117</v>
      </c>
      <c r="O6848" s="9" t="s">
        <v>11</v>
      </c>
      <c r="P6848" s="9" t="s">
        <v>344</v>
      </c>
      <c r="S6848" s="9" t="s">
        <v>33</v>
      </c>
      <c r="T6848" s="9" t="s">
        <v>33</v>
      </c>
      <c r="V6848" s="9" t="s">
        <v>9117</v>
      </c>
      <c r="W6848" s="9" t="s">
        <v>205</v>
      </c>
    </row>
    <row r="6849" spans="1:23" x14ac:dyDescent="0.3">
      <c r="A6849" s="2" t="s">
        <v>9118</v>
      </c>
      <c r="B6849">
        <v>3.9</v>
      </c>
      <c r="C6849">
        <v>97</v>
      </c>
      <c r="K6849" s="2" t="s">
        <v>9186</v>
      </c>
      <c r="L6849">
        <v>500</v>
      </c>
      <c r="N6849" s="6" t="s">
        <v>9118</v>
      </c>
      <c r="O6849" s="9" t="s">
        <v>175</v>
      </c>
      <c r="P6849" s="9" t="s">
        <v>3945</v>
      </c>
      <c r="S6849" s="9" t="s">
        <v>33</v>
      </c>
      <c r="T6849" s="9" t="s">
        <v>33</v>
      </c>
      <c r="V6849" s="9" t="s">
        <v>9118</v>
      </c>
      <c r="W6849" s="9" t="s">
        <v>147</v>
      </c>
    </row>
    <row r="6850" spans="1:23" x14ac:dyDescent="0.3">
      <c r="A6850" s="2" t="s">
        <v>9119</v>
      </c>
      <c r="B6850">
        <v>3</v>
      </c>
      <c r="C6850">
        <v>13</v>
      </c>
      <c r="K6850" s="2" t="s">
        <v>9187</v>
      </c>
      <c r="L6850">
        <v>500</v>
      </c>
      <c r="N6850" s="6" t="s">
        <v>9119</v>
      </c>
      <c r="O6850" s="9" t="s">
        <v>31</v>
      </c>
      <c r="P6850" s="9" t="s">
        <v>2833</v>
      </c>
      <c r="S6850" s="9" t="s">
        <v>33</v>
      </c>
      <c r="T6850" s="9" t="s">
        <v>33</v>
      </c>
      <c r="V6850" s="9" t="s">
        <v>9119</v>
      </c>
      <c r="W6850" s="9" t="s">
        <v>83</v>
      </c>
    </row>
    <row r="6851" spans="1:23" x14ac:dyDescent="0.3">
      <c r="A6851" s="2" t="s">
        <v>9120</v>
      </c>
      <c r="B6851">
        <v>3.6</v>
      </c>
      <c r="C6851">
        <v>40</v>
      </c>
      <c r="K6851" s="2" t="s">
        <v>9189</v>
      </c>
      <c r="L6851">
        <v>200</v>
      </c>
      <c r="N6851" s="6" t="s">
        <v>9120</v>
      </c>
      <c r="O6851" s="9" t="s">
        <v>9121</v>
      </c>
      <c r="P6851" s="9" t="s">
        <v>9122</v>
      </c>
      <c r="S6851" s="9" t="s">
        <v>33</v>
      </c>
      <c r="T6851" s="9" t="s">
        <v>33</v>
      </c>
      <c r="V6851" s="9" t="s">
        <v>9120</v>
      </c>
      <c r="W6851" s="9" t="s">
        <v>23</v>
      </c>
    </row>
    <row r="6852" spans="1:23" x14ac:dyDescent="0.3">
      <c r="A6852" s="2" t="s">
        <v>9123</v>
      </c>
      <c r="B6852">
        <v>3.7</v>
      </c>
      <c r="C6852">
        <v>35</v>
      </c>
      <c r="K6852" s="2" t="s">
        <v>9190</v>
      </c>
      <c r="L6852">
        <v>100</v>
      </c>
      <c r="N6852" s="6" t="s">
        <v>9123</v>
      </c>
      <c r="O6852" s="9" t="s">
        <v>9124</v>
      </c>
      <c r="P6852" s="9" t="s">
        <v>9125</v>
      </c>
      <c r="S6852" s="9" t="s">
        <v>33</v>
      </c>
      <c r="T6852" s="9" t="s">
        <v>33</v>
      </c>
      <c r="V6852" s="9" t="s">
        <v>9123</v>
      </c>
      <c r="W6852" s="9" t="s">
        <v>72</v>
      </c>
    </row>
    <row r="6853" spans="1:23" x14ac:dyDescent="0.3">
      <c r="A6853" s="2" t="s">
        <v>9126</v>
      </c>
      <c r="B6853">
        <v>3</v>
      </c>
      <c r="C6853">
        <v>23</v>
      </c>
      <c r="K6853" s="2" t="s">
        <v>9191</v>
      </c>
      <c r="L6853">
        <v>600</v>
      </c>
      <c r="N6853" s="6" t="s">
        <v>9126</v>
      </c>
      <c r="O6853" s="9" t="s">
        <v>11</v>
      </c>
      <c r="P6853" s="9" t="s">
        <v>176</v>
      </c>
      <c r="S6853" s="9" t="s">
        <v>33</v>
      </c>
      <c r="T6853" s="9" t="s">
        <v>33</v>
      </c>
      <c r="V6853" s="9" t="s">
        <v>9126</v>
      </c>
      <c r="W6853" s="9" t="s">
        <v>36</v>
      </c>
    </row>
    <row r="6854" spans="1:23" x14ac:dyDescent="0.3">
      <c r="A6854" s="2" t="s">
        <v>9127</v>
      </c>
      <c r="B6854">
        <v>3.5</v>
      </c>
      <c r="C6854">
        <v>6</v>
      </c>
      <c r="K6854" s="2" t="s">
        <v>9193</v>
      </c>
      <c r="L6854">
        <v>600</v>
      </c>
      <c r="N6854" s="6" t="s">
        <v>9127</v>
      </c>
      <c r="O6854" s="9" t="s">
        <v>102</v>
      </c>
      <c r="P6854" s="9" t="s">
        <v>102</v>
      </c>
      <c r="S6854" s="9" t="s">
        <v>33</v>
      </c>
      <c r="T6854" s="9" t="s">
        <v>33</v>
      </c>
      <c r="V6854" s="9" t="s">
        <v>9127</v>
      </c>
      <c r="W6854" s="9" t="s">
        <v>40</v>
      </c>
    </row>
    <row r="6855" spans="1:23" x14ac:dyDescent="0.3">
      <c r="A6855" s="2" t="s">
        <v>9128</v>
      </c>
      <c r="B6855">
        <v>3</v>
      </c>
      <c r="C6855">
        <v>143</v>
      </c>
      <c r="K6855" s="2" t="s">
        <v>9194</v>
      </c>
      <c r="L6855">
        <v>400</v>
      </c>
      <c r="N6855" s="6" t="s">
        <v>9128</v>
      </c>
      <c r="O6855" s="9" t="s">
        <v>11</v>
      </c>
      <c r="P6855" s="9" t="s">
        <v>183</v>
      </c>
      <c r="S6855" s="9" t="s">
        <v>33</v>
      </c>
      <c r="T6855" s="9" t="s">
        <v>33</v>
      </c>
      <c r="V6855" s="9" t="s">
        <v>9128</v>
      </c>
      <c r="W6855" s="9" t="s">
        <v>40</v>
      </c>
    </row>
    <row r="6856" spans="1:23" x14ac:dyDescent="0.3">
      <c r="A6856" s="2" t="s">
        <v>9129</v>
      </c>
      <c r="B6856">
        <v>4.0999999999999996</v>
      </c>
      <c r="C6856">
        <v>198</v>
      </c>
      <c r="K6856" s="2" t="s">
        <v>9195</v>
      </c>
      <c r="L6856">
        <v>250</v>
      </c>
      <c r="N6856" s="6" t="s">
        <v>9129</v>
      </c>
      <c r="O6856" s="9" t="s">
        <v>25</v>
      </c>
      <c r="P6856" s="9" t="s">
        <v>35</v>
      </c>
      <c r="S6856" s="9" t="s">
        <v>33</v>
      </c>
      <c r="T6856" s="9" t="s">
        <v>33</v>
      </c>
      <c r="V6856" s="9" t="s">
        <v>9129</v>
      </c>
      <c r="W6856" s="9" t="s">
        <v>72</v>
      </c>
    </row>
    <row r="6857" spans="1:23" x14ac:dyDescent="0.3">
      <c r="A6857" s="2" t="s">
        <v>9130</v>
      </c>
      <c r="B6857">
        <v>3.8</v>
      </c>
      <c r="C6857">
        <v>149</v>
      </c>
      <c r="K6857" s="2" t="s">
        <v>9196</v>
      </c>
      <c r="L6857">
        <v>400</v>
      </c>
      <c r="N6857" s="6" t="s">
        <v>9130</v>
      </c>
      <c r="O6857" s="9" t="s">
        <v>25</v>
      </c>
      <c r="P6857" s="9" t="s">
        <v>321</v>
      </c>
      <c r="S6857" s="9" t="s">
        <v>33</v>
      </c>
      <c r="T6857" s="9" t="s">
        <v>205</v>
      </c>
      <c r="V6857" s="9" t="s">
        <v>9130</v>
      </c>
      <c r="W6857" s="9" t="s">
        <v>23</v>
      </c>
    </row>
    <row r="6858" spans="1:23" x14ac:dyDescent="0.3">
      <c r="A6858" s="2" t="s">
        <v>9131</v>
      </c>
      <c r="B6858">
        <v>3.3</v>
      </c>
      <c r="C6858">
        <v>62</v>
      </c>
      <c r="K6858" s="2" t="s">
        <v>9197</v>
      </c>
      <c r="L6858">
        <v>1700</v>
      </c>
      <c r="N6858" s="6" t="s">
        <v>9131</v>
      </c>
      <c r="O6858" s="9" t="s">
        <v>166</v>
      </c>
      <c r="P6858" s="9" t="s">
        <v>117</v>
      </c>
      <c r="S6858" s="9" t="s">
        <v>33</v>
      </c>
      <c r="T6858" s="9" t="s">
        <v>33</v>
      </c>
      <c r="V6858" s="9" t="s">
        <v>9131</v>
      </c>
      <c r="W6858" s="9" t="s">
        <v>36</v>
      </c>
    </row>
    <row r="6859" spans="1:23" x14ac:dyDescent="0.3">
      <c r="A6859" s="2" t="s">
        <v>9132</v>
      </c>
      <c r="B6859">
        <v>4.2</v>
      </c>
      <c r="C6859">
        <v>1617</v>
      </c>
      <c r="K6859" s="2" t="s">
        <v>9198</v>
      </c>
      <c r="L6859">
        <v>2000</v>
      </c>
      <c r="N6859" s="6" t="s">
        <v>9132</v>
      </c>
      <c r="O6859" s="9" t="s">
        <v>25</v>
      </c>
      <c r="P6859" s="9" t="s">
        <v>9133</v>
      </c>
      <c r="S6859" s="9" t="s">
        <v>33</v>
      </c>
      <c r="T6859" s="9" t="s">
        <v>33</v>
      </c>
      <c r="V6859" s="9" t="s">
        <v>9132</v>
      </c>
      <c r="W6859" s="9" t="s">
        <v>18</v>
      </c>
    </row>
    <row r="6860" spans="1:23" x14ac:dyDescent="0.3">
      <c r="A6860" s="2" t="s">
        <v>9134</v>
      </c>
      <c r="B6860">
        <v>3.8</v>
      </c>
      <c r="C6860">
        <v>137</v>
      </c>
      <c r="K6860" s="2" t="s">
        <v>9199</v>
      </c>
      <c r="L6860">
        <v>350</v>
      </c>
      <c r="N6860" s="6" t="s">
        <v>9134</v>
      </c>
      <c r="O6860" s="9" t="s">
        <v>81</v>
      </c>
      <c r="P6860" s="9" t="s">
        <v>121</v>
      </c>
      <c r="S6860" s="9" t="s">
        <v>33</v>
      </c>
      <c r="T6860" s="9" t="s">
        <v>33</v>
      </c>
      <c r="V6860" s="9" t="s">
        <v>9134</v>
      </c>
      <c r="W6860" s="9" t="s">
        <v>159</v>
      </c>
    </row>
    <row r="6861" spans="1:23" x14ac:dyDescent="0.3">
      <c r="A6861" s="2" t="s">
        <v>9135</v>
      </c>
      <c r="C6861">
        <v>40</v>
      </c>
      <c r="K6861" s="2" t="s">
        <v>9200</v>
      </c>
      <c r="L6861">
        <v>300</v>
      </c>
      <c r="N6861" s="6" t="s">
        <v>9135</v>
      </c>
      <c r="O6861" s="9" t="s">
        <v>11</v>
      </c>
      <c r="P6861" s="9" t="s">
        <v>9136</v>
      </c>
      <c r="S6861" s="9" t="s">
        <v>33</v>
      </c>
      <c r="T6861" s="9" t="s">
        <v>796</v>
      </c>
      <c r="V6861" s="9" t="s">
        <v>9135</v>
      </c>
      <c r="W6861" s="9" t="s">
        <v>60</v>
      </c>
    </row>
    <row r="6862" spans="1:23" x14ac:dyDescent="0.3">
      <c r="A6862" s="2" t="s">
        <v>9137</v>
      </c>
      <c r="B6862">
        <v>3.2</v>
      </c>
      <c r="C6862">
        <v>4</v>
      </c>
      <c r="K6862" s="2" t="s">
        <v>9202</v>
      </c>
      <c r="L6862">
        <v>300</v>
      </c>
      <c r="N6862" s="6" t="s">
        <v>9137</v>
      </c>
      <c r="O6862" s="9" t="s">
        <v>11</v>
      </c>
      <c r="P6862" s="9" t="s">
        <v>9138</v>
      </c>
      <c r="S6862" s="9" t="s">
        <v>33</v>
      </c>
      <c r="T6862" s="9" t="s">
        <v>33</v>
      </c>
      <c r="V6862" s="9" t="s">
        <v>9137</v>
      </c>
      <c r="W6862" s="9" t="s">
        <v>23</v>
      </c>
    </row>
    <row r="6863" spans="1:23" x14ac:dyDescent="0.3">
      <c r="A6863" s="2" t="s">
        <v>9139</v>
      </c>
      <c r="B6863">
        <v>4.4000000000000004</v>
      </c>
      <c r="C6863">
        <v>4460</v>
      </c>
      <c r="K6863" s="2" t="s">
        <v>9205</v>
      </c>
      <c r="L6863">
        <v>300</v>
      </c>
      <c r="N6863" s="6" t="s">
        <v>9139</v>
      </c>
      <c r="O6863" s="9" t="s">
        <v>11</v>
      </c>
      <c r="P6863" s="9" t="s">
        <v>146</v>
      </c>
      <c r="S6863" s="9" t="s">
        <v>33</v>
      </c>
      <c r="T6863" s="9" t="s">
        <v>33</v>
      </c>
      <c r="V6863" s="9" t="s">
        <v>9139</v>
      </c>
      <c r="W6863" s="9" t="s">
        <v>36</v>
      </c>
    </row>
    <row r="6864" spans="1:23" x14ac:dyDescent="0.3">
      <c r="A6864" s="2" t="s">
        <v>9140</v>
      </c>
      <c r="B6864">
        <v>3.6</v>
      </c>
      <c r="C6864">
        <v>104</v>
      </c>
      <c r="K6864" s="2" t="s">
        <v>9206</v>
      </c>
      <c r="L6864">
        <v>700</v>
      </c>
      <c r="N6864" s="6" t="s">
        <v>9140</v>
      </c>
      <c r="O6864" s="9" t="s">
        <v>25</v>
      </c>
      <c r="P6864" s="9" t="s">
        <v>1433</v>
      </c>
      <c r="S6864" s="9" t="s">
        <v>33</v>
      </c>
      <c r="T6864" s="9" t="s">
        <v>33</v>
      </c>
      <c r="V6864" s="9" t="s">
        <v>9140</v>
      </c>
      <c r="W6864" s="9" t="s">
        <v>97</v>
      </c>
    </row>
    <row r="6865" spans="1:23" x14ac:dyDescent="0.3">
      <c r="A6865" s="2" t="s">
        <v>9141</v>
      </c>
      <c r="B6865">
        <v>4</v>
      </c>
      <c r="C6865">
        <v>69</v>
      </c>
      <c r="K6865" s="2" t="s">
        <v>9207</v>
      </c>
      <c r="L6865">
        <v>300</v>
      </c>
      <c r="N6865" s="6" t="s">
        <v>9141</v>
      </c>
      <c r="O6865" s="9" t="s">
        <v>25</v>
      </c>
      <c r="P6865" s="9" t="s">
        <v>337</v>
      </c>
      <c r="S6865" s="9" t="s">
        <v>33</v>
      </c>
      <c r="T6865" s="9" t="s">
        <v>27</v>
      </c>
      <c r="V6865" s="9" t="s">
        <v>9141</v>
      </c>
      <c r="W6865" s="9" t="s">
        <v>33</v>
      </c>
    </row>
    <row r="6866" spans="1:23" x14ac:dyDescent="0.3">
      <c r="A6866" s="2" t="s">
        <v>9142</v>
      </c>
      <c r="B6866">
        <v>3.7</v>
      </c>
      <c r="C6866">
        <v>20</v>
      </c>
      <c r="K6866" s="2" t="s">
        <v>9208</v>
      </c>
      <c r="L6866">
        <v>300</v>
      </c>
      <c r="N6866" s="6" t="s">
        <v>9142</v>
      </c>
      <c r="O6866" s="9" t="s">
        <v>25</v>
      </c>
      <c r="P6866" s="9" t="s">
        <v>117</v>
      </c>
      <c r="S6866" s="9" t="s">
        <v>33</v>
      </c>
      <c r="T6866" s="9" t="s">
        <v>33</v>
      </c>
      <c r="V6866" s="9" t="s">
        <v>9142</v>
      </c>
      <c r="W6866" s="9" t="s">
        <v>131</v>
      </c>
    </row>
    <row r="6867" spans="1:23" x14ac:dyDescent="0.3">
      <c r="A6867" s="2" t="s">
        <v>9143</v>
      </c>
      <c r="B6867">
        <v>3.3</v>
      </c>
      <c r="C6867">
        <v>63</v>
      </c>
      <c r="K6867" s="2" t="s">
        <v>9209</v>
      </c>
      <c r="L6867">
        <v>200</v>
      </c>
      <c r="N6867" s="6" t="s">
        <v>9143</v>
      </c>
      <c r="O6867" s="9" t="s">
        <v>25</v>
      </c>
      <c r="P6867" s="9" t="s">
        <v>3573</v>
      </c>
      <c r="S6867" s="9" t="s">
        <v>33</v>
      </c>
      <c r="T6867" s="9" t="s">
        <v>33</v>
      </c>
      <c r="V6867" s="9" t="s">
        <v>9143</v>
      </c>
      <c r="W6867" s="9" t="s">
        <v>40</v>
      </c>
    </row>
    <row r="6868" spans="1:23" x14ac:dyDescent="0.3">
      <c r="A6868" s="2" t="s">
        <v>9144</v>
      </c>
      <c r="B6868">
        <v>3.6</v>
      </c>
      <c r="C6868">
        <v>15</v>
      </c>
      <c r="K6868" s="2" t="s">
        <v>9210</v>
      </c>
      <c r="L6868">
        <v>500</v>
      </c>
      <c r="N6868" s="6" t="s">
        <v>9144</v>
      </c>
      <c r="O6868" s="9" t="s">
        <v>11</v>
      </c>
      <c r="P6868" s="9" t="s">
        <v>117</v>
      </c>
      <c r="S6868" s="9" t="s">
        <v>33</v>
      </c>
      <c r="T6868" s="9" t="s">
        <v>33</v>
      </c>
      <c r="V6868" s="9" t="s">
        <v>9144</v>
      </c>
      <c r="W6868" s="9" t="s">
        <v>60</v>
      </c>
    </row>
    <row r="6869" spans="1:23" x14ac:dyDescent="0.3">
      <c r="A6869" s="2" t="s">
        <v>9145</v>
      </c>
      <c r="B6869">
        <v>3.9</v>
      </c>
      <c r="C6869">
        <v>47</v>
      </c>
      <c r="K6869" s="2" t="s">
        <v>9212</v>
      </c>
      <c r="L6869">
        <v>400</v>
      </c>
      <c r="N6869" s="6" t="s">
        <v>9145</v>
      </c>
      <c r="O6869" s="9" t="s">
        <v>11</v>
      </c>
      <c r="P6869" s="9" t="s">
        <v>146</v>
      </c>
      <c r="S6869" s="9" t="s">
        <v>33</v>
      </c>
      <c r="T6869" s="9" t="s">
        <v>33</v>
      </c>
      <c r="V6869" s="9" t="s">
        <v>9145</v>
      </c>
      <c r="W6869" s="9" t="s">
        <v>36</v>
      </c>
    </row>
    <row r="6870" spans="1:23" x14ac:dyDescent="0.3">
      <c r="A6870" s="2" t="s">
        <v>9146</v>
      </c>
      <c r="B6870">
        <v>2.8</v>
      </c>
      <c r="C6870">
        <v>40</v>
      </c>
      <c r="K6870" s="2" t="s">
        <v>9214</v>
      </c>
      <c r="L6870">
        <v>400</v>
      </c>
      <c r="N6870" s="6" t="s">
        <v>9146</v>
      </c>
      <c r="O6870" s="9" t="s">
        <v>11</v>
      </c>
      <c r="P6870" s="9" t="s">
        <v>146</v>
      </c>
      <c r="S6870" s="9" t="s">
        <v>33</v>
      </c>
      <c r="T6870" s="9" t="s">
        <v>33</v>
      </c>
      <c r="V6870" s="9" t="s">
        <v>9146</v>
      </c>
      <c r="W6870" s="9" t="s">
        <v>65</v>
      </c>
    </row>
    <row r="6871" spans="1:23" x14ac:dyDescent="0.3">
      <c r="A6871" s="2" t="s">
        <v>9147</v>
      </c>
      <c r="B6871">
        <v>3.8</v>
      </c>
      <c r="C6871">
        <v>36</v>
      </c>
      <c r="K6871" s="2" t="s">
        <v>9216</v>
      </c>
      <c r="L6871">
        <v>400</v>
      </c>
      <c r="N6871" s="6" t="s">
        <v>9147</v>
      </c>
      <c r="O6871" s="9" t="s">
        <v>11</v>
      </c>
      <c r="P6871" s="9" t="s">
        <v>9148</v>
      </c>
      <c r="S6871" s="9" t="s">
        <v>33</v>
      </c>
      <c r="T6871" s="9" t="s">
        <v>33</v>
      </c>
      <c r="V6871" s="9" t="s">
        <v>9147</v>
      </c>
      <c r="W6871" s="9" t="s">
        <v>33</v>
      </c>
    </row>
    <row r="6872" spans="1:23" x14ac:dyDescent="0.3">
      <c r="A6872" s="2" t="s">
        <v>9149</v>
      </c>
      <c r="B6872">
        <v>2.9</v>
      </c>
      <c r="C6872">
        <v>24</v>
      </c>
      <c r="K6872" s="2" t="s">
        <v>9217</v>
      </c>
      <c r="L6872">
        <v>400</v>
      </c>
      <c r="N6872" s="6" t="s">
        <v>9149</v>
      </c>
      <c r="O6872" s="9" t="s">
        <v>25</v>
      </c>
      <c r="P6872" s="9" t="s">
        <v>39</v>
      </c>
      <c r="S6872" s="9" t="s">
        <v>33</v>
      </c>
      <c r="T6872" s="9" t="s">
        <v>33</v>
      </c>
      <c r="V6872" s="9" t="s">
        <v>9149</v>
      </c>
      <c r="W6872" s="9" t="s">
        <v>50</v>
      </c>
    </row>
    <row r="6873" spans="1:23" x14ac:dyDescent="0.3">
      <c r="A6873" s="2" t="s">
        <v>9150</v>
      </c>
      <c r="B6873">
        <v>3.2</v>
      </c>
      <c r="C6873">
        <v>22</v>
      </c>
      <c r="K6873" s="2" t="s">
        <v>9219</v>
      </c>
      <c r="L6873">
        <v>400</v>
      </c>
      <c r="N6873" s="6" t="s">
        <v>9150</v>
      </c>
      <c r="O6873" s="9" t="s">
        <v>86</v>
      </c>
      <c r="P6873" s="9" t="s">
        <v>112</v>
      </c>
      <c r="S6873" s="9" t="s">
        <v>33</v>
      </c>
      <c r="T6873" s="9" t="s">
        <v>33</v>
      </c>
      <c r="V6873" s="9" t="s">
        <v>9150</v>
      </c>
      <c r="W6873" s="9" t="s">
        <v>19</v>
      </c>
    </row>
    <row r="6874" spans="1:23" x14ac:dyDescent="0.3">
      <c r="A6874" s="2" t="s">
        <v>9151</v>
      </c>
      <c r="B6874">
        <v>3.6</v>
      </c>
      <c r="C6874">
        <v>18</v>
      </c>
      <c r="K6874" s="2" t="s">
        <v>9220</v>
      </c>
      <c r="L6874">
        <v>400</v>
      </c>
      <c r="N6874" s="6" t="s">
        <v>9151</v>
      </c>
      <c r="O6874" s="9" t="s">
        <v>175</v>
      </c>
      <c r="P6874" s="9" t="s">
        <v>176</v>
      </c>
      <c r="S6874" s="9" t="s">
        <v>33</v>
      </c>
      <c r="T6874" s="9" t="s">
        <v>33</v>
      </c>
      <c r="V6874" s="9" t="s">
        <v>9151</v>
      </c>
      <c r="W6874" s="9" t="s">
        <v>50</v>
      </c>
    </row>
    <row r="6875" spans="1:23" x14ac:dyDescent="0.3">
      <c r="A6875" s="2" t="s">
        <v>9152</v>
      </c>
      <c r="B6875">
        <v>3.4</v>
      </c>
      <c r="C6875">
        <v>10</v>
      </c>
      <c r="K6875" s="2" t="s">
        <v>9221</v>
      </c>
      <c r="L6875">
        <v>350</v>
      </c>
      <c r="N6875" s="6" t="s">
        <v>9152</v>
      </c>
      <c r="O6875" s="9" t="s">
        <v>11</v>
      </c>
      <c r="P6875" s="9" t="s">
        <v>1441</v>
      </c>
      <c r="S6875" s="9" t="s">
        <v>33</v>
      </c>
      <c r="T6875" s="9" t="s">
        <v>33</v>
      </c>
      <c r="V6875" s="9" t="s">
        <v>9152</v>
      </c>
      <c r="W6875" s="9" t="s">
        <v>50</v>
      </c>
    </row>
    <row r="6876" spans="1:23" x14ac:dyDescent="0.3">
      <c r="A6876" s="2" t="s">
        <v>9153</v>
      </c>
      <c r="B6876">
        <v>2.9</v>
      </c>
      <c r="C6876">
        <v>86</v>
      </c>
      <c r="K6876" s="2" t="s">
        <v>9222</v>
      </c>
      <c r="L6876">
        <v>200</v>
      </c>
      <c r="N6876" s="6" t="s">
        <v>9153</v>
      </c>
      <c r="O6876" s="9" t="s">
        <v>25</v>
      </c>
      <c r="P6876" s="9" t="s">
        <v>254</v>
      </c>
      <c r="S6876" s="9" t="s">
        <v>33</v>
      </c>
      <c r="T6876" s="9" t="s">
        <v>33</v>
      </c>
      <c r="V6876" s="9" t="s">
        <v>9153</v>
      </c>
      <c r="W6876" s="9" t="s">
        <v>65</v>
      </c>
    </row>
    <row r="6877" spans="1:23" x14ac:dyDescent="0.3">
      <c r="A6877" s="2" t="s">
        <v>9154</v>
      </c>
      <c r="B6877">
        <v>3.9</v>
      </c>
      <c r="C6877">
        <v>1225</v>
      </c>
      <c r="K6877" s="2" t="s">
        <v>9223</v>
      </c>
      <c r="L6877">
        <v>300</v>
      </c>
      <c r="N6877" s="6" t="s">
        <v>9154</v>
      </c>
      <c r="O6877" s="9" t="s">
        <v>25</v>
      </c>
      <c r="P6877" s="9" t="s">
        <v>9155</v>
      </c>
      <c r="S6877" s="9" t="s">
        <v>33</v>
      </c>
      <c r="T6877" s="9" t="s">
        <v>33</v>
      </c>
      <c r="V6877" s="9" t="s">
        <v>9154</v>
      </c>
      <c r="W6877" s="9" t="s">
        <v>14</v>
      </c>
    </row>
    <row r="6878" spans="1:23" x14ac:dyDescent="0.3">
      <c r="A6878" s="2" t="s">
        <v>9156</v>
      </c>
      <c r="B6878">
        <v>3.3</v>
      </c>
      <c r="C6878">
        <v>49</v>
      </c>
      <c r="K6878" s="2" t="s">
        <v>9224</v>
      </c>
      <c r="L6878">
        <v>300</v>
      </c>
      <c r="N6878" s="6" t="s">
        <v>9156</v>
      </c>
      <c r="O6878" s="9" t="s">
        <v>11</v>
      </c>
      <c r="P6878" s="9" t="s">
        <v>239</v>
      </c>
      <c r="S6878" s="9" t="s">
        <v>33</v>
      </c>
      <c r="T6878" s="9" t="s">
        <v>33</v>
      </c>
      <c r="V6878" s="9" t="s">
        <v>9156</v>
      </c>
      <c r="W6878" s="9" t="s">
        <v>18</v>
      </c>
    </row>
    <row r="6879" spans="1:23" x14ac:dyDescent="0.3">
      <c r="A6879" s="2" t="s">
        <v>9157</v>
      </c>
      <c r="C6879">
        <v>40</v>
      </c>
      <c r="K6879" s="2" t="s">
        <v>9226</v>
      </c>
      <c r="L6879">
        <v>1200</v>
      </c>
      <c r="N6879" s="6" t="s">
        <v>9157</v>
      </c>
      <c r="O6879" s="9" t="s">
        <v>11</v>
      </c>
      <c r="P6879" s="9" t="s">
        <v>8141</v>
      </c>
      <c r="S6879" s="9" t="s">
        <v>33</v>
      </c>
      <c r="T6879" s="9" t="s">
        <v>33</v>
      </c>
      <c r="V6879" s="9" t="s">
        <v>9157</v>
      </c>
      <c r="W6879" s="9" t="s">
        <v>19</v>
      </c>
    </row>
    <row r="6880" spans="1:23" x14ac:dyDescent="0.3">
      <c r="A6880" s="2" t="s">
        <v>9158</v>
      </c>
      <c r="B6880">
        <v>3</v>
      </c>
      <c r="C6880">
        <v>46</v>
      </c>
      <c r="K6880" s="2" t="s">
        <v>9227</v>
      </c>
      <c r="L6880">
        <v>500</v>
      </c>
      <c r="N6880" s="6" t="s">
        <v>9158</v>
      </c>
      <c r="O6880" s="9" t="s">
        <v>11</v>
      </c>
      <c r="P6880" s="9" t="s">
        <v>9159</v>
      </c>
      <c r="S6880" s="9" t="s">
        <v>33</v>
      </c>
      <c r="T6880" s="9" t="s">
        <v>1503</v>
      </c>
      <c r="V6880" s="9" t="s">
        <v>9158</v>
      </c>
      <c r="W6880" s="9" t="s">
        <v>50</v>
      </c>
    </row>
    <row r="6881" spans="1:23" x14ac:dyDescent="0.3">
      <c r="A6881" s="2" t="s">
        <v>9160</v>
      </c>
      <c r="B6881">
        <v>3.5</v>
      </c>
      <c r="C6881">
        <v>338</v>
      </c>
      <c r="K6881" s="2" t="s">
        <v>9228</v>
      </c>
      <c r="L6881">
        <v>800</v>
      </c>
      <c r="N6881" s="6" t="s">
        <v>9160</v>
      </c>
      <c r="O6881" s="9" t="s">
        <v>25</v>
      </c>
      <c r="P6881" s="9" t="s">
        <v>9161</v>
      </c>
      <c r="S6881" s="9" t="s">
        <v>33</v>
      </c>
      <c r="T6881" s="9" t="s">
        <v>33</v>
      </c>
      <c r="V6881" s="9" t="s">
        <v>9160</v>
      </c>
      <c r="W6881" s="9" t="s">
        <v>205</v>
      </c>
    </row>
    <row r="6882" spans="1:23" x14ac:dyDescent="0.3">
      <c r="A6882" s="2" t="s">
        <v>9162</v>
      </c>
      <c r="B6882">
        <v>2.7</v>
      </c>
      <c r="C6882">
        <v>30</v>
      </c>
      <c r="K6882" s="2" t="s">
        <v>9230</v>
      </c>
      <c r="L6882">
        <v>1500</v>
      </c>
      <c r="N6882" s="6" t="s">
        <v>9162</v>
      </c>
      <c r="O6882" s="9" t="s">
        <v>31</v>
      </c>
      <c r="P6882" s="9" t="s">
        <v>5387</v>
      </c>
      <c r="S6882" s="9" t="s">
        <v>33</v>
      </c>
      <c r="T6882" s="9" t="s">
        <v>33</v>
      </c>
      <c r="V6882" s="9" t="s">
        <v>9162</v>
      </c>
      <c r="W6882" s="9" t="s">
        <v>41</v>
      </c>
    </row>
    <row r="6883" spans="1:23" x14ac:dyDescent="0.3">
      <c r="A6883" s="2" t="s">
        <v>9163</v>
      </c>
      <c r="B6883">
        <v>3.4</v>
      </c>
      <c r="C6883">
        <v>7</v>
      </c>
      <c r="K6883" s="2" t="s">
        <v>9232</v>
      </c>
      <c r="L6883">
        <v>400</v>
      </c>
      <c r="N6883" s="6" t="s">
        <v>9163</v>
      </c>
      <c r="O6883" s="9" t="s">
        <v>11</v>
      </c>
      <c r="P6883" s="9" t="s">
        <v>79</v>
      </c>
      <c r="S6883" s="9" t="s">
        <v>33</v>
      </c>
      <c r="T6883" s="9" t="s">
        <v>33</v>
      </c>
      <c r="V6883" s="9" t="s">
        <v>9163</v>
      </c>
      <c r="W6883" s="9" t="s">
        <v>36</v>
      </c>
    </row>
    <row r="6884" spans="1:23" x14ac:dyDescent="0.3">
      <c r="A6884" s="2" t="s">
        <v>9164</v>
      </c>
      <c r="B6884">
        <v>3.4</v>
      </c>
      <c r="C6884">
        <v>11</v>
      </c>
      <c r="K6884" s="2" t="s">
        <v>9233</v>
      </c>
      <c r="L6884">
        <v>1000</v>
      </c>
      <c r="N6884" s="6" t="s">
        <v>9164</v>
      </c>
      <c r="O6884" s="9" t="s">
        <v>11</v>
      </c>
      <c r="P6884" s="9" t="s">
        <v>9165</v>
      </c>
      <c r="S6884" s="9" t="s">
        <v>33</v>
      </c>
      <c r="T6884" s="9" t="s">
        <v>33</v>
      </c>
      <c r="V6884" s="9" t="s">
        <v>9164</v>
      </c>
      <c r="W6884" s="9" t="s">
        <v>60</v>
      </c>
    </row>
    <row r="6885" spans="1:23" x14ac:dyDescent="0.3">
      <c r="A6885" s="2" t="s">
        <v>9166</v>
      </c>
      <c r="B6885">
        <v>3.7</v>
      </c>
      <c r="C6885">
        <v>46</v>
      </c>
      <c r="K6885" s="2" t="s">
        <v>9234</v>
      </c>
      <c r="L6885">
        <v>250</v>
      </c>
      <c r="N6885" s="6" t="s">
        <v>9166</v>
      </c>
      <c r="O6885" s="9" t="s">
        <v>21</v>
      </c>
      <c r="P6885" s="9" t="s">
        <v>9167</v>
      </c>
      <c r="S6885" s="9" t="s">
        <v>33</v>
      </c>
      <c r="T6885" s="9" t="s">
        <v>33</v>
      </c>
      <c r="V6885" s="9" t="s">
        <v>9166</v>
      </c>
      <c r="W6885" s="9" t="s">
        <v>23</v>
      </c>
    </row>
    <row r="6886" spans="1:23" x14ac:dyDescent="0.3">
      <c r="A6886" s="2" t="s">
        <v>9168</v>
      </c>
      <c r="B6886">
        <v>3.1</v>
      </c>
      <c r="C6886">
        <v>5</v>
      </c>
      <c r="K6886" s="2" t="s">
        <v>9235</v>
      </c>
      <c r="L6886">
        <v>500</v>
      </c>
      <c r="N6886" s="6" t="s">
        <v>9168</v>
      </c>
      <c r="O6886" s="9" t="s">
        <v>25</v>
      </c>
      <c r="P6886" s="9" t="s">
        <v>121</v>
      </c>
      <c r="S6886" s="9" t="s">
        <v>33</v>
      </c>
      <c r="T6886" s="9" t="s">
        <v>33</v>
      </c>
      <c r="V6886" s="9" t="s">
        <v>9168</v>
      </c>
      <c r="W6886" s="9" t="s">
        <v>50</v>
      </c>
    </row>
    <row r="6887" spans="1:23" x14ac:dyDescent="0.3">
      <c r="A6887" s="2" t="s">
        <v>9169</v>
      </c>
      <c r="B6887">
        <v>3.8</v>
      </c>
      <c r="C6887">
        <v>280</v>
      </c>
      <c r="K6887" s="2" t="s">
        <v>9236</v>
      </c>
      <c r="L6887">
        <v>500</v>
      </c>
      <c r="N6887" s="6" t="s">
        <v>9169</v>
      </c>
      <c r="O6887" s="9" t="s">
        <v>25</v>
      </c>
      <c r="P6887" s="9" t="s">
        <v>5806</v>
      </c>
      <c r="S6887" s="9" t="s">
        <v>33</v>
      </c>
      <c r="T6887" s="9" t="s">
        <v>33</v>
      </c>
      <c r="V6887" s="9" t="s">
        <v>9169</v>
      </c>
      <c r="W6887" s="9" t="s">
        <v>60</v>
      </c>
    </row>
    <row r="6888" spans="1:23" x14ac:dyDescent="0.3">
      <c r="A6888" s="2" t="s">
        <v>9170</v>
      </c>
      <c r="B6888">
        <v>3.9</v>
      </c>
      <c r="C6888">
        <v>205</v>
      </c>
      <c r="K6888" s="2" t="s">
        <v>9237</v>
      </c>
      <c r="L6888">
        <v>1800</v>
      </c>
      <c r="N6888" s="6" t="s">
        <v>9170</v>
      </c>
      <c r="O6888" s="9" t="s">
        <v>25</v>
      </c>
      <c r="P6888" s="9" t="s">
        <v>9171</v>
      </c>
      <c r="S6888" s="9" t="s">
        <v>33</v>
      </c>
      <c r="T6888" s="9" t="s">
        <v>33</v>
      </c>
      <c r="V6888" s="9" t="s">
        <v>9170</v>
      </c>
      <c r="W6888" s="9" t="s">
        <v>94</v>
      </c>
    </row>
    <row r="6889" spans="1:23" x14ac:dyDescent="0.3">
      <c r="A6889" s="2" t="s">
        <v>9172</v>
      </c>
      <c r="B6889">
        <v>3.9</v>
      </c>
      <c r="C6889">
        <v>160</v>
      </c>
      <c r="K6889" s="2" t="s">
        <v>9238</v>
      </c>
      <c r="L6889">
        <v>500</v>
      </c>
      <c r="N6889" s="6" t="s">
        <v>9172</v>
      </c>
      <c r="O6889" s="9" t="s">
        <v>2250</v>
      </c>
      <c r="P6889" s="9" t="s">
        <v>224</v>
      </c>
      <c r="S6889" s="9" t="s">
        <v>33</v>
      </c>
      <c r="T6889" s="9" t="s">
        <v>27</v>
      </c>
      <c r="V6889" s="9" t="s">
        <v>9172</v>
      </c>
      <c r="W6889" s="9" t="s">
        <v>18</v>
      </c>
    </row>
    <row r="6890" spans="1:23" x14ac:dyDescent="0.3">
      <c r="A6890" s="2" t="s">
        <v>9173</v>
      </c>
      <c r="B6890">
        <v>2.8</v>
      </c>
      <c r="C6890">
        <v>40</v>
      </c>
      <c r="K6890" s="2" t="s">
        <v>9239</v>
      </c>
      <c r="L6890">
        <v>500</v>
      </c>
      <c r="N6890" s="6" t="s">
        <v>9173</v>
      </c>
      <c r="O6890" s="9" t="s">
        <v>11</v>
      </c>
      <c r="P6890" s="9" t="s">
        <v>146</v>
      </c>
      <c r="S6890" s="9" t="s">
        <v>33</v>
      </c>
      <c r="T6890" s="9" t="s">
        <v>2093</v>
      </c>
      <c r="V6890" s="9" t="s">
        <v>9173</v>
      </c>
      <c r="W6890" s="9" t="s">
        <v>94</v>
      </c>
    </row>
    <row r="6891" spans="1:23" x14ac:dyDescent="0.3">
      <c r="A6891" s="2" t="s">
        <v>9174</v>
      </c>
      <c r="C6891">
        <v>40</v>
      </c>
      <c r="K6891" s="2" t="s">
        <v>9241</v>
      </c>
      <c r="L6891">
        <v>300</v>
      </c>
      <c r="N6891" s="6" t="s">
        <v>9174</v>
      </c>
      <c r="O6891" s="9" t="s">
        <v>11</v>
      </c>
      <c r="P6891" s="9" t="s">
        <v>13</v>
      </c>
      <c r="S6891" s="9" t="s">
        <v>33</v>
      </c>
      <c r="T6891" s="9" t="s">
        <v>33</v>
      </c>
      <c r="V6891" s="9" t="s">
        <v>9174</v>
      </c>
      <c r="W6891" s="9" t="s">
        <v>164</v>
      </c>
    </row>
    <row r="6892" spans="1:23" x14ac:dyDescent="0.3">
      <c r="A6892" s="2" t="s">
        <v>9175</v>
      </c>
      <c r="B6892">
        <v>3.2</v>
      </c>
      <c r="C6892">
        <v>8</v>
      </c>
      <c r="K6892" s="2" t="s">
        <v>9242</v>
      </c>
      <c r="L6892">
        <v>1300</v>
      </c>
      <c r="N6892" s="6" t="s">
        <v>9175</v>
      </c>
      <c r="O6892" s="9" t="s">
        <v>140</v>
      </c>
      <c r="P6892" s="9" t="s">
        <v>13</v>
      </c>
      <c r="S6892" s="9" t="s">
        <v>33</v>
      </c>
      <c r="T6892" s="9" t="s">
        <v>1503</v>
      </c>
      <c r="V6892" s="9" t="s">
        <v>9175</v>
      </c>
      <c r="W6892" s="9" t="s">
        <v>205</v>
      </c>
    </row>
    <row r="6893" spans="1:23" x14ac:dyDescent="0.3">
      <c r="A6893" s="2" t="s">
        <v>9176</v>
      </c>
      <c r="B6893">
        <v>3.3</v>
      </c>
      <c r="C6893">
        <v>57</v>
      </c>
      <c r="K6893" s="2" t="s">
        <v>9244</v>
      </c>
      <c r="L6893">
        <v>500</v>
      </c>
      <c r="N6893" s="6" t="s">
        <v>9176</v>
      </c>
      <c r="O6893" s="9" t="s">
        <v>11</v>
      </c>
      <c r="P6893" s="9" t="s">
        <v>7403</v>
      </c>
      <c r="S6893" s="9" t="s">
        <v>33</v>
      </c>
      <c r="T6893" s="9" t="s">
        <v>796</v>
      </c>
      <c r="V6893" s="9" t="s">
        <v>9176</v>
      </c>
      <c r="W6893" s="9" t="s">
        <v>23</v>
      </c>
    </row>
    <row r="6894" spans="1:23" x14ac:dyDescent="0.3">
      <c r="A6894" s="2" t="s">
        <v>9177</v>
      </c>
      <c r="B6894">
        <v>3.7</v>
      </c>
      <c r="C6894">
        <v>132</v>
      </c>
      <c r="K6894" s="2" t="s">
        <v>9245</v>
      </c>
      <c r="L6894">
        <v>300</v>
      </c>
      <c r="N6894" s="6" t="s">
        <v>9177</v>
      </c>
      <c r="O6894" s="9" t="s">
        <v>11</v>
      </c>
      <c r="P6894" s="9" t="s">
        <v>9178</v>
      </c>
      <c r="S6894" s="9" t="s">
        <v>33</v>
      </c>
      <c r="T6894" s="9" t="s">
        <v>33</v>
      </c>
      <c r="V6894" s="9" t="s">
        <v>9177</v>
      </c>
      <c r="W6894" s="9" t="s">
        <v>27</v>
      </c>
    </row>
    <row r="6895" spans="1:23" x14ac:dyDescent="0.3">
      <c r="A6895" s="2" t="s">
        <v>9179</v>
      </c>
      <c r="B6895">
        <v>3.6</v>
      </c>
      <c r="C6895">
        <v>23</v>
      </c>
      <c r="K6895" s="2" t="s">
        <v>9246</v>
      </c>
      <c r="L6895">
        <v>600</v>
      </c>
      <c r="N6895" s="6" t="s">
        <v>9179</v>
      </c>
      <c r="O6895" s="9" t="s">
        <v>817</v>
      </c>
      <c r="P6895" s="9" t="s">
        <v>169</v>
      </c>
      <c r="S6895" s="9" t="s">
        <v>33</v>
      </c>
      <c r="T6895" s="9" t="s">
        <v>33</v>
      </c>
      <c r="V6895" s="9" t="s">
        <v>9179</v>
      </c>
      <c r="W6895" s="9" t="s">
        <v>27</v>
      </c>
    </row>
    <row r="6896" spans="1:23" x14ac:dyDescent="0.3">
      <c r="A6896" s="2" t="s">
        <v>9180</v>
      </c>
      <c r="B6896">
        <v>4</v>
      </c>
      <c r="C6896">
        <v>163</v>
      </c>
      <c r="K6896" s="2" t="s">
        <v>9247</v>
      </c>
      <c r="L6896">
        <v>2000</v>
      </c>
      <c r="N6896" s="6" t="s">
        <v>9180</v>
      </c>
      <c r="O6896" s="9" t="s">
        <v>11</v>
      </c>
      <c r="P6896" s="9" t="s">
        <v>146</v>
      </c>
      <c r="S6896" s="9" t="s">
        <v>33</v>
      </c>
      <c r="T6896" s="9" t="s">
        <v>1503</v>
      </c>
      <c r="V6896" s="9" t="s">
        <v>9180</v>
      </c>
      <c r="W6896" s="9" t="s">
        <v>65</v>
      </c>
    </row>
    <row r="6897" spans="1:23" x14ac:dyDescent="0.3">
      <c r="A6897" s="2" t="s">
        <v>9181</v>
      </c>
      <c r="B6897">
        <v>3</v>
      </c>
      <c r="C6897">
        <v>33</v>
      </c>
      <c r="K6897" s="2" t="s">
        <v>9249</v>
      </c>
      <c r="L6897">
        <v>1000</v>
      </c>
      <c r="N6897" s="6" t="s">
        <v>9181</v>
      </c>
      <c r="O6897" s="9" t="s">
        <v>11</v>
      </c>
      <c r="P6897" s="9" t="s">
        <v>342</v>
      </c>
      <c r="S6897" s="9" t="s">
        <v>33</v>
      </c>
      <c r="T6897" s="9" t="s">
        <v>33</v>
      </c>
      <c r="V6897" s="9" t="s">
        <v>9181</v>
      </c>
      <c r="W6897" s="9" t="s">
        <v>83</v>
      </c>
    </row>
    <row r="6898" spans="1:23" x14ac:dyDescent="0.3">
      <c r="A6898" s="2" t="s">
        <v>9182</v>
      </c>
      <c r="B6898">
        <v>3.7</v>
      </c>
      <c r="C6898">
        <v>35</v>
      </c>
      <c r="K6898" s="2" t="s">
        <v>9250</v>
      </c>
      <c r="L6898">
        <v>800</v>
      </c>
      <c r="N6898" s="6" t="s">
        <v>9182</v>
      </c>
      <c r="O6898" s="9" t="s">
        <v>11</v>
      </c>
      <c r="P6898" s="9" t="s">
        <v>146</v>
      </c>
      <c r="S6898" s="9" t="s">
        <v>33</v>
      </c>
      <c r="T6898" s="9" t="s">
        <v>33</v>
      </c>
      <c r="V6898" s="9" t="s">
        <v>9182</v>
      </c>
      <c r="W6898" s="9" t="s">
        <v>65</v>
      </c>
    </row>
    <row r="6899" spans="1:23" x14ac:dyDescent="0.3">
      <c r="A6899" s="2" t="s">
        <v>9183</v>
      </c>
      <c r="B6899">
        <v>3.2</v>
      </c>
      <c r="C6899">
        <v>7</v>
      </c>
      <c r="K6899" s="2" t="s">
        <v>9251</v>
      </c>
      <c r="L6899">
        <v>250</v>
      </c>
      <c r="N6899" s="6" t="s">
        <v>9183</v>
      </c>
      <c r="O6899" s="9" t="s">
        <v>11</v>
      </c>
      <c r="P6899" s="9" t="s">
        <v>121</v>
      </c>
      <c r="S6899" s="9" t="s">
        <v>33</v>
      </c>
      <c r="T6899" s="9" t="s">
        <v>33</v>
      </c>
      <c r="V6899" s="9" t="s">
        <v>9183</v>
      </c>
      <c r="W6899" s="9" t="s">
        <v>205</v>
      </c>
    </row>
    <row r="6900" spans="1:23" x14ac:dyDescent="0.3">
      <c r="A6900" s="2" t="s">
        <v>9184</v>
      </c>
      <c r="B6900">
        <v>4.0999999999999996</v>
      </c>
      <c r="C6900">
        <v>172</v>
      </c>
      <c r="K6900" s="2" t="s">
        <v>9252</v>
      </c>
      <c r="L6900">
        <v>800</v>
      </c>
      <c r="N6900" s="6" t="s">
        <v>9184</v>
      </c>
      <c r="O6900" s="9" t="s">
        <v>21</v>
      </c>
      <c r="P6900" s="9" t="s">
        <v>9185</v>
      </c>
      <c r="S6900" s="9" t="s">
        <v>33</v>
      </c>
      <c r="T6900" s="9" t="s">
        <v>33</v>
      </c>
      <c r="V6900" s="9" t="s">
        <v>9184</v>
      </c>
      <c r="W6900" s="9" t="s">
        <v>18</v>
      </c>
    </row>
    <row r="6901" spans="1:23" x14ac:dyDescent="0.3">
      <c r="A6901" s="2" t="s">
        <v>9186</v>
      </c>
      <c r="B6901">
        <v>3.2</v>
      </c>
      <c r="C6901">
        <v>9</v>
      </c>
      <c r="K6901" s="2" t="s">
        <v>9253</v>
      </c>
      <c r="L6901">
        <v>300</v>
      </c>
      <c r="N6901" s="6" t="s">
        <v>9186</v>
      </c>
      <c r="O6901" s="9" t="s">
        <v>25</v>
      </c>
      <c r="P6901" s="9" t="s">
        <v>46</v>
      </c>
      <c r="S6901" s="9" t="s">
        <v>33</v>
      </c>
      <c r="T6901" s="9" t="s">
        <v>33</v>
      </c>
      <c r="V6901" s="9" t="s">
        <v>9186</v>
      </c>
      <c r="W6901" s="9" t="s">
        <v>50</v>
      </c>
    </row>
    <row r="6902" spans="1:23" x14ac:dyDescent="0.3">
      <c r="A6902" s="2" t="s">
        <v>9187</v>
      </c>
      <c r="B6902">
        <v>3.7</v>
      </c>
      <c r="C6902">
        <v>294</v>
      </c>
      <c r="K6902" s="2" t="s">
        <v>9254</v>
      </c>
      <c r="L6902">
        <v>1200</v>
      </c>
      <c r="N6902" s="6" t="s">
        <v>9187</v>
      </c>
      <c r="O6902" s="9" t="s">
        <v>25</v>
      </c>
      <c r="P6902" s="9" t="s">
        <v>9188</v>
      </c>
      <c r="S6902" s="9" t="s">
        <v>33</v>
      </c>
      <c r="T6902" s="9" t="s">
        <v>33</v>
      </c>
      <c r="V6902" s="9" t="s">
        <v>9187</v>
      </c>
      <c r="W6902" s="9" t="s">
        <v>50</v>
      </c>
    </row>
    <row r="6903" spans="1:23" x14ac:dyDescent="0.3">
      <c r="A6903" s="2" t="s">
        <v>9189</v>
      </c>
      <c r="B6903">
        <v>3.2</v>
      </c>
      <c r="C6903">
        <v>6</v>
      </c>
      <c r="K6903" s="2" t="s">
        <v>9256</v>
      </c>
      <c r="L6903">
        <v>400</v>
      </c>
      <c r="N6903" s="6" t="s">
        <v>9189</v>
      </c>
      <c r="O6903" s="9" t="s">
        <v>11</v>
      </c>
      <c r="P6903" s="9" t="s">
        <v>13</v>
      </c>
      <c r="S6903" s="9" t="s">
        <v>33</v>
      </c>
      <c r="T6903" s="9" t="s">
        <v>33</v>
      </c>
      <c r="V6903" s="9" t="s">
        <v>9189</v>
      </c>
      <c r="W6903" s="9" t="s">
        <v>50</v>
      </c>
    </row>
    <row r="6904" spans="1:23" x14ac:dyDescent="0.3">
      <c r="A6904" s="2" t="s">
        <v>9190</v>
      </c>
      <c r="B6904">
        <v>3.3</v>
      </c>
      <c r="C6904">
        <v>4</v>
      </c>
      <c r="K6904" s="2" t="s">
        <v>9258</v>
      </c>
      <c r="L6904">
        <v>400</v>
      </c>
      <c r="N6904" s="6" t="s">
        <v>9190</v>
      </c>
      <c r="O6904" s="9" t="s">
        <v>11</v>
      </c>
      <c r="P6904" s="9" t="s">
        <v>1266</v>
      </c>
      <c r="S6904" s="9" t="s">
        <v>33</v>
      </c>
      <c r="T6904" s="9" t="s">
        <v>33</v>
      </c>
      <c r="V6904" s="9" t="s">
        <v>9190</v>
      </c>
      <c r="W6904" s="9" t="s">
        <v>40</v>
      </c>
    </row>
    <row r="6905" spans="1:23" x14ac:dyDescent="0.3">
      <c r="A6905" s="2" t="s">
        <v>9191</v>
      </c>
      <c r="B6905">
        <v>3.3</v>
      </c>
      <c r="C6905">
        <v>72</v>
      </c>
      <c r="K6905" s="2" t="s">
        <v>9260</v>
      </c>
      <c r="L6905">
        <v>400</v>
      </c>
      <c r="N6905" s="6" t="s">
        <v>9191</v>
      </c>
      <c r="O6905" s="9" t="s">
        <v>25</v>
      </c>
      <c r="P6905" s="9" t="s">
        <v>9192</v>
      </c>
      <c r="S6905" s="9" t="s">
        <v>33</v>
      </c>
      <c r="T6905" s="9" t="s">
        <v>33</v>
      </c>
      <c r="V6905" s="9" t="s">
        <v>9191</v>
      </c>
      <c r="W6905" s="9" t="s">
        <v>27</v>
      </c>
    </row>
    <row r="6906" spans="1:23" x14ac:dyDescent="0.3">
      <c r="A6906" s="2" t="s">
        <v>9193</v>
      </c>
      <c r="B6906">
        <v>3.3</v>
      </c>
      <c r="C6906">
        <v>13</v>
      </c>
      <c r="K6906" s="2" t="s">
        <v>9261</v>
      </c>
      <c r="L6906">
        <v>300</v>
      </c>
      <c r="N6906" s="6" t="s">
        <v>9193</v>
      </c>
      <c r="O6906" s="9" t="s">
        <v>25</v>
      </c>
      <c r="P6906" s="9" t="s">
        <v>121</v>
      </c>
      <c r="S6906" s="9" t="s">
        <v>33</v>
      </c>
      <c r="T6906" s="9" t="s">
        <v>33</v>
      </c>
      <c r="V6906" s="9" t="s">
        <v>9193</v>
      </c>
      <c r="W6906" s="9" t="s">
        <v>83</v>
      </c>
    </row>
    <row r="6907" spans="1:23" x14ac:dyDescent="0.3">
      <c r="A6907" s="2" t="s">
        <v>9194</v>
      </c>
      <c r="B6907">
        <v>3.3</v>
      </c>
      <c r="C6907">
        <v>12</v>
      </c>
      <c r="K6907" s="2" t="s">
        <v>9262</v>
      </c>
      <c r="L6907">
        <v>600</v>
      </c>
      <c r="N6907" s="6" t="s">
        <v>9194</v>
      </c>
      <c r="O6907" s="9" t="s">
        <v>11</v>
      </c>
      <c r="P6907" s="9" t="s">
        <v>121</v>
      </c>
      <c r="S6907" s="9" t="s">
        <v>33</v>
      </c>
      <c r="T6907" s="9" t="s">
        <v>33</v>
      </c>
      <c r="V6907" s="9" t="s">
        <v>9194</v>
      </c>
      <c r="W6907" s="9" t="s">
        <v>50</v>
      </c>
    </row>
    <row r="6908" spans="1:23" x14ac:dyDescent="0.3">
      <c r="A6908" s="2" t="s">
        <v>9195</v>
      </c>
      <c r="B6908">
        <v>3.8</v>
      </c>
      <c r="C6908">
        <v>39</v>
      </c>
      <c r="K6908" s="2" t="s">
        <v>9263</v>
      </c>
      <c r="L6908">
        <v>550</v>
      </c>
      <c r="N6908" s="6" t="s">
        <v>9195</v>
      </c>
      <c r="O6908" s="9" t="s">
        <v>11</v>
      </c>
      <c r="P6908" s="9" t="s">
        <v>291</v>
      </c>
      <c r="S6908" s="9" t="s">
        <v>33</v>
      </c>
      <c r="T6908" s="9" t="s">
        <v>33</v>
      </c>
      <c r="V6908" s="9" t="s">
        <v>9195</v>
      </c>
      <c r="W6908" s="9" t="s">
        <v>36</v>
      </c>
    </row>
    <row r="6909" spans="1:23" x14ac:dyDescent="0.3">
      <c r="A6909" s="2" t="s">
        <v>9196</v>
      </c>
      <c r="B6909">
        <v>3.6</v>
      </c>
      <c r="C6909">
        <v>13</v>
      </c>
      <c r="K6909" s="2" t="s">
        <v>9265</v>
      </c>
      <c r="L6909">
        <v>800</v>
      </c>
      <c r="N6909" s="6" t="s">
        <v>9196</v>
      </c>
      <c r="O6909" s="9" t="s">
        <v>11</v>
      </c>
      <c r="P6909" s="9" t="s">
        <v>262</v>
      </c>
      <c r="S6909" s="9" t="s">
        <v>33</v>
      </c>
      <c r="T6909" s="9" t="s">
        <v>33</v>
      </c>
      <c r="V6909" s="9" t="s">
        <v>9196</v>
      </c>
      <c r="W6909" s="9" t="s">
        <v>83</v>
      </c>
    </row>
    <row r="6910" spans="1:23" x14ac:dyDescent="0.3">
      <c r="A6910" s="2" t="s">
        <v>9197</v>
      </c>
      <c r="B6910">
        <v>3.7</v>
      </c>
      <c r="C6910">
        <v>95</v>
      </c>
      <c r="K6910" s="2" t="s">
        <v>9266</v>
      </c>
      <c r="L6910">
        <v>1100</v>
      </c>
      <c r="N6910" s="6" t="s">
        <v>9197</v>
      </c>
      <c r="O6910" s="9" t="s">
        <v>983</v>
      </c>
      <c r="P6910" s="9" t="s">
        <v>201</v>
      </c>
      <c r="S6910" s="9" t="s">
        <v>33</v>
      </c>
      <c r="T6910" s="9" t="s">
        <v>33</v>
      </c>
      <c r="V6910" s="9" t="s">
        <v>9197</v>
      </c>
      <c r="W6910" s="9" t="s">
        <v>33</v>
      </c>
    </row>
    <row r="6911" spans="1:23" ht="31.2" x14ac:dyDescent="0.3">
      <c r="A6911" s="2" t="s">
        <v>9198</v>
      </c>
      <c r="B6911">
        <v>3.8</v>
      </c>
      <c r="C6911">
        <v>46</v>
      </c>
      <c r="K6911" s="2" t="s">
        <v>9267</v>
      </c>
      <c r="L6911">
        <v>1000</v>
      </c>
      <c r="N6911" s="6" t="s">
        <v>9198</v>
      </c>
      <c r="O6911" s="9" t="s">
        <v>3795</v>
      </c>
      <c r="P6911" s="9" t="s">
        <v>1234</v>
      </c>
      <c r="S6911" s="9" t="s">
        <v>33</v>
      </c>
      <c r="T6911" s="9" t="s">
        <v>33</v>
      </c>
      <c r="V6911" s="9" t="s">
        <v>9198</v>
      </c>
      <c r="W6911" s="9" t="s">
        <v>14</v>
      </c>
    </row>
    <row r="6912" spans="1:23" x14ac:dyDescent="0.3">
      <c r="A6912" s="2" t="s">
        <v>9199</v>
      </c>
      <c r="B6912">
        <v>3.8</v>
      </c>
      <c r="C6912">
        <v>115</v>
      </c>
      <c r="K6912" s="2" t="s">
        <v>9268</v>
      </c>
      <c r="L6912">
        <v>600</v>
      </c>
      <c r="N6912" s="6" t="s">
        <v>9199</v>
      </c>
      <c r="O6912" s="9" t="s">
        <v>11</v>
      </c>
      <c r="P6912" s="9" t="s">
        <v>360</v>
      </c>
      <c r="S6912" s="9" t="s">
        <v>33</v>
      </c>
      <c r="T6912" s="9" t="s">
        <v>33</v>
      </c>
      <c r="V6912" s="9" t="s">
        <v>9199</v>
      </c>
      <c r="W6912" s="9" t="s">
        <v>23</v>
      </c>
    </row>
    <row r="6913" spans="1:23" x14ac:dyDescent="0.3">
      <c r="A6913" s="2" t="s">
        <v>9200</v>
      </c>
      <c r="B6913">
        <v>3.3</v>
      </c>
      <c r="C6913">
        <v>4</v>
      </c>
      <c r="K6913" s="2" t="s">
        <v>9269</v>
      </c>
      <c r="L6913">
        <v>300</v>
      </c>
      <c r="N6913" s="6" t="s">
        <v>9200</v>
      </c>
      <c r="O6913" s="9" t="s">
        <v>145</v>
      </c>
      <c r="P6913" s="9" t="s">
        <v>9201</v>
      </c>
      <c r="S6913" s="9" t="s">
        <v>33</v>
      </c>
      <c r="T6913" s="9" t="s">
        <v>33</v>
      </c>
      <c r="V6913" s="9" t="s">
        <v>9200</v>
      </c>
      <c r="W6913" s="9" t="s">
        <v>41</v>
      </c>
    </row>
    <row r="6914" spans="1:23" x14ac:dyDescent="0.3">
      <c r="A6914" s="2" t="s">
        <v>9202</v>
      </c>
      <c r="B6914">
        <v>4</v>
      </c>
      <c r="C6914">
        <v>35</v>
      </c>
      <c r="K6914" s="2" t="s">
        <v>9270</v>
      </c>
      <c r="L6914">
        <v>1500</v>
      </c>
      <c r="N6914" s="6" t="s">
        <v>9202</v>
      </c>
      <c r="O6914" s="9" t="s">
        <v>491</v>
      </c>
      <c r="P6914" s="9" t="s">
        <v>9203</v>
      </c>
      <c r="S6914" s="9" t="s">
        <v>33</v>
      </c>
      <c r="T6914" s="9" t="s">
        <v>33</v>
      </c>
      <c r="V6914" s="9" t="s">
        <v>9202</v>
      </c>
      <c r="W6914" s="9" t="s">
        <v>23</v>
      </c>
    </row>
    <row r="6915" spans="1:23" x14ac:dyDescent="0.3">
      <c r="A6915" s="2" t="s">
        <v>9204</v>
      </c>
      <c r="B6915">
        <v>3.5</v>
      </c>
      <c r="C6915">
        <v>29</v>
      </c>
      <c r="K6915" s="2" t="s">
        <v>9272</v>
      </c>
      <c r="L6915">
        <v>1200</v>
      </c>
      <c r="N6915" s="6" t="s">
        <v>9204</v>
      </c>
      <c r="O6915" s="9" t="s">
        <v>207</v>
      </c>
      <c r="P6915" s="9" t="s">
        <v>519</v>
      </c>
      <c r="S6915" s="9" t="s">
        <v>33</v>
      </c>
      <c r="T6915" s="9" t="s">
        <v>33</v>
      </c>
      <c r="V6915" s="9" t="s">
        <v>9204</v>
      </c>
      <c r="W6915" s="9" t="s">
        <v>27</v>
      </c>
    </row>
    <row r="6916" spans="1:23" x14ac:dyDescent="0.3">
      <c r="A6916" s="2" t="s">
        <v>9205</v>
      </c>
      <c r="B6916">
        <v>2.8</v>
      </c>
      <c r="C6916">
        <v>40</v>
      </c>
      <c r="K6916" s="2" t="s">
        <v>9274</v>
      </c>
      <c r="L6916">
        <v>400</v>
      </c>
      <c r="N6916" s="6" t="s">
        <v>9205</v>
      </c>
      <c r="O6916" s="9" t="s">
        <v>207</v>
      </c>
      <c r="P6916" s="9" t="s">
        <v>519</v>
      </c>
      <c r="S6916" s="9" t="s">
        <v>33</v>
      </c>
      <c r="T6916" s="9" t="s">
        <v>33</v>
      </c>
      <c r="V6916" s="9" t="s">
        <v>9205</v>
      </c>
      <c r="W6916" s="9" t="s">
        <v>40</v>
      </c>
    </row>
    <row r="6917" spans="1:23" x14ac:dyDescent="0.3">
      <c r="A6917" s="2" t="s">
        <v>9206</v>
      </c>
      <c r="B6917">
        <v>4.0999999999999996</v>
      </c>
      <c r="C6917">
        <v>83</v>
      </c>
      <c r="K6917" s="2" t="s">
        <v>9275</v>
      </c>
      <c r="L6917">
        <v>3000</v>
      </c>
      <c r="N6917" s="6" t="s">
        <v>9206</v>
      </c>
      <c r="O6917" s="9" t="s">
        <v>21</v>
      </c>
      <c r="P6917" s="9" t="s">
        <v>2792</v>
      </c>
      <c r="S6917" s="9" t="s">
        <v>33</v>
      </c>
      <c r="T6917" s="9" t="s">
        <v>33</v>
      </c>
      <c r="V6917" s="9" t="s">
        <v>9206</v>
      </c>
      <c r="W6917" s="9" t="s">
        <v>18</v>
      </c>
    </row>
    <row r="6918" spans="1:23" x14ac:dyDescent="0.3">
      <c r="A6918" s="2" t="s">
        <v>9207</v>
      </c>
      <c r="B6918">
        <v>3.9</v>
      </c>
      <c r="C6918">
        <v>24</v>
      </c>
      <c r="K6918" s="2" t="s">
        <v>9277</v>
      </c>
      <c r="L6918">
        <v>1500</v>
      </c>
      <c r="N6918" s="6" t="s">
        <v>9207</v>
      </c>
      <c r="O6918" s="9" t="s">
        <v>491</v>
      </c>
      <c r="P6918" s="9" t="s">
        <v>4671</v>
      </c>
      <c r="S6918" s="9" t="s">
        <v>33</v>
      </c>
      <c r="T6918" s="9" t="s">
        <v>33</v>
      </c>
      <c r="V6918" s="9" t="s">
        <v>9207</v>
      </c>
      <c r="W6918" s="9" t="s">
        <v>205</v>
      </c>
    </row>
    <row r="6919" spans="1:23" x14ac:dyDescent="0.3">
      <c r="A6919" s="2" t="s">
        <v>9208</v>
      </c>
      <c r="B6919">
        <v>2.8</v>
      </c>
      <c r="C6919">
        <v>40</v>
      </c>
      <c r="K6919" s="2" t="s">
        <v>9278</v>
      </c>
      <c r="L6919">
        <v>500</v>
      </c>
      <c r="N6919" s="6" t="s">
        <v>9208</v>
      </c>
      <c r="O6919" s="9" t="s">
        <v>207</v>
      </c>
      <c r="P6919" s="9" t="s">
        <v>492</v>
      </c>
      <c r="S6919" s="9" t="s">
        <v>33</v>
      </c>
      <c r="T6919" s="9" t="s">
        <v>33</v>
      </c>
      <c r="V6919" s="9" t="s">
        <v>9208</v>
      </c>
      <c r="W6919" s="9" t="s">
        <v>14</v>
      </c>
    </row>
    <row r="6920" spans="1:23" x14ac:dyDescent="0.3">
      <c r="A6920" s="2" t="s">
        <v>9209</v>
      </c>
      <c r="B6920">
        <v>3.6</v>
      </c>
      <c r="C6920">
        <v>18</v>
      </c>
      <c r="K6920" s="2" t="s">
        <v>9279</v>
      </c>
      <c r="L6920">
        <v>600</v>
      </c>
      <c r="N6920" s="6" t="s">
        <v>9209</v>
      </c>
      <c r="O6920" s="9" t="s">
        <v>207</v>
      </c>
      <c r="P6920" s="9" t="s">
        <v>519</v>
      </c>
      <c r="S6920" s="9" t="s">
        <v>33</v>
      </c>
      <c r="T6920" s="9" t="s">
        <v>33</v>
      </c>
      <c r="V6920" s="9" t="s">
        <v>9209</v>
      </c>
      <c r="W6920" s="9" t="s">
        <v>14</v>
      </c>
    </row>
    <row r="6921" spans="1:23" x14ac:dyDescent="0.3">
      <c r="A6921" s="2" t="s">
        <v>9210</v>
      </c>
      <c r="B6921">
        <v>4.3</v>
      </c>
      <c r="C6921">
        <v>676</v>
      </c>
      <c r="K6921" s="2" t="s">
        <v>9280</v>
      </c>
      <c r="L6921">
        <v>800</v>
      </c>
      <c r="N6921" s="6" t="s">
        <v>9210</v>
      </c>
      <c r="O6921" s="9" t="s">
        <v>140</v>
      </c>
      <c r="P6921" s="9" t="s">
        <v>9211</v>
      </c>
      <c r="S6921" s="9" t="s">
        <v>33</v>
      </c>
      <c r="T6921" s="9" t="s">
        <v>33</v>
      </c>
      <c r="V6921" s="9" t="s">
        <v>9210</v>
      </c>
      <c r="W6921" s="9" t="s">
        <v>23</v>
      </c>
    </row>
    <row r="6922" spans="1:23" x14ac:dyDescent="0.3">
      <c r="A6922" s="2" t="s">
        <v>9212</v>
      </c>
      <c r="B6922">
        <v>3.9</v>
      </c>
      <c r="C6922">
        <v>70</v>
      </c>
      <c r="K6922" s="2" t="s">
        <v>9282</v>
      </c>
      <c r="L6922">
        <v>250</v>
      </c>
      <c r="N6922" s="6" t="s">
        <v>9212</v>
      </c>
      <c r="O6922" s="9" t="s">
        <v>207</v>
      </c>
      <c r="P6922" s="9" t="s">
        <v>9213</v>
      </c>
      <c r="S6922" s="9" t="s">
        <v>33</v>
      </c>
      <c r="T6922" s="9" t="s">
        <v>584</v>
      </c>
      <c r="V6922" s="9" t="s">
        <v>9212</v>
      </c>
      <c r="W6922" s="9" t="s">
        <v>36</v>
      </c>
    </row>
    <row r="6923" spans="1:23" x14ac:dyDescent="0.3">
      <c r="A6923" s="2" t="s">
        <v>9214</v>
      </c>
      <c r="B6923">
        <v>3.9</v>
      </c>
      <c r="C6923">
        <v>40</v>
      </c>
      <c r="K6923" s="2" t="s">
        <v>9283</v>
      </c>
      <c r="L6923">
        <v>750</v>
      </c>
      <c r="N6923" s="6" t="s">
        <v>9214</v>
      </c>
      <c r="O6923" s="9" t="s">
        <v>145</v>
      </c>
      <c r="P6923" s="9" t="s">
        <v>9215</v>
      </c>
      <c r="S6923" s="9" t="s">
        <v>33</v>
      </c>
      <c r="T6923" s="9" t="s">
        <v>205</v>
      </c>
      <c r="V6923" s="9" t="s">
        <v>9214</v>
      </c>
      <c r="W6923" s="9" t="s">
        <v>23</v>
      </c>
    </row>
    <row r="6924" spans="1:23" ht="16.8" customHeight="1" x14ac:dyDescent="0.3">
      <c r="A6924" s="2" t="s">
        <v>9216</v>
      </c>
      <c r="B6924">
        <v>4</v>
      </c>
      <c r="C6924">
        <v>85</v>
      </c>
      <c r="K6924" s="2" t="s">
        <v>9285</v>
      </c>
      <c r="L6924">
        <v>600</v>
      </c>
      <c r="N6924" s="6" t="s">
        <v>9216</v>
      </c>
      <c r="O6924" s="9" t="s">
        <v>1928</v>
      </c>
      <c r="P6924" s="9" t="s">
        <v>9215</v>
      </c>
      <c r="S6924" s="9" t="s">
        <v>33</v>
      </c>
      <c r="T6924" s="9" t="s">
        <v>33</v>
      </c>
      <c r="V6924" s="9" t="s">
        <v>9216</v>
      </c>
      <c r="W6924" s="9" t="s">
        <v>83</v>
      </c>
    </row>
    <row r="6925" spans="1:23" ht="15.6" customHeight="1" x14ac:dyDescent="0.3">
      <c r="A6925" s="2" t="s">
        <v>9217</v>
      </c>
      <c r="B6925">
        <v>3.9</v>
      </c>
      <c r="C6925">
        <v>87</v>
      </c>
      <c r="K6925" s="2" t="s">
        <v>9287</v>
      </c>
      <c r="L6925">
        <v>500</v>
      </c>
      <c r="N6925" s="6" t="s">
        <v>9217</v>
      </c>
      <c r="O6925" s="9" t="s">
        <v>1928</v>
      </c>
      <c r="P6925" s="9" t="s">
        <v>9218</v>
      </c>
      <c r="S6925" s="9" t="s">
        <v>33</v>
      </c>
      <c r="T6925" s="9" t="s">
        <v>33</v>
      </c>
      <c r="V6925" s="9" t="s">
        <v>9217</v>
      </c>
      <c r="W6925" s="9" t="s">
        <v>131</v>
      </c>
    </row>
    <row r="6926" spans="1:23" ht="15" customHeight="1" x14ac:dyDescent="0.3">
      <c r="A6926" s="2" t="s">
        <v>9219</v>
      </c>
      <c r="B6926">
        <v>3.9</v>
      </c>
      <c r="C6926">
        <v>87</v>
      </c>
      <c r="K6926" s="2" t="s">
        <v>9288</v>
      </c>
      <c r="L6926">
        <v>2500</v>
      </c>
      <c r="N6926" s="6" t="s">
        <v>9219</v>
      </c>
      <c r="O6926" s="9" t="s">
        <v>1928</v>
      </c>
      <c r="P6926" s="9" t="s">
        <v>9218</v>
      </c>
      <c r="S6926" s="9" t="s">
        <v>33</v>
      </c>
      <c r="T6926" s="9" t="s">
        <v>33</v>
      </c>
      <c r="V6926" s="9" t="s">
        <v>9219</v>
      </c>
      <c r="W6926" s="9" t="s">
        <v>131</v>
      </c>
    </row>
    <row r="6927" spans="1:23" x14ac:dyDescent="0.3">
      <c r="A6927" s="2" t="s">
        <v>9220</v>
      </c>
      <c r="B6927">
        <v>4.2</v>
      </c>
      <c r="C6927">
        <v>53</v>
      </c>
      <c r="K6927" s="2" t="s">
        <v>9290</v>
      </c>
      <c r="L6927">
        <v>300</v>
      </c>
      <c r="N6927" s="6" t="s">
        <v>9220</v>
      </c>
      <c r="O6927" s="9" t="s">
        <v>207</v>
      </c>
      <c r="P6927" s="9" t="s">
        <v>492</v>
      </c>
      <c r="S6927" s="9" t="s">
        <v>33</v>
      </c>
      <c r="T6927" s="9" t="s">
        <v>33</v>
      </c>
      <c r="V6927" s="9" t="s">
        <v>9220</v>
      </c>
      <c r="W6927" s="9" t="s">
        <v>18</v>
      </c>
    </row>
    <row r="6928" spans="1:23" x14ac:dyDescent="0.3">
      <c r="A6928" s="2" t="s">
        <v>9221</v>
      </c>
      <c r="B6928">
        <v>3.7</v>
      </c>
      <c r="C6928">
        <v>97</v>
      </c>
      <c r="K6928" s="2" t="s">
        <v>9291</v>
      </c>
      <c r="L6928">
        <v>400</v>
      </c>
      <c r="N6928" s="6" t="s">
        <v>9221</v>
      </c>
      <c r="O6928" s="9" t="s">
        <v>11</v>
      </c>
      <c r="P6928" s="9" t="s">
        <v>1134</v>
      </c>
      <c r="S6928" s="9" t="s">
        <v>33</v>
      </c>
      <c r="T6928" s="9" t="s">
        <v>33</v>
      </c>
      <c r="V6928" s="9" t="s">
        <v>9221</v>
      </c>
      <c r="W6928" s="9" t="s">
        <v>36</v>
      </c>
    </row>
    <row r="6929" spans="1:23" x14ac:dyDescent="0.3">
      <c r="A6929" s="2" t="s">
        <v>9222</v>
      </c>
      <c r="B6929">
        <v>3.2</v>
      </c>
      <c r="C6929">
        <v>5</v>
      </c>
      <c r="K6929" s="2" t="s">
        <v>9292</v>
      </c>
      <c r="L6929">
        <v>300</v>
      </c>
      <c r="N6929" s="6" t="s">
        <v>9222</v>
      </c>
      <c r="O6929" s="9" t="s">
        <v>11</v>
      </c>
      <c r="P6929" s="9" t="s">
        <v>17</v>
      </c>
      <c r="S6929" s="9" t="s">
        <v>33</v>
      </c>
      <c r="T6929" s="9" t="s">
        <v>33</v>
      </c>
      <c r="V6929" s="9" t="s">
        <v>9222</v>
      </c>
      <c r="W6929" s="9" t="s">
        <v>18</v>
      </c>
    </row>
    <row r="6930" spans="1:23" x14ac:dyDescent="0.3">
      <c r="A6930" s="2" t="s">
        <v>9223</v>
      </c>
      <c r="B6930">
        <v>3.4</v>
      </c>
      <c r="C6930">
        <v>9</v>
      </c>
      <c r="K6930" s="2" t="s">
        <v>9293</v>
      </c>
      <c r="L6930">
        <v>300</v>
      </c>
      <c r="N6930" s="6" t="s">
        <v>9223</v>
      </c>
      <c r="O6930" s="9" t="s">
        <v>11</v>
      </c>
      <c r="P6930" s="9" t="s">
        <v>17</v>
      </c>
      <c r="S6930" s="9" t="s">
        <v>33</v>
      </c>
      <c r="T6930" s="9" t="s">
        <v>33</v>
      </c>
      <c r="V6930" s="9" t="s">
        <v>9223</v>
      </c>
      <c r="W6930" s="9" t="s">
        <v>18</v>
      </c>
    </row>
    <row r="6931" spans="1:23" x14ac:dyDescent="0.3">
      <c r="A6931" s="2" t="s">
        <v>9224</v>
      </c>
      <c r="B6931">
        <v>3.4</v>
      </c>
      <c r="C6931">
        <v>83</v>
      </c>
      <c r="K6931" s="2" t="s">
        <v>9294</v>
      </c>
      <c r="L6931">
        <v>400</v>
      </c>
      <c r="N6931" s="6" t="s">
        <v>9224</v>
      </c>
      <c r="O6931" s="9" t="s">
        <v>11</v>
      </c>
      <c r="P6931" s="9" t="s">
        <v>9225</v>
      </c>
      <c r="S6931" s="9" t="s">
        <v>33</v>
      </c>
      <c r="T6931" s="9" t="s">
        <v>33</v>
      </c>
      <c r="V6931" s="9" t="s">
        <v>9224</v>
      </c>
      <c r="W6931" s="9" t="s">
        <v>50</v>
      </c>
    </row>
    <row r="6932" spans="1:23" x14ac:dyDescent="0.3">
      <c r="A6932" s="2" t="s">
        <v>9226</v>
      </c>
      <c r="B6932">
        <v>4.0999999999999996</v>
      </c>
      <c r="C6932">
        <v>1858</v>
      </c>
      <c r="K6932" s="2" t="s">
        <v>9295</v>
      </c>
      <c r="L6932">
        <v>550</v>
      </c>
      <c r="N6932" s="6" t="s">
        <v>9226</v>
      </c>
      <c r="O6932" s="9" t="s">
        <v>166</v>
      </c>
      <c r="P6932" s="9" t="s">
        <v>2905</v>
      </c>
      <c r="S6932" s="9" t="s">
        <v>33</v>
      </c>
      <c r="T6932" s="9" t="s">
        <v>33</v>
      </c>
      <c r="V6932" s="9" t="s">
        <v>9226</v>
      </c>
      <c r="W6932" s="9" t="s">
        <v>40</v>
      </c>
    </row>
    <row r="6933" spans="1:23" x14ac:dyDescent="0.3">
      <c r="A6933" s="2" t="s">
        <v>9227</v>
      </c>
      <c r="B6933">
        <v>3</v>
      </c>
      <c r="C6933">
        <v>10</v>
      </c>
      <c r="K6933" s="2" t="s">
        <v>9297</v>
      </c>
      <c r="L6933">
        <v>400</v>
      </c>
      <c r="N6933" s="6" t="s">
        <v>9227</v>
      </c>
      <c r="O6933" s="9" t="s">
        <v>11</v>
      </c>
      <c r="P6933" s="9" t="s">
        <v>621</v>
      </c>
      <c r="S6933" s="9" t="s">
        <v>33</v>
      </c>
      <c r="T6933" s="9" t="s">
        <v>33</v>
      </c>
      <c r="V6933" s="9" t="s">
        <v>9227</v>
      </c>
      <c r="W6933" s="9" t="s">
        <v>40</v>
      </c>
    </row>
    <row r="6934" spans="1:23" x14ac:dyDescent="0.3">
      <c r="A6934" s="2" t="s">
        <v>9228</v>
      </c>
      <c r="B6934">
        <v>4.2</v>
      </c>
      <c r="C6934">
        <v>354</v>
      </c>
      <c r="K6934" s="2" t="s">
        <v>9298</v>
      </c>
      <c r="L6934">
        <v>1000</v>
      </c>
      <c r="N6934" s="6" t="s">
        <v>9228</v>
      </c>
      <c r="O6934" s="9" t="s">
        <v>25</v>
      </c>
      <c r="P6934" s="9" t="s">
        <v>9229</v>
      </c>
      <c r="S6934" s="9" t="s">
        <v>33</v>
      </c>
      <c r="T6934" s="9" t="s">
        <v>33</v>
      </c>
      <c r="V6934" s="9" t="s">
        <v>9228</v>
      </c>
      <c r="W6934" s="9" t="s">
        <v>36</v>
      </c>
    </row>
    <row r="6935" spans="1:23" x14ac:dyDescent="0.3">
      <c r="A6935" s="2" t="s">
        <v>9230</v>
      </c>
      <c r="B6935">
        <v>3.9</v>
      </c>
      <c r="C6935">
        <v>695</v>
      </c>
      <c r="K6935" s="2" t="s">
        <v>9299</v>
      </c>
      <c r="L6935">
        <v>500</v>
      </c>
      <c r="N6935" s="6" t="s">
        <v>9230</v>
      </c>
      <c r="O6935" s="9" t="s">
        <v>467</v>
      </c>
      <c r="P6935" s="9" t="s">
        <v>9231</v>
      </c>
      <c r="S6935" s="9" t="s">
        <v>33</v>
      </c>
      <c r="T6935" s="9" t="s">
        <v>33</v>
      </c>
      <c r="V6935" s="9" t="s">
        <v>9230</v>
      </c>
      <c r="W6935" s="9" t="s">
        <v>73</v>
      </c>
    </row>
    <row r="6936" spans="1:23" x14ac:dyDescent="0.3">
      <c r="A6936" s="2" t="s">
        <v>9232</v>
      </c>
      <c r="B6936">
        <v>3.8</v>
      </c>
      <c r="C6936">
        <v>27</v>
      </c>
      <c r="K6936" s="2" t="s">
        <v>9301</v>
      </c>
      <c r="L6936">
        <v>700</v>
      </c>
      <c r="N6936" s="6" t="s">
        <v>9232</v>
      </c>
      <c r="O6936" s="9" t="s">
        <v>11</v>
      </c>
      <c r="P6936" s="9" t="s">
        <v>181</v>
      </c>
      <c r="S6936" s="9" t="s">
        <v>33</v>
      </c>
      <c r="T6936" s="9" t="s">
        <v>33</v>
      </c>
      <c r="V6936" s="9" t="s">
        <v>9232</v>
      </c>
      <c r="W6936" s="9" t="s">
        <v>33</v>
      </c>
    </row>
    <row r="6937" spans="1:23" x14ac:dyDescent="0.3">
      <c r="A6937" s="2" t="s">
        <v>9233</v>
      </c>
      <c r="B6937">
        <v>2.4</v>
      </c>
      <c r="C6937">
        <v>438</v>
      </c>
      <c r="K6937" s="2" t="s">
        <v>9303</v>
      </c>
      <c r="L6937">
        <v>600</v>
      </c>
      <c r="N6937" s="6" t="s">
        <v>9233</v>
      </c>
      <c r="O6937" s="9" t="s">
        <v>25</v>
      </c>
      <c r="P6937" s="9" t="s">
        <v>181</v>
      </c>
      <c r="S6937" s="9" t="s">
        <v>33</v>
      </c>
      <c r="T6937" s="9" t="s">
        <v>33</v>
      </c>
      <c r="V6937" s="9" t="s">
        <v>9233</v>
      </c>
      <c r="W6937" s="9" t="s">
        <v>14</v>
      </c>
    </row>
    <row r="6938" spans="1:23" x14ac:dyDescent="0.3">
      <c r="A6938" s="2" t="s">
        <v>9234</v>
      </c>
      <c r="B6938">
        <v>3.8</v>
      </c>
      <c r="C6938">
        <v>14</v>
      </c>
      <c r="K6938" s="2" t="s">
        <v>9304</v>
      </c>
      <c r="L6938">
        <v>400</v>
      </c>
      <c r="N6938" s="6" t="s">
        <v>9234</v>
      </c>
      <c r="O6938" s="9" t="s">
        <v>11</v>
      </c>
      <c r="P6938" s="9" t="s">
        <v>8146</v>
      </c>
      <c r="S6938" s="9" t="s">
        <v>33</v>
      </c>
      <c r="T6938" s="9" t="s">
        <v>33</v>
      </c>
      <c r="V6938" s="9" t="s">
        <v>9234</v>
      </c>
      <c r="W6938" s="9" t="s">
        <v>19</v>
      </c>
    </row>
    <row r="6939" spans="1:23" x14ac:dyDescent="0.3">
      <c r="A6939" s="2" t="s">
        <v>9235</v>
      </c>
      <c r="B6939">
        <v>4</v>
      </c>
      <c r="C6939">
        <v>514</v>
      </c>
      <c r="K6939" s="2" t="s">
        <v>9305</v>
      </c>
      <c r="L6939">
        <v>350</v>
      </c>
      <c r="N6939" s="6" t="s">
        <v>9235</v>
      </c>
      <c r="O6939" s="9" t="s">
        <v>25</v>
      </c>
      <c r="P6939" s="9" t="s">
        <v>181</v>
      </c>
      <c r="S6939" s="9" t="s">
        <v>33</v>
      </c>
      <c r="T6939" s="9" t="s">
        <v>33</v>
      </c>
      <c r="V6939" s="9" t="s">
        <v>9235</v>
      </c>
      <c r="W6939" s="9" t="s">
        <v>40</v>
      </c>
    </row>
    <row r="6940" spans="1:23" x14ac:dyDescent="0.3">
      <c r="A6940" s="2" t="s">
        <v>9236</v>
      </c>
      <c r="B6940">
        <v>3.4</v>
      </c>
      <c r="C6940">
        <v>12</v>
      </c>
      <c r="K6940" s="2" t="s">
        <v>9306</v>
      </c>
      <c r="L6940">
        <v>1000</v>
      </c>
      <c r="N6940" s="6" t="s">
        <v>9236</v>
      </c>
      <c r="O6940" s="9" t="s">
        <v>102</v>
      </c>
      <c r="P6940" s="9" t="s">
        <v>192</v>
      </c>
      <c r="S6940" s="9" t="s">
        <v>33</v>
      </c>
      <c r="T6940" s="9" t="s">
        <v>33</v>
      </c>
      <c r="V6940" s="9" t="s">
        <v>9236</v>
      </c>
      <c r="W6940" s="9" t="s">
        <v>205</v>
      </c>
    </row>
    <row r="6941" spans="1:23" x14ac:dyDescent="0.3">
      <c r="A6941" s="2" t="s">
        <v>9237</v>
      </c>
      <c r="B6941">
        <v>3.8</v>
      </c>
      <c r="C6941">
        <v>46</v>
      </c>
      <c r="K6941" s="2" t="s">
        <v>9307</v>
      </c>
      <c r="L6941">
        <v>500</v>
      </c>
      <c r="N6941" s="6" t="s">
        <v>9237</v>
      </c>
      <c r="O6941" s="9" t="s">
        <v>983</v>
      </c>
      <c r="P6941" s="9" t="s">
        <v>96</v>
      </c>
      <c r="S6941" s="9" t="s">
        <v>33</v>
      </c>
      <c r="T6941" s="9" t="s">
        <v>33</v>
      </c>
      <c r="V6941" s="9" t="s">
        <v>9237</v>
      </c>
      <c r="W6941" s="9" t="s">
        <v>40</v>
      </c>
    </row>
    <row r="6942" spans="1:23" x14ac:dyDescent="0.3">
      <c r="A6942" s="2" t="s">
        <v>9238</v>
      </c>
      <c r="B6942">
        <v>3</v>
      </c>
      <c r="C6942">
        <v>4</v>
      </c>
      <c r="K6942" s="2" t="s">
        <v>9309</v>
      </c>
      <c r="L6942">
        <v>250</v>
      </c>
      <c r="N6942" s="6" t="s">
        <v>9238</v>
      </c>
      <c r="O6942" s="9" t="s">
        <v>86</v>
      </c>
      <c r="P6942" s="9" t="s">
        <v>239</v>
      </c>
      <c r="S6942" s="9" t="s">
        <v>33</v>
      </c>
      <c r="T6942" s="9" t="s">
        <v>33</v>
      </c>
      <c r="V6942" s="9" t="s">
        <v>9238</v>
      </c>
      <c r="W6942" s="9" t="s">
        <v>75</v>
      </c>
    </row>
    <row r="6943" spans="1:23" x14ac:dyDescent="0.3">
      <c r="A6943" s="2" t="s">
        <v>9239</v>
      </c>
      <c r="B6943">
        <v>3.9</v>
      </c>
      <c r="C6943">
        <v>109</v>
      </c>
      <c r="K6943" s="2" t="s">
        <v>9310</v>
      </c>
      <c r="L6943">
        <v>400</v>
      </c>
      <c r="N6943" s="6" t="s">
        <v>9239</v>
      </c>
      <c r="O6943" s="9" t="s">
        <v>11</v>
      </c>
      <c r="P6943" s="9" t="s">
        <v>9240</v>
      </c>
      <c r="S6943" s="9" t="s">
        <v>33</v>
      </c>
      <c r="T6943" s="9" t="s">
        <v>33</v>
      </c>
      <c r="V6943" s="9" t="s">
        <v>9239</v>
      </c>
      <c r="W6943" s="9" t="s">
        <v>97</v>
      </c>
    </row>
    <row r="6944" spans="1:23" x14ac:dyDescent="0.3">
      <c r="A6944" s="2" t="s">
        <v>9241</v>
      </c>
      <c r="B6944">
        <v>4</v>
      </c>
      <c r="C6944">
        <v>56</v>
      </c>
      <c r="K6944" s="2" t="s">
        <v>9311</v>
      </c>
      <c r="L6944">
        <v>1400</v>
      </c>
      <c r="N6944" s="6" t="s">
        <v>9241</v>
      </c>
      <c r="O6944" s="9" t="s">
        <v>207</v>
      </c>
      <c r="P6944" s="9" t="s">
        <v>208</v>
      </c>
      <c r="S6944" s="9" t="s">
        <v>33</v>
      </c>
      <c r="T6944" s="9" t="s">
        <v>33</v>
      </c>
      <c r="V6944" s="9" t="s">
        <v>9241</v>
      </c>
      <c r="W6944" s="9" t="s">
        <v>40</v>
      </c>
    </row>
    <row r="6945" spans="1:23" x14ac:dyDescent="0.3">
      <c r="A6945" s="2" t="s">
        <v>9242</v>
      </c>
      <c r="B6945">
        <v>2.8</v>
      </c>
      <c r="C6945">
        <v>40</v>
      </c>
      <c r="K6945" s="2" t="s">
        <v>9313</v>
      </c>
      <c r="L6945">
        <v>650</v>
      </c>
      <c r="N6945" s="6" t="s">
        <v>9242</v>
      </c>
      <c r="O6945" s="9" t="s">
        <v>63</v>
      </c>
      <c r="P6945" s="9" t="s">
        <v>9243</v>
      </c>
      <c r="S6945" s="9" t="s">
        <v>33</v>
      </c>
      <c r="T6945" s="9" t="s">
        <v>33</v>
      </c>
      <c r="V6945" s="9" t="s">
        <v>9242</v>
      </c>
      <c r="W6945" s="9" t="s">
        <v>41</v>
      </c>
    </row>
    <row r="6946" spans="1:23" x14ac:dyDescent="0.3">
      <c r="A6946" s="2" t="s">
        <v>9244</v>
      </c>
      <c r="B6946">
        <v>3.3</v>
      </c>
      <c r="C6946">
        <v>261</v>
      </c>
      <c r="K6946" s="2" t="s">
        <v>9314</v>
      </c>
      <c r="L6946">
        <v>600</v>
      </c>
      <c r="N6946" s="6" t="s">
        <v>9244</v>
      </c>
      <c r="O6946" s="9" t="s">
        <v>25</v>
      </c>
      <c r="P6946" s="9" t="s">
        <v>121</v>
      </c>
      <c r="S6946" s="9" t="s">
        <v>33</v>
      </c>
      <c r="T6946" s="9" t="s">
        <v>33</v>
      </c>
      <c r="V6946" s="9" t="s">
        <v>9244</v>
      </c>
      <c r="W6946" s="9" t="s">
        <v>60</v>
      </c>
    </row>
    <row r="6947" spans="1:23" x14ac:dyDescent="0.3">
      <c r="A6947" s="2" t="s">
        <v>9245</v>
      </c>
      <c r="B6947">
        <v>2.6</v>
      </c>
      <c r="C6947">
        <v>21</v>
      </c>
      <c r="K6947" s="2" t="s">
        <v>9316</v>
      </c>
      <c r="L6947">
        <v>300</v>
      </c>
      <c r="N6947" s="6" t="s">
        <v>9245</v>
      </c>
      <c r="O6947" s="9" t="s">
        <v>11</v>
      </c>
      <c r="P6947" s="9" t="s">
        <v>1849</v>
      </c>
      <c r="S6947" s="9" t="s">
        <v>33</v>
      </c>
      <c r="T6947" s="9" t="s">
        <v>33</v>
      </c>
      <c r="V6947" s="9" t="s">
        <v>9245</v>
      </c>
      <c r="W6947" s="9" t="s">
        <v>205</v>
      </c>
    </row>
    <row r="6948" spans="1:23" x14ac:dyDescent="0.3">
      <c r="A6948" s="2" t="s">
        <v>9246</v>
      </c>
      <c r="B6948">
        <v>2.8</v>
      </c>
      <c r="C6948">
        <v>40</v>
      </c>
      <c r="K6948" s="2" t="s">
        <v>9317</v>
      </c>
      <c r="L6948">
        <v>600</v>
      </c>
      <c r="N6948" s="6" t="s">
        <v>9246</v>
      </c>
      <c r="O6948" s="9" t="s">
        <v>11</v>
      </c>
      <c r="P6948" s="9" t="s">
        <v>49</v>
      </c>
      <c r="S6948" s="9" t="s">
        <v>33</v>
      </c>
      <c r="T6948" s="9" t="s">
        <v>33</v>
      </c>
      <c r="V6948" s="9" t="s">
        <v>9246</v>
      </c>
      <c r="W6948" s="9" t="s">
        <v>19</v>
      </c>
    </row>
    <row r="6949" spans="1:23" ht="15" customHeight="1" x14ac:dyDescent="0.3">
      <c r="A6949" s="2" t="s">
        <v>9247</v>
      </c>
      <c r="B6949">
        <v>3.9</v>
      </c>
      <c r="C6949">
        <v>53</v>
      </c>
      <c r="K6949" s="2" t="s">
        <v>9319</v>
      </c>
      <c r="L6949">
        <v>400</v>
      </c>
      <c r="N6949" s="6" t="s">
        <v>9247</v>
      </c>
      <c r="O6949" s="9" t="s">
        <v>55</v>
      </c>
      <c r="P6949" s="9" t="s">
        <v>9248</v>
      </c>
      <c r="S6949" s="9" t="s">
        <v>33</v>
      </c>
      <c r="T6949" s="9" t="s">
        <v>33</v>
      </c>
      <c r="V6949" s="9" t="s">
        <v>9247</v>
      </c>
      <c r="W6949" s="9" t="s">
        <v>83</v>
      </c>
    </row>
    <row r="6950" spans="1:23" x14ac:dyDescent="0.3">
      <c r="A6950" s="2" t="s">
        <v>9249</v>
      </c>
      <c r="B6950">
        <v>3.7</v>
      </c>
      <c r="C6950">
        <v>113</v>
      </c>
      <c r="K6950" s="2" t="s">
        <v>9320</v>
      </c>
      <c r="L6950">
        <v>300</v>
      </c>
      <c r="N6950" s="6" t="s">
        <v>9249</v>
      </c>
      <c r="O6950" s="9" t="s">
        <v>25</v>
      </c>
      <c r="P6950" s="9" t="s">
        <v>74</v>
      </c>
      <c r="S6950" s="9" t="s">
        <v>33</v>
      </c>
      <c r="T6950" s="9" t="s">
        <v>33</v>
      </c>
      <c r="V6950" s="9" t="s">
        <v>9249</v>
      </c>
      <c r="W6950" s="9" t="s">
        <v>75</v>
      </c>
    </row>
    <row r="6951" spans="1:23" x14ac:dyDescent="0.3">
      <c r="A6951" s="2" t="s">
        <v>9250</v>
      </c>
      <c r="B6951">
        <v>3.4</v>
      </c>
      <c r="C6951">
        <v>8</v>
      </c>
      <c r="K6951" s="2" t="s">
        <v>9322</v>
      </c>
      <c r="L6951">
        <v>200</v>
      </c>
      <c r="N6951" s="6" t="s">
        <v>9250</v>
      </c>
      <c r="O6951" s="9" t="s">
        <v>81</v>
      </c>
      <c r="P6951" s="9" t="s">
        <v>112</v>
      </c>
      <c r="S6951" s="9" t="s">
        <v>33</v>
      </c>
      <c r="T6951" s="9" t="s">
        <v>33</v>
      </c>
      <c r="V6951" s="9" t="s">
        <v>9250</v>
      </c>
      <c r="W6951" s="9" t="s">
        <v>75</v>
      </c>
    </row>
    <row r="6952" spans="1:23" x14ac:dyDescent="0.3">
      <c r="A6952" s="2" t="s">
        <v>9251</v>
      </c>
      <c r="B6952">
        <v>3.6</v>
      </c>
      <c r="C6952">
        <v>38</v>
      </c>
      <c r="K6952" s="2" t="s">
        <v>9323</v>
      </c>
      <c r="L6952">
        <v>300</v>
      </c>
      <c r="N6952" s="6" t="s">
        <v>9251</v>
      </c>
      <c r="O6952" s="9" t="s">
        <v>11</v>
      </c>
      <c r="P6952" s="9" t="s">
        <v>615</v>
      </c>
      <c r="S6952" s="9" t="s">
        <v>33</v>
      </c>
      <c r="T6952" s="9" t="s">
        <v>33</v>
      </c>
      <c r="V6952" s="9" t="s">
        <v>9251</v>
      </c>
      <c r="W6952" s="9" t="s">
        <v>18</v>
      </c>
    </row>
    <row r="6953" spans="1:23" x14ac:dyDescent="0.3">
      <c r="A6953" s="2" t="s">
        <v>9252</v>
      </c>
      <c r="B6953">
        <v>3.3</v>
      </c>
      <c r="C6953">
        <v>6</v>
      </c>
      <c r="K6953" s="2" t="s">
        <v>9325</v>
      </c>
      <c r="L6953">
        <v>300</v>
      </c>
      <c r="N6953" s="6" t="s">
        <v>9252</v>
      </c>
      <c r="O6953" s="9" t="s">
        <v>25</v>
      </c>
      <c r="P6953" s="9" t="s">
        <v>176</v>
      </c>
      <c r="S6953" s="9" t="s">
        <v>33</v>
      </c>
      <c r="T6953" s="9" t="s">
        <v>33</v>
      </c>
      <c r="V6953" s="9" t="s">
        <v>9252</v>
      </c>
      <c r="W6953" s="9" t="s">
        <v>205</v>
      </c>
    </row>
    <row r="6954" spans="1:23" x14ac:dyDescent="0.3">
      <c r="A6954" s="2" t="s">
        <v>9253</v>
      </c>
      <c r="B6954">
        <v>3.1</v>
      </c>
      <c r="C6954">
        <v>35</v>
      </c>
      <c r="K6954" s="2" t="s">
        <v>9326</v>
      </c>
      <c r="L6954">
        <v>400</v>
      </c>
      <c r="N6954" s="6" t="s">
        <v>9253</v>
      </c>
      <c r="O6954" s="9" t="s">
        <v>31</v>
      </c>
      <c r="P6954" s="9" t="s">
        <v>39</v>
      </c>
      <c r="S6954" s="9" t="s">
        <v>33</v>
      </c>
      <c r="T6954" s="9" t="s">
        <v>33</v>
      </c>
      <c r="V6954" s="9" t="s">
        <v>9253</v>
      </c>
      <c r="W6954" s="9" t="s">
        <v>19</v>
      </c>
    </row>
    <row r="6955" spans="1:23" x14ac:dyDescent="0.3">
      <c r="A6955" s="2" t="s">
        <v>9254</v>
      </c>
      <c r="B6955">
        <v>4.0999999999999996</v>
      </c>
      <c r="C6955">
        <v>1774</v>
      </c>
      <c r="K6955" s="2" t="s">
        <v>9327</v>
      </c>
      <c r="L6955">
        <v>300</v>
      </c>
      <c r="N6955" s="6" t="s">
        <v>9254</v>
      </c>
      <c r="O6955" s="9" t="s">
        <v>63</v>
      </c>
      <c r="P6955" s="9" t="s">
        <v>9255</v>
      </c>
      <c r="S6955" s="9" t="s">
        <v>33</v>
      </c>
      <c r="T6955" s="9" t="s">
        <v>33</v>
      </c>
      <c r="V6955" s="9" t="s">
        <v>9254</v>
      </c>
      <c r="W6955" s="9" t="s">
        <v>18</v>
      </c>
    </row>
    <row r="6956" spans="1:23" x14ac:dyDescent="0.3">
      <c r="A6956" s="2" t="s">
        <v>9256</v>
      </c>
      <c r="B6956">
        <v>3.9</v>
      </c>
      <c r="C6956">
        <v>231</v>
      </c>
      <c r="K6956" s="2" t="s">
        <v>9328</v>
      </c>
      <c r="L6956">
        <v>200</v>
      </c>
      <c r="N6956" s="6" t="s">
        <v>9256</v>
      </c>
      <c r="O6956" s="9" t="s">
        <v>86</v>
      </c>
      <c r="P6956" s="9" t="s">
        <v>9257</v>
      </c>
      <c r="S6956" s="9" t="s">
        <v>33</v>
      </c>
      <c r="T6956" s="9" t="s">
        <v>33</v>
      </c>
      <c r="V6956" s="9" t="s">
        <v>9256</v>
      </c>
      <c r="W6956" s="9" t="s">
        <v>18</v>
      </c>
    </row>
    <row r="6957" spans="1:23" x14ac:dyDescent="0.3">
      <c r="A6957" s="2" t="s">
        <v>9258</v>
      </c>
      <c r="B6957">
        <v>3.3</v>
      </c>
      <c r="C6957">
        <v>11</v>
      </c>
      <c r="K6957" s="2" t="s">
        <v>9329</v>
      </c>
      <c r="L6957">
        <v>150</v>
      </c>
      <c r="N6957" s="6" t="s">
        <v>9258</v>
      </c>
      <c r="O6957" s="9" t="s">
        <v>11</v>
      </c>
      <c r="P6957" s="9" t="s">
        <v>9259</v>
      </c>
      <c r="S6957" s="9" t="s">
        <v>33</v>
      </c>
      <c r="T6957" s="9" t="s">
        <v>33</v>
      </c>
      <c r="V6957" s="9" t="s">
        <v>9258</v>
      </c>
      <c r="W6957" s="9" t="s">
        <v>19</v>
      </c>
    </row>
    <row r="6958" spans="1:23" x14ac:dyDescent="0.3">
      <c r="A6958" s="2" t="s">
        <v>9260</v>
      </c>
      <c r="C6958">
        <v>40</v>
      </c>
      <c r="K6958" s="2" t="s">
        <v>9330</v>
      </c>
      <c r="L6958">
        <v>400</v>
      </c>
      <c r="N6958" s="6" t="s">
        <v>9260</v>
      </c>
      <c r="O6958" s="9" t="s">
        <v>86</v>
      </c>
      <c r="P6958" s="9" t="s">
        <v>13</v>
      </c>
      <c r="S6958" s="9" t="s">
        <v>33</v>
      </c>
      <c r="T6958" s="9" t="s">
        <v>33</v>
      </c>
      <c r="V6958" s="9" t="s">
        <v>9260</v>
      </c>
      <c r="W6958" s="9" t="s">
        <v>164</v>
      </c>
    </row>
    <row r="6959" spans="1:23" x14ac:dyDescent="0.3">
      <c r="A6959" s="2" t="s">
        <v>9261</v>
      </c>
      <c r="B6959">
        <v>3.5</v>
      </c>
      <c r="C6959">
        <v>11</v>
      </c>
      <c r="K6959" s="2" t="s">
        <v>9331</v>
      </c>
      <c r="L6959">
        <v>150</v>
      </c>
      <c r="N6959" s="6" t="s">
        <v>9261</v>
      </c>
      <c r="O6959" s="9" t="s">
        <v>102</v>
      </c>
      <c r="P6959" s="9" t="s">
        <v>102</v>
      </c>
      <c r="S6959" s="9" t="s">
        <v>33</v>
      </c>
      <c r="T6959" s="9" t="s">
        <v>33</v>
      </c>
      <c r="V6959" s="9" t="s">
        <v>9261</v>
      </c>
      <c r="W6959" s="9" t="s">
        <v>23</v>
      </c>
    </row>
    <row r="6960" spans="1:23" x14ac:dyDescent="0.3">
      <c r="A6960" s="2" t="s">
        <v>9262</v>
      </c>
      <c r="B6960">
        <v>3</v>
      </c>
      <c r="C6960">
        <v>24</v>
      </c>
      <c r="K6960" s="2" t="s">
        <v>9332</v>
      </c>
      <c r="L6960">
        <v>600</v>
      </c>
      <c r="N6960" s="6" t="s">
        <v>9262</v>
      </c>
      <c r="O6960" s="9" t="s">
        <v>25</v>
      </c>
      <c r="P6960" s="9" t="s">
        <v>544</v>
      </c>
      <c r="S6960" s="9" t="s">
        <v>33</v>
      </c>
      <c r="T6960" s="9" t="s">
        <v>33</v>
      </c>
      <c r="V6960" s="9" t="s">
        <v>9262</v>
      </c>
      <c r="W6960" s="9" t="s">
        <v>73</v>
      </c>
    </row>
    <row r="6961" spans="1:23" x14ac:dyDescent="0.3">
      <c r="A6961" s="2" t="s">
        <v>9263</v>
      </c>
      <c r="B6961">
        <v>3.9</v>
      </c>
      <c r="C6961">
        <v>44</v>
      </c>
      <c r="K6961" s="2" t="s">
        <v>9333</v>
      </c>
      <c r="L6961">
        <v>700</v>
      </c>
      <c r="N6961" s="6" t="s">
        <v>9263</v>
      </c>
      <c r="O6961" s="9" t="s">
        <v>11</v>
      </c>
      <c r="P6961" s="9" t="s">
        <v>9264</v>
      </c>
      <c r="S6961" s="9" t="s">
        <v>33</v>
      </c>
      <c r="T6961" s="9" t="s">
        <v>33</v>
      </c>
      <c r="V6961" s="9" t="s">
        <v>9263</v>
      </c>
      <c r="W6961" s="9" t="s">
        <v>44</v>
      </c>
    </row>
    <row r="6962" spans="1:23" x14ac:dyDescent="0.3">
      <c r="A6962" s="2" t="s">
        <v>9265</v>
      </c>
      <c r="B6962">
        <v>2.8</v>
      </c>
      <c r="C6962">
        <v>40</v>
      </c>
      <c r="K6962" s="2" t="s">
        <v>9335</v>
      </c>
      <c r="L6962">
        <v>1000</v>
      </c>
      <c r="N6962" s="6" t="s">
        <v>9265</v>
      </c>
      <c r="O6962" s="9" t="s">
        <v>21</v>
      </c>
      <c r="P6962" s="9" t="s">
        <v>2890</v>
      </c>
      <c r="S6962" s="9" t="s">
        <v>33</v>
      </c>
      <c r="T6962" s="9" t="s">
        <v>33</v>
      </c>
      <c r="V6962" s="9" t="s">
        <v>9265</v>
      </c>
      <c r="W6962" s="9" t="s">
        <v>227</v>
      </c>
    </row>
    <row r="6963" spans="1:23" x14ac:dyDescent="0.3">
      <c r="A6963" s="2" t="s">
        <v>9266</v>
      </c>
      <c r="B6963">
        <v>3.7</v>
      </c>
      <c r="C6963">
        <v>96</v>
      </c>
      <c r="K6963" s="2" t="s">
        <v>9336</v>
      </c>
      <c r="L6963">
        <v>400</v>
      </c>
      <c r="N6963" s="6" t="s">
        <v>9266</v>
      </c>
      <c r="O6963" s="9" t="s">
        <v>166</v>
      </c>
      <c r="P6963" s="9" t="s">
        <v>6229</v>
      </c>
      <c r="S6963" s="9" t="s">
        <v>33</v>
      </c>
      <c r="T6963" s="9" t="s">
        <v>33</v>
      </c>
      <c r="V6963" s="9" t="s">
        <v>9266</v>
      </c>
      <c r="W6963" s="9" t="s">
        <v>65</v>
      </c>
    </row>
    <row r="6964" spans="1:23" x14ac:dyDescent="0.3">
      <c r="A6964" s="2" t="s">
        <v>9267</v>
      </c>
      <c r="B6964">
        <v>3.3</v>
      </c>
      <c r="C6964">
        <v>6</v>
      </c>
      <c r="K6964" s="2" t="s">
        <v>9338</v>
      </c>
      <c r="L6964">
        <v>800</v>
      </c>
      <c r="N6964" s="6" t="s">
        <v>9267</v>
      </c>
      <c r="O6964" s="9" t="s">
        <v>63</v>
      </c>
      <c r="P6964" s="9" t="s">
        <v>121</v>
      </c>
      <c r="S6964" s="9" t="s">
        <v>33</v>
      </c>
      <c r="T6964" s="9" t="s">
        <v>796</v>
      </c>
      <c r="V6964" s="9" t="s">
        <v>9267</v>
      </c>
      <c r="W6964" s="9" t="s">
        <v>14</v>
      </c>
    </row>
    <row r="6965" spans="1:23" x14ac:dyDescent="0.3">
      <c r="A6965" s="2" t="s">
        <v>9268</v>
      </c>
      <c r="B6965">
        <v>2.6</v>
      </c>
      <c r="C6965">
        <v>26</v>
      </c>
      <c r="K6965" s="2" t="s">
        <v>9339</v>
      </c>
      <c r="L6965">
        <v>400</v>
      </c>
      <c r="N6965" s="6" t="s">
        <v>9268</v>
      </c>
      <c r="O6965" s="9" t="s">
        <v>21</v>
      </c>
      <c r="P6965" s="9" t="s">
        <v>77</v>
      </c>
      <c r="S6965" s="9" t="s">
        <v>33</v>
      </c>
      <c r="T6965" s="9" t="s">
        <v>33</v>
      </c>
      <c r="V6965" s="9" t="s">
        <v>9268</v>
      </c>
      <c r="W6965" s="9" t="s">
        <v>72</v>
      </c>
    </row>
    <row r="6966" spans="1:23" x14ac:dyDescent="0.3">
      <c r="A6966" s="2" t="s">
        <v>9269</v>
      </c>
      <c r="B6966">
        <v>3.4</v>
      </c>
      <c r="C6966">
        <v>32</v>
      </c>
      <c r="K6966" s="2" t="s">
        <v>9340</v>
      </c>
      <c r="L6966">
        <v>2000</v>
      </c>
      <c r="N6966" s="6" t="s">
        <v>9269</v>
      </c>
      <c r="O6966" s="9" t="s">
        <v>86</v>
      </c>
      <c r="P6966" s="9" t="s">
        <v>254</v>
      </c>
      <c r="S6966" s="9" t="s">
        <v>33</v>
      </c>
      <c r="T6966" s="9" t="s">
        <v>33</v>
      </c>
      <c r="V6966" s="9" t="s">
        <v>9269</v>
      </c>
      <c r="W6966" s="9" t="s">
        <v>41</v>
      </c>
    </row>
    <row r="6967" spans="1:23" x14ac:dyDescent="0.3">
      <c r="A6967" s="2" t="s">
        <v>9270</v>
      </c>
      <c r="B6967">
        <v>4.2</v>
      </c>
      <c r="C6967">
        <v>258</v>
      </c>
      <c r="K6967" s="2" t="s">
        <v>9342</v>
      </c>
      <c r="L6967">
        <v>650</v>
      </c>
      <c r="N6967" s="6" t="s">
        <v>9270</v>
      </c>
      <c r="O6967" s="9" t="s">
        <v>81</v>
      </c>
      <c r="P6967" s="9" t="s">
        <v>9271</v>
      </c>
      <c r="S6967" s="9" t="s">
        <v>33</v>
      </c>
      <c r="T6967" s="9" t="s">
        <v>33</v>
      </c>
      <c r="V6967" s="9" t="s">
        <v>9270</v>
      </c>
      <c r="W6967" s="9" t="s">
        <v>83</v>
      </c>
    </row>
    <row r="6968" spans="1:23" ht="16.8" customHeight="1" x14ac:dyDescent="0.3">
      <c r="A6968" s="2" t="s">
        <v>9272</v>
      </c>
      <c r="B6968">
        <v>4</v>
      </c>
      <c r="C6968">
        <v>84</v>
      </c>
      <c r="K6968" s="2" t="s">
        <v>9343</v>
      </c>
      <c r="L6968">
        <v>150</v>
      </c>
      <c r="N6968" s="6" t="s">
        <v>9272</v>
      </c>
      <c r="O6968" s="9" t="s">
        <v>81</v>
      </c>
      <c r="P6968" s="9" t="s">
        <v>9273</v>
      </c>
      <c r="S6968" s="9" t="s">
        <v>33</v>
      </c>
      <c r="T6968" s="9" t="s">
        <v>33</v>
      </c>
      <c r="V6968" s="9" t="s">
        <v>9272</v>
      </c>
      <c r="W6968" s="9" t="s">
        <v>75</v>
      </c>
    </row>
    <row r="6969" spans="1:23" ht="16.2" customHeight="1" x14ac:dyDescent="0.3">
      <c r="A6969" s="2" t="s">
        <v>9274</v>
      </c>
      <c r="B6969">
        <v>3.9</v>
      </c>
      <c r="C6969">
        <v>57</v>
      </c>
      <c r="K6969" s="2" t="s">
        <v>9345</v>
      </c>
      <c r="L6969">
        <v>500</v>
      </c>
      <c r="N6969" s="6" t="s">
        <v>9274</v>
      </c>
      <c r="O6969" s="9" t="s">
        <v>1147</v>
      </c>
      <c r="P6969" s="9" t="s">
        <v>1147</v>
      </c>
      <c r="S6969" s="9" t="s">
        <v>33</v>
      </c>
      <c r="T6969" s="9" t="s">
        <v>33</v>
      </c>
      <c r="V6969" s="9" t="s">
        <v>9274</v>
      </c>
      <c r="W6969" s="9" t="s">
        <v>205</v>
      </c>
    </row>
    <row r="6970" spans="1:23" ht="18" customHeight="1" x14ac:dyDescent="0.3">
      <c r="A6970" s="2" t="s">
        <v>9275</v>
      </c>
      <c r="B6970">
        <v>4.0999999999999996</v>
      </c>
      <c r="C6970">
        <v>78</v>
      </c>
      <c r="K6970" s="2" t="s">
        <v>9346</v>
      </c>
      <c r="L6970">
        <v>1400</v>
      </c>
      <c r="N6970" s="6" t="s">
        <v>9275</v>
      </c>
      <c r="O6970" s="9" t="s">
        <v>55</v>
      </c>
      <c r="P6970" s="9" t="s">
        <v>9276</v>
      </c>
      <c r="S6970" s="9" t="s">
        <v>33</v>
      </c>
      <c r="T6970" s="9" t="s">
        <v>33</v>
      </c>
      <c r="V6970" s="9" t="s">
        <v>9275</v>
      </c>
      <c r="W6970" s="9" t="s">
        <v>33</v>
      </c>
    </row>
    <row r="6971" spans="1:23" x14ac:dyDescent="0.3">
      <c r="A6971" s="2" t="s">
        <v>9277</v>
      </c>
      <c r="B6971">
        <v>4.0999999999999996</v>
      </c>
      <c r="C6971">
        <v>2773</v>
      </c>
      <c r="K6971" s="2" t="s">
        <v>9348</v>
      </c>
      <c r="L6971">
        <v>2400</v>
      </c>
      <c r="N6971" s="6" t="s">
        <v>9277</v>
      </c>
      <c r="O6971" s="9" t="s">
        <v>63</v>
      </c>
      <c r="P6971" s="9" t="s">
        <v>2278</v>
      </c>
      <c r="S6971" s="9" t="s">
        <v>33</v>
      </c>
      <c r="T6971" s="9" t="s">
        <v>33</v>
      </c>
      <c r="V6971" s="9" t="s">
        <v>9277</v>
      </c>
      <c r="W6971" s="9" t="s">
        <v>33</v>
      </c>
    </row>
    <row r="6972" spans="1:23" x14ac:dyDescent="0.3">
      <c r="A6972" s="2" t="s">
        <v>9278</v>
      </c>
      <c r="B6972">
        <v>4</v>
      </c>
      <c r="C6972">
        <v>372</v>
      </c>
      <c r="K6972" s="2" t="s">
        <v>9351</v>
      </c>
      <c r="L6972">
        <v>300</v>
      </c>
      <c r="N6972" s="6" t="s">
        <v>9278</v>
      </c>
      <c r="O6972" s="9" t="s">
        <v>25</v>
      </c>
      <c r="P6972" s="9" t="s">
        <v>2476</v>
      </c>
      <c r="S6972" s="9" t="s">
        <v>33</v>
      </c>
      <c r="T6972" s="9" t="s">
        <v>33</v>
      </c>
      <c r="V6972" s="9" t="s">
        <v>9278</v>
      </c>
      <c r="W6972" s="9" t="s">
        <v>18</v>
      </c>
    </row>
    <row r="6973" spans="1:23" x14ac:dyDescent="0.3">
      <c r="A6973" s="2" t="s">
        <v>9279</v>
      </c>
      <c r="B6973">
        <v>3.8</v>
      </c>
      <c r="C6973">
        <v>44</v>
      </c>
      <c r="K6973" s="2" t="s">
        <v>9352</v>
      </c>
      <c r="L6973">
        <v>300</v>
      </c>
      <c r="N6973" s="6" t="s">
        <v>9279</v>
      </c>
      <c r="O6973" s="9" t="s">
        <v>25</v>
      </c>
      <c r="P6973" s="9" t="s">
        <v>121</v>
      </c>
      <c r="S6973" s="9" t="s">
        <v>33</v>
      </c>
      <c r="T6973" s="9" t="s">
        <v>33</v>
      </c>
      <c r="V6973" s="9" t="s">
        <v>9279</v>
      </c>
      <c r="W6973" s="9" t="s">
        <v>159</v>
      </c>
    </row>
    <row r="6974" spans="1:23" x14ac:dyDescent="0.3">
      <c r="A6974" s="2" t="s">
        <v>9280</v>
      </c>
      <c r="B6974">
        <v>4.4000000000000004</v>
      </c>
      <c r="C6974">
        <v>44</v>
      </c>
      <c r="K6974" s="2" t="s">
        <v>9353</v>
      </c>
      <c r="L6974">
        <v>300</v>
      </c>
      <c r="N6974" s="6" t="s">
        <v>9280</v>
      </c>
      <c r="O6974" s="9" t="s">
        <v>25</v>
      </c>
      <c r="P6974" s="9" t="s">
        <v>9281</v>
      </c>
      <c r="S6974" s="9" t="s">
        <v>33</v>
      </c>
      <c r="T6974" s="9" t="s">
        <v>1503</v>
      </c>
      <c r="V6974" s="9" t="s">
        <v>9280</v>
      </c>
      <c r="W6974" s="9" t="s">
        <v>164</v>
      </c>
    </row>
    <row r="6975" spans="1:23" x14ac:dyDescent="0.3">
      <c r="A6975" s="2" t="s">
        <v>9282</v>
      </c>
      <c r="B6975">
        <v>3.6</v>
      </c>
      <c r="C6975">
        <v>22</v>
      </c>
      <c r="K6975" s="2" t="s">
        <v>9355</v>
      </c>
      <c r="L6975">
        <v>400</v>
      </c>
      <c r="N6975" s="6" t="s">
        <v>9282</v>
      </c>
      <c r="O6975" s="9" t="s">
        <v>11</v>
      </c>
      <c r="P6975" s="9" t="s">
        <v>4216</v>
      </c>
      <c r="S6975" s="9" t="s">
        <v>33</v>
      </c>
      <c r="T6975" s="9" t="s">
        <v>33</v>
      </c>
      <c r="V6975" s="9" t="s">
        <v>9282</v>
      </c>
      <c r="W6975" s="9" t="s">
        <v>65</v>
      </c>
    </row>
    <row r="6976" spans="1:23" x14ac:dyDescent="0.3">
      <c r="A6976" s="2" t="s">
        <v>9283</v>
      </c>
      <c r="B6976">
        <v>4</v>
      </c>
      <c r="C6976">
        <v>308</v>
      </c>
      <c r="K6976" s="2" t="s">
        <v>9356</v>
      </c>
      <c r="L6976">
        <v>2300</v>
      </c>
      <c r="N6976" s="6" t="s">
        <v>9283</v>
      </c>
      <c r="O6976" s="9" t="s">
        <v>21</v>
      </c>
      <c r="P6976" s="9" t="s">
        <v>9284</v>
      </c>
      <c r="S6976" s="9" t="s">
        <v>33</v>
      </c>
      <c r="T6976" s="9" t="s">
        <v>33</v>
      </c>
      <c r="V6976" s="9" t="s">
        <v>9283</v>
      </c>
      <c r="W6976" s="9" t="s">
        <v>23</v>
      </c>
    </row>
    <row r="6977" spans="1:23" x14ac:dyDescent="0.3">
      <c r="A6977" s="2" t="s">
        <v>9285</v>
      </c>
      <c r="B6977">
        <v>3.3</v>
      </c>
      <c r="C6977">
        <v>4</v>
      </c>
      <c r="K6977" s="2" t="s">
        <v>9357</v>
      </c>
      <c r="L6977">
        <v>2800</v>
      </c>
      <c r="N6977" s="6" t="s">
        <v>9285</v>
      </c>
      <c r="O6977" s="9" t="s">
        <v>25</v>
      </c>
      <c r="P6977" s="9" t="s">
        <v>9286</v>
      </c>
      <c r="S6977" s="9" t="s">
        <v>33</v>
      </c>
      <c r="T6977" s="9" t="s">
        <v>33</v>
      </c>
      <c r="V6977" s="9" t="s">
        <v>9285</v>
      </c>
      <c r="W6977" s="9" t="s">
        <v>14</v>
      </c>
    </row>
    <row r="6978" spans="1:23" x14ac:dyDescent="0.3">
      <c r="A6978" s="2" t="s">
        <v>9287</v>
      </c>
      <c r="B6978">
        <v>2.8</v>
      </c>
      <c r="C6978">
        <v>40</v>
      </c>
      <c r="K6978" s="2" t="s">
        <v>9359</v>
      </c>
      <c r="L6978">
        <v>600</v>
      </c>
      <c r="N6978" s="6" t="s">
        <v>9287</v>
      </c>
      <c r="O6978" s="9" t="s">
        <v>25</v>
      </c>
      <c r="P6978" s="9" t="s">
        <v>666</v>
      </c>
      <c r="S6978" s="9" t="s">
        <v>33</v>
      </c>
      <c r="T6978" s="9" t="s">
        <v>796</v>
      </c>
      <c r="V6978" s="9" t="s">
        <v>9287</v>
      </c>
      <c r="W6978" s="9" t="s">
        <v>14</v>
      </c>
    </row>
    <row r="6979" spans="1:23" x14ac:dyDescent="0.3">
      <c r="A6979" s="2" t="s">
        <v>9288</v>
      </c>
      <c r="B6979">
        <v>4.5999999999999996</v>
      </c>
      <c r="C6979">
        <v>5890</v>
      </c>
      <c r="K6979" s="2" t="s">
        <v>9360</v>
      </c>
      <c r="L6979">
        <v>600</v>
      </c>
      <c r="N6979" s="6" t="s">
        <v>9288</v>
      </c>
      <c r="O6979" s="9" t="s">
        <v>1259</v>
      </c>
      <c r="P6979" s="9" t="s">
        <v>9289</v>
      </c>
      <c r="S6979" s="9" t="s">
        <v>33</v>
      </c>
      <c r="T6979" s="9" t="s">
        <v>33</v>
      </c>
      <c r="V6979" s="9" t="s">
        <v>9288</v>
      </c>
      <c r="W6979" s="9" t="s">
        <v>205</v>
      </c>
    </row>
    <row r="6980" spans="1:23" x14ac:dyDescent="0.3">
      <c r="A6980" s="2" t="s">
        <v>9290</v>
      </c>
      <c r="B6980">
        <v>3.6</v>
      </c>
      <c r="C6980">
        <v>109</v>
      </c>
      <c r="K6980" s="2" t="s">
        <v>9361</v>
      </c>
      <c r="L6980">
        <v>600</v>
      </c>
      <c r="N6980" s="6" t="s">
        <v>9290</v>
      </c>
      <c r="O6980" s="9" t="s">
        <v>11</v>
      </c>
      <c r="P6980" s="9" t="s">
        <v>39</v>
      </c>
      <c r="S6980" s="9" t="s">
        <v>33</v>
      </c>
      <c r="T6980" s="9" t="s">
        <v>33</v>
      </c>
      <c r="V6980" s="9" t="s">
        <v>9290</v>
      </c>
      <c r="W6980" s="9" t="s">
        <v>205</v>
      </c>
    </row>
    <row r="6981" spans="1:23" x14ac:dyDescent="0.3">
      <c r="A6981" s="2" t="s">
        <v>9291</v>
      </c>
      <c r="B6981">
        <v>3.3</v>
      </c>
      <c r="C6981">
        <v>10</v>
      </c>
      <c r="K6981" s="2" t="s">
        <v>9362</v>
      </c>
      <c r="L6981">
        <v>400</v>
      </c>
      <c r="N6981" s="6" t="s">
        <v>9291</v>
      </c>
      <c r="O6981" s="9" t="s">
        <v>11</v>
      </c>
      <c r="P6981" s="9" t="s">
        <v>2468</v>
      </c>
      <c r="S6981" s="9" t="s">
        <v>33</v>
      </c>
      <c r="T6981" s="9" t="s">
        <v>33</v>
      </c>
      <c r="V6981" s="9" t="s">
        <v>9291</v>
      </c>
      <c r="W6981" s="9" t="s">
        <v>33</v>
      </c>
    </row>
    <row r="6982" spans="1:23" x14ac:dyDescent="0.3">
      <c r="A6982" s="2" t="s">
        <v>9292</v>
      </c>
      <c r="B6982">
        <v>3.4</v>
      </c>
      <c r="C6982">
        <v>8</v>
      </c>
      <c r="K6982" s="2" t="s">
        <v>9363</v>
      </c>
      <c r="L6982">
        <v>300</v>
      </c>
      <c r="N6982" s="6" t="s">
        <v>9292</v>
      </c>
      <c r="O6982" s="9" t="s">
        <v>31</v>
      </c>
      <c r="P6982" s="9" t="s">
        <v>224</v>
      </c>
      <c r="S6982" s="9" t="s">
        <v>33</v>
      </c>
      <c r="T6982" s="9" t="s">
        <v>33</v>
      </c>
      <c r="V6982" s="9" t="s">
        <v>9292</v>
      </c>
      <c r="W6982" s="9" t="s">
        <v>205</v>
      </c>
    </row>
    <row r="6983" spans="1:23" x14ac:dyDescent="0.3">
      <c r="A6983" s="2" t="s">
        <v>9293</v>
      </c>
      <c r="B6983">
        <v>3.9</v>
      </c>
      <c r="C6983">
        <v>163</v>
      </c>
      <c r="K6983" s="2" t="s">
        <v>9364</v>
      </c>
      <c r="L6983">
        <v>100</v>
      </c>
      <c r="N6983" s="6" t="s">
        <v>9293</v>
      </c>
      <c r="O6983" s="9" t="s">
        <v>11</v>
      </c>
      <c r="P6983" s="9" t="s">
        <v>725</v>
      </c>
      <c r="S6983" s="9" t="s">
        <v>33</v>
      </c>
      <c r="T6983" s="9" t="s">
        <v>33</v>
      </c>
      <c r="V6983" s="9" t="s">
        <v>9293</v>
      </c>
      <c r="W6983" s="9" t="s">
        <v>193</v>
      </c>
    </row>
    <row r="6984" spans="1:23" x14ac:dyDescent="0.3">
      <c r="A6984" s="2" t="s">
        <v>9294</v>
      </c>
      <c r="B6984">
        <v>3.9</v>
      </c>
      <c r="C6984">
        <v>82</v>
      </c>
      <c r="K6984" s="2" t="s">
        <v>9365</v>
      </c>
      <c r="L6984">
        <v>200</v>
      </c>
      <c r="N6984" s="6" t="s">
        <v>9294</v>
      </c>
      <c r="O6984" s="9" t="s">
        <v>11</v>
      </c>
      <c r="P6984" s="9" t="s">
        <v>476</v>
      </c>
      <c r="S6984" s="9" t="s">
        <v>33</v>
      </c>
      <c r="T6984" s="9" t="s">
        <v>33</v>
      </c>
      <c r="V6984" s="9" t="s">
        <v>9294</v>
      </c>
      <c r="W6984" s="9" t="s">
        <v>72</v>
      </c>
    </row>
    <row r="6985" spans="1:23" x14ac:dyDescent="0.3">
      <c r="A6985" s="2" t="s">
        <v>9295</v>
      </c>
      <c r="B6985">
        <v>4.3</v>
      </c>
      <c r="C6985">
        <v>1587</v>
      </c>
      <c r="K6985" s="2" t="s">
        <v>9366</v>
      </c>
      <c r="L6985">
        <v>800</v>
      </c>
      <c r="N6985" s="6" t="s">
        <v>9295</v>
      </c>
      <c r="O6985" s="9" t="s">
        <v>25</v>
      </c>
      <c r="P6985" s="9" t="s">
        <v>9296</v>
      </c>
      <c r="S6985" s="9" t="s">
        <v>33</v>
      </c>
      <c r="T6985" s="9" t="s">
        <v>33</v>
      </c>
      <c r="V6985" s="9" t="s">
        <v>9295</v>
      </c>
      <c r="W6985" s="9" t="s">
        <v>18</v>
      </c>
    </row>
    <row r="6986" spans="1:23" x14ac:dyDescent="0.3">
      <c r="A6986" s="2" t="s">
        <v>9297</v>
      </c>
      <c r="B6986">
        <v>3.7</v>
      </c>
      <c r="C6986">
        <v>41</v>
      </c>
      <c r="K6986" s="2" t="s">
        <v>9367</v>
      </c>
      <c r="L6986">
        <v>400</v>
      </c>
      <c r="N6986" s="6" t="s">
        <v>9297</v>
      </c>
      <c r="O6986" s="9" t="s">
        <v>31</v>
      </c>
      <c r="P6986" s="9" t="s">
        <v>1819</v>
      </c>
      <c r="S6986" s="9" t="s">
        <v>33</v>
      </c>
      <c r="T6986" s="9" t="s">
        <v>33</v>
      </c>
      <c r="V6986" s="9" t="s">
        <v>9297</v>
      </c>
      <c r="W6986" s="9" t="s">
        <v>205</v>
      </c>
    </row>
    <row r="6987" spans="1:23" x14ac:dyDescent="0.3">
      <c r="A6987" s="2" t="s">
        <v>9298</v>
      </c>
      <c r="B6987">
        <v>3.8</v>
      </c>
      <c r="C6987">
        <v>688</v>
      </c>
      <c r="K6987" s="2" t="s">
        <v>9368</v>
      </c>
      <c r="L6987">
        <v>800</v>
      </c>
      <c r="N6987" s="6" t="s">
        <v>9298</v>
      </c>
      <c r="O6987" s="9" t="s">
        <v>25</v>
      </c>
      <c r="P6987" s="9" t="s">
        <v>1119</v>
      </c>
      <c r="S6987" s="9" t="s">
        <v>33</v>
      </c>
      <c r="T6987" s="9" t="s">
        <v>33</v>
      </c>
      <c r="V6987" s="9" t="s">
        <v>9298</v>
      </c>
      <c r="W6987" s="9" t="s">
        <v>205</v>
      </c>
    </row>
    <row r="6988" spans="1:23" x14ac:dyDescent="0.3">
      <c r="A6988" s="2" t="s">
        <v>9299</v>
      </c>
      <c r="B6988">
        <v>4.0999999999999996</v>
      </c>
      <c r="C6988">
        <v>223</v>
      </c>
      <c r="K6988" s="2" t="s">
        <v>9370</v>
      </c>
      <c r="L6988">
        <v>900</v>
      </c>
      <c r="N6988" s="6" t="s">
        <v>9299</v>
      </c>
      <c r="O6988" s="9" t="s">
        <v>25</v>
      </c>
      <c r="P6988" s="9" t="s">
        <v>9300</v>
      </c>
      <c r="S6988" s="9" t="s">
        <v>33</v>
      </c>
      <c r="T6988" s="9" t="s">
        <v>33</v>
      </c>
      <c r="V6988" s="9" t="s">
        <v>9299</v>
      </c>
      <c r="W6988" s="9" t="s">
        <v>72</v>
      </c>
    </row>
    <row r="6989" spans="1:23" x14ac:dyDescent="0.3">
      <c r="A6989" s="2" t="s">
        <v>9301</v>
      </c>
      <c r="B6989">
        <v>4.0999999999999996</v>
      </c>
      <c r="C6989">
        <v>459</v>
      </c>
      <c r="K6989" s="2" t="s">
        <v>9371</v>
      </c>
      <c r="L6989">
        <v>2000</v>
      </c>
      <c r="N6989" s="6" t="s">
        <v>9301</v>
      </c>
      <c r="O6989" s="9" t="s">
        <v>21</v>
      </c>
      <c r="P6989" s="9" t="s">
        <v>9302</v>
      </c>
      <c r="S6989" s="9" t="s">
        <v>33</v>
      </c>
      <c r="T6989" s="9" t="s">
        <v>33</v>
      </c>
      <c r="V6989" s="9" t="s">
        <v>9301</v>
      </c>
      <c r="W6989" s="9" t="s">
        <v>83</v>
      </c>
    </row>
    <row r="6990" spans="1:23" x14ac:dyDescent="0.3">
      <c r="A6990" s="2" t="s">
        <v>9303</v>
      </c>
      <c r="B6990">
        <v>3.4</v>
      </c>
      <c r="C6990">
        <v>6</v>
      </c>
      <c r="K6990" s="2" t="s">
        <v>9373</v>
      </c>
      <c r="L6990">
        <v>600</v>
      </c>
      <c r="N6990" s="6" t="s">
        <v>9303</v>
      </c>
      <c r="O6990" s="9" t="s">
        <v>25</v>
      </c>
      <c r="P6990" s="9" t="s">
        <v>360</v>
      </c>
      <c r="S6990" s="9" t="s">
        <v>33</v>
      </c>
      <c r="T6990" s="9" t="s">
        <v>33</v>
      </c>
      <c r="V6990" s="9" t="s">
        <v>9303</v>
      </c>
      <c r="W6990" s="9" t="s">
        <v>72</v>
      </c>
    </row>
    <row r="6991" spans="1:23" x14ac:dyDescent="0.3">
      <c r="A6991" s="2" t="s">
        <v>9304</v>
      </c>
      <c r="B6991">
        <v>3.5</v>
      </c>
      <c r="C6991">
        <v>14</v>
      </c>
      <c r="K6991" s="2" t="s">
        <v>9374</v>
      </c>
      <c r="L6991">
        <v>300</v>
      </c>
      <c r="N6991" s="6" t="s">
        <v>9304</v>
      </c>
      <c r="O6991" s="9" t="s">
        <v>11</v>
      </c>
      <c r="P6991" s="9" t="s">
        <v>3499</v>
      </c>
      <c r="S6991" s="9" t="s">
        <v>33</v>
      </c>
      <c r="T6991" s="9" t="s">
        <v>33</v>
      </c>
      <c r="V6991" s="9" t="s">
        <v>9304</v>
      </c>
      <c r="W6991" s="9" t="s">
        <v>147</v>
      </c>
    </row>
    <row r="6992" spans="1:23" x14ac:dyDescent="0.3">
      <c r="A6992" s="2" t="s">
        <v>9305</v>
      </c>
      <c r="B6992">
        <v>2.8</v>
      </c>
      <c r="C6992">
        <v>40</v>
      </c>
      <c r="K6992" s="2" t="s">
        <v>9376</v>
      </c>
      <c r="L6992">
        <v>600</v>
      </c>
      <c r="N6992" s="6" t="s">
        <v>9305</v>
      </c>
      <c r="O6992" s="9" t="s">
        <v>11</v>
      </c>
      <c r="P6992" s="9" t="s">
        <v>195</v>
      </c>
      <c r="S6992" s="9" t="s">
        <v>33</v>
      </c>
      <c r="T6992" s="9" t="s">
        <v>205</v>
      </c>
      <c r="V6992" s="9" t="s">
        <v>9305</v>
      </c>
      <c r="W6992" s="9" t="s">
        <v>72</v>
      </c>
    </row>
    <row r="6993" spans="1:23" x14ac:dyDescent="0.3">
      <c r="A6993" s="2" t="s">
        <v>9306</v>
      </c>
      <c r="B6993">
        <v>3.3</v>
      </c>
      <c r="C6993">
        <v>8</v>
      </c>
      <c r="K6993" s="2" t="s">
        <v>9377</v>
      </c>
      <c r="L6993">
        <v>250</v>
      </c>
      <c r="N6993" s="6" t="s">
        <v>9306</v>
      </c>
      <c r="O6993" s="9" t="s">
        <v>983</v>
      </c>
      <c r="P6993" s="9" t="s">
        <v>74</v>
      </c>
      <c r="S6993" s="9" t="s">
        <v>33</v>
      </c>
      <c r="T6993" s="9" t="s">
        <v>33</v>
      </c>
      <c r="V6993" s="9" t="s">
        <v>9306</v>
      </c>
      <c r="W6993" s="9" t="s">
        <v>75</v>
      </c>
    </row>
    <row r="6994" spans="1:23" x14ac:dyDescent="0.3">
      <c r="A6994" s="2" t="s">
        <v>9307</v>
      </c>
      <c r="B6994">
        <v>2.7</v>
      </c>
      <c r="C6994">
        <v>85</v>
      </c>
      <c r="K6994" s="2" t="s">
        <v>9379</v>
      </c>
      <c r="L6994">
        <v>500</v>
      </c>
      <c r="N6994" s="6" t="s">
        <v>9307</v>
      </c>
      <c r="O6994" s="9" t="s">
        <v>21</v>
      </c>
      <c r="P6994" s="9" t="s">
        <v>9308</v>
      </c>
      <c r="S6994" s="9" t="s">
        <v>33</v>
      </c>
      <c r="T6994" s="9" t="s">
        <v>33</v>
      </c>
      <c r="V6994" s="9" t="s">
        <v>9307</v>
      </c>
      <c r="W6994" s="9" t="s">
        <v>23</v>
      </c>
    </row>
    <row r="6995" spans="1:23" x14ac:dyDescent="0.3">
      <c r="A6995" s="2" t="s">
        <v>9309</v>
      </c>
      <c r="B6995">
        <v>3.4</v>
      </c>
      <c r="C6995">
        <v>47</v>
      </c>
      <c r="K6995" s="2" t="s">
        <v>9380</v>
      </c>
      <c r="L6995">
        <v>300</v>
      </c>
      <c r="N6995" s="6" t="s">
        <v>9309</v>
      </c>
      <c r="O6995" s="9" t="s">
        <v>11</v>
      </c>
      <c r="P6995" s="9" t="s">
        <v>1344</v>
      </c>
      <c r="S6995" s="9" t="s">
        <v>33</v>
      </c>
      <c r="T6995" s="9" t="s">
        <v>33</v>
      </c>
      <c r="V6995" s="9" t="s">
        <v>9309</v>
      </c>
      <c r="W6995" s="9" t="s">
        <v>33</v>
      </c>
    </row>
    <row r="6996" spans="1:23" x14ac:dyDescent="0.3">
      <c r="A6996" s="2" t="s">
        <v>9310</v>
      </c>
      <c r="B6996">
        <v>3.1</v>
      </c>
      <c r="C6996">
        <v>30</v>
      </c>
      <c r="K6996" s="2" t="s">
        <v>9383</v>
      </c>
      <c r="L6996">
        <v>200</v>
      </c>
      <c r="N6996" s="6" t="s">
        <v>9310</v>
      </c>
      <c r="O6996" s="9" t="s">
        <v>86</v>
      </c>
      <c r="P6996" s="9" t="s">
        <v>2437</v>
      </c>
      <c r="S6996" s="9" t="s">
        <v>33</v>
      </c>
      <c r="T6996" s="9" t="s">
        <v>1503</v>
      </c>
      <c r="V6996" s="9" t="s">
        <v>9310</v>
      </c>
      <c r="W6996" s="9" t="s">
        <v>40</v>
      </c>
    </row>
    <row r="6997" spans="1:23" x14ac:dyDescent="0.3">
      <c r="A6997" s="2" t="s">
        <v>9311</v>
      </c>
      <c r="B6997">
        <v>4.0999999999999996</v>
      </c>
      <c r="C6997">
        <v>1052</v>
      </c>
      <c r="K6997" s="2" t="s">
        <v>9384</v>
      </c>
      <c r="L6997">
        <v>300</v>
      </c>
      <c r="N6997" s="6" t="s">
        <v>9311</v>
      </c>
      <c r="O6997" s="9" t="s">
        <v>31</v>
      </c>
      <c r="P6997" s="9" t="s">
        <v>9312</v>
      </c>
      <c r="S6997" s="9" t="s">
        <v>33</v>
      </c>
      <c r="T6997" s="9" t="s">
        <v>33</v>
      </c>
      <c r="V6997" s="9" t="s">
        <v>9311</v>
      </c>
      <c r="W6997" s="9" t="s">
        <v>40</v>
      </c>
    </row>
    <row r="6998" spans="1:23" x14ac:dyDescent="0.3">
      <c r="A6998" s="2" t="s">
        <v>9313</v>
      </c>
      <c r="B6998">
        <v>2.2999999999999998</v>
      </c>
      <c r="C6998">
        <v>116</v>
      </c>
      <c r="K6998" s="2" t="s">
        <v>9385</v>
      </c>
      <c r="L6998">
        <v>500</v>
      </c>
      <c r="N6998" s="6" t="s">
        <v>9313</v>
      </c>
      <c r="O6998" s="9" t="s">
        <v>25</v>
      </c>
      <c r="P6998" s="9" t="s">
        <v>453</v>
      </c>
      <c r="S6998" s="9" t="s">
        <v>33</v>
      </c>
      <c r="T6998" s="9" t="s">
        <v>33</v>
      </c>
      <c r="V6998" s="9" t="s">
        <v>9313</v>
      </c>
      <c r="W6998" s="9" t="s">
        <v>83</v>
      </c>
    </row>
    <row r="6999" spans="1:23" x14ac:dyDescent="0.3">
      <c r="A6999" s="2" t="s">
        <v>9314</v>
      </c>
      <c r="B6999">
        <v>2.8</v>
      </c>
      <c r="C6999">
        <v>34</v>
      </c>
      <c r="K6999" s="2" t="s">
        <v>9386</v>
      </c>
      <c r="L6999">
        <v>400</v>
      </c>
      <c r="N6999" s="6" t="s">
        <v>9314</v>
      </c>
      <c r="O6999" s="9" t="s">
        <v>86</v>
      </c>
      <c r="P6999" s="9" t="s">
        <v>9315</v>
      </c>
      <c r="S6999" s="9" t="s">
        <v>33</v>
      </c>
      <c r="T6999" s="9" t="s">
        <v>33</v>
      </c>
      <c r="V6999" s="9" t="s">
        <v>9314</v>
      </c>
      <c r="W6999" s="9" t="s">
        <v>83</v>
      </c>
    </row>
    <row r="7000" spans="1:23" x14ac:dyDescent="0.3">
      <c r="A7000" s="2" t="s">
        <v>9316</v>
      </c>
      <c r="B7000">
        <v>2.8</v>
      </c>
      <c r="C7000">
        <v>40</v>
      </c>
      <c r="K7000" s="2" t="s">
        <v>9388</v>
      </c>
      <c r="L7000">
        <v>200</v>
      </c>
      <c r="N7000" s="6" t="s">
        <v>9316</v>
      </c>
      <c r="O7000" s="9" t="s">
        <v>11</v>
      </c>
      <c r="P7000" s="9" t="s">
        <v>1819</v>
      </c>
      <c r="S7000" s="9" t="s">
        <v>33</v>
      </c>
      <c r="T7000" s="9" t="s">
        <v>33</v>
      </c>
      <c r="V7000" s="9" t="s">
        <v>9316</v>
      </c>
      <c r="W7000" s="9" t="s">
        <v>18</v>
      </c>
    </row>
    <row r="7001" spans="1:23" x14ac:dyDescent="0.3">
      <c r="A7001" s="2" t="s">
        <v>9317</v>
      </c>
      <c r="B7001">
        <v>3.4</v>
      </c>
      <c r="C7001">
        <v>5</v>
      </c>
      <c r="K7001" s="2" t="s">
        <v>9389</v>
      </c>
      <c r="L7001">
        <v>200</v>
      </c>
      <c r="N7001" s="6" t="s">
        <v>9317</v>
      </c>
      <c r="O7001" s="9" t="s">
        <v>25</v>
      </c>
      <c r="P7001" s="9" t="s">
        <v>9318</v>
      </c>
      <c r="S7001" s="9" t="s">
        <v>33</v>
      </c>
      <c r="T7001" s="9" t="s">
        <v>33</v>
      </c>
      <c r="V7001" s="9" t="s">
        <v>9317</v>
      </c>
      <c r="W7001" s="9" t="s">
        <v>19</v>
      </c>
    </row>
    <row r="7002" spans="1:23" x14ac:dyDescent="0.3">
      <c r="A7002" s="2" t="s">
        <v>9319</v>
      </c>
      <c r="B7002">
        <v>3.9</v>
      </c>
      <c r="C7002">
        <v>178</v>
      </c>
      <c r="K7002" s="2" t="s">
        <v>9391</v>
      </c>
      <c r="L7002">
        <v>400</v>
      </c>
      <c r="N7002" s="6" t="s">
        <v>9319</v>
      </c>
      <c r="O7002" s="9" t="s">
        <v>207</v>
      </c>
      <c r="P7002" s="9" t="s">
        <v>519</v>
      </c>
      <c r="S7002" s="9" t="s">
        <v>33</v>
      </c>
      <c r="T7002" s="9" t="s">
        <v>796</v>
      </c>
      <c r="V7002" s="9" t="s">
        <v>9319</v>
      </c>
      <c r="W7002" s="9" t="s">
        <v>23</v>
      </c>
    </row>
    <row r="7003" spans="1:23" x14ac:dyDescent="0.3">
      <c r="A7003" s="2" t="s">
        <v>9320</v>
      </c>
      <c r="B7003">
        <v>3.8</v>
      </c>
      <c r="C7003">
        <v>46</v>
      </c>
      <c r="K7003" s="2" t="s">
        <v>9392</v>
      </c>
      <c r="L7003">
        <v>500</v>
      </c>
      <c r="N7003" s="6" t="s">
        <v>9320</v>
      </c>
      <c r="O7003" s="9" t="s">
        <v>1928</v>
      </c>
      <c r="P7003" s="9" t="s">
        <v>9321</v>
      </c>
      <c r="S7003" s="9" t="s">
        <v>33</v>
      </c>
      <c r="T7003" s="9" t="s">
        <v>33</v>
      </c>
      <c r="V7003" s="9" t="s">
        <v>9320</v>
      </c>
      <c r="W7003" s="9" t="s">
        <v>23</v>
      </c>
    </row>
    <row r="7004" spans="1:23" x14ac:dyDescent="0.3">
      <c r="A7004" s="2" t="s">
        <v>9322</v>
      </c>
      <c r="B7004">
        <v>2.8</v>
      </c>
      <c r="C7004">
        <v>40</v>
      </c>
      <c r="K7004" s="2" t="s">
        <v>9393</v>
      </c>
      <c r="L7004">
        <v>400</v>
      </c>
      <c r="N7004" s="6" t="s">
        <v>9322</v>
      </c>
      <c r="O7004" s="9" t="s">
        <v>11</v>
      </c>
      <c r="P7004" s="9" t="s">
        <v>39</v>
      </c>
      <c r="S7004" s="9" t="s">
        <v>33</v>
      </c>
      <c r="T7004" s="9" t="s">
        <v>14</v>
      </c>
      <c r="V7004" s="9" t="s">
        <v>9322</v>
      </c>
      <c r="W7004" s="9" t="s">
        <v>19</v>
      </c>
    </row>
    <row r="7005" spans="1:23" x14ac:dyDescent="0.3">
      <c r="A7005" s="2" t="s">
        <v>9323</v>
      </c>
      <c r="B7005">
        <v>2.8</v>
      </c>
      <c r="C7005">
        <v>40</v>
      </c>
      <c r="K7005" s="2" t="s">
        <v>9395</v>
      </c>
      <c r="L7005">
        <v>500</v>
      </c>
      <c r="N7005" s="6" t="s">
        <v>9323</v>
      </c>
      <c r="O7005" s="9" t="s">
        <v>11</v>
      </c>
      <c r="P7005" s="9" t="s">
        <v>9324</v>
      </c>
      <c r="S7005" s="9" t="s">
        <v>33</v>
      </c>
      <c r="T7005" s="9" t="s">
        <v>33</v>
      </c>
      <c r="V7005" s="9" t="s">
        <v>9323</v>
      </c>
      <c r="W7005" s="9" t="s">
        <v>50</v>
      </c>
    </row>
    <row r="7006" spans="1:23" x14ac:dyDescent="0.3">
      <c r="A7006" s="2" t="s">
        <v>9325</v>
      </c>
      <c r="B7006">
        <v>3.3</v>
      </c>
      <c r="C7006">
        <v>12</v>
      </c>
      <c r="K7006" s="2" t="s">
        <v>9396</v>
      </c>
      <c r="L7006">
        <v>600</v>
      </c>
      <c r="N7006" s="6" t="s">
        <v>9325</v>
      </c>
      <c r="O7006" s="9" t="s">
        <v>11</v>
      </c>
      <c r="P7006" s="9" t="s">
        <v>576</v>
      </c>
      <c r="S7006" s="9" t="s">
        <v>33</v>
      </c>
      <c r="T7006" s="9" t="s">
        <v>33</v>
      </c>
      <c r="V7006" s="9" t="s">
        <v>9325</v>
      </c>
      <c r="W7006" s="9" t="s">
        <v>23</v>
      </c>
    </row>
    <row r="7007" spans="1:23" x14ac:dyDescent="0.3">
      <c r="A7007" s="2" t="s">
        <v>9326</v>
      </c>
      <c r="B7007">
        <v>3.9</v>
      </c>
      <c r="C7007">
        <v>29</v>
      </c>
      <c r="K7007" s="2" t="s">
        <v>9397</v>
      </c>
      <c r="L7007">
        <v>300</v>
      </c>
      <c r="N7007" s="6" t="s">
        <v>9326</v>
      </c>
      <c r="O7007" s="9" t="s">
        <v>86</v>
      </c>
      <c r="P7007" s="9" t="s">
        <v>39</v>
      </c>
      <c r="S7007" s="9" t="s">
        <v>33</v>
      </c>
      <c r="T7007" s="9" t="s">
        <v>33</v>
      </c>
      <c r="V7007" s="9" t="s">
        <v>9326</v>
      </c>
      <c r="W7007" s="9" t="s">
        <v>40</v>
      </c>
    </row>
    <row r="7008" spans="1:23" x14ac:dyDescent="0.3">
      <c r="A7008" s="2" t="s">
        <v>9327</v>
      </c>
      <c r="B7008">
        <v>3.5</v>
      </c>
      <c r="C7008">
        <v>11</v>
      </c>
      <c r="K7008" s="2" t="s">
        <v>9398</v>
      </c>
      <c r="L7008">
        <v>300</v>
      </c>
      <c r="N7008" s="6" t="s">
        <v>9327</v>
      </c>
      <c r="O7008" s="9" t="s">
        <v>11</v>
      </c>
      <c r="P7008" s="9" t="s">
        <v>254</v>
      </c>
      <c r="S7008" s="9" t="s">
        <v>33</v>
      </c>
      <c r="T7008" s="9" t="s">
        <v>33</v>
      </c>
      <c r="V7008" s="9" t="s">
        <v>9327</v>
      </c>
      <c r="W7008" s="9" t="s">
        <v>65</v>
      </c>
    </row>
    <row r="7009" spans="1:23" x14ac:dyDescent="0.3">
      <c r="A7009" s="2" t="s">
        <v>9328</v>
      </c>
      <c r="B7009">
        <v>2.8</v>
      </c>
      <c r="C7009">
        <v>40</v>
      </c>
      <c r="K7009" s="2" t="s">
        <v>9400</v>
      </c>
      <c r="L7009">
        <v>300</v>
      </c>
      <c r="N7009" s="6" t="s">
        <v>9328</v>
      </c>
      <c r="O7009" s="9" t="s">
        <v>11</v>
      </c>
      <c r="P7009" s="9" t="s">
        <v>39</v>
      </c>
      <c r="S7009" s="9" t="s">
        <v>33</v>
      </c>
      <c r="T7009" s="9" t="s">
        <v>33</v>
      </c>
      <c r="V7009" s="9" t="s">
        <v>9328</v>
      </c>
      <c r="W7009" s="9" t="s">
        <v>205</v>
      </c>
    </row>
    <row r="7010" spans="1:23" x14ac:dyDescent="0.3">
      <c r="A7010" s="2" t="s">
        <v>9329</v>
      </c>
      <c r="B7010">
        <v>3.3</v>
      </c>
      <c r="C7010">
        <v>11</v>
      </c>
      <c r="K7010" s="2" t="s">
        <v>9401</v>
      </c>
      <c r="L7010">
        <v>550</v>
      </c>
      <c r="N7010" s="6" t="s">
        <v>9329</v>
      </c>
      <c r="O7010" s="9" t="s">
        <v>11</v>
      </c>
      <c r="P7010" s="9" t="s">
        <v>1665</v>
      </c>
      <c r="S7010" s="9" t="s">
        <v>33</v>
      </c>
      <c r="T7010" s="9" t="s">
        <v>33</v>
      </c>
      <c r="V7010" s="9" t="s">
        <v>9329</v>
      </c>
      <c r="W7010" s="9" t="s">
        <v>23</v>
      </c>
    </row>
    <row r="7011" spans="1:23" x14ac:dyDescent="0.3">
      <c r="A7011" s="2" t="s">
        <v>9330</v>
      </c>
      <c r="B7011">
        <v>2.8</v>
      </c>
      <c r="C7011">
        <v>40</v>
      </c>
      <c r="K7011" s="2" t="s">
        <v>9402</v>
      </c>
      <c r="L7011">
        <v>1200</v>
      </c>
      <c r="N7011" s="6" t="s">
        <v>9330</v>
      </c>
      <c r="O7011" s="9" t="s">
        <v>145</v>
      </c>
      <c r="P7011" s="9" t="s">
        <v>576</v>
      </c>
      <c r="S7011" s="9" t="s">
        <v>33</v>
      </c>
      <c r="T7011" s="9" t="s">
        <v>33</v>
      </c>
      <c r="V7011" s="9" t="s">
        <v>9330</v>
      </c>
      <c r="W7011" s="9" t="s">
        <v>50</v>
      </c>
    </row>
    <row r="7012" spans="1:23" x14ac:dyDescent="0.3">
      <c r="A7012" s="2" t="s">
        <v>9331</v>
      </c>
      <c r="B7012">
        <v>3.2</v>
      </c>
      <c r="C7012">
        <v>18</v>
      </c>
      <c r="K7012" s="2" t="s">
        <v>9403</v>
      </c>
      <c r="L7012">
        <v>500</v>
      </c>
      <c r="N7012" s="6" t="s">
        <v>9331</v>
      </c>
      <c r="O7012" s="9" t="s">
        <v>11</v>
      </c>
      <c r="P7012" s="9" t="s">
        <v>2214</v>
      </c>
      <c r="S7012" s="9" t="s">
        <v>33</v>
      </c>
      <c r="T7012" s="9" t="s">
        <v>33</v>
      </c>
      <c r="V7012" s="9" t="s">
        <v>9331</v>
      </c>
      <c r="W7012" s="9" t="s">
        <v>193</v>
      </c>
    </row>
    <row r="7013" spans="1:23" x14ac:dyDescent="0.3">
      <c r="A7013" s="2" t="s">
        <v>9332</v>
      </c>
      <c r="B7013">
        <v>4.0999999999999996</v>
      </c>
      <c r="C7013">
        <v>90</v>
      </c>
      <c r="K7013" s="2" t="s">
        <v>9404</v>
      </c>
      <c r="L7013">
        <v>400</v>
      </c>
      <c r="N7013" s="6" t="s">
        <v>9332</v>
      </c>
      <c r="O7013" s="9" t="s">
        <v>21</v>
      </c>
      <c r="P7013" s="9" t="s">
        <v>67</v>
      </c>
      <c r="S7013" s="9" t="s">
        <v>33</v>
      </c>
      <c r="T7013" s="9" t="s">
        <v>33</v>
      </c>
      <c r="V7013" s="9" t="s">
        <v>9332</v>
      </c>
      <c r="W7013" s="9" t="s">
        <v>18</v>
      </c>
    </row>
    <row r="7014" spans="1:23" x14ac:dyDescent="0.3">
      <c r="A7014" s="2" t="s">
        <v>9333</v>
      </c>
      <c r="B7014">
        <v>2.8</v>
      </c>
      <c r="C7014">
        <v>40</v>
      </c>
      <c r="K7014" s="2" t="s">
        <v>9405</v>
      </c>
      <c r="L7014">
        <v>350</v>
      </c>
      <c r="N7014" s="6" t="s">
        <v>9333</v>
      </c>
      <c r="O7014" s="9" t="s">
        <v>11</v>
      </c>
      <c r="P7014" s="9" t="s">
        <v>9334</v>
      </c>
      <c r="S7014" s="9" t="s">
        <v>33</v>
      </c>
      <c r="T7014" s="9" t="s">
        <v>33</v>
      </c>
      <c r="V7014" s="9" t="s">
        <v>9333</v>
      </c>
      <c r="W7014" s="9" t="s">
        <v>23</v>
      </c>
    </row>
    <row r="7015" spans="1:23" x14ac:dyDescent="0.3">
      <c r="A7015" s="2" t="s">
        <v>9335</v>
      </c>
      <c r="B7015">
        <v>2.6</v>
      </c>
      <c r="C7015">
        <v>408</v>
      </c>
      <c r="K7015" s="2" t="s">
        <v>9406</v>
      </c>
      <c r="L7015">
        <v>1000</v>
      </c>
      <c r="N7015" s="6" t="s">
        <v>9335</v>
      </c>
      <c r="O7015" s="9" t="s">
        <v>63</v>
      </c>
      <c r="P7015" s="9" t="s">
        <v>121</v>
      </c>
      <c r="S7015" s="9" t="s">
        <v>33</v>
      </c>
      <c r="T7015" s="9" t="s">
        <v>33</v>
      </c>
      <c r="V7015" s="9" t="s">
        <v>9335</v>
      </c>
      <c r="W7015" s="9" t="s">
        <v>445</v>
      </c>
    </row>
    <row r="7016" spans="1:23" x14ac:dyDescent="0.3">
      <c r="A7016" s="2" t="s">
        <v>9336</v>
      </c>
      <c r="B7016">
        <v>2.8</v>
      </c>
      <c r="C7016">
        <v>40</v>
      </c>
      <c r="K7016" s="2" t="s">
        <v>9408</v>
      </c>
      <c r="L7016">
        <v>150</v>
      </c>
      <c r="N7016" s="6" t="s">
        <v>9336</v>
      </c>
      <c r="O7016" s="9" t="s">
        <v>21</v>
      </c>
      <c r="P7016" s="9" t="s">
        <v>9337</v>
      </c>
      <c r="S7016" s="9" t="s">
        <v>33</v>
      </c>
      <c r="T7016" s="9" t="s">
        <v>33</v>
      </c>
      <c r="V7016" s="9" t="s">
        <v>9336</v>
      </c>
      <c r="W7016" s="9" t="s">
        <v>83</v>
      </c>
    </row>
    <row r="7017" spans="1:23" x14ac:dyDescent="0.3">
      <c r="A7017" s="2" t="s">
        <v>9338</v>
      </c>
      <c r="B7017">
        <v>3.8</v>
      </c>
      <c r="C7017">
        <v>81</v>
      </c>
      <c r="K7017" s="2" t="s">
        <v>9409</v>
      </c>
      <c r="L7017">
        <v>700</v>
      </c>
      <c r="N7017" s="6" t="s">
        <v>9338</v>
      </c>
      <c r="O7017" s="9" t="s">
        <v>25</v>
      </c>
      <c r="P7017" s="9" t="s">
        <v>1119</v>
      </c>
      <c r="S7017" s="9" t="s">
        <v>33</v>
      </c>
      <c r="T7017" s="9" t="s">
        <v>33</v>
      </c>
      <c r="V7017" s="9" t="s">
        <v>9338</v>
      </c>
      <c r="W7017" s="9" t="s">
        <v>83</v>
      </c>
    </row>
    <row r="7018" spans="1:23" x14ac:dyDescent="0.3">
      <c r="A7018" s="2" t="s">
        <v>9339</v>
      </c>
      <c r="B7018">
        <v>2.8</v>
      </c>
      <c r="C7018">
        <v>40</v>
      </c>
      <c r="K7018" s="2" t="s">
        <v>9411</v>
      </c>
      <c r="L7018">
        <v>500</v>
      </c>
      <c r="N7018" s="6" t="s">
        <v>9339</v>
      </c>
      <c r="O7018" s="9" t="s">
        <v>207</v>
      </c>
      <c r="P7018" s="9" t="s">
        <v>492</v>
      </c>
      <c r="S7018" s="9" t="s">
        <v>33</v>
      </c>
      <c r="T7018" s="9" t="s">
        <v>33</v>
      </c>
      <c r="V7018" s="9" t="s">
        <v>9339</v>
      </c>
      <c r="W7018" s="9" t="s">
        <v>14</v>
      </c>
    </row>
    <row r="7019" spans="1:23" x14ac:dyDescent="0.3">
      <c r="A7019" s="2" t="s">
        <v>9340</v>
      </c>
      <c r="B7019">
        <v>4.4000000000000004</v>
      </c>
      <c r="C7019">
        <v>1533</v>
      </c>
      <c r="K7019" s="2" t="s">
        <v>9412</v>
      </c>
      <c r="L7019">
        <v>300</v>
      </c>
      <c r="N7019" s="6" t="s">
        <v>9340</v>
      </c>
      <c r="O7019" s="9" t="s">
        <v>467</v>
      </c>
      <c r="P7019" s="9" t="s">
        <v>9341</v>
      </c>
      <c r="S7019" s="9" t="s">
        <v>33</v>
      </c>
      <c r="T7019" s="9" t="s">
        <v>796</v>
      </c>
      <c r="V7019" s="9" t="s">
        <v>9340</v>
      </c>
      <c r="W7019" s="9" t="s">
        <v>18</v>
      </c>
    </row>
    <row r="7020" spans="1:23" x14ac:dyDescent="0.3">
      <c r="A7020" s="2" t="s">
        <v>9342</v>
      </c>
      <c r="B7020">
        <v>4.3</v>
      </c>
      <c r="C7020">
        <v>146</v>
      </c>
      <c r="K7020" s="2" t="s">
        <v>9413</v>
      </c>
      <c r="L7020">
        <v>400</v>
      </c>
      <c r="N7020" s="6" t="s">
        <v>9342</v>
      </c>
      <c r="O7020" s="9" t="s">
        <v>25</v>
      </c>
      <c r="P7020" s="9" t="s">
        <v>1512</v>
      </c>
      <c r="S7020" s="9" t="s">
        <v>33</v>
      </c>
      <c r="T7020" s="9" t="s">
        <v>33</v>
      </c>
      <c r="V7020" s="9" t="s">
        <v>9342</v>
      </c>
      <c r="W7020" s="9" t="s">
        <v>83</v>
      </c>
    </row>
    <row r="7021" spans="1:23" x14ac:dyDescent="0.3">
      <c r="A7021" s="2" t="s">
        <v>9343</v>
      </c>
      <c r="B7021">
        <v>3.6</v>
      </c>
      <c r="C7021">
        <v>31</v>
      </c>
      <c r="K7021" s="2" t="s">
        <v>9414</v>
      </c>
      <c r="L7021">
        <v>600</v>
      </c>
      <c r="N7021" s="6" t="s">
        <v>9343</v>
      </c>
      <c r="O7021" s="9" t="s">
        <v>235</v>
      </c>
      <c r="P7021" s="9" t="s">
        <v>9344</v>
      </c>
      <c r="S7021" s="9" t="s">
        <v>33</v>
      </c>
      <c r="T7021" s="9" t="s">
        <v>33</v>
      </c>
      <c r="V7021" s="9" t="s">
        <v>9343</v>
      </c>
      <c r="W7021" s="9" t="s">
        <v>227</v>
      </c>
    </row>
    <row r="7022" spans="1:23" x14ac:dyDescent="0.3">
      <c r="A7022" s="2" t="s">
        <v>9345</v>
      </c>
      <c r="B7022">
        <v>3.3</v>
      </c>
      <c r="C7022">
        <v>8</v>
      </c>
      <c r="K7022" s="2" t="s">
        <v>9416</v>
      </c>
      <c r="L7022">
        <v>600</v>
      </c>
      <c r="N7022" s="6" t="s">
        <v>9345</v>
      </c>
      <c r="O7022" s="9" t="s">
        <v>31</v>
      </c>
      <c r="P7022" s="9" t="s">
        <v>121</v>
      </c>
      <c r="S7022" s="9" t="s">
        <v>33</v>
      </c>
      <c r="T7022" s="9" t="s">
        <v>33</v>
      </c>
      <c r="V7022" s="9" t="s">
        <v>9345</v>
      </c>
      <c r="W7022" s="9" t="s">
        <v>50</v>
      </c>
    </row>
    <row r="7023" spans="1:23" x14ac:dyDescent="0.3">
      <c r="A7023" s="2" t="s">
        <v>9346</v>
      </c>
      <c r="B7023">
        <v>3.8</v>
      </c>
      <c r="C7023">
        <v>53</v>
      </c>
      <c r="K7023" s="2" t="s">
        <v>9417</v>
      </c>
      <c r="L7023">
        <v>400</v>
      </c>
      <c r="N7023" s="6" t="s">
        <v>9346</v>
      </c>
      <c r="O7023" s="9" t="s">
        <v>166</v>
      </c>
      <c r="P7023" s="9" t="s">
        <v>9347</v>
      </c>
      <c r="S7023" s="9" t="s">
        <v>33</v>
      </c>
      <c r="T7023" s="9" t="s">
        <v>33</v>
      </c>
      <c r="V7023" s="9" t="s">
        <v>9346</v>
      </c>
      <c r="W7023" s="9" t="s">
        <v>27</v>
      </c>
    </row>
    <row r="7024" spans="1:23" x14ac:dyDescent="0.3">
      <c r="A7024" s="2" t="s">
        <v>9348</v>
      </c>
      <c r="B7024">
        <v>3.9</v>
      </c>
      <c r="C7024">
        <v>433</v>
      </c>
      <c r="K7024" s="2" t="s">
        <v>9418</v>
      </c>
      <c r="L7024">
        <v>300</v>
      </c>
      <c r="N7024" s="6" t="s">
        <v>9348</v>
      </c>
      <c r="O7024" s="9" t="s">
        <v>9349</v>
      </c>
      <c r="P7024" s="9" t="s">
        <v>9350</v>
      </c>
      <c r="S7024" s="9" t="s">
        <v>33</v>
      </c>
      <c r="T7024" s="9" t="s">
        <v>796</v>
      </c>
      <c r="V7024" s="9" t="s">
        <v>9348</v>
      </c>
      <c r="W7024" s="9" t="s">
        <v>41</v>
      </c>
    </row>
    <row r="7025" spans="1:23" x14ac:dyDescent="0.3">
      <c r="A7025" s="2" t="s">
        <v>9351</v>
      </c>
      <c r="B7025">
        <v>3</v>
      </c>
      <c r="C7025">
        <v>4</v>
      </c>
      <c r="K7025" s="2" t="s">
        <v>9419</v>
      </c>
      <c r="L7025">
        <v>1200</v>
      </c>
      <c r="N7025" s="6" t="s">
        <v>9351</v>
      </c>
      <c r="O7025" s="9" t="s">
        <v>31</v>
      </c>
      <c r="P7025" s="9" t="s">
        <v>13</v>
      </c>
      <c r="S7025" s="9" t="s">
        <v>33</v>
      </c>
      <c r="T7025" s="9" t="s">
        <v>33</v>
      </c>
      <c r="V7025" s="9" t="s">
        <v>9351</v>
      </c>
      <c r="W7025" s="9" t="s">
        <v>18</v>
      </c>
    </row>
    <row r="7026" spans="1:23" x14ac:dyDescent="0.3">
      <c r="A7026" s="2" t="s">
        <v>9352</v>
      </c>
      <c r="B7026">
        <v>3.5</v>
      </c>
      <c r="C7026">
        <v>10</v>
      </c>
      <c r="K7026" s="2" t="s">
        <v>9420</v>
      </c>
      <c r="L7026">
        <v>400</v>
      </c>
      <c r="N7026" s="6" t="s">
        <v>9352</v>
      </c>
      <c r="O7026" s="9" t="s">
        <v>11</v>
      </c>
      <c r="P7026" s="9" t="s">
        <v>415</v>
      </c>
      <c r="S7026" s="9" t="s">
        <v>33</v>
      </c>
      <c r="T7026" s="9" t="s">
        <v>33</v>
      </c>
      <c r="V7026" s="9" t="s">
        <v>9352</v>
      </c>
      <c r="W7026" s="9" t="s">
        <v>44</v>
      </c>
    </row>
    <row r="7027" spans="1:23" x14ac:dyDescent="0.3">
      <c r="A7027" s="2" t="s">
        <v>9353</v>
      </c>
      <c r="C7027">
        <v>40</v>
      </c>
      <c r="K7027" s="2" t="s">
        <v>9421</v>
      </c>
      <c r="L7027">
        <v>400</v>
      </c>
      <c r="N7027" s="6" t="s">
        <v>9353</v>
      </c>
      <c r="O7027" s="9" t="s">
        <v>11</v>
      </c>
      <c r="P7027" s="9" t="s">
        <v>9354</v>
      </c>
      <c r="S7027" s="9" t="s">
        <v>33</v>
      </c>
      <c r="T7027" s="9" t="s">
        <v>33</v>
      </c>
      <c r="V7027" s="9" t="s">
        <v>9353</v>
      </c>
      <c r="W7027" s="9" t="s">
        <v>164</v>
      </c>
    </row>
    <row r="7028" spans="1:23" x14ac:dyDescent="0.3">
      <c r="A7028" s="2" t="s">
        <v>9355</v>
      </c>
      <c r="B7028">
        <v>4</v>
      </c>
      <c r="C7028">
        <v>162</v>
      </c>
      <c r="K7028" s="2" t="s">
        <v>9423</v>
      </c>
      <c r="L7028">
        <v>250</v>
      </c>
      <c r="N7028" s="6" t="s">
        <v>9355</v>
      </c>
      <c r="O7028" s="9" t="s">
        <v>11</v>
      </c>
      <c r="P7028" s="9" t="s">
        <v>3900</v>
      </c>
      <c r="S7028" s="9" t="s">
        <v>33</v>
      </c>
      <c r="T7028" s="9" t="s">
        <v>33</v>
      </c>
      <c r="V7028" s="9" t="s">
        <v>9355</v>
      </c>
      <c r="W7028" s="9" t="s">
        <v>83</v>
      </c>
    </row>
    <row r="7029" spans="1:23" x14ac:dyDescent="0.3">
      <c r="A7029" s="2" t="s">
        <v>9356</v>
      </c>
      <c r="B7029">
        <v>4.2</v>
      </c>
      <c r="C7029">
        <v>171</v>
      </c>
      <c r="K7029" s="2" t="s">
        <v>9424</v>
      </c>
      <c r="L7029">
        <v>250</v>
      </c>
      <c r="N7029" s="6" t="s">
        <v>9356</v>
      </c>
      <c r="O7029" s="9" t="s">
        <v>55</v>
      </c>
      <c r="P7029" s="9" t="s">
        <v>2965</v>
      </c>
      <c r="S7029" s="9" t="s">
        <v>33</v>
      </c>
      <c r="T7029" s="9" t="s">
        <v>33</v>
      </c>
      <c r="V7029" s="9" t="s">
        <v>9356</v>
      </c>
      <c r="W7029" s="9" t="s">
        <v>131</v>
      </c>
    </row>
    <row r="7030" spans="1:23" x14ac:dyDescent="0.3">
      <c r="A7030" s="2" t="s">
        <v>9357</v>
      </c>
      <c r="B7030">
        <v>4.5999999999999996</v>
      </c>
      <c r="C7030">
        <v>2332</v>
      </c>
      <c r="K7030" s="2" t="s">
        <v>9425</v>
      </c>
      <c r="L7030">
        <v>1500</v>
      </c>
      <c r="N7030" s="6" t="s">
        <v>9357</v>
      </c>
      <c r="O7030" s="9" t="s">
        <v>55</v>
      </c>
      <c r="P7030" s="9" t="s">
        <v>9358</v>
      </c>
      <c r="S7030" s="9" t="s">
        <v>33</v>
      </c>
      <c r="T7030" s="9" t="s">
        <v>33</v>
      </c>
      <c r="V7030" s="9" t="s">
        <v>9357</v>
      </c>
      <c r="W7030" s="9" t="s">
        <v>40</v>
      </c>
    </row>
    <row r="7031" spans="1:23" ht="19.8" customHeight="1" x14ac:dyDescent="0.3">
      <c r="A7031" s="2" t="s">
        <v>9359</v>
      </c>
      <c r="B7031">
        <v>3.9</v>
      </c>
      <c r="C7031">
        <v>53</v>
      </c>
      <c r="K7031" s="2" t="s">
        <v>9426</v>
      </c>
      <c r="L7031">
        <v>500</v>
      </c>
      <c r="N7031" s="6" t="s">
        <v>9359</v>
      </c>
      <c r="O7031" s="9" t="s">
        <v>207</v>
      </c>
      <c r="P7031" s="9" t="s">
        <v>519</v>
      </c>
      <c r="S7031" s="9" t="s">
        <v>33</v>
      </c>
      <c r="T7031" s="9" t="s">
        <v>33</v>
      </c>
      <c r="V7031" s="9" t="s">
        <v>9359</v>
      </c>
      <c r="W7031" s="9" t="s">
        <v>83</v>
      </c>
    </row>
    <row r="7032" spans="1:23" ht="17.399999999999999" customHeight="1" x14ac:dyDescent="0.3">
      <c r="A7032" s="2" t="s">
        <v>9360</v>
      </c>
      <c r="B7032">
        <v>3.9</v>
      </c>
      <c r="C7032">
        <v>58</v>
      </c>
      <c r="K7032" s="2" t="s">
        <v>9428</v>
      </c>
      <c r="L7032">
        <v>300</v>
      </c>
      <c r="N7032" s="6" t="s">
        <v>9360</v>
      </c>
      <c r="O7032" s="9" t="s">
        <v>207</v>
      </c>
      <c r="P7032" s="9" t="s">
        <v>519</v>
      </c>
      <c r="S7032" s="9" t="s">
        <v>33</v>
      </c>
      <c r="T7032" s="9" t="s">
        <v>33</v>
      </c>
      <c r="V7032" s="9" t="s">
        <v>9360</v>
      </c>
      <c r="W7032" s="9" t="s">
        <v>131</v>
      </c>
    </row>
    <row r="7033" spans="1:23" ht="17.399999999999999" customHeight="1" x14ac:dyDescent="0.3">
      <c r="A7033" s="2" t="s">
        <v>9361</v>
      </c>
      <c r="B7033">
        <v>3.9</v>
      </c>
      <c r="C7033">
        <v>58</v>
      </c>
      <c r="K7033" s="2" t="s">
        <v>9430</v>
      </c>
      <c r="L7033">
        <v>300</v>
      </c>
      <c r="N7033" s="6" t="s">
        <v>9361</v>
      </c>
      <c r="O7033" s="9" t="s">
        <v>207</v>
      </c>
      <c r="P7033" s="9" t="s">
        <v>519</v>
      </c>
      <c r="S7033" s="9" t="s">
        <v>33</v>
      </c>
      <c r="T7033" s="9" t="s">
        <v>33</v>
      </c>
      <c r="V7033" s="9" t="s">
        <v>9361</v>
      </c>
      <c r="W7033" s="9" t="s">
        <v>131</v>
      </c>
    </row>
    <row r="7034" spans="1:23" x14ac:dyDescent="0.3">
      <c r="A7034" s="2" t="s">
        <v>9362</v>
      </c>
      <c r="B7034">
        <v>3.5</v>
      </c>
      <c r="C7034">
        <v>40</v>
      </c>
      <c r="K7034" s="2" t="s">
        <v>9432</v>
      </c>
      <c r="L7034">
        <v>600</v>
      </c>
      <c r="N7034" s="6" t="s">
        <v>9362</v>
      </c>
      <c r="O7034" s="9" t="s">
        <v>86</v>
      </c>
      <c r="P7034" s="9" t="s">
        <v>183</v>
      </c>
      <c r="S7034" s="9" t="s">
        <v>33</v>
      </c>
      <c r="T7034" s="9" t="s">
        <v>33</v>
      </c>
      <c r="V7034" s="9" t="s">
        <v>9362</v>
      </c>
      <c r="W7034" s="9" t="s">
        <v>50</v>
      </c>
    </row>
    <row r="7035" spans="1:23" x14ac:dyDescent="0.3">
      <c r="A7035" s="2" t="s">
        <v>9363</v>
      </c>
      <c r="B7035">
        <v>3.7</v>
      </c>
      <c r="C7035">
        <v>22</v>
      </c>
      <c r="K7035" s="2" t="s">
        <v>9433</v>
      </c>
      <c r="L7035">
        <v>3500</v>
      </c>
      <c r="N7035" s="6" t="s">
        <v>9363</v>
      </c>
      <c r="O7035" s="9" t="s">
        <v>1762</v>
      </c>
      <c r="P7035" s="9" t="s">
        <v>9213</v>
      </c>
      <c r="S7035" s="9" t="s">
        <v>33</v>
      </c>
      <c r="T7035" s="9" t="s">
        <v>33</v>
      </c>
      <c r="V7035" s="9" t="s">
        <v>9363</v>
      </c>
      <c r="W7035" s="9" t="s">
        <v>18</v>
      </c>
    </row>
    <row r="7036" spans="1:23" x14ac:dyDescent="0.3">
      <c r="A7036" s="2" t="s">
        <v>9364</v>
      </c>
      <c r="B7036">
        <v>3.4</v>
      </c>
      <c r="C7036">
        <v>5</v>
      </c>
      <c r="K7036" s="2" t="s">
        <v>9435</v>
      </c>
      <c r="L7036">
        <v>900</v>
      </c>
      <c r="N7036" s="6" t="s">
        <v>9364</v>
      </c>
      <c r="O7036" s="9" t="s">
        <v>11</v>
      </c>
      <c r="P7036" s="9" t="s">
        <v>181</v>
      </c>
      <c r="S7036" s="9" t="s">
        <v>33</v>
      </c>
      <c r="T7036" s="9" t="s">
        <v>33</v>
      </c>
      <c r="V7036" s="9" t="s">
        <v>9364</v>
      </c>
      <c r="W7036" s="9" t="s">
        <v>73</v>
      </c>
    </row>
    <row r="7037" spans="1:23" x14ac:dyDescent="0.3">
      <c r="A7037" s="2" t="s">
        <v>9365</v>
      </c>
      <c r="B7037">
        <v>3</v>
      </c>
      <c r="C7037">
        <v>27</v>
      </c>
      <c r="K7037" s="2" t="s">
        <v>9436</v>
      </c>
      <c r="L7037">
        <v>650</v>
      </c>
      <c r="N7037" s="6" t="s">
        <v>9365</v>
      </c>
      <c r="O7037" s="9" t="s">
        <v>11</v>
      </c>
      <c r="P7037" s="9" t="s">
        <v>5846</v>
      </c>
      <c r="S7037" s="9" t="s">
        <v>33</v>
      </c>
      <c r="T7037" s="9" t="s">
        <v>796</v>
      </c>
      <c r="V7037" s="9" t="s">
        <v>9365</v>
      </c>
      <c r="W7037" s="9" t="s">
        <v>36</v>
      </c>
    </row>
    <row r="7038" spans="1:23" x14ac:dyDescent="0.3">
      <c r="A7038" s="2" t="s">
        <v>9366</v>
      </c>
      <c r="B7038">
        <v>4.4000000000000004</v>
      </c>
      <c r="C7038">
        <v>1777</v>
      </c>
      <c r="K7038" s="2" t="s">
        <v>9437</v>
      </c>
      <c r="L7038">
        <v>450</v>
      </c>
      <c r="N7038" s="6" t="s">
        <v>9366</v>
      </c>
      <c r="O7038" s="9" t="s">
        <v>25</v>
      </c>
      <c r="P7038" s="9" t="s">
        <v>476</v>
      </c>
      <c r="S7038" s="9" t="s">
        <v>33</v>
      </c>
      <c r="T7038" s="9" t="s">
        <v>33</v>
      </c>
      <c r="V7038" s="9" t="s">
        <v>9366</v>
      </c>
      <c r="W7038" s="9" t="s">
        <v>205</v>
      </c>
    </row>
    <row r="7039" spans="1:23" x14ac:dyDescent="0.3">
      <c r="A7039" s="2" t="s">
        <v>9367</v>
      </c>
      <c r="B7039">
        <v>3.3</v>
      </c>
      <c r="C7039">
        <v>7</v>
      </c>
      <c r="K7039" s="2" t="s">
        <v>9438</v>
      </c>
      <c r="L7039">
        <v>800</v>
      </c>
      <c r="N7039" s="6" t="s">
        <v>9367</v>
      </c>
      <c r="O7039" s="9" t="s">
        <v>11</v>
      </c>
      <c r="P7039" s="9" t="s">
        <v>112</v>
      </c>
      <c r="S7039" s="9" t="s">
        <v>33</v>
      </c>
      <c r="T7039" s="9" t="s">
        <v>33</v>
      </c>
      <c r="V7039" s="9" t="s">
        <v>9367</v>
      </c>
      <c r="W7039" s="9" t="s">
        <v>164</v>
      </c>
    </row>
    <row r="7040" spans="1:23" x14ac:dyDescent="0.3">
      <c r="A7040" s="2" t="s">
        <v>9368</v>
      </c>
      <c r="B7040">
        <v>3.6</v>
      </c>
      <c r="C7040">
        <v>104</v>
      </c>
      <c r="K7040" s="2" t="s">
        <v>9439</v>
      </c>
      <c r="L7040">
        <v>700</v>
      </c>
      <c r="N7040" s="6" t="s">
        <v>9368</v>
      </c>
      <c r="O7040" s="9" t="s">
        <v>21</v>
      </c>
      <c r="P7040" s="9" t="s">
        <v>9369</v>
      </c>
      <c r="S7040" s="9" t="s">
        <v>33</v>
      </c>
      <c r="T7040" s="9" t="s">
        <v>33</v>
      </c>
      <c r="V7040" s="9" t="s">
        <v>9368</v>
      </c>
      <c r="W7040" s="9" t="s">
        <v>72</v>
      </c>
    </row>
    <row r="7041" spans="1:23" x14ac:dyDescent="0.3">
      <c r="A7041" s="2" t="s">
        <v>9370</v>
      </c>
      <c r="B7041">
        <v>4.4000000000000004</v>
      </c>
      <c r="C7041">
        <v>939</v>
      </c>
      <c r="K7041" s="2" t="s">
        <v>9440</v>
      </c>
      <c r="L7041">
        <v>600</v>
      </c>
      <c r="N7041" s="6" t="s">
        <v>9370</v>
      </c>
      <c r="O7041" s="9" t="s">
        <v>21</v>
      </c>
      <c r="P7041" s="9" t="s">
        <v>8708</v>
      </c>
      <c r="S7041" s="9" t="s">
        <v>33</v>
      </c>
      <c r="T7041" s="9" t="s">
        <v>205</v>
      </c>
      <c r="V7041" s="9" t="s">
        <v>9370</v>
      </c>
      <c r="W7041" s="9" t="s">
        <v>18</v>
      </c>
    </row>
    <row r="7042" spans="1:23" x14ac:dyDescent="0.3">
      <c r="A7042" s="2" t="s">
        <v>9371</v>
      </c>
      <c r="B7042">
        <v>4.7</v>
      </c>
      <c r="C7042">
        <v>231</v>
      </c>
      <c r="K7042" s="2" t="s">
        <v>9442</v>
      </c>
      <c r="L7042">
        <v>750</v>
      </c>
      <c r="N7042" s="6" t="s">
        <v>9371</v>
      </c>
      <c r="O7042" s="9" t="s">
        <v>25</v>
      </c>
      <c r="P7042" s="9" t="s">
        <v>9372</v>
      </c>
      <c r="S7042" s="9" t="s">
        <v>33</v>
      </c>
      <c r="T7042" s="9" t="s">
        <v>33</v>
      </c>
      <c r="V7042" s="9" t="s">
        <v>9371</v>
      </c>
      <c r="W7042" s="9" t="s">
        <v>205</v>
      </c>
    </row>
    <row r="7043" spans="1:23" x14ac:dyDescent="0.3">
      <c r="A7043" s="2" t="s">
        <v>9373</v>
      </c>
      <c r="B7043">
        <v>3.7</v>
      </c>
      <c r="C7043">
        <v>205</v>
      </c>
      <c r="K7043" s="2" t="s">
        <v>9444</v>
      </c>
      <c r="L7043">
        <v>300</v>
      </c>
      <c r="N7043" s="6" t="s">
        <v>9373</v>
      </c>
      <c r="O7043" s="9" t="s">
        <v>25</v>
      </c>
      <c r="P7043" s="9" t="s">
        <v>476</v>
      </c>
      <c r="S7043" s="9" t="s">
        <v>33</v>
      </c>
      <c r="T7043" s="9" t="s">
        <v>33</v>
      </c>
      <c r="V7043" s="9" t="s">
        <v>9373</v>
      </c>
      <c r="W7043" s="9" t="s">
        <v>73</v>
      </c>
    </row>
    <row r="7044" spans="1:23" x14ac:dyDescent="0.3">
      <c r="A7044" s="2" t="s">
        <v>9374</v>
      </c>
      <c r="B7044">
        <v>4.0999999999999996</v>
      </c>
      <c r="C7044">
        <v>92</v>
      </c>
      <c r="K7044" s="2" t="s">
        <v>9445</v>
      </c>
      <c r="L7044">
        <v>1500</v>
      </c>
      <c r="N7044" s="6" t="s">
        <v>9374</v>
      </c>
      <c r="O7044" s="9" t="s">
        <v>11</v>
      </c>
      <c r="P7044" s="9" t="s">
        <v>9375</v>
      </c>
      <c r="S7044" s="9" t="s">
        <v>33</v>
      </c>
      <c r="T7044" s="9" t="s">
        <v>33</v>
      </c>
      <c r="V7044" s="9" t="s">
        <v>9374</v>
      </c>
      <c r="W7044" s="9" t="s">
        <v>23</v>
      </c>
    </row>
    <row r="7045" spans="1:23" x14ac:dyDescent="0.3">
      <c r="A7045" s="2" t="s">
        <v>9376</v>
      </c>
      <c r="B7045">
        <v>3.2</v>
      </c>
      <c r="C7045">
        <v>51</v>
      </c>
      <c r="K7045" s="2" t="s">
        <v>9447</v>
      </c>
      <c r="L7045">
        <v>1800</v>
      </c>
      <c r="N7045" s="6" t="s">
        <v>9376</v>
      </c>
      <c r="O7045" s="9" t="s">
        <v>86</v>
      </c>
      <c r="P7045" s="9" t="s">
        <v>121</v>
      </c>
      <c r="S7045" s="9" t="s">
        <v>33</v>
      </c>
      <c r="T7045" s="9" t="s">
        <v>33</v>
      </c>
      <c r="V7045" s="9" t="s">
        <v>9376</v>
      </c>
      <c r="W7045" s="9" t="s">
        <v>18</v>
      </c>
    </row>
    <row r="7046" spans="1:23" x14ac:dyDescent="0.3">
      <c r="A7046" s="2" t="s">
        <v>9377</v>
      </c>
      <c r="B7046">
        <v>3.4</v>
      </c>
      <c r="C7046">
        <v>7</v>
      </c>
      <c r="K7046" s="2" t="s">
        <v>9448</v>
      </c>
      <c r="L7046">
        <v>500</v>
      </c>
      <c r="N7046" s="6" t="s">
        <v>9377</v>
      </c>
      <c r="O7046" s="9" t="s">
        <v>11</v>
      </c>
      <c r="P7046" s="9" t="s">
        <v>9378</v>
      </c>
      <c r="S7046" s="9" t="s">
        <v>33</v>
      </c>
      <c r="T7046" s="9" t="s">
        <v>33</v>
      </c>
      <c r="V7046" s="9" t="s">
        <v>9377</v>
      </c>
      <c r="W7046" s="9" t="s">
        <v>227</v>
      </c>
    </row>
    <row r="7047" spans="1:23" x14ac:dyDescent="0.3">
      <c r="A7047" s="2" t="s">
        <v>9379</v>
      </c>
      <c r="B7047">
        <v>3.3</v>
      </c>
      <c r="C7047">
        <v>7</v>
      </c>
      <c r="K7047" s="2" t="s">
        <v>9449</v>
      </c>
      <c r="L7047">
        <v>600</v>
      </c>
      <c r="N7047" s="6" t="s">
        <v>9379</v>
      </c>
      <c r="O7047" s="9" t="s">
        <v>11</v>
      </c>
      <c r="P7047" s="9" t="s">
        <v>121</v>
      </c>
      <c r="S7047" s="9" t="s">
        <v>33</v>
      </c>
      <c r="T7047" s="9" t="s">
        <v>33</v>
      </c>
      <c r="V7047" s="9" t="s">
        <v>9379</v>
      </c>
      <c r="W7047" s="9" t="s">
        <v>205</v>
      </c>
    </row>
    <row r="7048" spans="1:23" x14ac:dyDescent="0.3">
      <c r="A7048" s="2" t="s">
        <v>9380</v>
      </c>
      <c r="B7048">
        <v>3.4</v>
      </c>
      <c r="C7048">
        <v>9</v>
      </c>
      <c r="K7048" s="2" t="s">
        <v>9451</v>
      </c>
      <c r="L7048">
        <v>250</v>
      </c>
      <c r="N7048" s="6" t="s">
        <v>9380</v>
      </c>
      <c r="O7048" s="9" t="s">
        <v>31</v>
      </c>
      <c r="P7048" s="9" t="s">
        <v>9381</v>
      </c>
      <c r="S7048" s="9" t="s">
        <v>33</v>
      </c>
      <c r="T7048" s="9" t="s">
        <v>33</v>
      </c>
      <c r="V7048" s="9" t="s">
        <v>9380</v>
      </c>
      <c r="W7048" s="9" t="s">
        <v>193</v>
      </c>
    </row>
    <row r="7049" spans="1:23" x14ac:dyDescent="0.3">
      <c r="A7049" s="2" t="s">
        <v>9382</v>
      </c>
      <c r="B7049">
        <v>2.9</v>
      </c>
      <c r="C7049">
        <v>25</v>
      </c>
      <c r="K7049" s="2" t="s">
        <v>9452</v>
      </c>
      <c r="L7049">
        <v>350</v>
      </c>
      <c r="N7049" s="6" t="s">
        <v>9382</v>
      </c>
      <c r="O7049" s="9" t="s">
        <v>31</v>
      </c>
      <c r="P7049" s="9" t="s">
        <v>2437</v>
      </c>
      <c r="S7049" s="9" t="s">
        <v>33</v>
      </c>
      <c r="T7049" s="9" t="s">
        <v>33</v>
      </c>
      <c r="V7049" s="9" t="s">
        <v>9382</v>
      </c>
      <c r="W7049" s="9" t="s">
        <v>33</v>
      </c>
    </row>
    <row r="7050" spans="1:23" x14ac:dyDescent="0.3">
      <c r="A7050" s="2" t="s">
        <v>9383</v>
      </c>
      <c r="B7050">
        <v>3.6</v>
      </c>
      <c r="C7050">
        <v>14</v>
      </c>
      <c r="K7050" s="2" t="s">
        <v>9454</v>
      </c>
      <c r="L7050">
        <v>650</v>
      </c>
      <c r="N7050" s="6" t="s">
        <v>9383</v>
      </c>
      <c r="O7050" s="9" t="s">
        <v>31</v>
      </c>
      <c r="P7050" s="9" t="s">
        <v>1665</v>
      </c>
      <c r="S7050" s="9" t="s">
        <v>33</v>
      </c>
      <c r="T7050" s="9" t="s">
        <v>33</v>
      </c>
      <c r="V7050" s="9" t="s">
        <v>9383</v>
      </c>
      <c r="W7050" s="9" t="s">
        <v>23</v>
      </c>
    </row>
    <row r="7051" spans="1:23" x14ac:dyDescent="0.3">
      <c r="A7051" s="2" t="s">
        <v>9384</v>
      </c>
      <c r="B7051">
        <v>3.2</v>
      </c>
      <c r="C7051">
        <v>16</v>
      </c>
      <c r="K7051" s="2" t="s">
        <v>9455</v>
      </c>
      <c r="L7051">
        <v>200</v>
      </c>
      <c r="N7051" s="6" t="s">
        <v>9384</v>
      </c>
      <c r="O7051" s="9" t="s">
        <v>11</v>
      </c>
      <c r="P7051" s="9" t="s">
        <v>17</v>
      </c>
      <c r="S7051" s="9" t="s">
        <v>33</v>
      </c>
      <c r="T7051" s="9" t="s">
        <v>33</v>
      </c>
      <c r="V7051" s="9" t="s">
        <v>9384</v>
      </c>
      <c r="W7051" s="9" t="s">
        <v>61</v>
      </c>
    </row>
    <row r="7052" spans="1:23" x14ac:dyDescent="0.3">
      <c r="A7052" s="2" t="s">
        <v>9385</v>
      </c>
      <c r="B7052">
        <v>3.3</v>
      </c>
      <c r="C7052">
        <v>42</v>
      </c>
      <c r="K7052" s="2" t="s">
        <v>9458</v>
      </c>
      <c r="L7052">
        <v>540.28646424517592</v>
      </c>
      <c r="N7052" s="6" t="s">
        <v>9385</v>
      </c>
      <c r="O7052" s="9" t="s">
        <v>11</v>
      </c>
      <c r="P7052" s="9" t="s">
        <v>13</v>
      </c>
      <c r="S7052" s="9" t="s">
        <v>33</v>
      </c>
      <c r="T7052" s="9" t="s">
        <v>33</v>
      </c>
      <c r="V7052" s="9" t="s">
        <v>9385</v>
      </c>
      <c r="W7052" s="9" t="s">
        <v>23</v>
      </c>
    </row>
    <row r="7053" spans="1:23" x14ac:dyDescent="0.3">
      <c r="A7053" s="2" t="s">
        <v>9386</v>
      </c>
      <c r="B7053">
        <v>3</v>
      </c>
      <c r="C7053">
        <v>24</v>
      </c>
      <c r="N7053" s="6" t="s">
        <v>9386</v>
      </c>
      <c r="O7053" s="9" t="s">
        <v>11</v>
      </c>
      <c r="P7053" s="9" t="s">
        <v>9387</v>
      </c>
      <c r="S7053" s="9" t="s">
        <v>33</v>
      </c>
      <c r="T7053" s="9" t="s">
        <v>33</v>
      </c>
      <c r="V7053" s="9" t="s">
        <v>9386</v>
      </c>
      <c r="W7053" s="9" t="s">
        <v>147</v>
      </c>
    </row>
    <row r="7054" spans="1:23" x14ac:dyDescent="0.3">
      <c r="A7054" s="2" t="s">
        <v>9388</v>
      </c>
      <c r="B7054">
        <v>3.8</v>
      </c>
      <c r="C7054">
        <v>41</v>
      </c>
      <c r="N7054" s="6" t="s">
        <v>9388</v>
      </c>
      <c r="O7054" s="9" t="s">
        <v>11</v>
      </c>
      <c r="P7054" s="9" t="s">
        <v>239</v>
      </c>
      <c r="S7054" s="9" t="s">
        <v>33</v>
      </c>
      <c r="T7054" s="9" t="s">
        <v>33</v>
      </c>
      <c r="V7054" s="9" t="s">
        <v>9388</v>
      </c>
      <c r="W7054" s="9" t="s">
        <v>18</v>
      </c>
    </row>
    <row r="7055" spans="1:23" x14ac:dyDescent="0.3">
      <c r="A7055" s="2" t="s">
        <v>9389</v>
      </c>
      <c r="B7055">
        <v>3.2</v>
      </c>
      <c r="C7055">
        <v>4</v>
      </c>
      <c r="N7055" s="6" t="s">
        <v>9389</v>
      </c>
      <c r="O7055" s="9" t="s">
        <v>140</v>
      </c>
      <c r="P7055" s="9" t="s">
        <v>9390</v>
      </c>
      <c r="S7055" s="9" t="s">
        <v>33</v>
      </c>
      <c r="T7055" s="9" t="s">
        <v>33</v>
      </c>
      <c r="V7055" s="9" t="s">
        <v>9389</v>
      </c>
      <c r="W7055" s="9" t="s">
        <v>60</v>
      </c>
    </row>
    <row r="7056" spans="1:23" x14ac:dyDescent="0.3">
      <c r="A7056" s="2" t="s">
        <v>9391</v>
      </c>
      <c r="B7056">
        <v>2.9</v>
      </c>
      <c r="C7056">
        <v>93</v>
      </c>
      <c r="N7056" s="6" t="s">
        <v>9391</v>
      </c>
      <c r="O7056" s="9" t="s">
        <v>11</v>
      </c>
      <c r="P7056" s="9" t="s">
        <v>121</v>
      </c>
      <c r="S7056" s="9" t="s">
        <v>33</v>
      </c>
      <c r="T7056" s="9" t="s">
        <v>33</v>
      </c>
      <c r="V7056" s="9" t="s">
        <v>9391</v>
      </c>
      <c r="W7056" s="9" t="s">
        <v>14</v>
      </c>
    </row>
    <row r="7057" spans="1:23" x14ac:dyDescent="0.3">
      <c r="A7057" s="2" t="s">
        <v>9392</v>
      </c>
      <c r="B7057">
        <v>3.2</v>
      </c>
      <c r="C7057">
        <v>6</v>
      </c>
      <c r="N7057" s="6" t="s">
        <v>9392</v>
      </c>
      <c r="O7057" s="9" t="s">
        <v>11</v>
      </c>
      <c r="P7057" s="9" t="s">
        <v>39</v>
      </c>
      <c r="S7057" s="9" t="s">
        <v>33</v>
      </c>
      <c r="T7057" s="9" t="s">
        <v>33</v>
      </c>
      <c r="V7057" s="9" t="s">
        <v>9392</v>
      </c>
      <c r="W7057" s="9" t="s">
        <v>14</v>
      </c>
    </row>
    <row r="7058" spans="1:23" x14ac:dyDescent="0.3">
      <c r="A7058" s="2" t="s">
        <v>9393</v>
      </c>
      <c r="B7058">
        <v>2.9</v>
      </c>
      <c r="C7058">
        <v>114</v>
      </c>
      <c r="N7058" s="6" t="s">
        <v>9393</v>
      </c>
      <c r="O7058" s="9" t="s">
        <v>11</v>
      </c>
      <c r="P7058" s="9" t="s">
        <v>9394</v>
      </c>
      <c r="S7058" s="9" t="s">
        <v>33</v>
      </c>
      <c r="T7058" s="9" t="s">
        <v>33</v>
      </c>
      <c r="V7058" s="9" t="s">
        <v>9393</v>
      </c>
      <c r="W7058" s="9" t="s">
        <v>147</v>
      </c>
    </row>
    <row r="7059" spans="1:23" x14ac:dyDescent="0.3">
      <c r="A7059" s="2" t="s">
        <v>9395</v>
      </c>
      <c r="B7059">
        <v>3</v>
      </c>
      <c r="C7059">
        <v>20</v>
      </c>
      <c r="N7059" s="6" t="s">
        <v>9395</v>
      </c>
      <c r="O7059" s="9" t="s">
        <v>86</v>
      </c>
      <c r="P7059" s="9" t="s">
        <v>39</v>
      </c>
      <c r="S7059" s="9" t="s">
        <v>33</v>
      </c>
      <c r="T7059" s="9" t="s">
        <v>33</v>
      </c>
      <c r="V7059" s="9" t="s">
        <v>9395</v>
      </c>
      <c r="W7059" s="9" t="s">
        <v>147</v>
      </c>
    </row>
    <row r="7060" spans="1:23" x14ac:dyDescent="0.3">
      <c r="A7060" s="2" t="s">
        <v>9396</v>
      </c>
      <c r="B7060">
        <v>3</v>
      </c>
      <c r="C7060">
        <v>40</v>
      </c>
      <c r="N7060" s="6" t="s">
        <v>9396</v>
      </c>
      <c r="O7060" s="9" t="s">
        <v>86</v>
      </c>
      <c r="P7060" s="9" t="s">
        <v>146</v>
      </c>
      <c r="S7060" s="9" t="s">
        <v>33</v>
      </c>
      <c r="T7060" s="9" t="s">
        <v>33</v>
      </c>
      <c r="V7060" s="9" t="s">
        <v>9396</v>
      </c>
      <c r="W7060" s="9" t="s">
        <v>445</v>
      </c>
    </row>
    <row r="7061" spans="1:23" x14ac:dyDescent="0.3">
      <c r="A7061" s="2" t="s">
        <v>9397</v>
      </c>
      <c r="B7061">
        <v>2.8</v>
      </c>
      <c r="C7061">
        <v>40</v>
      </c>
      <c r="N7061" s="6" t="s">
        <v>9397</v>
      </c>
      <c r="O7061" s="9" t="s">
        <v>11</v>
      </c>
      <c r="P7061" s="9" t="s">
        <v>39</v>
      </c>
      <c r="S7061" s="9" t="s">
        <v>33</v>
      </c>
      <c r="T7061" s="9" t="s">
        <v>1503</v>
      </c>
      <c r="V7061" s="9" t="s">
        <v>9397</v>
      </c>
      <c r="W7061" s="9" t="s">
        <v>19</v>
      </c>
    </row>
    <row r="7062" spans="1:23" x14ac:dyDescent="0.3">
      <c r="A7062" s="2" t="s">
        <v>9398</v>
      </c>
      <c r="B7062">
        <v>3.6</v>
      </c>
      <c r="C7062">
        <v>19</v>
      </c>
      <c r="N7062" s="6" t="s">
        <v>9398</v>
      </c>
      <c r="O7062" s="9" t="s">
        <v>11</v>
      </c>
      <c r="P7062" s="9" t="s">
        <v>8045</v>
      </c>
      <c r="S7062" s="9" t="s">
        <v>33</v>
      </c>
      <c r="T7062" s="9" t="s">
        <v>33</v>
      </c>
      <c r="V7062" s="9" t="s">
        <v>9398</v>
      </c>
      <c r="W7062" s="9" t="s">
        <v>50</v>
      </c>
    </row>
    <row r="7063" spans="1:23" x14ac:dyDescent="0.3">
      <c r="A7063" s="2" t="s">
        <v>9399</v>
      </c>
      <c r="B7063">
        <v>3.3</v>
      </c>
      <c r="C7063">
        <v>59</v>
      </c>
      <c r="N7063" s="6" t="s">
        <v>9399</v>
      </c>
      <c r="O7063" s="9" t="s">
        <v>25</v>
      </c>
      <c r="P7063" s="9" t="s">
        <v>1225</v>
      </c>
      <c r="S7063" s="9" t="s">
        <v>33</v>
      </c>
      <c r="T7063" s="9" t="s">
        <v>796</v>
      </c>
      <c r="V7063" s="9" t="s">
        <v>9399</v>
      </c>
      <c r="W7063" s="9" t="s">
        <v>75</v>
      </c>
    </row>
    <row r="7064" spans="1:23" x14ac:dyDescent="0.3">
      <c r="A7064" s="2" t="s">
        <v>9400</v>
      </c>
      <c r="B7064">
        <v>3.8</v>
      </c>
      <c r="C7064">
        <v>173</v>
      </c>
      <c r="N7064" s="6" t="s">
        <v>9400</v>
      </c>
      <c r="O7064" s="9" t="s">
        <v>11</v>
      </c>
      <c r="P7064" s="9" t="s">
        <v>239</v>
      </c>
      <c r="S7064" s="9" t="s">
        <v>33</v>
      </c>
      <c r="T7064" s="9" t="s">
        <v>33</v>
      </c>
      <c r="V7064" s="9" t="s">
        <v>9400</v>
      </c>
      <c r="W7064" s="9" t="s">
        <v>159</v>
      </c>
    </row>
    <row r="7065" spans="1:23" x14ac:dyDescent="0.3">
      <c r="A7065" s="2" t="s">
        <v>9401</v>
      </c>
      <c r="B7065">
        <v>3.5</v>
      </c>
      <c r="C7065">
        <v>8</v>
      </c>
      <c r="N7065" s="6" t="s">
        <v>9401</v>
      </c>
      <c r="O7065" s="9" t="s">
        <v>25</v>
      </c>
      <c r="P7065" s="9" t="s">
        <v>360</v>
      </c>
      <c r="S7065" s="9" t="s">
        <v>33</v>
      </c>
      <c r="T7065" s="9" t="s">
        <v>33</v>
      </c>
      <c r="V7065" s="9" t="s">
        <v>9401</v>
      </c>
      <c r="W7065" s="9" t="s">
        <v>50</v>
      </c>
    </row>
    <row r="7066" spans="1:23" x14ac:dyDescent="0.3">
      <c r="A7066" s="2" t="s">
        <v>9402</v>
      </c>
      <c r="B7066">
        <v>4</v>
      </c>
      <c r="C7066">
        <v>694</v>
      </c>
      <c r="N7066" s="6" t="s">
        <v>9402</v>
      </c>
      <c r="O7066" s="9" t="s">
        <v>25</v>
      </c>
      <c r="P7066" s="9" t="s">
        <v>271</v>
      </c>
      <c r="S7066" s="9" t="s">
        <v>33</v>
      </c>
      <c r="T7066" s="9" t="s">
        <v>33</v>
      </c>
      <c r="V7066" s="9" t="s">
        <v>9402</v>
      </c>
      <c r="W7066" s="9" t="s">
        <v>72</v>
      </c>
    </row>
    <row r="7067" spans="1:23" x14ac:dyDescent="0.3">
      <c r="A7067" s="2" t="s">
        <v>9403</v>
      </c>
      <c r="B7067">
        <v>2.4</v>
      </c>
      <c r="C7067">
        <v>96</v>
      </c>
      <c r="N7067" s="6" t="s">
        <v>9403</v>
      </c>
      <c r="O7067" s="9" t="s">
        <v>25</v>
      </c>
      <c r="P7067" s="9" t="s">
        <v>7576</v>
      </c>
      <c r="S7067" s="9" t="s">
        <v>33</v>
      </c>
      <c r="T7067" s="9" t="s">
        <v>33</v>
      </c>
      <c r="V7067" s="9" t="s">
        <v>9403</v>
      </c>
      <c r="W7067" s="9" t="s">
        <v>23</v>
      </c>
    </row>
    <row r="7068" spans="1:23" x14ac:dyDescent="0.3">
      <c r="A7068" s="2" t="s">
        <v>9404</v>
      </c>
      <c r="B7068">
        <v>3.2</v>
      </c>
      <c r="C7068">
        <v>17</v>
      </c>
      <c r="N7068" s="6" t="s">
        <v>9404</v>
      </c>
      <c r="O7068" s="9" t="s">
        <v>11</v>
      </c>
      <c r="P7068" s="9" t="s">
        <v>39</v>
      </c>
      <c r="S7068" s="9" t="s">
        <v>33</v>
      </c>
      <c r="T7068" s="9" t="s">
        <v>33</v>
      </c>
      <c r="V7068" s="9" t="s">
        <v>9404</v>
      </c>
      <c r="W7068" s="9" t="s">
        <v>19</v>
      </c>
    </row>
    <row r="7069" spans="1:23" x14ac:dyDescent="0.3">
      <c r="A7069" s="2" t="s">
        <v>9405</v>
      </c>
      <c r="B7069">
        <v>3.4</v>
      </c>
      <c r="C7069">
        <v>8</v>
      </c>
      <c r="N7069" s="6" t="s">
        <v>9405</v>
      </c>
      <c r="O7069" s="9" t="s">
        <v>11</v>
      </c>
      <c r="P7069" s="9" t="s">
        <v>121</v>
      </c>
      <c r="S7069" s="9" t="s">
        <v>33</v>
      </c>
      <c r="T7069" s="9" t="s">
        <v>33</v>
      </c>
      <c r="V7069" s="9" t="s">
        <v>9405</v>
      </c>
      <c r="W7069" s="9" t="s">
        <v>83</v>
      </c>
    </row>
    <row r="7070" spans="1:23" x14ac:dyDescent="0.3">
      <c r="A7070" s="2" t="s">
        <v>9406</v>
      </c>
      <c r="B7070">
        <v>4.0999999999999996</v>
      </c>
      <c r="C7070">
        <v>1538</v>
      </c>
      <c r="N7070" s="6" t="s">
        <v>9406</v>
      </c>
      <c r="O7070" s="9" t="s">
        <v>25</v>
      </c>
      <c r="P7070" s="9" t="s">
        <v>9407</v>
      </c>
      <c r="S7070" s="9" t="s">
        <v>33</v>
      </c>
      <c r="T7070" s="9" t="s">
        <v>33</v>
      </c>
      <c r="V7070" s="9" t="s">
        <v>9406</v>
      </c>
      <c r="W7070" s="9" t="s">
        <v>23</v>
      </c>
    </row>
    <row r="7071" spans="1:23" x14ac:dyDescent="0.3">
      <c r="A7071" s="2" t="s">
        <v>9408</v>
      </c>
      <c r="B7071">
        <v>3.5</v>
      </c>
      <c r="C7071">
        <v>5</v>
      </c>
      <c r="N7071" s="6" t="s">
        <v>9408</v>
      </c>
      <c r="O7071" s="9" t="s">
        <v>11</v>
      </c>
      <c r="P7071" s="9" t="s">
        <v>4909</v>
      </c>
      <c r="S7071" s="9" t="s">
        <v>33</v>
      </c>
      <c r="T7071" s="9" t="s">
        <v>33</v>
      </c>
      <c r="V7071" s="9" t="s">
        <v>9408</v>
      </c>
      <c r="W7071" s="9" t="s">
        <v>61</v>
      </c>
    </row>
    <row r="7072" spans="1:23" x14ac:dyDescent="0.3">
      <c r="A7072" s="2" t="s">
        <v>9409</v>
      </c>
      <c r="B7072">
        <v>3.9</v>
      </c>
      <c r="C7072">
        <v>255</v>
      </c>
      <c r="N7072" s="6" t="s">
        <v>9409</v>
      </c>
      <c r="O7072" s="9" t="s">
        <v>25</v>
      </c>
      <c r="P7072" s="9" t="s">
        <v>9410</v>
      </c>
      <c r="S7072" s="9" t="s">
        <v>33</v>
      </c>
      <c r="T7072" s="9" t="s">
        <v>33</v>
      </c>
      <c r="V7072" s="9" t="s">
        <v>9409</v>
      </c>
      <c r="W7072" s="9" t="s">
        <v>94</v>
      </c>
    </row>
    <row r="7073" spans="1:23" x14ac:dyDescent="0.3">
      <c r="A7073" s="2" t="s">
        <v>9411</v>
      </c>
      <c r="B7073">
        <v>2.9</v>
      </c>
      <c r="C7073">
        <v>84</v>
      </c>
      <c r="N7073" s="6" t="s">
        <v>9411</v>
      </c>
      <c r="O7073" s="9" t="s">
        <v>25</v>
      </c>
      <c r="P7073" s="9" t="s">
        <v>621</v>
      </c>
      <c r="S7073" s="9" t="s">
        <v>33</v>
      </c>
      <c r="T7073" s="9" t="s">
        <v>33</v>
      </c>
      <c r="V7073" s="9" t="s">
        <v>9411</v>
      </c>
      <c r="W7073" s="9" t="s">
        <v>18</v>
      </c>
    </row>
    <row r="7074" spans="1:23" x14ac:dyDescent="0.3">
      <c r="A7074" s="2" t="s">
        <v>9412</v>
      </c>
      <c r="B7074">
        <v>3.4</v>
      </c>
      <c r="C7074">
        <v>89</v>
      </c>
      <c r="N7074" s="6" t="s">
        <v>9412</v>
      </c>
      <c r="O7074" s="9" t="s">
        <v>11</v>
      </c>
      <c r="P7074" s="9" t="s">
        <v>121</v>
      </c>
      <c r="S7074" s="9" t="s">
        <v>33</v>
      </c>
      <c r="T7074" s="9" t="s">
        <v>33</v>
      </c>
      <c r="V7074" s="9" t="s">
        <v>9412</v>
      </c>
      <c r="W7074" s="9" t="s">
        <v>65</v>
      </c>
    </row>
    <row r="7075" spans="1:23" x14ac:dyDescent="0.3">
      <c r="A7075" s="2" t="s">
        <v>9413</v>
      </c>
      <c r="B7075">
        <v>3.1</v>
      </c>
      <c r="C7075">
        <v>7</v>
      </c>
      <c r="N7075" s="6" t="s">
        <v>9413</v>
      </c>
      <c r="O7075" s="9" t="s">
        <v>11</v>
      </c>
      <c r="P7075" s="9" t="s">
        <v>254</v>
      </c>
      <c r="S7075" s="9" t="s">
        <v>33</v>
      </c>
      <c r="T7075" s="9" t="s">
        <v>33</v>
      </c>
      <c r="V7075" s="9" t="s">
        <v>9413</v>
      </c>
      <c r="W7075" s="9" t="s">
        <v>72</v>
      </c>
    </row>
    <row r="7076" spans="1:23" x14ac:dyDescent="0.3">
      <c r="A7076" s="2" t="s">
        <v>9414</v>
      </c>
      <c r="B7076">
        <v>4.4000000000000004</v>
      </c>
      <c r="C7076">
        <v>347</v>
      </c>
      <c r="N7076" s="6" t="s">
        <v>9414</v>
      </c>
      <c r="O7076" s="9" t="s">
        <v>25</v>
      </c>
      <c r="P7076" s="9" t="s">
        <v>9415</v>
      </c>
      <c r="S7076" s="9" t="s">
        <v>33</v>
      </c>
      <c r="T7076" s="9" t="s">
        <v>33</v>
      </c>
      <c r="V7076" s="9" t="s">
        <v>9414</v>
      </c>
      <c r="W7076" s="9" t="s">
        <v>72</v>
      </c>
    </row>
    <row r="7077" spans="1:23" x14ac:dyDescent="0.3">
      <c r="A7077" s="2" t="s">
        <v>9416</v>
      </c>
      <c r="B7077">
        <v>4.3</v>
      </c>
      <c r="C7077">
        <v>53</v>
      </c>
      <c r="N7077" s="6" t="s">
        <v>9416</v>
      </c>
      <c r="O7077" s="9" t="s">
        <v>25</v>
      </c>
      <c r="P7077" s="9" t="s">
        <v>9415</v>
      </c>
      <c r="S7077" s="9" t="s">
        <v>33</v>
      </c>
      <c r="T7077" s="9" t="s">
        <v>33</v>
      </c>
      <c r="V7077" s="9" t="s">
        <v>9416</v>
      </c>
      <c r="W7077" s="9" t="s">
        <v>73</v>
      </c>
    </row>
    <row r="7078" spans="1:23" x14ac:dyDescent="0.3">
      <c r="A7078" s="2" t="s">
        <v>9417</v>
      </c>
      <c r="B7078">
        <v>2.8</v>
      </c>
      <c r="C7078">
        <v>40</v>
      </c>
      <c r="N7078" s="6" t="s">
        <v>9417</v>
      </c>
      <c r="O7078" s="9" t="s">
        <v>31</v>
      </c>
      <c r="P7078" s="9" t="s">
        <v>239</v>
      </c>
      <c r="S7078" s="9" t="s">
        <v>33</v>
      </c>
      <c r="T7078" s="9" t="s">
        <v>1503</v>
      </c>
      <c r="V7078" s="9" t="s">
        <v>9417</v>
      </c>
      <c r="W7078" s="9" t="s">
        <v>72</v>
      </c>
    </row>
    <row r="7079" spans="1:23" x14ac:dyDescent="0.3">
      <c r="A7079" s="2" t="s">
        <v>9418</v>
      </c>
      <c r="B7079">
        <v>3.6</v>
      </c>
      <c r="C7079">
        <v>5</v>
      </c>
      <c r="N7079" s="6" t="s">
        <v>9418</v>
      </c>
      <c r="O7079" s="9" t="s">
        <v>86</v>
      </c>
      <c r="P7079" s="9" t="s">
        <v>5422</v>
      </c>
      <c r="S7079" s="9" t="s">
        <v>33</v>
      </c>
      <c r="T7079" s="9" t="s">
        <v>33</v>
      </c>
      <c r="V7079" s="9" t="s">
        <v>9418</v>
      </c>
      <c r="W7079" s="9" t="s">
        <v>27</v>
      </c>
    </row>
    <row r="7080" spans="1:23" ht="15" customHeight="1" x14ac:dyDescent="0.3">
      <c r="A7080" s="2" t="s">
        <v>9419</v>
      </c>
      <c r="B7080">
        <v>3.5</v>
      </c>
      <c r="C7080">
        <v>39</v>
      </c>
      <c r="N7080" s="6" t="s">
        <v>9419</v>
      </c>
      <c r="O7080" s="9" t="s">
        <v>166</v>
      </c>
      <c r="P7080" s="9" t="s">
        <v>201</v>
      </c>
      <c r="S7080" s="9" t="s">
        <v>33</v>
      </c>
      <c r="T7080" s="9" t="s">
        <v>33</v>
      </c>
      <c r="V7080" s="9" t="s">
        <v>9419</v>
      </c>
      <c r="W7080" s="9" t="s">
        <v>18</v>
      </c>
    </row>
    <row r="7081" spans="1:23" x14ac:dyDescent="0.3">
      <c r="A7081" s="2" t="s">
        <v>9420</v>
      </c>
      <c r="B7081">
        <v>4</v>
      </c>
      <c r="C7081">
        <v>25</v>
      </c>
      <c r="N7081" s="6" t="s">
        <v>9420</v>
      </c>
      <c r="O7081" s="9" t="s">
        <v>25</v>
      </c>
      <c r="P7081" s="9" t="s">
        <v>117</v>
      </c>
      <c r="S7081" s="9" t="s">
        <v>33</v>
      </c>
      <c r="T7081" s="9" t="s">
        <v>33</v>
      </c>
      <c r="V7081" s="9" t="s">
        <v>9420</v>
      </c>
      <c r="W7081" s="9" t="s">
        <v>23</v>
      </c>
    </row>
    <row r="7082" spans="1:23" x14ac:dyDescent="0.3">
      <c r="A7082" s="2" t="s">
        <v>9421</v>
      </c>
      <c r="B7082">
        <v>2.8</v>
      </c>
      <c r="C7082">
        <v>40</v>
      </c>
      <c r="N7082" s="6" t="s">
        <v>9421</v>
      </c>
      <c r="O7082" s="9" t="s">
        <v>11</v>
      </c>
      <c r="P7082" s="9" t="s">
        <v>9422</v>
      </c>
      <c r="S7082" s="9" t="s">
        <v>33</v>
      </c>
      <c r="T7082" s="9" t="s">
        <v>33</v>
      </c>
      <c r="V7082" s="9" t="s">
        <v>9421</v>
      </c>
      <c r="W7082" s="9" t="s">
        <v>40</v>
      </c>
    </row>
    <row r="7083" spans="1:23" x14ac:dyDescent="0.3">
      <c r="A7083" s="2" t="s">
        <v>9423</v>
      </c>
      <c r="B7083">
        <v>4</v>
      </c>
      <c r="C7083">
        <v>250</v>
      </c>
      <c r="N7083" s="6" t="s">
        <v>9423</v>
      </c>
      <c r="O7083" s="9" t="s">
        <v>11</v>
      </c>
      <c r="P7083" s="9" t="s">
        <v>39</v>
      </c>
      <c r="S7083" s="9" t="s">
        <v>33</v>
      </c>
      <c r="T7083" s="9" t="s">
        <v>33</v>
      </c>
      <c r="V7083" s="9" t="s">
        <v>9423</v>
      </c>
      <c r="W7083" s="9" t="s">
        <v>14</v>
      </c>
    </row>
    <row r="7084" spans="1:23" x14ac:dyDescent="0.3">
      <c r="A7084" s="2" t="s">
        <v>9424</v>
      </c>
      <c r="B7084">
        <v>3.8</v>
      </c>
      <c r="C7084">
        <v>38</v>
      </c>
      <c r="N7084" s="6" t="s">
        <v>9424</v>
      </c>
      <c r="O7084" s="9" t="s">
        <v>11</v>
      </c>
      <c r="P7084" s="9" t="s">
        <v>460</v>
      </c>
      <c r="S7084" s="9" t="s">
        <v>33</v>
      </c>
      <c r="T7084" s="9" t="s">
        <v>33</v>
      </c>
      <c r="V7084" s="9" t="s">
        <v>9424</v>
      </c>
      <c r="W7084" s="9" t="s">
        <v>159</v>
      </c>
    </row>
    <row r="7085" spans="1:23" x14ac:dyDescent="0.3">
      <c r="A7085" s="2" t="s">
        <v>9425</v>
      </c>
      <c r="B7085">
        <v>4.0999999999999996</v>
      </c>
      <c r="C7085">
        <v>410</v>
      </c>
      <c r="N7085" s="6" t="s">
        <v>9425</v>
      </c>
      <c r="O7085" s="9" t="s">
        <v>166</v>
      </c>
      <c r="P7085" s="9" t="s">
        <v>1234</v>
      </c>
      <c r="S7085" s="9" t="s">
        <v>33</v>
      </c>
      <c r="T7085" s="9" t="s">
        <v>33</v>
      </c>
      <c r="V7085" s="9" t="s">
        <v>9425</v>
      </c>
      <c r="W7085" s="9" t="s">
        <v>50</v>
      </c>
    </row>
    <row r="7086" spans="1:23" x14ac:dyDescent="0.3">
      <c r="A7086" s="2" t="s">
        <v>9426</v>
      </c>
      <c r="B7086">
        <v>4.4000000000000004</v>
      </c>
      <c r="C7086">
        <v>351</v>
      </c>
      <c r="N7086" s="6" t="s">
        <v>9426</v>
      </c>
      <c r="O7086" s="9" t="s">
        <v>21</v>
      </c>
      <c r="P7086" s="9" t="s">
        <v>9427</v>
      </c>
      <c r="S7086" s="9" t="s">
        <v>33</v>
      </c>
      <c r="T7086" s="9" t="s">
        <v>33</v>
      </c>
      <c r="V7086" s="9" t="s">
        <v>9426</v>
      </c>
      <c r="W7086" s="9" t="s">
        <v>18</v>
      </c>
    </row>
    <row r="7087" spans="1:23" x14ac:dyDescent="0.3">
      <c r="A7087" s="2" t="s">
        <v>9428</v>
      </c>
      <c r="B7087">
        <v>3.6</v>
      </c>
      <c r="C7087">
        <v>9</v>
      </c>
      <c r="N7087" s="6" t="s">
        <v>9428</v>
      </c>
      <c r="O7087" s="9" t="s">
        <v>11</v>
      </c>
      <c r="P7087" s="9" t="s">
        <v>9429</v>
      </c>
      <c r="S7087" s="9" t="s">
        <v>33</v>
      </c>
      <c r="T7087" s="9" t="s">
        <v>33</v>
      </c>
      <c r="V7087" s="9" t="s">
        <v>9428</v>
      </c>
      <c r="W7087" s="9" t="s">
        <v>65</v>
      </c>
    </row>
    <row r="7088" spans="1:23" x14ac:dyDescent="0.3">
      <c r="A7088" s="2" t="s">
        <v>9430</v>
      </c>
      <c r="B7088">
        <v>3.7</v>
      </c>
      <c r="C7088">
        <v>34</v>
      </c>
      <c r="N7088" s="6" t="s">
        <v>9430</v>
      </c>
      <c r="O7088" s="9" t="s">
        <v>11</v>
      </c>
      <c r="P7088" s="9" t="s">
        <v>9431</v>
      </c>
      <c r="S7088" s="9" t="s">
        <v>33</v>
      </c>
      <c r="T7088" s="9" t="s">
        <v>33</v>
      </c>
      <c r="V7088" s="9" t="s">
        <v>9430</v>
      </c>
      <c r="W7088" s="9" t="s">
        <v>205</v>
      </c>
    </row>
    <row r="7089" spans="1:23" x14ac:dyDescent="0.3">
      <c r="A7089" s="2" t="s">
        <v>9432</v>
      </c>
      <c r="B7089">
        <v>2.6</v>
      </c>
      <c r="C7089">
        <v>155</v>
      </c>
      <c r="N7089" s="6" t="s">
        <v>9432</v>
      </c>
      <c r="O7089" s="9" t="s">
        <v>25</v>
      </c>
      <c r="P7089" s="9" t="s">
        <v>744</v>
      </c>
      <c r="S7089" s="9" t="s">
        <v>33</v>
      </c>
      <c r="T7089" s="9" t="s">
        <v>33</v>
      </c>
      <c r="V7089" s="9" t="s">
        <v>9432</v>
      </c>
      <c r="W7089" s="9" t="s">
        <v>14</v>
      </c>
    </row>
    <row r="7090" spans="1:23" x14ac:dyDescent="0.3">
      <c r="A7090" s="2" t="s">
        <v>9433</v>
      </c>
      <c r="B7090">
        <v>4.0999999999999996</v>
      </c>
      <c r="C7090">
        <v>245</v>
      </c>
      <c r="N7090" s="6" t="s">
        <v>9433</v>
      </c>
      <c r="O7090" s="9" t="s">
        <v>55</v>
      </c>
      <c r="P7090" s="9" t="s">
        <v>9434</v>
      </c>
      <c r="S7090" s="9" t="s">
        <v>33</v>
      </c>
      <c r="T7090" s="9" t="s">
        <v>33</v>
      </c>
      <c r="V7090" s="9" t="s">
        <v>9433</v>
      </c>
      <c r="W7090" s="9" t="s">
        <v>40</v>
      </c>
    </row>
    <row r="7091" spans="1:23" x14ac:dyDescent="0.3">
      <c r="A7091" s="2" t="s">
        <v>9435</v>
      </c>
      <c r="B7091">
        <v>3.7</v>
      </c>
      <c r="C7091">
        <v>30</v>
      </c>
      <c r="N7091" s="6" t="s">
        <v>9435</v>
      </c>
      <c r="O7091" s="9" t="s">
        <v>721</v>
      </c>
      <c r="P7091" s="9" t="s">
        <v>136</v>
      </c>
      <c r="S7091" s="9" t="s">
        <v>33</v>
      </c>
      <c r="T7091" s="9" t="s">
        <v>33</v>
      </c>
      <c r="V7091" s="9" t="s">
        <v>9435</v>
      </c>
      <c r="W7091" s="9" t="s">
        <v>23</v>
      </c>
    </row>
    <row r="7092" spans="1:23" x14ac:dyDescent="0.3">
      <c r="A7092" s="2" t="s">
        <v>9436</v>
      </c>
      <c r="B7092">
        <v>3.9</v>
      </c>
      <c r="C7092">
        <v>133</v>
      </c>
      <c r="N7092" s="6" t="s">
        <v>9436</v>
      </c>
      <c r="O7092" s="9" t="s">
        <v>25</v>
      </c>
      <c r="P7092" s="9" t="s">
        <v>1497</v>
      </c>
      <c r="S7092" s="9" t="s">
        <v>33</v>
      </c>
      <c r="T7092" s="9" t="s">
        <v>33</v>
      </c>
      <c r="V7092" s="9" t="s">
        <v>9436</v>
      </c>
      <c r="W7092" s="9" t="s">
        <v>36</v>
      </c>
    </row>
    <row r="7093" spans="1:23" x14ac:dyDescent="0.3">
      <c r="A7093" s="2" t="s">
        <v>9437</v>
      </c>
      <c r="B7093">
        <v>4.3</v>
      </c>
      <c r="C7093">
        <v>169</v>
      </c>
      <c r="N7093" s="6" t="s">
        <v>9437</v>
      </c>
      <c r="O7093" s="9" t="s">
        <v>207</v>
      </c>
      <c r="P7093" s="9" t="s">
        <v>492</v>
      </c>
      <c r="S7093" s="9" t="s">
        <v>33</v>
      </c>
      <c r="T7093" s="9" t="s">
        <v>33</v>
      </c>
      <c r="V7093" s="9" t="s">
        <v>9437</v>
      </c>
      <c r="W7093" s="9" t="s">
        <v>18</v>
      </c>
    </row>
    <row r="7094" spans="1:23" x14ac:dyDescent="0.3">
      <c r="A7094" s="2" t="s">
        <v>9438</v>
      </c>
      <c r="B7094">
        <v>4.0999999999999996</v>
      </c>
      <c r="C7094">
        <v>1336</v>
      </c>
      <c r="N7094" s="6" t="s">
        <v>9438</v>
      </c>
      <c r="O7094" s="9" t="s">
        <v>25</v>
      </c>
      <c r="P7094" s="9" t="s">
        <v>271</v>
      </c>
      <c r="S7094" s="9" t="s">
        <v>33</v>
      </c>
      <c r="T7094" s="9" t="s">
        <v>33</v>
      </c>
      <c r="V7094" s="9" t="s">
        <v>9438</v>
      </c>
      <c r="W7094" s="9" t="s">
        <v>18</v>
      </c>
    </row>
    <row r="7095" spans="1:23" x14ac:dyDescent="0.3">
      <c r="A7095" s="2" t="s">
        <v>9439</v>
      </c>
      <c r="B7095">
        <v>4.0999999999999996</v>
      </c>
      <c r="C7095">
        <v>586</v>
      </c>
      <c r="N7095" s="6" t="s">
        <v>9439</v>
      </c>
      <c r="O7095" s="9" t="s">
        <v>25</v>
      </c>
      <c r="P7095" s="9" t="s">
        <v>476</v>
      </c>
      <c r="S7095" s="9" t="s">
        <v>33</v>
      </c>
      <c r="T7095" s="9" t="s">
        <v>33</v>
      </c>
      <c r="V7095" s="9" t="s">
        <v>9439</v>
      </c>
      <c r="W7095" s="9" t="s">
        <v>23</v>
      </c>
    </row>
    <row r="7096" spans="1:23" x14ac:dyDescent="0.3">
      <c r="A7096" s="2" t="s">
        <v>9440</v>
      </c>
      <c r="B7096">
        <v>2.6</v>
      </c>
      <c r="C7096">
        <v>170</v>
      </c>
      <c r="N7096" s="6" t="s">
        <v>9440</v>
      </c>
      <c r="O7096" s="9" t="s">
        <v>25</v>
      </c>
      <c r="P7096" s="9" t="s">
        <v>9441</v>
      </c>
      <c r="S7096" s="9" t="s">
        <v>33</v>
      </c>
      <c r="T7096" s="9" t="s">
        <v>33</v>
      </c>
      <c r="V7096" s="9" t="s">
        <v>9440</v>
      </c>
      <c r="W7096" s="9" t="s">
        <v>23</v>
      </c>
    </row>
    <row r="7097" spans="1:23" x14ac:dyDescent="0.3">
      <c r="A7097" s="2" t="s">
        <v>9442</v>
      </c>
      <c r="B7097">
        <v>4</v>
      </c>
      <c r="C7097">
        <v>510</v>
      </c>
      <c r="N7097" s="6" t="s">
        <v>9442</v>
      </c>
      <c r="O7097" s="9" t="s">
        <v>25</v>
      </c>
      <c r="P7097" s="9" t="s">
        <v>9443</v>
      </c>
      <c r="S7097" s="9" t="s">
        <v>33</v>
      </c>
      <c r="T7097" s="9" t="s">
        <v>33</v>
      </c>
      <c r="V7097" s="9" t="s">
        <v>9442</v>
      </c>
      <c r="W7097" s="9" t="s">
        <v>18</v>
      </c>
    </row>
    <row r="7098" spans="1:23" x14ac:dyDescent="0.3">
      <c r="A7098" s="2" t="s">
        <v>9444</v>
      </c>
      <c r="B7098">
        <v>4</v>
      </c>
      <c r="C7098">
        <v>60</v>
      </c>
      <c r="N7098" s="6" t="s">
        <v>9444</v>
      </c>
      <c r="O7098" s="9" t="s">
        <v>11</v>
      </c>
      <c r="P7098" s="9" t="s">
        <v>344</v>
      </c>
      <c r="S7098" s="9" t="s">
        <v>33</v>
      </c>
      <c r="T7098" s="9" t="s">
        <v>33</v>
      </c>
      <c r="V7098" s="9" t="s">
        <v>9444</v>
      </c>
      <c r="W7098" s="9" t="s">
        <v>19</v>
      </c>
    </row>
    <row r="7099" spans="1:23" x14ac:dyDescent="0.3">
      <c r="A7099" s="2" t="s">
        <v>9445</v>
      </c>
      <c r="B7099">
        <v>3.6</v>
      </c>
      <c r="C7099">
        <v>62</v>
      </c>
      <c r="N7099" s="6" t="s">
        <v>9445</v>
      </c>
      <c r="O7099" s="9" t="s">
        <v>25</v>
      </c>
      <c r="P7099" s="9" t="s">
        <v>9446</v>
      </c>
      <c r="S7099" s="9" t="s">
        <v>33</v>
      </c>
      <c r="T7099" s="9" t="s">
        <v>33</v>
      </c>
      <c r="V7099" s="9" t="s">
        <v>9445</v>
      </c>
      <c r="W7099" s="9" t="s">
        <v>205</v>
      </c>
    </row>
    <row r="7100" spans="1:23" x14ac:dyDescent="0.3">
      <c r="A7100" s="2" t="s">
        <v>9447</v>
      </c>
      <c r="B7100">
        <v>3.8</v>
      </c>
      <c r="C7100">
        <v>91</v>
      </c>
      <c r="N7100" s="6" t="s">
        <v>9447</v>
      </c>
      <c r="O7100" s="9" t="s">
        <v>25</v>
      </c>
      <c r="P7100" s="9" t="s">
        <v>2789</v>
      </c>
      <c r="S7100" s="9" t="s">
        <v>33</v>
      </c>
      <c r="T7100" s="9" t="s">
        <v>33</v>
      </c>
      <c r="V7100" s="9" t="s">
        <v>9447</v>
      </c>
      <c r="W7100" s="9" t="s">
        <v>83</v>
      </c>
    </row>
    <row r="7101" spans="1:23" x14ac:dyDescent="0.3">
      <c r="A7101" s="2" t="s">
        <v>9448</v>
      </c>
      <c r="B7101">
        <v>3.2</v>
      </c>
      <c r="C7101">
        <v>4</v>
      </c>
      <c r="N7101" s="6" t="s">
        <v>9448</v>
      </c>
      <c r="O7101" s="9" t="s">
        <v>11</v>
      </c>
      <c r="P7101" s="9" t="s">
        <v>121</v>
      </c>
      <c r="S7101" s="9" t="s">
        <v>33</v>
      </c>
      <c r="T7101" s="9" t="s">
        <v>33</v>
      </c>
      <c r="V7101" s="9" t="s">
        <v>9448</v>
      </c>
      <c r="W7101" s="9" t="s">
        <v>19</v>
      </c>
    </row>
    <row r="7102" spans="1:23" x14ac:dyDescent="0.3">
      <c r="A7102" s="2" t="s">
        <v>9449</v>
      </c>
      <c r="B7102">
        <v>4.3</v>
      </c>
      <c r="C7102">
        <v>894</v>
      </c>
      <c r="N7102" s="6" t="s">
        <v>9449</v>
      </c>
      <c r="O7102" s="9" t="s">
        <v>21</v>
      </c>
      <c r="P7102" s="9" t="s">
        <v>9450</v>
      </c>
      <c r="S7102" s="9" t="s">
        <v>33</v>
      </c>
      <c r="T7102" s="9" t="s">
        <v>33</v>
      </c>
      <c r="V7102" s="9" t="s">
        <v>9449</v>
      </c>
      <c r="W7102" s="9" t="s">
        <v>14</v>
      </c>
    </row>
    <row r="7103" spans="1:23" x14ac:dyDescent="0.3">
      <c r="A7103" s="2" t="s">
        <v>9451</v>
      </c>
      <c r="B7103">
        <v>4</v>
      </c>
      <c r="C7103">
        <v>68</v>
      </c>
      <c r="N7103" s="6" t="s">
        <v>9451</v>
      </c>
      <c r="O7103" s="9" t="s">
        <v>207</v>
      </c>
      <c r="P7103" s="9" t="s">
        <v>519</v>
      </c>
      <c r="S7103" s="9" t="s">
        <v>33</v>
      </c>
      <c r="T7103" s="9" t="s">
        <v>33</v>
      </c>
      <c r="V7103" s="9" t="s">
        <v>9451</v>
      </c>
      <c r="W7103" s="9" t="s">
        <v>83</v>
      </c>
    </row>
    <row r="7104" spans="1:23" x14ac:dyDescent="0.3">
      <c r="A7104" s="2" t="s">
        <v>9452</v>
      </c>
      <c r="B7104">
        <v>3.7</v>
      </c>
      <c r="C7104">
        <v>33</v>
      </c>
      <c r="N7104" s="6" t="s">
        <v>9452</v>
      </c>
      <c r="O7104" s="9" t="s">
        <v>31</v>
      </c>
      <c r="P7104" s="9" t="s">
        <v>9453</v>
      </c>
      <c r="S7104" s="9" t="s">
        <v>33</v>
      </c>
      <c r="T7104" s="9" t="s">
        <v>33</v>
      </c>
      <c r="V7104" s="9" t="s">
        <v>9452</v>
      </c>
      <c r="W7104" s="9" t="s">
        <v>65</v>
      </c>
    </row>
    <row r="7105" spans="1:23" x14ac:dyDescent="0.3">
      <c r="A7105" s="2" t="s">
        <v>9454</v>
      </c>
      <c r="B7105">
        <v>3.8</v>
      </c>
      <c r="C7105">
        <v>191</v>
      </c>
      <c r="N7105" s="6" t="s">
        <v>9454</v>
      </c>
      <c r="O7105" s="9" t="s">
        <v>25</v>
      </c>
      <c r="P7105" s="9" t="s">
        <v>1134</v>
      </c>
      <c r="S7105" s="9" t="s">
        <v>33</v>
      </c>
      <c r="T7105" s="9" t="s">
        <v>33</v>
      </c>
      <c r="V7105" s="9" t="s">
        <v>9454</v>
      </c>
      <c r="W7105" s="9" t="s">
        <v>73</v>
      </c>
    </row>
    <row r="7106" spans="1:23" x14ac:dyDescent="0.3">
      <c r="A7106" s="2" t="s">
        <v>9455</v>
      </c>
      <c r="B7106">
        <v>3.4</v>
      </c>
      <c r="C7106">
        <v>9</v>
      </c>
      <c r="N7106" s="6" t="s">
        <v>9455</v>
      </c>
      <c r="O7106" s="9" t="s">
        <v>582</v>
      </c>
      <c r="P7106" s="9" t="s">
        <v>13</v>
      </c>
      <c r="S7106" s="9" t="s">
        <v>33</v>
      </c>
      <c r="T7106" s="9" t="s">
        <v>205</v>
      </c>
      <c r="V7106" s="9" t="s">
        <v>9455</v>
      </c>
      <c r="W7106" s="9" t="s">
        <v>23</v>
      </c>
    </row>
    <row r="7107" spans="1:23" x14ac:dyDescent="0.3">
      <c r="A7107" s="2" t="s">
        <v>9458</v>
      </c>
      <c r="B7107">
        <v>24729.799999999734</v>
      </c>
      <c r="C7107">
        <v>1342284</v>
      </c>
    </row>
  </sheetData>
  <autoFilter ref="N1:P710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zomato(source)</vt:lpstr>
      <vt:lpstr>DATA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srisubhashini T</dc:creator>
  <cp:lastModifiedBy>srisubhashini T</cp:lastModifiedBy>
  <dcterms:created xsi:type="dcterms:W3CDTF">2024-02-20T09:01:07Z</dcterms:created>
  <dcterms:modified xsi:type="dcterms:W3CDTF">2024-03-05T09:37:01Z</dcterms:modified>
</cp:coreProperties>
</file>